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sfile01\dropbox\Joseph Liu\"/>
    </mc:Choice>
  </mc:AlternateContent>
  <bookViews>
    <workbookView xWindow="0" yWindow="0" windowWidth="23040" windowHeight="9408"/>
  </bookViews>
  <sheets>
    <sheet name="Record an Innovation" sheetId="1" r:id="rId1"/>
    <sheet name="Sheet1" sheetId="3" r:id="rId2"/>
  </sheets>
  <externalReferences>
    <externalReference r:id="rId3"/>
    <externalReference r:id="rId4"/>
    <externalReference r:id="rId5"/>
    <externalReference r:id="rId6"/>
  </externalReferences>
  <definedNames>
    <definedName name="_xlnm._FilterDatabase" localSheetId="0" hidden="1">'Record an Innovation'!$A$1:$O$280</definedName>
  </definedNames>
  <calcPr calcId="152511"/>
</workbook>
</file>

<file path=xl/calcChain.xml><?xml version="1.0" encoding="utf-8"?>
<calcChain xmlns="http://schemas.openxmlformats.org/spreadsheetml/2006/main">
  <c r="H262" i="1" l="1"/>
  <c r="H263" i="1"/>
  <c r="H264" i="1"/>
  <c r="H265" i="1"/>
  <c r="H266" i="1"/>
  <c r="H267" i="1"/>
  <c r="H268" i="1"/>
  <c r="H269" i="1"/>
  <c r="H270" i="1"/>
  <c r="G264" i="1"/>
  <c r="G265" i="1"/>
  <c r="G266" i="1"/>
  <c r="G267" i="1"/>
  <c r="G268" i="1"/>
  <c r="G269" i="1"/>
  <c r="G270" i="1"/>
  <c r="G263" i="1"/>
  <c r="G262" i="1"/>
  <c r="H212" i="1" l="1"/>
  <c r="G212" i="1"/>
  <c r="H149" i="1"/>
  <c r="G149" i="1"/>
  <c r="H211" i="1"/>
  <c r="G211" i="1"/>
  <c r="H210" i="1"/>
  <c r="G210" i="1"/>
  <c r="H129" i="1"/>
  <c r="G129" i="1"/>
  <c r="H209" i="1"/>
  <c r="G209" i="1"/>
  <c r="H261" i="1"/>
  <c r="G261" i="1"/>
  <c r="H247" i="1"/>
  <c r="G247" i="1"/>
  <c r="H246" i="1"/>
  <c r="G246" i="1"/>
  <c r="H245" i="1"/>
  <c r="G245" i="1"/>
  <c r="H244" i="1"/>
  <c r="G244" i="1"/>
  <c r="H260" i="1"/>
  <c r="G260" i="1"/>
  <c r="H124" i="1"/>
  <c r="G124" i="1"/>
  <c r="G147" i="1"/>
  <c r="G146" i="1"/>
  <c r="H203" i="1"/>
  <c r="G203" i="1"/>
  <c r="H202" i="1"/>
  <c r="G202" i="1"/>
  <c r="H201" i="1"/>
  <c r="G201" i="1"/>
  <c r="H123" i="1"/>
  <c r="G123" i="1"/>
  <c r="H240" i="1"/>
  <c r="G240" i="1"/>
  <c r="H239" i="1"/>
  <c r="G239" i="1"/>
  <c r="H238" i="1"/>
  <c r="G238" i="1"/>
  <c r="H237" i="1"/>
  <c r="G237" i="1"/>
  <c r="H236" i="1"/>
  <c r="G236" i="1"/>
  <c r="H235" i="1"/>
  <c r="G235" i="1"/>
  <c r="H52" i="1"/>
  <c r="G52" i="1"/>
  <c r="H234" i="1"/>
  <c r="G234" i="1"/>
  <c r="H233" i="1"/>
  <c r="G233" i="1"/>
  <c r="H232" i="1"/>
  <c r="G232" i="1"/>
</calcChain>
</file>

<file path=xl/sharedStrings.xml><?xml version="1.0" encoding="utf-8"?>
<sst xmlns="http://schemas.openxmlformats.org/spreadsheetml/2006/main" count="2488" uniqueCount="1185">
  <si>
    <t>Infusion - IoT</t>
  </si>
  <si>
    <t>IDEA TITLE</t>
  </si>
  <si>
    <t>IDEA DESCRIPTION</t>
  </si>
  <si>
    <t>POSTED BY</t>
  </si>
  <si>
    <t>POSTED ON</t>
  </si>
  <si>
    <t>Infusion - Digital Products</t>
  </si>
  <si>
    <t>Infusion - Digital Manufacturing</t>
  </si>
  <si>
    <t>Infusion - Digital SCM</t>
  </si>
  <si>
    <t>Infusion - Digital Sales &amp; Marketing</t>
  </si>
  <si>
    <t>Infusion - Digital Workforce</t>
  </si>
  <si>
    <t>Infusion - It's all about data</t>
  </si>
  <si>
    <t>Infusion - Keep it Simple</t>
  </si>
  <si>
    <t>Infusion - Rethink End to End Process</t>
  </si>
  <si>
    <t>Infusion - Think Global, Act Local</t>
  </si>
  <si>
    <t>Infusion - What's trending - Now and New</t>
  </si>
  <si>
    <t>S No</t>
  </si>
  <si>
    <t>Portfolio</t>
  </si>
  <si>
    <t>Offshore/Onshore</t>
  </si>
  <si>
    <t>INFUSION THEME</t>
  </si>
  <si>
    <t>Benefits (Details)</t>
  </si>
  <si>
    <t>CTS Department</t>
  </si>
  <si>
    <t>3M car care - Mobile app</t>
  </si>
  <si>
    <t>To improvise the existing web app/create new mobile app with features to link the store locator with Book now feature which advances or converges us to develop a mobile application thus clearing out the requirement of car service for any customer who owns a car.</t>
  </si>
  <si>
    <t>Aditya,Santosh</t>
  </si>
  <si>
    <t>06 Sep 2016 07:29:13hrs</t>
  </si>
  <si>
    <t>Offshore</t>
  </si>
  <si>
    <t>MTO</t>
  </si>
  <si>
    <t>Instant Dictionary bubble</t>
  </si>
  <si>
    <t>We can capture a word in any of the sentence under any forum or website to know its instant dictionary meaning using a widget.</t>
  </si>
  <si>
    <t>06 Sep 2016 11:17:42hrs</t>
  </si>
  <si>
    <t>Capture when you watch</t>
  </si>
  <si>
    <t>We can have a widget similar to screenshot say screenvideo to capture in any live instance for a time frame in mobile which will reduce the downloading effort of anything completely.</t>
  </si>
  <si>
    <t>Automatic Table Creator Utility</t>
  </si>
  <si>
    <t>Utility which can load multiple CSV files into the database with all the data in a single click. It will automatically create a new table and columns along with the data based on the inputs available in the CSV file.</t>
  </si>
  <si>
    <t>Anandaganapathy,Balasubramanian</t>
  </si>
  <si>
    <t>26 Aug 2016 13:23:13hrs</t>
  </si>
  <si>
    <t>Automate Job Monitoring for SARA &amp; COBPOS Application</t>
  </si>
  <si>
    <t>The idea to send email to the respective teams if the scheduled application is not triggered at the correct time, to avoid the manual check and monitoring of applications.</t>
  </si>
  <si>
    <t>B,Gowthami</t>
  </si>
  <si>
    <t>26 Aug 2016 11:50:00hrs</t>
  </si>
  <si>
    <t>Cache clearing</t>
  </si>
  <si>
    <t>To clear the cache of all the browsers at a time through single click</t>
  </si>
  <si>
    <t>B,Swarna Shilpa Shilpa</t>
  </si>
  <si>
    <t>30 Aug 2016 20:18:35hrs</t>
  </si>
  <si>
    <t>Onsite</t>
  </si>
  <si>
    <t>Quality Engineering &amp;Assurance</t>
  </si>
  <si>
    <t>Find things on a Click</t>
  </si>
  <si>
    <t>People keep forgetting where they placed the things. Each important device needs to have some sensor and all these needs to respond to a small device pasted over a wall. Each sensor should be tracked by a button on the device</t>
  </si>
  <si>
    <t>30 Aug 2016 20:26:57hrs</t>
  </si>
  <si>
    <t>Exchange any file/document as BASE64 String across applications/platforms through Web services.</t>
  </si>
  <si>
    <t>Bedmutha,Nikhil</t>
  </si>
  <si>
    <t>07 Sep 2016 11:31:34hrs</t>
  </si>
  <si>
    <t>Automated light switching on feature for buildings based on sensing</t>
  </si>
  <si>
    <t>07 Sep 2016 09:58:29hrs</t>
  </si>
  <si>
    <t>Modular deployment for Applications</t>
  </si>
  <si>
    <t>Navigation app for finding meeting rooms</t>
  </si>
  <si>
    <t>One click Master data load application</t>
  </si>
  <si>
    <t>Decrypt password protected PDFâ€™s without a password.</t>
  </si>
  <si>
    <t>07 Sep 2016 11:45:43hrs</t>
  </si>
  <si>
    <t>Smart Screen</t>
  </si>
  <si>
    <t>Application which monitors the usage of Screen and also the distance between the monitor and eyes of an user. The application will give alerts if the user is using the monitor continuously for longer time. And it also alerts the user if the distance between the monitor and user is not appropriate. (Employee health / Workforce management - 3M)</t>
  </si>
  <si>
    <t>Bhanu Gayatri,Kaligotla</t>
  </si>
  <si>
    <t>23 Aug 2016 12:56:45hrs</t>
  </si>
  <si>
    <t>EBA - IOT</t>
  </si>
  <si>
    <t>Intelligent Ad display</t>
  </si>
  <si>
    <t>Camera takes the image of individual entering and detects persons gender and age. Based on the type of people entered Adâ€™s will be displayed accordingly.(3m.com site - for the consumer site)</t>
  </si>
  <si>
    <t>Accident Tracker for Two wheelers</t>
  </si>
  <si>
    <t>In case if the rider of a two wheeler gets into an accident in a remote area where nobody is there to help, there should be a system which sends an alert to the ambulance service or their family asking for help. For this we need a system which is attached to the two wheeler that monitors the angle of the two wheeler with respect to the ground and if it exceeds a certain degree and the load cells measure an impact, the system calls for help.</t>
  </si>
  <si>
    <t>C K,Balaji</t>
  </si>
  <si>
    <t>25 Aug 2016 14:11:33hrs</t>
  </si>
  <si>
    <t>Manufacturing &amp; Logistics</t>
  </si>
  <si>
    <t>RTR/HTR</t>
  </si>
  <si>
    <t>Bike battery level Indicator</t>
  </si>
  <si>
    <t>This system monitors the level of energy left in a battery in a bike and recommends the user to go for manual start than a self-start so that the battery does not completely drain and can get recharged once the bike is driven to a certain extent.</t>
  </si>
  <si>
    <t>25 Aug 2016 14:14:20hrs</t>
  </si>
  <si>
    <t>Charger Pin ejector stand for mobiles.</t>
  </si>
  <si>
    <t>The mobiles are charged by placing it in a special stand where the stand has ejectors that are automated and removes the charger pin from the mobiles once they are charged. this can save a lot of energy which is being wasted in the form of resistance and can extend battery life.</t>
  </si>
  <si>
    <t>25 Aug 2016 14:16:52hrs</t>
  </si>
  <si>
    <t>Driver feedback system in vehicles.</t>
  </si>
  <si>
    <t>This system sends a feedback message to the driver once he has finished driving on how well he drove and whether he has properly used the clutch and changed gears at the correct revolutions and gives him suggestions to improve. Proper driving can increase vehicle life and increase fuel efficiency.</t>
  </si>
  <si>
    <t>25 Aug 2016 14:24:07hrs</t>
  </si>
  <si>
    <t>UI to start/stop jobs</t>
  </si>
  <si>
    <t>Need an UI to start/stop handlers and jobs in QA. This will minimize the efforts and reduces dependencies with development team.</t>
  </si>
  <si>
    <t>D C,Kowshick</t>
  </si>
  <si>
    <t>26 Aug 2016 16:43:19hrs</t>
  </si>
  <si>
    <t>Test Data management tool</t>
  </si>
  <si>
    <t>Test Data management tool which can store the used data in a test database that can be copied to any QA database and reused. This will reduce time taken to find the test data for every release.</t>
  </si>
  <si>
    <t>26 Aug 2016 16:43:51hrs</t>
  </si>
  <si>
    <t>Bulk requirments upload to HP ALM</t>
  </si>
  <si>
    <t>An excel macro that can upload bulk requirements from excel to respective requirements folders in ALMQC.</t>
  </si>
  <si>
    <t>26 Aug 2016 16:44:22hrs</t>
  </si>
  <si>
    <t>Worksoft automation tool for 3M non SAP projects</t>
  </si>
  <si>
    <t>Implementing work soft automation tool for 3M non SAP projects. It is easy to learn and implement since it is a script less tool.</t>
  </si>
  <si>
    <t>26 Aug 2016 16:45:01hrs</t>
  </si>
  <si>
    <t>Metrics report in ALMQC</t>
  </si>
  <si>
    <t>Create a metrics report in ALMQC by taking the average time taken to execute the test case and number of test cases in a particular release. This will help to find out approximate time to execute the test cases in huge projects which results in better project planning.</t>
  </si>
  <si>
    <t>30 Aug 2016 20:13:20hrs</t>
  </si>
  <si>
    <t>Think of creating some Repository for Tolling, since we would have same modules used across different tolling projects</t>
  </si>
  <si>
    <t>Test Data management tool which can store the used data in a test database that can be copied to any QA database and reused.This will reduce time taken to find the test data for every release.</t>
  </si>
  <si>
    <t>A tool that can upload bulk requirements/Usecases from excel/word to respective folders in ALMQC.</t>
  </si>
  <si>
    <t>Implementing worksoft automation tool for 3M non SAP projects.It is easy to learn and implement since it is a script less tool.</t>
  </si>
  <si>
    <t>People keep forgetting where they placed the things. Each important device needs to have some sensor and all these needs to respond to a small device placed over a wall. Each sensor should be tracked by a button on the device</t>
  </si>
  <si>
    <t>Cafetaria Crowd Monitoring Portal</t>
  </si>
  <si>
    <t>While going to cafeteria we all might have faced the issue some day or the other i.e we go to cafeteria and to our displeasure we find all seats occupied.I think if a portal is maintained where total vacant seat number can be flashed so that while going we can check if any seat is vacant or not. It would definitely save our precious time.</t>
  </si>
  <si>
    <t>Das,Samapti</t>
  </si>
  <si>
    <t>06 Sep 2016 09:51:28hrs</t>
  </si>
  <si>
    <t>Ebiz</t>
  </si>
  <si>
    <t>Content Server Mock Tool</t>
  </si>
  <si>
    <t>"EWCD" is one of the application in 3M which is used to create a all 3M Pages.For this we are using a IBM Fatwire Content Server Backend UI tool and for this content server we have separate SQL Database too. After we migrated the SQL to latest version, the content server is not supporting for all 3M User to edit their content and publish the contents. So Our team has created the Content Server mock tool in a short time.Please check the screenshot.</t>
  </si>
  <si>
    <t>Devi R,Durga</t>
  </si>
  <si>
    <t>23 Aug 2016 06:40:40hrs</t>
  </si>
  <si>
    <t>FUZE Partial Content Replication</t>
  </si>
  <si>
    <t>Current Process Overview User needs to Submit the Partial Content Copy request and they need to raise the ticket to FUZEAdmin team to run the Job. Admin will run the Job manually as per the SLA process. User needs to wait until the job gets completed. Automated Process Overview The functionality of the tool is discussed below: User needs to submit the request by using FUZE Portal page. The Selenium Scheduled Job will run in every 6 hours, So user no need to wait for a long, they will get the report within day</t>
  </si>
  <si>
    <t>06 Sep 2016 11:46:13hrs</t>
  </si>
  <si>
    <t>FUZE Partial Page Replication</t>
  </si>
  <si>
    <t>Current Process Overview User needs to Submit the Partial page Copy request and they need to raise the ticket to FUZEAdmin team to run the Job. Admin will run the Job manually as per the SLA process. User needs to wait until the job gets completed. Automated Process Overview The functionality of the tool is discussed below: User needs to submit the request by using FUZE Portal page. The Selenium Scheduled Job will run in every 6 hours, So user no need to wait for a long, they will get the report within day.</t>
  </si>
  <si>
    <t>06 Sep 2016 11:47:41hrs</t>
  </si>
  <si>
    <t>FUZE Site Creation</t>
  </si>
  <si>
    <t>Current Process Overview User needs to Submit the site creation request and they need to raise the ticket to FUZEAdmin team to run the Job. Admin team will feed the all required contents in Site creation tool.So that the site creation will get create.Its a manuall process. So suggested that we can did in selenium tool and scheduled the job. The Selenium Scheduled Job will run in every 6 hours, So user no need to wait for a long, they will get the report within day.</t>
  </si>
  <si>
    <t>06 Sep 2016 11:50:32hrs</t>
  </si>
  <si>
    <t>FUZE Bulk Site Copy</t>
  </si>
  <si>
    <t>User needs to Submit Site Copy request in share point.So that FUZE Admin team will do the copy page request manually. So suggested to do this in Selenium tool, so that tool will do all our manually works and reduce the incident and save our productivity.</t>
  </si>
  <si>
    <t>06 Sep 2016 11:52:43hrs</t>
  </si>
  <si>
    <t>FUZE Bulk Content Copy</t>
  </si>
  <si>
    <t>User needs to Submit Site Copy request in share point.So that FUZE Admin team will do the copy content request manually. So suggested to do this in Selenium tool, so that tool will do all our manually works and reduce the incident and save our productivity.</t>
  </si>
  <si>
    <t>06 Sep 2016 11:53:15hrs</t>
  </si>
  <si>
    <t>Security Group Added</t>
  </si>
  <si>
    <t>We got a incident for adding a new security group in all 1500+ FUZE sites. This is a manual work and that too will automate in selenium tool</t>
  </si>
  <si>
    <t>06 Sep 2016 11:56:06hrs</t>
  </si>
  <si>
    <t>Self Activated Alert System</t>
  </si>
  <si>
    <t>The proposed idea is to monitor any devices(using sensors) that end user have. If the device needs some service, it would be intimated to the user through bluetooth. Bluetooth will be identified using Rasperry Pi and user will receive a text message on mobile.</t>
  </si>
  <si>
    <t>Dhanapal,Monisha</t>
  </si>
  <si>
    <t>Smart order management</t>
  </si>
  <si>
    <t>The proposed idea, is to monitor the storage space for products using sensors, exhaustion of products would be intimated to Raspberry Pi, by turning on a bluetooth device that is connected to sensor pair. Raspberry pi could consolidate and provide user the list of products for which order could be placed.</t>
  </si>
  <si>
    <t>After the EUSDS Go live, it was decided to go ahead with sending one report to the PRL to rectify all the missing data which was required for an SDS to be sent for a delivery/order. Not all PRLs across all divisions are comfortable with having one single report and combing through the data to find the data that they can correct</t>
  </si>
  <si>
    <t>The idea I suggested was to have a separate report for each group of countries which is based on the selling organizations that are handling the data. This would ensure that the report reaches the PRLs who are really the ones that can make the corrections. This approach is better because : Pros : 1. PRLs see lesser data to fix and reports size significantly reduced. 2. Less confusion with the reports and owing to the WCDMS811 job that we have created, we can update the errors more frequently and reduce the size of errors quickly. 3. We can expect a lower Turn Around Time for PRLs, as they can spot error quickly and respond back. 4. Once the PRLs correct the errors, they usually highlight the rows in the sheet and send back to CDMSHelp team. All PRLs receive the same file. There is a probability of getting the data mixed up as the file name is always the same. If we have different file names (based on the selling orgs), the help team can easily identify the data and send it for correction.</t>
  </si>
  <si>
    <t>Dogra,Aditya</t>
  </si>
  <si>
    <t>07 Sep 2016 09:58:27hrs</t>
  </si>
  <si>
    <t>RnD</t>
  </si>
  <si>
    <t>Metrics report in WEBI</t>
  </si>
  <si>
    <t>Creating Metrics report in WEBI in order to enable the scheduling option to all senior people mail ID.Currently we are viewing metrics in Qlikview where it does support scheduyling like BO&gt;by implemeting this we will save lot of manual efforts.Metrics is the base for weekly status report and Monthly status report.All for several discussions ar higher level.Designing in BO enable to design custom report as per the need of each persons in hierarchy.</t>
  </si>
  <si>
    <t>Ganesan,Jayanthan</t>
  </si>
  <si>
    <t>26 Aug 2016 07:09:30hrs</t>
  </si>
  <si>
    <t>scheduling option in Qlikview</t>
  </si>
  <si>
    <t>scheduling option is a feature which was not implemented in 3M so far.This feature needs more attentuion as it enables mailing facility.Currenty most of the applications are viewed in acces point.This will reduce traffic in access point enabling to segregate users for just viewing the report</t>
  </si>
  <si>
    <t>26 Aug 2016 07:13:23hrs</t>
  </si>
  <si>
    <t>Emergency Rescue monitor</t>
  </si>
  <si>
    <t>A device/system to check the building during emergency, and let the rescue team to locate the human presence inside building</t>
  </si>
  <si>
    <t>George,Thomas</t>
  </si>
  <si>
    <t>Car Safety Indicator</t>
  </si>
  <si>
    <t>There have been fatalities car when people enter the car without knowing that the atmosphere inside the car is toxic If we have a device which can detect and indicate this in the form of an alarm or a text to the owner, this could reduce the danger in such cases0</t>
  </si>
  <si>
    <t>Gullapuram Krishnamoorthy,Krishnamohan</t>
  </si>
  <si>
    <t>Emission detector and indicator</t>
  </si>
  <si>
    <t>A device wired to car/any vehicle(that emit lot of smoke) to monitor the emissions of a vehicle and send an indication to the owner if the emission is way beyond limits The pollution control board could also use this to bring down pollution due to vehicle smoke</t>
  </si>
  <si>
    <t>06 Sep 2016 11:18:13hrs</t>
  </si>
  <si>
    <t>Fiori App for Sales and marketing executives</t>
  </si>
  <si>
    <t>Always on the run. Arranging promotions/demos at different locations for customers or retailers.This app helps to keep a check on the progress,material needs,details of the customer and overview of the status. This HANA Cloud Platform(HCP) enabled Fiori Launchpad(FLP) app hopes to bridge that gap and empower the workforce.A prototype build in progress!. Can have SAP integration for promotion data retrieval and integration to FI on closure.</t>
  </si>
  <si>
    <t>Gundabolu,Prashant Kiran</t>
  </si>
  <si>
    <t>23 Aug 2016 04:28:00hrs</t>
  </si>
  <si>
    <t>SAP Fiori App for Sales and marketing executives</t>
  </si>
  <si>
    <t>Always on the run. Arranging promotions/demos at different locations for customers or retailers.This app helps to keep a check on the progress,material needs,details of the customer and overview of the status. This HANA Cloud Platform(HCP) enabled Fiori Launchpad(FLP) app hopes to bridge that gap and empower the workforce.A prototype build in progress with mock data!. Can have SAP integration for promotion data and integration to FI in the future.</t>
  </si>
  <si>
    <t>23 Aug 2016 04:31:21hrs</t>
  </si>
  <si>
    <t>Tolling - LIVE Video Alert</t>
  </si>
  <si>
    <t>To get alert event in the CCTV LIVE for the plate or transponder listed in the alert categories.</t>
  </si>
  <si>
    <t>Gurung,Rajani</t>
  </si>
  <si>
    <t>30 Aug 2016 22:00:58hrs</t>
  </si>
  <si>
    <t>Home Automation</t>
  </si>
  <si>
    <t>With an Android app we will be controlling different appliances-light, bulbs, fans, AC, etc. We can also install some sensor at some critical places and have an option like â€˜GET STATUSâ€™ on our app, which will get data from the sensor. We would like to do it with Bluetooth/GSM but in case it gets complicated then we will be using SMS mode via GSM to communicate with remote devices.</t>
  </si>
  <si>
    <t>Text Mining ITMS tickets into clusters of similar tickets and solutions (Analytics).</t>
  </si>
  <si>
    <t>As the number tickets in ITMS grows the solutions and problem details stored in ITMS becomes a rich source of information. For example, some older tickets might be solutions for new tickets. Creating a text mining app that will automatically cluster tickets with similar wording and theme may improve support efforts.</t>
  </si>
  <si>
    <t>Hu,Andrew</t>
  </si>
  <si>
    <t>3M product feedback through end user face expressions</t>
  </si>
  <si>
    <t>Cameras or a device could be placed in stalls where 3M products are sold. The face expression of user when they see the product could be captured and processed. The captured data could be used for analytics thus could be used to improvise on the product and sales</t>
  </si>
  <si>
    <t>J,Arul Thelma Prasanna</t>
  </si>
  <si>
    <t>Smart ID card scanner</t>
  </si>
  <si>
    <t>Build ID scanner door instead of fixed small scanner. This will help reduce queue for ID card scanning. Â </t>
  </si>
  <si>
    <t>Janathicam,Jose Kabin Benito</t>
  </si>
  <si>
    <t>OTC</t>
  </si>
  <si>
    <t>NPSA notifications for DB2 accounts</t>
  </si>
  <si>
    <t>Tool to store the password expiry for each NPSA account and corresponding user contact. Before expiry the tool will initiate email communication with respective contact to intimate about upcoming password expiry date for the NPSA account</t>
  </si>
  <si>
    <t>Beacon Sensors</t>
  </si>
  <si>
    <t>3M can use beacon sensors in its promos and collect data on how many users view 3M product, which product is most visited. This would enhance 3M's marketing ability.</t>
  </si>
  <si>
    <t>Jayaraj,Preetha</t>
  </si>
  <si>
    <t>07 Sep 2016 05:26:48hrs</t>
  </si>
  <si>
    <t>Order products while launched in Promos</t>
  </si>
  <si>
    <t>User should be able to buy product/order for a 3M product, when the user sees a product in a promo. A QR code below product image can be displayed in hoardings which on scanning should take them to shopping page of the product. This would improve 3M' selling ability when a product promo is launched.</t>
  </si>
  <si>
    <t>07 Sep 2016 05:29:57hrs</t>
  </si>
  <si>
    <t>Device to monitor voltage and current flow</t>
  </si>
  <si>
    <t>Agriculture is the main fragment for the entire food chain. At 3M, Electricity is being concerned as a prime aspect for many divisions. From our end, we can have a monitoring device through which we can estimate the current flow and type.</t>
  </si>
  <si>
    <t>Jonnagadla,Venkatesh Guptha</t>
  </si>
  <si>
    <t>Automate Test Data Preparation</t>
  </si>
  <si>
    <t>Automate the Account creation+ Payment method+ Add Vehicle process by using Selenium scripts.</t>
  </si>
  <si>
    <t>K K,Sathish Kumar</t>
  </si>
  <si>
    <t>26 Aug 2016 11:53:29hrs</t>
  </si>
  <si>
    <t>TSSD</t>
  </si>
  <si>
    <t>Dev Server Monitoring Automation</t>
  </si>
  <si>
    <t>Automate the server monitoring &amp; health check-up on day-to-day basis. Proactive mail configuration to alert low disk storage space etc.</t>
  </si>
  <si>
    <t>26 Aug 2016 11:55:12hrs</t>
  </si>
  <si>
    <t>IVR Services Implementation and Optimization</t>
  </si>
  <si>
    <t>Upon initial analysis, we understood that the existing IVR implementation, even though not working, caters towards the need of registered customers only. The registered customers constitute only 2% of the total customer base. We proposed an approach to enable unregistered customers to utilize the IVR feature. One of the biggest challenge in proposing this approach is the performance limitations of the existing application. Also the existing application implementation lacked a functionality to allow customer payments to be automatically apportioned to individual transactions. With the aforementioned challenges we proposed a design that would eliminate the customer waiting time. This is a first of its kind implementation where once a payment is successfully processed through payment gateway our service would respond back to the customer with the payment confirmation. However an ASYNCHRONOUS FUTURE TASK would take care of apportioning the amount onto individual transactions</t>
  </si>
  <si>
    <t>26 Aug 2016 11:56:25hrs</t>
  </si>
  <si>
    <t>Transactions load using json file</t>
  </si>
  <si>
    <t>Solution, which will drastically reduce the manual effort and incorrect entry.</t>
  </si>
  <si>
    <t>26 Aug 2016 11:59:43hrs</t>
  </si>
  <si>
    <t>PEMS - Plant environment monitoring system</t>
  </si>
  <si>
    <t>PEMS is a system that monitors the indoor air quality in 3M plants (which further can be extended to monitor other hazardous chemicals). There will be multiple preset threshold limit for each type of gas (or chemicals) and whenever there is a breach, the system will automatically send out a notification to a centralized system in real-time. This will ensure workers can be evacuated on-time based on the level of breach. This system can further be extended to analyze the hazard level in the plant over a period of time and control measures can be taken to keep the environment worker-friendly with low pollutants.</t>
  </si>
  <si>
    <t>K,Sathish Kumar</t>
  </si>
  <si>
    <t>16 Aug 2016 13:04:22hrs</t>
  </si>
  <si>
    <t>HMIS - Hazard material identification system</t>
  </si>
  <si>
    <t>HMIS is a system that analyzes the composition of 3M products and look for any hazardous material present in it. The system will analyze each composition of chemical used in a product and look for any component that is hazardous in nature such as a pollutant, carcenogenic, poisonous etc. and the results will be generated. Based othe analysis, it will help in reduce/eliminate/replace traces of any such materials that are hazard in nature which in turn help 3M to manufacture products that are more eco-friendly and sustainable in nature.</t>
  </si>
  <si>
    <t>16 Aug 2016 13:15:17hrs</t>
  </si>
  <si>
    <t>OEE on 3M MES</t>
  </si>
  <si>
    <t>Kale,Pawan Rikhabdas</t>
  </si>
  <si>
    <t>Cucumber tool</t>
  </si>
  <si>
    <t>Automation and testing tool which helps the non â€“technical person to understand the application and test cases</t>
  </si>
  <si>
    <t>KALEEL RAHMAN,ASARUDHEEN</t>
  </si>
  <si>
    <t>29 Aug 2016 09:23:03hrs</t>
  </si>
  <si>
    <t>Alerts for NPSA password expiration</t>
  </si>
  <si>
    <t>Across 3M, all the NPSA user id and password will be stored in a database and it will trigger email or mobile alerts periodically prior to the expiration of passowrds</t>
  </si>
  <si>
    <t>Kandhaswaamy,Jai Vignesh Raj</t>
  </si>
  <si>
    <t>26 Aug 2016 19:47:55hrs</t>
  </si>
  <si>
    <t>Energy conservationand stabilization in Builidings</t>
  </si>
  <si>
    <t>An incident is which I experienced in our Building. The Air conditioner is switched off after 6PM so people working in late night is suffering nowadays, so as a solution we can automate this issue by fixing a thermal sensor which would detect the heat radiations from body and calculate the humans inside the floor and maintain the airflow needed. Process is like if more number of people working in unearthly hours we can Switch on the Ac rather than turning off. We can also connect the ac from different floors together and can transmit the Airflow in case when we don't have people in our floor. We can also write an algorithm to use the access card swipe in/out to calculate the persons available inside the floor to do the same process.</t>
  </si>
  <si>
    <t>Kannan,Ashwin</t>
  </si>
  <si>
    <t>26 Aug 2016 09:34:47hrs</t>
  </si>
  <si>
    <t>Mobile app to monitor hazardous gases/ polluted environment that we go around</t>
  </si>
  <si>
    <t>People working in 3M industries move around all units like manufacturing, production, packing &amp; warehouse. They might be prone to many hazardous gases in different places, they can easily affected due to some unknown gases from unpredicted places they move. We can built an app with a feature of sensing the concentration of gases in the environment they move. They can go to a place open their app, find concentrations in air, find hazardous gases to be avoided, so that they can avoid moving to that place or find a solution to stop expelling those gases in any unit.</t>
  </si>
  <si>
    <t>Karthikeyan,Madhu mitha</t>
  </si>
  <si>
    <t>Augmented Reality App - for 3M Products</t>
  </si>
  <si>
    <t>To develop an Mobile Application which has Augmented Reality mode when you switch on this the see you kitchen or living room in the Mobile screen. Say you are viewing you kitchen in the Mobile screen via your Mobile camera. It shows how your kitchen an be improved using various 3M Home care product like it Scotch-Brite and 3m Dish wash solution to clean the utensil in the Kitchen sink. If you view your CAR exterior it can show the 3M Car care cleaning Products &amp; 3M Decals and , If you view your car Interior its can show product as AC disinfectant near the Ac vent ..</t>
  </si>
  <si>
    <t>kumar Selvaraj,Rathna</t>
  </si>
  <si>
    <t>04 Aug 2016 04:39:23hrs</t>
  </si>
  <si>
    <t>Desktop virtualization</t>
  </si>
  <si>
    <t>Nowadays Large scale corporates are migrating their physical machines to virtualized machines because of the cost and productivity efficiency. 1.H/W: In desktop virtualization technology everything will be hosted in the data center, therefore, there may not be a need for a huge collection of standard PCs/hardware in the office. 2.Software/Os Cost: The first benefit of VDI is that desktops can use the same image. The OS, as well as applications that are installed, decreases organizational and support costs. 3.Data Security and no Data Loss: Nothing is stored locally on the workerâ€™s device, Data cannot be copied to a disk or saved to any other location than the server(data center). 4. Go-Anywhere Access: A virtualized desktop can be accessed from anywhere that has an Internet connection. 5. Disaster Recovery/System Crash recovery: Copies of the master server and software images can be backed in the data center drives on multiple servers, potentially at many locations throughout the country. 6. Simplified Management: All software and hardware upgrades,security policies,app changes can be made in the data center.IT personnel are not required at the end user desktop location.</t>
  </si>
  <si>
    <t>Kumar,Suresh</t>
  </si>
  <si>
    <t>06 Sep 2016 11:45:21hrs</t>
  </si>
  <si>
    <t>Desktop Virtualisation for each user</t>
  </si>
  <si>
    <t>Everything will be hosted in the data center. 1.Hardware costs can be more easily managed .Since almost everything will reside in the data center. 2.Every Virtual machine user can utilize the single OS image as well as the installed applications.It can reduce management and support costs. 3.Security: All the corporate data exits at a central location within the corporate firewalls which protects the data from any unauthorized or external access.The user who gets access to the data actually "views" the data and data is not relocated to any device. 4.Quick and easy â€œworkstationâ€ provisioning: The virtualized workstation can be used as a template that can be reproduced any time a user needs a new workstation. Copying a template to create workstations as needed can save time and allow users to be productive instead of waiting around for your IT staff to build a computer, install software, and patches. 5.Anywhere access of virtualized workstations:Users can access their virtualized workstations from home, work, or vacation from many computing devices such as tablets,and laptops. Nowadays corporate companies migrating physical desktop into virtual desktop because of Cost Savings</t>
  </si>
  <si>
    <t>26 Aug 2016 14:00:27hrs</t>
  </si>
  <si>
    <t>Warehouse - Product Storage Monitoring(IOT)</t>
  </si>
  <si>
    <t>In many Warehouses, products are designed to store at specific temperature . Example, If an truck contains specific product which is stored in Colder area and continuous exposes of the cold lead to product crack down or damages even though outside temperature maintains required level. To avoid that we can keep the sensor to collect real time temperature from the truck then upload the data into cloud which in turn alert the security . Based on the history of data , Company can come up with various ways to store product and minimize the damages.</t>
  </si>
  <si>
    <t>Loganathan,Jagadeesh</t>
  </si>
  <si>
    <t>07 Sep 2016 09:58:26hrs</t>
  </si>
  <si>
    <t>Toll Security System</t>
  </si>
  <si>
    <t>To improve the security system, we can install an automatic toll security system. We can have sensors installed in the toll, which can sense the incoming vehicle through smart card or RFID tag(preferably employee ID card). Employee details will be available in smart card. Here no need to stop the vehicles for security check, the system will detect the RFID tag which gives the employees information. Using this we can also track the number of employees entering/leaving the campus. Also, we can add a face recognition system to this, which can detect the employees face and validates it with the available information. This improves the security system and the manual efforts are much reduced.</t>
  </si>
  <si>
    <t>M,Ramprakash</t>
  </si>
  <si>
    <t>06 Sep 2016 12:32:12hrs</t>
  </si>
  <si>
    <t>XSLT code Changes Tracking , SNAPS application</t>
  </si>
  <si>
    <t>SNAPS is based on Agile Model. The tracking of code changes for a task can be made in the particular JIRA issue itself so that the changes will be effectively tracked and used For Future changes. Steps: i) we will receive a notification mail to attach the backup code once the JIRA task is assigned to ourselvesii) we will receive a notification mail to attach the updated code with changes for the particular issue ,as soon as the JIRA task is moved to closed state.iii) Both Backup and updated code will be attached to the particular JIRA tasks and will be used for Future changes</t>
  </si>
  <si>
    <t>M,Shanmugapriya</t>
  </si>
  <si>
    <t>06 Sep 2016 10:24:43hrs</t>
  </si>
  <si>
    <t>Social media- Addressing queries and Suggestions on well defined process</t>
  </si>
  <si>
    <t>Comments, complaints, Queries or Suggestion given in Social media like Facebook, twitter etc. will have great impact to customers opinion on our products. For Addressing of Queries, responding to complaints in Social media, We can develop an interactive application which creates ticket for Queries or Complaints entered by Customer. A tool to manage complaints and queries from various social media as one.</t>
  </si>
  <si>
    <t>M,Venkateswari</t>
  </si>
  <si>
    <t>17 Aug 2016 06:55:42hrs</t>
  </si>
  <si>
    <t>Implementing CX Testing</t>
  </si>
  <si>
    <t>We can implement CX testing to tap newer feedback channels and identify defects and end customer sentiments. This will provide greater customer satisfaction. CX Insight will help QA / Digital leads unearth defects post UAT, new enhancement and track End user review/Comments (ERT Facebook, Google Reviews).</t>
  </si>
  <si>
    <t>Maheshwari,Kshipra</t>
  </si>
  <si>
    <t>26 Aug 2016 06:23:28hrs</t>
  </si>
  <si>
    <t>Automation of Critical Scenarios</t>
  </si>
  <si>
    <t>Automation of Critical Scenarios to validate the stability of builds will result in quick turnaround time.</t>
  </si>
  <si>
    <t>Mani,Shobana</t>
  </si>
  <si>
    <t>26 Aug 2016 10:26:58hrs</t>
  </si>
  <si>
    <t>Safety Alert System</t>
  </si>
  <si>
    <t>The alert system is a hardware which can be placed in any of the valuable possessions. It communicates via Bluetooth hence the concerned person is alerted of the missing possession once the communication is out of range.</t>
  </si>
  <si>
    <t>MISHRA,SUSHMITA SHREELEKHA</t>
  </si>
  <si>
    <t>26 Aug 2016 09:27:12hrs</t>
  </si>
  <si>
    <t>3M Wiki Portal as a boot camp</t>
  </si>
  <si>
    <t>3M wiki portal is a great platform where knowledge about Project and various TCoE portfolios is captured. This portal can be enhanced by adding knowledge from development end so that instead of providing manual KT initially, the new joiners can go through the complete portal and understand the flow and gather knowledge from both aspects.We can consolidate the Knowledge Management from both the ends.</t>
  </si>
  <si>
    <t>Modgil,Isha</t>
  </si>
  <si>
    <t>26 Aug 2016 05:35:58hrs</t>
  </si>
  <si>
    <t>As part of Test Data preparation, New account creation with Payment method and Vehicle involves lot of manual effort. In order to reduce Manual effort, automated scripts can be developed which will automatically create all types of accounts.</t>
  </si>
  <si>
    <t>26 Aug 2016 05:43:16hrs</t>
  </si>
  <si>
    <t>As part of Test Data preparation, New transactions needs to be loaded into the system through Lansimulator Process. The New Transactions are entered Manually into the json file. For each transaction the timestamp should be unique so that the system will accept the entry. This Json file is created manually updating at least 10 fields per transaction. Incase of incorrect manual entry of unique timestamp will through an exception while loading the transactions into the system which will stop the processing the successive transactions load until it is rectified. This takes at least 20 Minutes to resolve the issue. To reduce the Manual effort /Incorrect entry in the json file we can update the date in the RAND function in the spread sheet which will give you the unique time stamp for each transaction, download the json file and use it for the transactions load.</t>
  </si>
  <si>
    <t>26 Aug 2016 05:52:05hrs</t>
  </si>
  <si>
    <t>Density Based Traffic System</t>
  </si>
  <si>
    <t>In this system, we will use IR sensors to measure the traffic density. We have to arrange one IR sensor for each road; these sensors always sense the traffic on that particular road. All these sensors are interfaced to the microcontroller. Based on these sensors, controller detects the traffic and controls the traffic system based on the density. It automatically switches signals between the lanes based on the density. (Sends traffic information to Mobile app)</t>
  </si>
  <si>
    <t>Modugu Satish,Reddy</t>
  </si>
  <si>
    <t>Smart Kitchen</t>
  </si>
  <si>
    <t>Firmware to intimate about stock availability of groceries at home to user periodically via email. Owner to review and submit the order.</t>
  </si>
  <si>
    <t>Intelligent Street Light management system</t>
  </si>
  <si>
    <t>The micro controller is interfaced with the street lights and it is the responsibility of the controller to switch the status of the lights with respect to the acknowledgement received to it from the motion sensor Intelligent street lighting system is switched off during day time. The LDR is used to sense the variations of light during day and night. The circuit begins to function only during night</t>
  </si>
  <si>
    <t>Automated Fire Extinguishing Vehicle</t>
  </si>
  <si>
    <t>An Automated vehicle which shall follow the electric lines set up under the floor to the place where heat is detected more than normal to check if it's a fire. If there is a fire it shall use an automatic Fire extinguisher to put out the fire.</t>
  </si>
  <si>
    <t>Mohammed abdullah,Mohammed Sadiq</t>
  </si>
  <si>
    <t>06 Sep 2016 12:33:48hrs</t>
  </si>
  <si>
    <t>3M Parking SEE ME Plastic Strip:</t>
  </si>
  <si>
    <t>Finding a Car Parking especially during Winters is a challenging one in 3M Parking lot. The concept of SEE ME lightweight, spring-loaded plastic strip will reduce the time of drivers spend time looking for a space in a huge parking lot and therefore it will help to save gas as well. Itâ€™s an amazingly simple concept, Bright Yellow shaped plastic strip are tied to every parking space. When a car is parked, it pulls the plastic strips tether down so it's not visible to those searching for spaces. But in empty spaces, the plastic strip is high enough that it can be seen across a parking lot--making it easy for drivers to spot all the unoccupied spaces. This Concept was started to implement in big Malls, Companies and Private parking Lotâ€™s all over the world. This concept will help to save time , gas and it is very low-technical and economical solution for the problem of finding parking lot.</t>
  </si>
  <si>
    <t>Mohan,Sadhana</t>
  </si>
  <si>
    <t>Bee drones (Robotics)</t>
  </si>
  <si>
    <t>Real bees have become so less in number and difficult to be cultivated (Apiculture), easily affected by diseases and other factors, while we need to take steps to protect bees and cultivate them, we should also be prepared to replace bees for unfortunate times. A programmed bee (Robotics) like flying bug should transfer pollen from Male to female flower. One who grows plants for food knows how important pollination and bees are to human.</t>
  </si>
  <si>
    <t>Mohanraj,Sumithra</t>
  </si>
  <si>
    <t>07 Sep 2016 09:58:19hrs</t>
  </si>
  <si>
    <t>Plant Sensors (IOT)</t>
  </si>
  <si>
    <t>Â  Devices placed near the roots of plants that could measure moisture, Nitrogen, phosphorus and potassium content in the soil and alert the farmers/gardeners to provide only the necessary and required amount to the plants. To know the live demand of the plants and to only use the minimum required water or fertilizers will help in water and soil conservation. One of the problems in US is the use of surplus fertilizers and the rundown of NPK in the lakes and rivers pollution the entire ecosystem.</t>
  </si>
  <si>
    <t>Baby bit (IOT/digital products</t>
  </si>
  <si>
    <t>Like Fitbit, if there could be a wearable device for mom/dad and baby that transmits information like baby movements, cries, smiles and other health parameters, it will be a feel good factor for the care taker even when away from baby and without the hassles of a baby monitor. Will also help to supervise the nanny.</t>
  </si>
  <si>
    <t>Superhuman (may be IOT)</t>
  </si>
  <si>
    <t>Human work out like swift walking/ running/cycling that creates mechanical energy should be converted into electrical energy enough to charge a battery which could in turn be used to charge a mobile / torch in situations where power is not available during natural disasters or while hiking/trekking. A device kept in the shoe should transform the work out into electrical energy and power up a battery.</t>
  </si>
  <si>
    <t>Usage of Sonar plugin</t>
  </si>
  <si>
    <t>Usage of sonar plugin - to check the coding standards like null pointer exception, memory leakages</t>
  </si>
  <si>
    <t>Moorthy,Kalaivani</t>
  </si>
  <si>
    <t>AOMS automation for closure of critical tickets</t>
  </si>
  <si>
    <t>For few webservice critical tickets, after resolving the incidents are closed manually. Hence it will be changed for automated closure</t>
  </si>
  <si>
    <t>Firmware to monitor objects under the Vehicle Chassis</t>
  </si>
  <si>
    <t>A firmware can be designed using sensors/ cameras to display the objects under the Chassis of a vehicle. The device should activate when the ignition is on so that driver can make sure nothing is lying under the Chassis. This is essentially helpful when Pets or Children are lying down without our knowledge.</t>
  </si>
  <si>
    <t>MP,Arun</t>
  </si>
  <si>
    <t>26 Aug 2016 09:07:40hrs</t>
  </si>
  <si>
    <t>Folder Monitoring</t>
  </si>
  <si>
    <t>We have many Job monitoring which involves checking the folders manually for Err files or any other kind of files. We can have a VB Script to do this automatically and send mails to the corresponding team</t>
  </si>
  <si>
    <t>MURUGAN,VIJAY NISHANTH</t>
  </si>
  <si>
    <t>23 Aug 2016 10:48:43hrs</t>
  </si>
  <si>
    <t>Multiple Form Submition</t>
  </si>
  <si>
    <t>If in case multiple forms are to be submitted in webpage , we can have a Excel macro code to do the job automatically. All we need to do is just place the data in a excel sheet or a text file.</t>
  </si>
  <si>
    <t>23 Aug 2016 10:52:40hrs</t>
  </si>
  <si>
    <t>ITSM Ticket Acceptance</t>
  </si>
  <si>
    <t>We normally receive text messages for ITSM Ticktes it would be easy if had options to accepts the tickets by replying to those test messages .</t>
  </si>
  <si>
    <t>07 Sep 2016 12:02:01hrs</t>
  </si>
  <si>
    <t>Maual scan / error rate</t>
  </si>
  <si>
    <t>Using Image/Text scanning , we can scan any image and extract the text contents . By extracting the texts we can reduce manual scanning efforts and improve the error rate.</t>
  </si>
  <si>
    <t>Murugesan,Prasath</t>
  </si>
  <si>
    <t>22 Aug 2016 08:44:59hrs</t>
  </si>
  <si>
    <t>Sensor for Machines</t>
  </si>
  <si>
    <t>Sensors for predictive maintenance for Machines . The system can automatically schedules a repairs when needed, and orders the required parts for the repair , if any required and this will improve the turn around time. Also can share the data points to admin / any system where reports / statistics can built</t>
  </si>
  <si>
    <t>22 Aug 2016 09:12:04hrs</t>
  </si>
  <si>
    <t>Built Analytics based on video viewing</t>
  </si>
  <si>
    <t>About 3M product video(Demo abt the all new products) can be place in YouTube / Any video site(3M applicable Site) which could be tracked and counted( it could be direct customers also). Based on the videos viewed by the customer, analytics can be build. So the product advertising can be shared and business could be established</t>
  </si>
  <si>
    <t>12 Aug 2016 12:58:21hrs</t>
  </si>
  <si>
    <t>Support Debugger Tool</t>
  </si>
  <si>
    <t>Support Debugger Tool: Build a Debugger tool (a web based interface) that provides a expandable menu for all the support issues and presents it in a readable format. It will have some options to narrow down the issue by searching through it. It can have a capability to interact with SQL DB and run SQL commands within itself for known issues. In a way it will be an enhanced version of Wisdom tree with more features and dedicated to a particular group of applications. For applications that receive a lot of similar kind of tickets and huge in quantity this could be a very beneficial tool for resource turnovers.</t>
  </si>
  <si>
    <t>07 Sep 2016 09:29:38hrs</t>
  </si>
  <si>
    <t>Service Layer Combination</t>
  </si>
  <si>
    <t>if we have one common integration layer where all mobile OS can be used. E.G Android /IOS/Microsoft UI can be different and service layer should be same for all OS.</t>
  </si>
  <si>
    <t>12 Aug 2016 13:07:58hrs</t>
  </si>
  <si>
    <t>Auto shutting car if Driver is drunk</t>
  </si>
  <si>
    <t>Auto shutting car's and bike by sensing alcohol level of driver if they are over the legal limit to avoid accidents to ensure safe driving.</t>
  </si>
  <si>
    <t>Natarajan,Sivashankaran</t>
  </si>
  <si>
    <t>25 Aug 2016 12:29:40hrs</t>
  </si>
  <si>
    <t>Automatic Ticket Resolution SLA Calculator</t>
  </si>
  <si>
    <t>We will create a prototype to calculate resolution SLA automatically.</t>
  </si>
  <si>
    <t>Neemuchwala,Mustafa</t>
  </si>
  <si>
    <t>10 Aug 2016 12:41:52hrs</t>
  </si>
  <si>
    <t>Tool to udpate unregistered data in TMI</t>
  </si>
  <si>
    <t>To design an automation job update unregistered data from iHUB to TMI application</t>
  </si>
  <si>
    <t>P,Catherine Princy</t>
  </si>
  <si>
    <t>Alert for VPN password expiration</t>
  </si>
  <si>
    <t>Mobile and email alert for password expiration prior to 10 days</t>
  </si>
  <si>
    <t>26 Aug 2016 10:17:45hrs</t>
  </si>
  <si>
    <t>Extract Attachments Tool</t>
  </si>
  <si>
    <t>3M is in a mode of migrating Lotus Notes applications. Even they are looking to migrate attachments as well so we can create a tool which can be used to extract all the attachments from the selected view for the selected lotus notes database and extract attachments from the documents to shared folder.</t>
  </si>
  <si>
    <t>PANPALIYA,NAVNEET NANDKISHOR</t>
  </si>
  <si>
    <t>04 Aug 2016 15:22:56hrs</t>
  </si>
  <si>
    <t>Intimate the Team once there is discrepancy between lockbox payments and lockbox images.</t>
  </si>
  <si>
    <t>Currently, the reconciliation process happens at 5:30am CST. If there is any reconciliation error, the process goes into error. It does produce an email â€“ but if the offshore team misses that mail, there will be a scenario where no action is taken from our side before business clients arrive for work. Perhaps we will create a new App Engine that will check for the failure of the reconciliation process and then cut the ITSM ticket.</t>
  </si>
  <si>
    <t>Pardeshi,Rahul Niranjan</t>
  </si>
  <si>
    <t>07 Sep 2016 10:42:02hrs</t>
  </si>
  <si>
    <t>Establish advanced shipping notification</t>
  </si>
  <si>
    <t>Relying on a â€œregularâ€ shipping &amp; receiving schedule can result in inefficiency throughout the distribution center. Delays happen, disruption happens- and it causes deviation from the â€œregularâ€ schedule. The resulting issues start with improper staffing at the receiving dock and ripple through the warehouse. However, by leveraging electronic advanced shipping notifications within the purchase order and inventory management functions, labor can be planned with more certainty. Order fulfillment and transportation activities can be adjusted to ensure proper service time requirements are met, and transport modes are optimized to keep costs down.</t>
  </si>
  <si>
    <t>Parthasarahty,Vijay</t>
  </si>
  <si>
    <t>26 Aug 2016 12:46:19hrs</t>
  </si>
  <si>
    <t>Print cost Display</t>
  </si>
  <si>
    <t>When user scan the ID card for printing the document and waiting for print to come out the display can be used to show how much was the total cost of paper used in the printer till date and what is the impact on nature. This willÂ  initiate a thought process in the users mind and help to reduce the number of prints</t>
  </si>
  <si>
    <t>Poulose,Sijo</t>
  </si>
  <si>
    <t>07 Sep 2016 09:58:33hrs</t>
  </si>
  <si>
    <t>Admin Alert System</t>
  </si>
  <si>
    <t>Dustbin in each floor has to be clear in every one hour or half an hour based on the location. Admin team have to allocate number of resource to make it clean. Actually number of people has to sit near to rest room or area to be clean. Here suggestion to install sensor in each dustbin and other general sensor to alarm admin about problem in rest room (like leakage of water etc..). It notify admin team to send resource to make to clean or done. These application will reduce ideal time of resource waiting near cleaning area. Assume above 20/30 floor maintenance activity for admin team.</t>
  </si>
  <si>
    <t>R,Bhagavathy Vinoth</t>
  </si>
  <si>
    <t>23 Aug 2016 07:31:05hrs</t>
  </si>
  <si>
    <t>Customer Micro-Segmentation</t>
  </si>
  <si>
    <t>Customer feedback is crucial element to success and differentiate among other competitors. Encourage clients to think of their business in terms of the individual consumer or groups of consumers as opposed to a broad brush view of categories. (1) Design mobile app to collect customer feedback in various locations. (2) Currently customer feedback in various locations are not able to organized. Hence solution to categories customer feedback using group parser for report and approve to view the result to the higher management to their decision. This application can be enhanced to any level of survey or other usages. It focus very much transparency to the customer. Importance of customer feedback "Apple CEO apologies to China" Refer link â€“ http://appleinsider.com/articles/13/04/04/tim-cooks-apology-to-chinese-customers-fully-translated-published-online</t>
  </si>
  <si>
    <t>23 Aug 2016 07:18:38hrs</t>
  </si>
  <si>
    <t>Smart workflow approve - Easy plugable to any web application</t>
  </si>
  <si>
    <t>3M application overall has the functionality to approve each request by validating the requested form values and descriptions. Request has to wait for approvals and lot of notification to remind users to approve the request. These functionality can be automate by validating request form and description using some artificial intelligence to make decision for approval based on number of predictive analysis of request form. Advantage of this application is we can customize the rules and plugable to any web application in easy way. It reduce approval time and unwanted network traffic to send number of notifications.</t>
  </si>
  <si>
    <t>23 Aug 2016 07:14:47hrs</t>
  </si>
  <si>
    <t>CDMS Authroing new version application needs decidated SQL server 2012 environment.</t>
  </si>
  <si>
    <t>This idea is to utilize the SQL server License -24 core license for five different environments with high availability.</t>
  </si>
  <si>
    <t>R,Manickaraj</t>
  </si>
  <si>
    <t>Cognizant Infra Services</t>
  </si>
  <si>
    <t>Warehouse asset space detector</t>
  </si>
  <si>
    <t>The proposed idea, is to monitor the storage space for products using sensors(refelective sensor - this will be navigating through warehouse paths), unoccupied space would be intimated to Raspberry Pi, by turning on a bluetooth device that is connected to sensor pair. Raspberry pi could consolidate and provide warehouse management team, where new products could be placed</t>
  </si>
  <si>
    <t>Radha,R</t>
  </si>
  <si>
    <t>AVM dart mass update</t>
  </si>
  <si>
    <t>An application to mass upload the AVM service dart</t>
  </si>
  <si>
    <t>Ragupathy,ASHWINI R</t>
  </si>
  <si>
    <t>Digital laptop pass</t>
  </si>
  <si>
    <t>To provide the digital scanning of Cognizant laptop passes instead of manual entries in notebook</t>
  </si>
  <si>
    <t>26 Aug 2016 10:15:45hrs</t>
  </si>
  <si>
    <t>Password encryption in CSMS application</t>
  </si>
  <si>
    <t>To create an application which encrypts NPSA password for database - csms utility tool</t>
  </si>
  <si>
    <t>Changing car color</t>
  </si>
  <si>
    <t>We can have a base color in outer area of a car where we can modify the colors with buttons inside. It fills the car with what ever color we want. https://youtu.be/xP5_5RDKxOY</t>
  </si>
  <si>
    <t>Rajendran Sumathi,ABIVARMA</t>
  </si>
  <si>
    <t>22 Aug 2016 09:50:24hrs</t>
  </si>
  <si>
    <t>Sensor @ Car/Bike parking</t>
  </si>
  <si>
    <t>We can place a sensor in our car/Bike parking to show the availability status outside and entrance and cuts of every sides to avoid the roads to make the traffic easy inside</t>
  </si>
  <si>
    <t>22 Aug 2016 10:39:25hrs</t>
  </si>
  <si>
    <t>Task Reminder Message</t>
  </si>
  <si>
    <t>As of my previous post on task scheduler online, we can link SMS alert with that to get the update of task</t>
  </si>
  <si>
    <t>07 Sep 2016 11:14:10hrs</t>
  </si>
  <si>
    <t>Making online DB data download based on SQL query - FAST Application</t>
  </si>
  <si>
    <t>Each month we receive many tickets for FAST application to extract a data from DB. we spend one hours to extract data per ticket. To avoid this we can make the client to feed the necessary information they want and make them to download the data from there which saves lots of time and saves more ticket @ 3M. We can Bind the DB at back end and front end as java to get the data from DB. I have make it done through Excel Macro with mainframe. but it will be more easier if we provide it online. Also we it look better and easy to access if we make it online.</t>
  </si>
  <si>
    <t>24 Aug 2016 07:08:47hrs</t>
  </si>
  <si>
    <t>Machine Vision</t>
  </si>
  <si>
    <t>Enhances the Blood Vessel Images by providing an efficient color space for contrast enhancement.(Health Care segment - 3M)</t>
  </si>
  <si>
    <t>Rajendran,Manikandan</t>
  </si>
  <si>
    <t>SIRI for 3M</t>
  </si>
  <si>
    <t>Voice based mobile app that will search and open the 3M Mobile / Web based apps using Voice commands.</t>
  </si>
  <si>
    <t>Rajkumar,Jerald</t>
  </si>
  <si>
    <t>Comparison tool for FUZE Replication</t>
  </si>
  <si>
    <t>Automating the Compare and find errors in FUZE Site and Content replication.</t>
  </si>
  <si>
    <t>Chemical spills at manufacturing locations and timely availability of Safety Data Sheets (SDS) to the plant managers / first responders</t>
  </si>
  <si>
    <t>The idea is to leverage the Digital â€“ IoT â€“ Augmented Reality technologies to enable â€œSmart glassesâ€ for plant personnelâ€™s which will help them to access the nature of chemical spills and relays a live images to an appropriate team as well as it will instantly download SDS and highlight/project the safety measures to the plan manager / personnelâ€™s immediately. This idea can be extended to address various problem statements i.e. ? Remote maintenance of machineries ? Health and Safety assessments ? Remote inspection of assembly process / plant floors</t>
  </si>
  <si>
    <t>Ramalingam,Rahul</t>
  </si>
  <si>
    <t>07 Sep 2016 09:58:12hrs</t>
  </si>
  <si>
    <t>Grouping with corresponding team / members based on a particular situation on plant floors.i.e. in case of chemical safety clarifications, it will be routed to EHS team</t>
  </si>
  <si>
    <t>To create a â€œ Responsive Event Schedulerâ€ using digital and IoT sensors for plant floors, which will alert / notify an appropriate personnelâ€™s depending on the situation and need</t>
  </si>
  <si>
    <t>Dining table cleaner</t>
  </si>
  <si>
    <t>This will automatically clean the dining table when people move out of the table after eating.</t>
  </si>
  <si>
    <t>Renkanathan,Guruchandran</t>
  </si>
  <si>
    <t>26 Aug 2016 10:58:05hrs</t>
  </si>
  <si>
    <t>MTD</t>
  </si>
  <si>
    <t>Interactive Mirror</t>
  </si>
  <si>
    <t>This device can be used in shopping malls for the customers to virtually wear and view the costumes they select.</t>
  </si>
  <si>
    <t>26 Aug 2016 10:59:11hrs</t>
  </si>
  <si>
    <t>Automatic Heater</t>
  </si>
  <si>
    <t>The automatic heater will have a timer and heating temperature so that the water gets heated up at the given time and temperature.</t>
  </si>
  <si>
    <t>26 Aug 2016 10:59:56hrs</t>
  </si>
  <si>
    <t>Refrigerator temperature controller</t>
  </si>
  <si>
    <t>Individual cooling temperature can be placed for different rows in the refrigerator.</t>
  </si>
  <si>
    <t>26 Aug 2016 11:00:38hrs</t>
  </si>
  <si>
    <t>Room Temperature Monitoring System</t>
  </si>
  <si>
    <t>A system that can be used maintain the room temperature within a specified range. If it goes above or below a specified range it should be notified to some person who controls it.</t>
  </si>
  <si>
    <t>26 Aug 2016 11:01:45hrs</t>
  </si>
  <si>
    <t>Internet of things</t>
  </si>
  <si>
    <t>We can incorporate some IoT (Internet of things) devices which are connected to a network (usually wirelessly) to transmit health information about various assets in shop floor. Simple custom devices can record and transmit data continuously like Temperature, Vibration, Air quality etc using sensors in those devices. This data can be sent to a centralized system which monitors the data. It would use some machine learning algorithms to store, track and compare past data points and notify the managers in case of anomalies. Over course of time the data can be used to detect failures before they occur or reduce the time to react in case of issues.</t>
  </si>
  <si>
    <t>26 Aug 2016 11:19:23hrs</t>
  </si>
  <si>
    <t>Finding Solutions</t>
  </si>
  <si>
    <t>Search option in application which will look up into KEDB articles and provide similar solutions.</t>
  </si>
  <si>
    <t>23 Aug 2016 15:28:23hrs</t>
  </si>
  <si>
    <t>Optimizing the search</t>
  </si>
  <si>
    <t>In 3M, GDMR is an application which holds all the records of items and sales details. Since Data interaction is done via linked server connection. If we optimize it with Elastic search/SOLr and by normalizing the DB tables we can speed up the retrieval and manipulation process of this application.</t>
  </si>
  <si>
    <t>24 Aug 2016 07:07:18hrs</t>
  </si>
  <si>
    <t>Duplicate processing - automation</t>
  </si>
  <si>
    <t>In 3M we have a Demand planner application which planes forecast of the ITEMS every month. This includes a process of removing the duplicate items in every plant. This process happens every week and will take lot of time to process it. Automating this by tuning the Database will help to save lot of time.</t>
  </si>
  <si>
    <t>26 Aug 2016 10:12:32hrs</t>
  </si>
  <si>
    <t>GX2 Migration - DB</t>
  </si>
  <si>
    <t>This project is to upgrade the GX database to GX2 database. In the past, vendor used to facilitate the data migration for 3M and we have proposed a plan to facilitate the migration, in house.</t>
  </si>
  <si>
    <t>26 Aug 2016 11:04:57hrs</t>
  </si>
  <si>
    <t>Automation of Status Mailers</t>
  </si>
  <si>
    <t>Every support team spends arround one hour in preparing Dashboard mailer each week. All these teams follow the same template. A macro can written which will fetch details from QlikView portal &amp; take screenshots. These will automatically populate in mail template and will trigger a mail to recipients.</t>
  </si>
  <si>
    <t>26 Aug 2016 11:23:28hrs</t>
  </si>
  <si>
    <t>Exception framework</t>
  </si>
  <si>
    <t>Introducing the exception layer to catch and forward exception as mail to team DL(Need to create DL for exception). Have proper template including the module name , primary id of document and description about exception.</t>
  </si>
  <si>
    <t>23 Aug 2016 15:07:39hrs</t>
  </si>
  <si>
    <t>Online chat for incident resolution</t>
  </si>
  <si>
    <t>Introducing online chat in any module for better response. Having an application similar to an online Chat where Clients can directly interact with available support person to address the issues and get it solved.</t>
  </si>
  <si>
    <t>23 Aug 2016 15:12:29hrs</t>
  </si>
  <si>
    <t>Increase productivity in RLD</t>
  </si>
  <si>
    <t>Providing file impact analysis report for better projection about understanding to present with customer before start of any RLD. (internal usage to increase productivity by avoiding multiple changes on same item)</t>
  </si>
  <si>
    <t>23 Aug 2016 15:15:08hrs</t>
  </si>
  <si>
    <t>Checking for customer availability</t>
  </si>
  <si>
    <t>Before reaching customer house to deliver a product check with them through message/call on their availability. (Schedule the delivery time and let customer know it.)</t>
  </si>
  <si>
    <t>23 Aug 2016 15:39:15hrs</t>
  </si>
  <si>
    <t>Item status monitoring</t>
  </si>
  <si>
    <t>3M has applications SCP and DSP. Customer can view the item replenishment status in DSP application and this gets feed from SCP. When Replenishment doesn't happen for item which got forecast then Customer will need to raise an incident. Now we can develop an tool - If User enters a item and search for its status, FTP will be done in all the tables of SCP application and will display where the Items for struct.</t>
  </si>
  <si>
    <t>24 Aug 2016 08:22:27hrs</t>
  </si>
  <si>
    <t>Connectivity to Unix box</t>
  </si>
  <si>
    <t>In 3M - We have a Supply Chain Planner application which runs in UNIX box. This doesnt have any of the external connectivity such as HTTP/HTTPS. We just have FTP to send/Received files from/to down stream. SO if we get HTTPS access to this UNIX boxes then we will be able to access the files and directories without logging in to UNIX box. This will help us to automate lot of process we do. And also we will be able to develop an GUI interface where everyone who doesnt even have UNIX knowledge will be able to work on this application.</t>
  </si>
  <si>
    <t>26 Aug 2016 10:04:21hrs</t>
  </si>
  <si>
    <t>Connectivity to UNIX box</t>
  </si>
  <si>
    <t>In 3M - We have a Supply Chain Planner application which runs in UNIX box. This doesn't have any of the external connectivity such as HTTP/HTTPS. We just have FTP to send/Received files from/to down stream. SO if we get HTTP/HTTPS access to this UNIX boxes then we will be able to access the files and directories without logging in to UNIX box. This will help us to automate lot of process we do. And also we will be able to develop an GUI interface where everyone who doesn't even have UNIX knowledge will be able to work on this application.</t>
  </si>
  <si>
    <t>26 Aug 2016 10:06:03hrs</t>
  </si>
  <si>
    <t>Automating Asset delivery</t>
  </si>
  <si>
    <t>In 3M application named SAMS we have PM (Preventive Maintenance) Work orders that are generated for various assets in plants based on frequency or meter etc. The PMs usually have planned tools and Job plans assigned to them. These PMs are usually maintenance activities and therefore requires items and tools from storeroom. I think if we find a way to deliver the tools and items necessary near the Assets on the day the Maintenance is planned, it might save time for the Craft to start working on the Assets and reduce the costs of maintenance as Crafts are charged by the hour. Delivery of tools can be done by simple robots which roam inside the plants carrying items necessary.</t>
  </si>
  <si>
    <t>26 Aug 2016 10:48:38hrs</t>
  </si>
  <si>
    <t>Doc_Pull Rewrite</t>
  </si>
  <si>
    <t>Doc-pull is a legacy CDMS batch job which facilitates the conversion of authored MSDS(Material Safety Datasheet) to distribution-ready MSDS. Existing doc pull had issues like missing versions of documents, generation of duplicate archive documents, low performance etc. We have proposed a solution to avert the above doc pull issues, prevent litigation problems and to reduce the software license costs.</t>
  </si>
  <si>
    <t>26 Aug 2016 11:04:09hrs</t>
  </si>
  <si>
    <t>Build automation framework</t>
  </si>
  <si>
    <t>Automating the deployment of code changes. How it works : It ensures the defect free by running UNIT Test case Once all test case passed it will generate the EAR After EAR Generation it will deploy the compiled EAR in the deploy path which given in GUI</t>
  </si>
  <si>
    <t>23 Aug 2016 15:25:53hrs</t>
  </si>
  <si>
    <t>Self-resolution mechanism</t>
  </si>
  <si>
    <t>Reduction in submission of feedback in application by implementing self-resolution mechanism based on user entered text (for recurring/common issues). When ever user enters an issue in the application suggestions with similar issues will be prompted. Also some of the issues can be redirected to SME.</t>
  </si>
  <si>
    <t>23 Aug 2016 15:35:29hrs</t>
  </si>
  <si>
    <t>Product delivery solutions</t>
  </si>
  <si>
    <t>Usage of maps/GPS coordinates to identify the nearby employee, so as to share the deliverable product if in case any hindrance in delivery occurs (To keep up customer commitment).</t>
  </si>
  <si>
    <t>23 Aug 2016 15:37:25hrs</t>
  </si>
  <si>
    <t>Loan employeeâ€™s</t>
  </si>
  <si>
    <t>Loan employeeâ€™s based on utilization across teams/region/area â€“ Have a special mobile app which shows all employee jobs and assignments so that supervisors can plan on 100% utilization</t>
  </si>
  <si>
    <t>23 Aug 2016 15:38:06hrs</t>
  </si>
  <si>
    <t>AVM DART tracking system</t>
  </si>
  <si>
    <t>Since all the project facing difficulties making every team member to enter the DART on daily basis we can have a .exe placed in every system to track the entry. How this should work? - This application will show the POP UP in desktop when scheduled with prompting 'It's time to enter DART' and link to DART application. - If associate tries to close this popup then it will snooze. - By the time if associte try loging off/Shut down/restart the snooze will get activated and will triger a mail asking to enter DART with supervisor in CC.</t>
  </si>
  <si>
    <t>25 Aug 2016 14:00:06hrs</t>
  </si>
  <si>
    <t>Internal team - knowledge transition</t>
  </si>
  <si>
    <t>Having knowldege transition among the teams and their application will help everyone among teams to understand the data flow(such as upstream and downstream) and also the business. This helps team to improve their business understanding and will help in getting lot of new ideas.</t>
  </si>
  <si>
    <t>26 Aug 2016 10:18:02hrs</t>
  </si>
  <si>
    <t>Monitoring SLA for Resolution</t>
  </si>
  <si>
    <t>Currently we have a tool to monitor status/SLA of an incident. We can modify it to check the SLA status for all the Incidents in a group and based on SLA calculation a mail trigger can be done to intimate support persons. This will help to reduce the resolution SLA miss. This executable we run periodically in every local machine and will report the status.</t>
  </si>
  <si>
    <t>24 Aug 2016 08:08:35hrs</t>
  </si>
  <si>
    <t>Messaging for approvals and reviews</t>
  </si>
  <si>
    <t>Messages/Google cards to client mobile for the approvals/reviews pending â€“ or for any other remainders</t>
  </si>
  <si>
    <t>23 Aug 2016 15:36:37hrs</t>
  </si>
  <si>
    <t>Client Training reduction</t>
  </si>
  <si>
    <t>Tool tip on navigation for fields in the application. Can be implemented for any application so that tickets inflow can be reduced</t>
  </si>
  <si>
    <t>23 Aug 2016 15:38:36hrs</t>
  </si>
  <si>
    <t>RETHINASABAPATHI,NIRMALRAJ</t>
  </si>
  <si>
    <t>3M Web Portal</t>
  </si>
  <si>
    <t>We can have a common 3M's web portal where anyone can find entire process flow both in terms of 3M's and Cognizant's business.This will save ample amount of time for making a new resource business ready. This portal might be the answer for many untied knots and unanswered questions in most of young minds. Also it might me the greatest opportunity to know everyone better on the business floor. We can conduct both technical and fun events to bring up and encourage the idea of "REAL" team work.</t>
  </si>
  <si>
    <t>22 Aug 2016 11:15:49hrs</t>
  </si>
  <si>
    <t>Telematics for Drunk N Drive</t>
  </si>
  <si>
    <t>Have a sensor to monitor driver behavior. Automatically report to insurance company if the driver is under the influence of alcohol.</t>
  </si>
  <si>
    <t>S,Auraavamoudhan</t>
  </si>
  <si>
    <t>06 Sep 2016 06:57:58hrs</t>
  </si>
  <si>
    <t>Disk space monitoring</t>
  </si>
  <si>
    <t>As part of daily disk space monitoring activity various development servers are monitored for memory health check. This includes monitoring images folders , PDF files folders and logs and already deployed EAR package. Solution: Automate the server monitoring &amp; health check-up on day-to-day basis. Proactive mail configuration to alert low disk storage space etc. Benefits: Significantly reduce the manual effort in server monitoring Members: Nivedita, Mohan</t>
  </si>
  <si>
    <t>S,Mohan Kumar</t>
  </si>
  <si>
    <t>07 Sep 2016 10:37:58hrs</t>
  </si>
  <si>
    <t>IOMS frontend</t>
  </si>
  <si>
    <t>To create a webpage - which retrieves the details from IOMS database</t>
  </si>
  <si>
    <t>S,Uthayakrishnan</t>
  </si>
  <si>
    <t>LU62 data creation</t>
  </si>
  <si>
    <t>To create a tool for LU62 data creation</t>
  </si>
  <si>
    <t>SMD Chart</t>
  </si>
  <si>
    <t>As a part BO reporting tool support team, every month we get ticket from user to check the format of the email id's used in the distribution list and then run SMD chart. If we validate the email id automatically and also run the SMD chart automatically, we will able to save the manual effort by manually checking the list of email id.</t>
  </si>
  <si>
    <t>SAHOO,KRISHNA</t>
  </si>
  <si>
    <t>26 Aug 2016 07:24:12hrs</t>
  </si>
  <si>
    <t>Cross reference automation</t>
  </si>
  <si>
    <t>In POS-E for cross reference, a tool was created to record the macro (Daily repeated task)</t>
  </si>
  <si>
    <t>Sairam,Karthick Raghunath</t>
  </si>
  <si>
    <t>26 Aug 2016 10:10:17hrs</t>
  </si>
  <si>
    <t>Modified classes in staging and dev</t>
  </si>
  <si>
    <t>In COMS, to monitor the modified classes, the tool is created - which displays the modified class files from staging to dev</t>
  </si>
  <si>
    <t>Fuel theft</t>
  </si>
  <si>
    <t>As new vehicles are launching and raising up into the production, the same fuel petrol or diesel runs the vehicle. In addition to that, the prices hike for fuel is also an important issue. If the fuel is getting stolen, how would you manage to find it out? Simple! we got the indicator in the vehicle already but it's possible to find only after the theft. But is it possible to avoid the fuel theft/leaking?</t>
  </si>
  <si>
    <t>Saminathan,Balamurugan</t>
  </si>
  <si>
    <t>06 Sep 2016 07:10:23hrs</t>
  </si>
  <si>
    <t>3M Products App or Device with Projecting option</t>
  </si>
  <si>
    <t>A dedicated app or device that will have to have the details of all the products that are available in the 3M, with a search and help option. Search option will need to bring me up with related materials and help option would show me the details of how to get it, how to use it, where to use it and in what cases the product will be applicable. This might be more helpful. Also we can make the product to be digitally displayed in a wall with a small projecting lens, so that user can see the product in a bigger view and other details.</t>
  </si>
  <si>
    <t>SARAVANAN,VELMURUGAN</t>
  </si>
  <si>
    <t>24 Aug 2016 13:46:47hrs</t>
  </si>
  <si>
    <t>Digital Product Advisor</t>
  </si>
  <si>
    <t>This is going to be particularly a Scanner which is going to scan the object or place that the user need to and once the scanning is done, the device need to populate the products that are available in 3M related to the scanned place or Object and even if more a vitrual view if the product is placed inside, how it will look like. For example: I am scanning my Bike. It need to Show me the bike with the products that can be added and the place where it can be fit.</t>
  </si>
  <si>
    <t>24 Aug 2016 13:54:18hrs</t>
  </si>
  <si>
    <t>Speed Controllers in City Limits</t>
  </si>
  <si>
    <t>A device that can automatically sense and control/intimate the speed of the vehicle inside the city limits to the concerned person who can take care of reducing the speed. This might be used in all over the world wherever it is needed or crowded.</t>
  </si>
  <si>
    <t>24 Aug 2016 13:41:28hrs</t>
  </si>
  <si>
    <t>InnoId - Smart &amp; Innovative Id</t>
  </si>
  <si>
    <t>We are proposing a unique Id card system(wearable) using latest technologies, which can help in reducing the number of cards to be used inside the organization. This id can help to automate the energy management inside the organization. It can also helps to handle emergency situations.</t>
  </si>
  <si>
    <t>Sebastian,Mijesh</t>
  </si>
  <si>
    <t>05 Aug 2016 11:52:44hrs</t>
  </si>
  <si>
    <t>Retrieve COMS coordinator number</t>
  </si>
  <si>
    <t>In current GDG file, the COMS co-ordinator number is retrieved manually. Hence webpage will be created to retrieve the COMS co-ordinator number</t>
  </si>
  <si>
    <t>SEKAR,SUYAMBU MALARVIZHI</t>
  </si>
  <si>
    <t>Taggers</t>
  </si>
  <si>
    <t>Tag your valuable belongings in your home with these small devices and nobody can steal them from your home. At any point of time if anybody tries to take it out of your home, an alarm will be triggered. You will get messages/mails about the theft too.</t>
  </si>
  <si>
    <t>Sharma,Shashwat</t>
  </si>
  <si>
    <t>06 Sep 2016 12:17:19hrs</t>
  </si>
  <si>
    <t>sQUAD</t>
  </si>
  <si>
    <t>sQUAD is a personal safety device which can help you to alert by-passers in case of purse/phone snatching(especially for women). As the attacker goes out of a safe radius, a loud alarm will be triggered which will alert the people who are around.</t>
  </si>
  <si>
    <t>06 Sep 2016 12:21:53hrs</t>
  </si>
  <si>
    <t>Virtual chain</t>
  </si>
  <si>
    <t>Virtual chain will help passengers in train to keep their luggage safe. Small devices will be put into bags which can be activated once you are going off to sleep. And if anybody tries to steal your luggage, your phone will make alert sound, which will help in catching the thieves.</t>
  </si>
  <si>
    <t>06 Sep 2016 12:27:06hrs</t>
  </si>
  <si>
    <t>Application in IBM Bluemix</t>
  </si>
  <si>
    <t>3M is in a mode of migrating Lotus Notes applications. We can create a prototype on new platform IBM Bluemix and present it to client so that they can migrate the applications to this new platform.</t>
  </si>
  <si>
    <t>Singh,Rohit</t>
  </si>
  <si>
    <t>10 Aug 2016 10:06:47hrs</t>
  </si>
  <si>
    <t>SQL Creator</t>
  </si>
  <si>
    <t>The Application has been designed to generate auto SQL script for different type SQL updates at run time with dynamic data. It can create large SQL Scripts within few seconds that can take more than hours manually. We can save at least 5 to 8 hours per day using this application.</t>
  </si>
  <si>
    <t>Singhai,Abhishek</t>
  </si>
  <si>
    <t>07 Sep 2016 10:13:22hrs</t>
  </si>
  <si>
    <t>Micro GPS tracker</t>
  </si>
  <si>
    <t>Micro GPS tracker as a small adhesive device. This can help in tracking smaller things which has more chances of getting lost</t>
  </si>
  <si>
    <t>Sinha,Atul</t>
  </si>
  <si>
    <t>The Multi-system Tool</t>
  </si>
  <si>
    <t>3M uses JIRA,HP ALM,Rational Clear Quest etc. for generating monthly report, this is a time consuming process.The Multi-system tool extracts reports from each of the system and consolidate them into single report, Hence saving time.</t>
  </si>
  <si>
    <t>Solanke,Chetan Anil</t>
  </si>
  <si>
    <t>17 Aug 2016 14:38:40hrs</t>
  </si>
  <si>
    <t>The Folder-File Manager</t>
  </si>
  <si>
    <t>In any Organisation resources will require to create folders in some structured way in the share-path, this has to be done by all the resources manualy. Using "Folder File Manager" tool this has been automated. Below are automated process to generate the folder structure: 1. Creating all mandatory folder with sub folder related to project in share path 2. The Test case template and RTTM template will be created so that we don't have to spend extra time on preparing sheets 3. Moving required folders/Files from local to sharepath</t>
  </si>
  <si>
    <t>19 Aug 2016 05:57:59hrs</t>
  </si>
  <si>
    <t>The Folder-File Manager Tool</t>
  </si>
  <si>
    <t>In any organization we require to manage all data in predefined Folder and Sub-folders in share path, user have to prepare this structure manually, so this tool will help user with the below features and hence saves time: 1. It will create a Folder and related Sub-folder in share-path for new project. 2. It will help to move File/Folder from Local Path to folder in respective folder in Share-path 3. It can generate Template for RTTM , Test Case sheetâ€¦etc in excel format.</t>
  </si>
  <si>
    <t>23 Aug 2016 05:34:49hrs</t>
  </si>
  <si>
    <t>Traffic management</t>
  </si>
  <si>
    <t>Nowadays people standing in signals for long time even when there is no vehicle's in opposite side. The signal should be changed automatically based on the vehicle count in each side. If there is no vehicle and the signal indicates green, Then it should be changed to red and give way to the vehicles where there is more in count.</t>
  </si>
  <si>
    <t>SR,Vignesh</t>
  </si>
  <si>
    <t>06 Sep 2016 12:25:06hrs</t>
  </si>
  <si>
    <t>Smart Advertising</t>
  </si>
  <si>
    <t>Conduct campaigns about social awareness / conduct global contests etc. these programs will reduce advertising costs and provides huge advertising about organization products , services.</t>
  </si>
  <si>
    <t>Srinivasan,Anandh</t>
  </si>
  <si>
    <t>26 Aug 2016 10:31:53hrs</t>
  </si>
  <si>
    <t>Search using Elastic Search</t>
  </si>
  <si>
    <t>Now-a-days in this modern world, people make use of search options effectively to find correct results in their first search attempt. Google also auto suggests while typing, prioritizing the results based on the weightage factors to help users to find appropriate results in the first attempt. In 3M, few applications have very basic search options. For example, it has options like â€˜Search based on Nameâ€™, â€˜Search based on Descriptionâ€™ separately and etc. These applications still make use of Relational database to find appropriate results. How about providing an option to search on all required attributes in one go &amp; returning results in lightning speed using Elastic Search Engine?</t>
  </si>
  <si>
    <t>Srinivasan,Badri Narayanan</t>
  </si>
  <si>
    <t>12 Aug 2016 12:04:59hrs</t>
  </si>
  <si>
    <t>One framework, every device - Bootstrap</t>
  </si>
  <si>
    <t>Internet is all over the world now and it is available in all types of devices (Phone, Tablet &amp; Desktop). So, applications that are developed should be easily accessible in all these devices. So, any new web application developments (or) applications that are migrated from legacy framework to modern technologies should consider frameworks like Bootstrap. Bootstrap can easily and efficiently scales our websites and applications with a single code base, from phones to tablets to desktops with CSS media queries.</t>
  </si>
  <si>
    <t>12 Aug 2016 12:51:21hrs</t>
  </si>
  <si>
    <t>Auto-Join Meetings</t>
  </si>
  <si>
    <t>Scheduled meeting are sometimes getting skipped due to many reasons (or) at times we may need to wait till organizer opens up a bridge. Having an option to automatically connect to appropriate v-net (or) mobile as soon as meeting organizer opens up the bridge would help us in managing the meetings.</t>
  </si>
  <si>
    <t>07 Sep 2016 11:30:04hrs</t>
  </si>
  <si>
    <t>Dynamic CRUD operations for any table</t>
  </si>
  <si>
    <t>The application that dynamically adds and updates the rows and columns in the database with a generic way to set preference to set following access specifiers. 1. Column to edit, 2. Validating the column to edit, 3. Drop down option to editable columns, 4. Access list for the tables user can access, 5. Access list to specify the kind of data user can access.</t>
  </si>
  <si>
    <t>Srinivasan,Sudharshan</t>
  </si>
  <si>
    <t>12 Aug 2016 09:03:37hrs</t>
  </si>
  <si>
    <t>Using Ruby over Java</t>
  </si>
  <si>
    <t>When the application is simple, ranging few pages, Ruby can be a better alternative. With the UI development going in Angular JS, bootstrap in frontend, Ruby's TTD process, Active Record DB handling would be effective as server (Rails) and this would progressively be updated for multi level applications.</t>
  </si>
  <si>
    <t>25 Aug 2016 13:12:56hrs</t>
  </si>
  <si>
    <t>Faster feedback</t>
  </si>
  <si>
    <t>Using digital augumentation, we can acheive feedback from almost all the customers since, they neednot go and search for the product they have purchased. After the customer uses the product for few days, then they can take a picture of it and we will navigate to the respective 3m product page, where they can give the feedback. By this, user will not have to take much time and so they will be ready to do it.</t>
  </si>
  <si>
    <t>Srinivasulu,Theja</t>
  </si>
  <si>
    <t>06 Sep 2016 12:16:17hrs</t>
  </si>
  <si>
    <t>Adaptive brightness control in displays</t>
  </si>
  <si>
    <t>Automatically adjusting the brigtness of the display according to the distance between the user and the display/adjust brightness to ambient light</t>
  </si>
  <si>
    <t>Subramani,Renugadevi</t>
  </si>
  <si>
    <t>IT BOTS on Warehousing and Distribution Operations</t>
  </si>
  <si>
    <t>In the routine IT solutions support for Warehousing and Distribution Operations, the key challenges are Data integrity between the inbound and outbound systems. The IT support needs to monitor all the inbound and outbound process proactively ,accurately and fix the problems on timely manner. Though we had several automated process for monitoring and proactive notifications, the human interference on fixing those issues are must in day -to-day IT operations. IT bots, replicate the work of real human beings, trained in the same way based on the daily problems through machine learning. It identify the integrity failure proactively, Assumes the failure possibilities and going a step ahead to fix the problems in case of issues with higher accuracy with the inbuilt algorithms / steps to resolve the issue. This significantly reduces the human efforts in Warehousing and Distribution IT Operations.</t>
  </si>
  <si>
    <t>Sugumar,Dhanarajan</t>
  </si>
  <si>
    <t>Virtual Tour - A Day in the life of Warehouse operation and Integration services.</t>
  </si>
  <si>
    <t>One of the Key challenges in supporting / developing the Integration services is lack of business knowledge. Right from beginners or the associates who were part of IT solutions team facing challenges in understanding the business process flow and criticality of the operations. The lack of understanding eventually leads to missing functionalities while developing the solution, inaccurate implementations and unable to resolved the problems on timely manner during their support. A simulation of an existing Warehouse operation and IT Integration services, composed of a sequence of animation videos or documnetry with multimedia elements such as narration and text. This will be a virtual tour for the beginners who joined team to make them understand the end to end flow of warehouse operation. Instead of going through the documents and process digrams, a virual tour will help them in understanding process quickly and easily. This will make them understand the criticality of different processes in operations.</t>
  </si>
  <si>
    <t>Tracking reusable shipping containers (From customer for IoT)</t>
  </si>
  <si>
    <t>Some of the 3Mâ€™s reusable shipping containers are very expensive and these containers can travel across plant boundaries. It can be shipped to other plants or to customer sites. Use RFID or GPS or combination these containers should be tracked in one system. So at any point of time every plant has the visibility of the location of these containers and make optimal decision of their next location.</t>
  </si>
  <si>
    <t>Sundaramurthy,Beygan</t>
  </si>
  <si>
    <t>Smart label printing</t>
  </si>
  <si>
    <t>When users try to print the label instead of defaulting to what is setup or show a big list of printer to pick, automatically pick the closest printer based on Wifi positioning of the device that is trying to print the label. Scenario: HU label is printed at production work center. When it went to warehouse, they realized that this label is damaged and need to print it again. Now when they try to print, they will be presented with a huge list of printers to pick. Instead we find the right printer closer to them.</t>
  </si>
  <si>
    <t>Smart labor time entries</t>
  </si>
  <si>
    <t>Enable labor time entries by scanning the badge using the badge reader at the work center which starts or stops the labor time entries in the system. No need for anyone to enter labor time manually. This can be used at plants were labor time is tracked close to accurate.</t>
  </si>
  <si>
    <t>Predictive maintenance -&gt; Microsoft applications</t>
  </si>
  <si>
    <t>Smart logging level switching for applications</t>
  </si>
  <si>
    <t>Shortage indicating jars\tins</t>
  </si>
  <si>
    <t>A simple concept where the jars\tins take up the responsibility of informing you, if an item has to be purchased As per this idea, the jars will have a level indicator which will turn red if the item in the jar is below a threshold level. This will help kitchen users, avoid unexpected shortage of frequently used items</t>
  </si>
  <si>
    <t>Suresh,Arjun</t>
  </si>
  <si>
    <t>26 Aug 2016 11:30:14hrs</t>
  </si>
  <si>
    <t>Place order with a click</t>
  </si>
  <si>
    <t>In hotels, people take up the orders and pass the details to kitchen. Instead there can be a digital device in every table, where people can preview the food and order. The respective table and order details are sent to waiters or to kitchen. This will avo</t>
  </si>
  <si>
    <t>26 Aug 2016 12:01:06hrs</t>
  </si>
  <si>
    <t>Tolling - Automating the Test Data - JSON file Creation</t>
  </si>
  <si>
    <t>create a tool for creating test data ( json files ) for posting transaction, right now we are using some online tool for creating data which is taking ample time, we can innovate some kind of macro-enabled excel instead.</t>
  </si>
  <si>
    <t>T,Hema</t>
  </si>
  <si>
    <t>30 Aug 2016 19:43:47hrs</t>
  </si>
  <si>
    <t>LU62 transasction details</t>
  </si>
  <si>
    <t>A tool to access CSMS logs which retrieves the MC BKHDR details from CSMS to COMS</t>
  </si>
  <si>
    <t>Thirumoorthy,Poornima</t>
  </si>
  <si>
    <t>Data extraction</t>
  </si>
  <si>
    <t>In VMI, huge data will be extracted from VMI database manually as part of SAP analysis. Hence a front end will be designed such that user can provide the necessary fiekds and extract the data directly from database.</t>
  </si>
  <si>
    <t>To update LDAP config in ini file</t>
  </si>
  <si>
    <t>As per current design any LDAP changes will include entire modification of code and build process. But LDAP configurations will be re-designed such that in future, the changes for LDAP configurations will be done only in ini file and not in source code. This results in avoiding the modification in ldap binary</t>
  </si>
  <si>
    <t>26 Aug 2016 10:13:35hrs</t>
  </si>
  <si>
    <t>Password reset in CSMS suite of applications</t>
  </si>
  <si>
    <t>To create a front end to reset password in CSMS periodically - UNIX box</t>
  </si>
  <si>
    <t>Automative Car Sunshield</t>
  </si>
  <si>
    <t>In Cars instead of sticking sun shield manually, we can have controllable and auto adjustable sun shield in car window. Base on the sun rays severity, the thickness of shield will be increased/decreased.</t>
  </si>
  <si>
    <t>V S,Keerthika</t>
  </si>
  <si>
    <t>06 Sep 2016 11:29:53hrs</t>
  </si>
  <si>
    <t>Auto Controllable Car SunShades</t>
  </si>
  <si>
    <t>Instead of pasting sunscreen film in window glass, new Extra thin sunscreen glass which will be under our control and it will increase it's opacity based on the Sun's Effect. Ex:by 12 p.m it's opacity will be different and by 2 p.m it's opacity will be different.</t>
  </si>
  <si>
    <t>26 Aug 2016 07:05:53hrs</t>
  </si>
  <si>
    <t>Home power control depending on occupants count</t>
  </si>
  <si>
    <t>A counter could be installed in entrance of house, counter's value indicates how many members are present inside house. When the count goes zero, power supply except, few necessary devices, could be turned off. This helps in power saving</t>
  </si>
  <si>
    <t>V,Surendar</t>
  </si>
  <si>
    <t>Lean SPRO</t>
  </si>
  <si>
    <t>SPRO is a very complicated Behemoth of options often confusing Configurators. The Idea is to develop a Lean version of IPSPRO to identify, collate and group nodes by functional group</t>
  </si>
  <si>
    <t>Vajja,Naveen Choudary</t>
  </si>
  <si>
    <t>26 Aug 2016 11:15:05hrs</t>
  </si>
  <si>
    <t>Multiple SO10 creation</t>
  </si>
  <si>
    <t>Create multiple SO10 text in multiple languages, using a single file upload. The program would also enable to simultaneously save them into transport request. Instead of running a separate program to do so. This would be very helpful in forms creation</t>
  </si>
  <si>
    <t>26 Aug 2016 11:16:40hrs</t>
  </si>
  <si>
    <t>Sync Tracker Report</t>
  </si>
  <si>
    <t>The GOS change process includes a documentation review. The documentation review includes : 1. Ensuring change numbers are maintained in the transport description 2. Ensuring WRICEF IDs are maintained consistently in the transport descriptions 3. Ensuring the production rail transports and project rail sync transports have the same set of objects locked. 4. Ensuring that transport requests are maintained in the Sync Tracker tool. 5. Performing version comparison between project rail and production rail objects to ensure code sync. These steps are sometimes missed by the developer before sending for review. Also, the amount of time taken by the tech specialists at 3M to review the same is high. To enforce the quality of documentation and assist the tech specialists to perform a faster review of documentation, a sync tracker report is being developed. This tracker will act as a single screen report to help the developer perform a self-review before sending deliverables to tech specialist. The same report will assist the tech specialists to ensure that documentations have been done as per 3M standards.</t>
  </si>
  <si>
    <t>26 Aug 2016 11:17:51hrs</t>
  </si>
  <si>
    <t>Digital watch for digital parking and vehicle tracking</t>
  </si>
  <si>
    <t>A digital watch that has a monitoring system in it to identify the empty slot to park vehicle and a GPS tracker to track vehicles using a chip placed in vehicles and a sensor to identify vehicles that are too close to prevent accidents.</t>
  </si>
  <si>
    <t>Venkatesan,Nandhini</t>
  </si>
  <si>
    <t>07 Sep 2016 05:09:35hrs</t>
  </si>
  <si>
    <t>Parking space monitoring</t>
  </si>
  <si>
    <t>Displaying the parking space availibility seperately for 2 wheelers and 4 wheelers at the entrance by keeping some digitalised system will reduce the time of searching the parking space</t>
  </si>
  <si>
    <t>Vijayan,Nandhini</t>
  </si>
  <si>
    <t>07 Sep 2016 11:31:10hrs</t>
  </si>
  <si>
    <t>Infocenter - Resynch user details to VSRM</t>
  </si>
  <si>
    <t>User would have already registered in VSRM. When user want to sync same profile in infoCenter, detail should match in VSRM and Infocenter like same first name,last name and Mid initial. We already have screen so that only business users can do it, but if details are different it will throw error. At that time they will raise ticket to us. We need to update same details present in VSRM to infocenter so that they can resynch user profile in infocenter.</t>
  </si>
  <si>
    <t>Vusthili,Nirmala</t>
  </si>
  <si>
    <t>06 Sep 2016 12:02:05hrs</t>
  </si>
  <si>
    <t>Cloud Hybrid Solution</t>
  </si>
  <si>
    <t>Client doesn't want to keep the data over the cloud. This is one of the main concern for client today. With the Cloud Hybrid solution, the data will be kept under 3M firewall and the application can reside on the cloud.</t>
  </si>
  <si>
    <t>Wadi,Saurabhbhai M</t>
  </si>
  <si>
    <t>23 Aug 2016 07:24:23hrs</t>
  </si>
  <si>
    <t>Virtual help desk for WMS</t>
  </si>
  <si>
    <t>Currently we are receiving multiple tickets which can be reduced just giving answers to user right away, these problems are specifically USER training related, these can be resolved by implementing CHAT bot.</t>
  </si>
  <si>
    <t>Warade,Anup P</t>
  </si>
  <si>
    <t>07 Sep 2016 03:30:07hrs</t>
  </si>
  <si>
    <t>On demand deployments/Opt in Deployment</t>
  </si>
  <si>
    <t>Tags/RFID for Material Management instead of labels</t>
  </si>
  <si>
    <t>Currently we are receiving multiple tickets which can be reduced just giving answers to user right away, these problems are specifically USER training related, these can be resolved</t>
  </si>
  <si>
    <t>Smart Machine Time Reporting</t>
  </si>
  <si>
    <t>One click environment set up</t>
  </si>
  <si>
    <t>Creating ITSM CR using smart form</t>
  </si>
  <si>
    <t>Build deploy approval via email</t>
  </si>
  <si>
    <t>Expand MES to mobile capable</t>
  </si>
  <si>
    <t>Master Data Rule Validator</t>
  </si>
  <si>
    <t>Automated Compliance report generation</t>
  </si>
  <si>
    <t>One3M for all 3M Apps</t>
  </si>
  <si>
    <t>Website can be developed to have all 3M apps under one platform as like OneCognizant.</t>
  </si>
  <si>
    <t>08 Sep 2016 04:11:05hrs</t>
  </si>
  <si>
    <t>Making 3M products reliable and Safe</t>
  </si>
  <si>
    <t>3m is manufacturing more than 15000 products. Each product will be having expiry date. we can create an application for storing the product details of the purchased products and alert the customer through automated phone calls / mails that the 3M product used by them will expire in 1 week and request the customer to buy new product. By this way we can ensure customers are using 3M products in a safe manner.</t>
  </si>
  <si>
    <t>08 Sep 2016 05:43:30hrs</t>
  </si>
  <si>
    <t>Save Life</t>
  </si>
  <si>
    <t>In signals, Ambulance have to wait till it signifies green light. In order to avoid this, sensor has to be placed in both ambulance and in signals so that it will detect beyond 2-3 kilo meters and red light will not be there at that time.</t>
  </si>
  <si>
    <t>S,vinupriya</t>
  </si>
  <si>
    <t>08 Sep 2016 11:15:11hrs</t>
  </si>
  <si>
    <t>Site Extract</t>
  </si>
  <si>
    <t>In FUZE we have option to extract the Sites content, so given the idea to extract the snaps data and WCM navigation, It will easy to 3M User to know the where their content is exactly stored in IBM Web content management.</t>
  </si>
  <si>
    <t>08 Sep 2016 06:39:08hrs</t>
  </si>
  <si>
    <t>Distributed failover search</t>
  </si>
  <si>
    <t>Conventional search wrt relational database have lot of limitations like text-based search and depends on the database connectivity. Instead, we can use Solr configured as a multi-node setup thereby keeping the system fault-tolerant. With this setup, we can index all the documents/data making the search faster and more scalable, when compared to the conventional one. Since it uses multi-node configuration, if a single node fails, the other one will automatically cater the user requests.</t>
  </si>
  <si>
    <t>Sharief,Yousuf</t>
  </si>
  <si>
    <t>08 Sep 2016 09:56:45hrs</t>
  </si>
  <si>
    <t>Test data sheets update</t>
  </si>
  <si>
    <t>Involving lot of effort in modifying test data sheets whenever database is upgraded/modified in different environments Connect excel sheets to database and automatically refresh the data from database</t>
  </si>
  <si>
    <t>Rekha,Srinivasan</t>
  </si>
  <si>
    <t>08 Sep 2016 11:52:19hrs</t>
  </si>
  <si>
    <t>ITSM resolution alert</t>
  </si>
  <si>
    <t>To create a tool which will send the alert if resolution SLA reaches 75%</t>
  </si>
  <si>
    <t>S,Srinivasan</t>
  </si>
  <si>
    <t>08 Sep 2016 06:34:28hrs</t>
  </si>
  <si>
    <t>KEDB creation in ITSM</t>
  </si>
  <si>
    <t>To upload newly created KEDB articles directly in ITSM instead of uploading in wizdom tree</t>
  </si>
  <si>
    <t>Track Database blocking</t>
  </si>
  <si>
    <t>In CSMS few update/insert queries will block the database accounts which inturn will abort all the processes in CSMS. Hence a tool will be created to monitor the blocking in database due to DB accounts</t>
  </si>
  <si>
    <t>08 Sep 2016 06:40:33hrs</t>
  </si>
  <si>
    <t>Provide Mirror access in VSRM</t>
  </si>
  <si>
    <t>VSRM support will receive tickets to provide mirror access as the given sample user pin/requester. As per the current process, Support Analyst will check the access of sample pin. Analyst will send a notification to admins/owners for the each access (services and security groups). After confirmation from the admins, analyst will provide the access. Few admins will provide immediate response, some admins will give response after multiple follow ups. So for completion of a ticket will take a week time. To avoid these delays for getting access, we have an option 'Request access' in ithelp service request form for VSRM. If we select that option, We will display a text stated like 'If you want to mirror anyone access please go to the link else you can proceed' and the link to redirect the user to get the access details and its admin/owners details. After user get into URL, it will ask for sample user pin to mirror the access. If user provide the pin and click submit it will list/export all the access of the provided user pin in VSRM with admin details. User can directly contact the admins to get the access for the services and security groups. Instead of a ticket and long wait.</t>
  </si>
  <si>
    <t>Saravanan,Ruthiraprasath</t>
  </si>
  <si>
    <t>08 Sep 2016 09:54:54hrs</t>
  </si>
  <si>
    <t>Automatic Error Correction</t>
  </si>
  <si>
    <t>In Admin AM, users would scan the invoice documents and our application would validate and archive them to the libraries from which the users could access them. Recently we received more number of scanned documents with invalid data which needs data correction to archive. Currently we are correcting the data manually in each files and archiving them which is taking more time. We will create Groovy script to correct the invalid data which in turn will reduce manual effort.</t>
  </si>
  <si>
    <t>Mani,Gayathri</t>
  </si>
  <si>
    <t>08 Sep 2016 11:23:39hrs</t>
  </si>
  <si>
    <t>Reading UI element properties manually</t>
  </si>
  <si>
    <t>Change in UI properties involving more effort to identify and update Reading properties of all the elements in a page ,given page url as input</t>
  </si>
  <si>
    <t>08 Sep 2016 11:27:02hrs</t>
  </si>
  <si>
    <t>AP-450 Generation and Updation</t>
  </si>
  <si>
    <t>Updating and Creating AP450 document for every change in application for corresponding module. - Hard to update AP450 doc time to time as time constraint - Consistency of the AP-450 document - Need to track Database changes and newly added or removed test cases for modules Can create an application which will generate or update the AP-450 document. - Can create a template in which user need to fill the required fields and it will generate the AP450 document - By providing table name and module name we can generate the table structure and table details and test cases details with positive and negative tests. - Further we can provide other features to this with other features</t>
  </si>
  <si>
    <t>08 Sep 2016 11:28:00hrs</t>
  </si>
  <si>
    <t>Alerts for DB contention issue</t>
  </si>
  <si>
    <t>In GPS application, we have cubes which needs to be processed every day manually. Recently we are gettin DB contention issues due to whcih we have issues in extracting reports and we need to work with DB team each time to resolve the issue. We have planned to automate the cubes process and to create automatic ticket to DB team if it tooks more time to process due to DB contention issue.</t>
  </si>
  <si>
    <t>08 Sep 2016 11:31:06hrs</t>
  </si>
  <si>
    <t>Monthly report Automation</t>
  </si>
  <si>
    <t>We have 2 applications in which we need to generate report for the clients every month. We have planned to automate report generation through SSIS package.</t>
  </si>
  <si>
    <t>08 Sep 2016 11:33:02hrs</t>
  </si>
  <si>
    <t>Put more funcational changes into DB side so that in future maintenance will be easy.</t>
  </si>
  <si>
    <t>Currently we are using only tables or view to get the data and all logic put into different-2 application files instead of this we have to put main funcational logic into single unit DB side -Start using SP for calling multiple insert &amp; update -Create db funcation to get all details by just passing singel parameter e.g by passing processorderNo. one can get all used materials,HU using list by passing processorderNo. one can get all using stock list against the processorder by passing Materialno. one can get Plantid etc. --Instead of hardcoding column names in JS for Grid make it more simply to just passing model it will take care it self We have check in current and future requirment how we change our design to implement more focus on db side instead of hardcoding logics on cs &amp; js file</t>
  </si>
  <si>
    <t>08 Sep 2016 11:55:02hrs</t>
  </si>
  <si>
    <t>Easy way of understanding the flow of Modules.</t>
  </si>
  <si>
    <t>For the new Joinee, before starting with development we can start with Regression Testing for one week. So that he/she can understand the flow by practice easily. And we can divide the work by module wise also in a team. Start with Regression Testing for developers also Create Flow chart of the application something architectural diagram.</t>
  </si>
  <si>
    <t>08 Sep 2016 11:56:43hrs</t>
  </si>
  <si>
    <t>Tool to integrate ALMQC and Jira.</t>
  </si>
  <si>
    <t>Defects entered in QC are manually synchronized in Jira (and vice versa). This leads to duplicate defects, loss of information and multiple system of records for the same information. - Develop a tool which will help sync between HP ALM QC and Jira which will enable a 2 way sync.</t>
  </si>
  <si>
    <t>08 Sep 2016 11:59:57hrs</t>
  </si>
  <si>
    <t>Response Miss for support ickets</t>
  </si>
  <si>
    <t>All production support Associate were working predominantly but some time the response SLA will get miss. Obviously they will get a notification for response SLA, But while they trying to accept from mobile device, unfortunately the incident will get Lock.Suggesting to moderate the ITSM UI for mobile device,Like just accept the ticket by using "ACCEPT" button instead of giving the USAC ID and save/exit process.</t>
  </si>
  <si>
    <t>08 Sep 2016 07:05:16hrs</t>
  </si>
  <si>
    <t>Incident Resoltion Alert</t>
  </si>
  <si>
    <t>Currently all the support members will get an SMS alert for incident response. But we do not get any alert if the incident's defined resolution time has been completed apart from scheduled mail which only triggers age of the incident. So it would be great if the the support member is triggered with an alert before 2 hours of the resolution time so that he/she can act accordingly based on their situation and avoid SLA violations.</t>
  </si>
  <si>
    <t>Cherukupalli,Naga Abhishekh</t>
  </si>
  <si>
    <t>08 Sep 2016 07:25:29hrs</t>
  </si>
  <si>
    <t>Ticket tracker</t>
  </si>
  <si>
    <t>Extract the required details from GSM ticket details sheet to a new excel sheet.</t>
  </si>
  <si>
    <t>Arumugam,Bhagya Lakshmi</t>
  </si>
  <si>
    <t>08 Sep 2016 11:01:22hrs</t>
  </si>
  <si>
    <t>Automating the Laptop entry process at the desk.</t>
  </si>
  <si>
    <t>Develop an application to automate the entry process at the desk which helps security and ease the entry process for associates.</t>
  </si>
  <si>
    <t>K M,Ajith</t>
  </si>
  <si>
    <t>Create an enhancement to track the Monthly reimbursement records.</t>
  </si>
  <si>
    <t>Now we don't have any tracking mechanism to track any reimbursement records submitted by associates. This new enhancement will provide a tracking id/numb to each requests and associates can get the status by searching this tracking id/numb.</t>
  </si>
  <si>
    <t>Janarthanan,Anitha</t>
  </si>
  <si>
    <t>Video visualization of application flows</t>
  </si>
  <si>
    <t>For each application create a video representation of application flow which will benefit the newbies.</t>
  </si>
  <si>
    <t>3M resource onboard APP</t>
  </si>
  <si>
    <t>A small application which will help the new joiner to help do the initial activities for a project, ( Like , App will provide the 3M joinee form, the list of initial mandatory courses, Links which need for access request etc)</t>
  </si>
  <si>
    <t>K,Azarudheen</t>
  </si>
  <si>
    <t>Pull associate's assignment details to timesheet entry page.</t>
  </si>
  <si>
    <t>Whenever there is a need for timesheet submission users are required to verify the My Assignments data and then fill it. Sometimes it happens like the timesheet is submitted in different project as the associates are not aware of the assignment changes. This leads to multiple activities like timesheet rejection, resubmit ,etc. In order to avoid this, the assignment data like project name, % allocation and the start and end date of assignment can be pulled to the timesheet for quick reference when time sheet is submitted.</t>
  </si>
  <si>
    <t>Metrics automation</t>
  </si>
  <si>
    <t>Extract the required details from GSM ticket details sheet to a new excel sheet for Governance bulk upload</t>
  </si>
  <si>
    <t>08 Sep 2016 11:27:15hrs</t>
  </si>
  <si>
    <t>Unique ID for the test case</t>
  </si>
  <si>
    <t>An Unique ID can be given for the test case during FUT design so that it would be easy to track the Test case in case of update/Delete. During FUT design an unique ID can be given to the test case. Eg: UserStoryNumber_TC001</t>
  </si>
  <si>
    <t>08 Sep 2016 11:54:36hrs</t>
  </si>
  <si>
    <t>Component Automation tool - Read Microsoft Office Excel as Database</t>
  </si>
  <si>
    <t>We have testcase informations in microsoft excel (more than 150,000 rows and 30 columns and 4 sheet). Reading excel sheet takes 4hrs (program reads excel every cell and its very slow) + Have Microsoft Excel license for every VMs which is used. Proposal -&gt; Read the sheets as Database (one sheet = one table) So can able to read a sheet in less than a seconds. Performance will be quick + save $$$$ on license key</t>
  </si>
  <si>
    <t>Murugesan,Santhana Krishnan</t>
  </si>
  <si>
    <t>08 Sep 2016 03:47:39hrs</t>
  </si>
  <si>
    <t>Microsoft TFS - Continous Integration- Gated Checkin process</t>
  </si>
  <si>
    <t>Developers when they update a code, TFS will perform unit testing automatically and compare current outputs against baseline and if it passes, it will checkin the updates and creates a new build. If issues found then it will not checkin the updates and developer have to rework on that specific item. Will need to add rules in comparing the outputs. Acceptable differences rules should be implemented</t>
  </si>
  <si>
    <t>08 Sep 2016 03:54:27hrs</t>
  </si>
  <si>
    <t>Component testcase conversion</t>
  </si>
  <si>
    <t>Convert utf format files to Domestic product layout</t>
  </si>
  <si>
    <t>08 Sep 2016 03:55:43hrs</t>
  </si>
  <si>
    <t>Pricer table product - Data Analysis</t>
  </si>
  <si>
    <t>800,000+ rows and 50+ columns should be tested and signoff in a single day. Best practice to be performed to have very less effort for highest efficiency and quality</t>
  </si>
  <si>
    <t>08 Sep 2016 03:58:51hrs</t>
  </si>
  <si>
    <t>To preventing the accidents/fire in a automatic manner</t>
  </si>
  <si>
    <t>If we met an accident the vehicle container automatically detects the accident and informing to the near by hospital/police station to dial automatic voice call with the proper details(Location, Travelling person's info and vehicle details).</t>
  </si>
  <si>
    <t>P,Ragaventhiran</t>
  </si>
  <si>
    <t>08 Sep 2016 05:29:05hrs</t>
  </si>
  <si>
    <t>Mobile Retail App for 3M Products</t>
  </si>
  <si>
    <t>Mobile Apps are trending now and with a mobile retail app exclusively for 3M products, sales can be promoted.</t>
  </si>
  <si>
    <t>08 Sep 2016 05:24:01hrs</t>
  </si>
  <si>
    <t>EAS CRM</t>
  </si>
  <si>
    <t>AIM-GDO-Arch Services</t>
  </si>
  <si>
    <t>EBA - EMS - COM</t>
  </si>
  <si>
    <t>AIM-TSG AVM</t>
  </si>
  <si>
    <t>EAS SAP</t>
  </si>
  <si>
    <t>EBA - EMS - CoE</t>
  </si>
  <si>
    <t>DWT-DEP-Competency-DEE</t>
  </si>
  <si>
    <t>DWT-DEP-Competency-ECM</t>
  </si>
  <si>
    <t>EAS Oracle</t>
  </si>
  <si>
    <t>AIM-TSG - MLEU</t>
  </si>
  <si>
    <t>DWT-DEP-Competency</t>
  </si>
  <si>
    <t>EBA - EMS</t>
  </si>
  <si>
    <t>DMV and Collection flow Test Data preparation</t>
  </si>
  <si>
    <t>As part of DMV and Collection flow Test Data preparation takes at least 20 - 30 Minutes as a manual effort. To reduce the Manual effort for the DMV and Collection flow test data preparation, Selenium automated scripts can be developed. Which will automatically create the DMV and Collection flow Test Data.</t>
  </si>
  <si>
    <t>07 Sep 2016 13:02:09hrs</t>
  </si>
  <si>
    <t>Creation of Invoice, Notice 1 and Notice 2 process by using Selenium scripts</t>
  </si>
  <si>
    <t>As part of Test Data preparation, Generate Invoice, Notice 1 and Notice 2 creation takes at least 20 - 30 Minutes as a manual effort. To reduce the Manual effort for the test data preparation, Selenium automated scripts can be developed. Which will automatically create the all types of Invoice, Notice 1 and Notice 2 based on the account sub type.</t>
  </si>
  <si>
    <t>07 Sep 2016 13:04:34hrs</t>
  </si>
  <si>
    <t>IoT- Food intake suggestion</t>
  </si>
  <si>
    <t>App to scan the ingredients of food item and suggest based on our body sugar,.. it has to compare and provide the suggestions :-)</t>
  </si>
  <si>
    <t>Kaveri,Ramesh</t>
  </si>
  <si>
    <t>08 Sep 2016 12:23:00hrs</t>
  </si>
  <si>
    <t>IoT- Proper posture</t>
  </si>
  <si>
    <t>A chip to be used in chairs so that can recommend the seating posture change if it is not proper for a while. Can be added to shoes so that if a person stands unknowingly by giving pressure on one leg for long time..this can alert</t>
  </si>
  <si>
    <t>08 Sep 2016 12:25:38hrs</t>
  </si>
  <si>
    <t>Sun Flower Model Solar Panel</t>
  </si>
  <si>
    <t>Solar panel designed with Sun Flower model like Following the sun through out the day and mounted on high poles will reduce ground space consumption and will increase the efficiency(output) of the solar panel.</t>
  </si>
  <si>
    <t>08 Sep 2016 12:57:54hrs</t>
  </si>
  <si>
    <t>Hybrid Power Generation</t>
  </si>
  <si>
    <t>Solar Panels combined with Thermoelectric effect and Solar Wind Tunnels will Help producing more power from a Limited Ground Space.</t>
  </si>
  <si>
    <t>08 Sep 2016 13:02:36hrs</t>
  </si>
  <si>
    <t>WSR &amp; MSR</t>
  </si>
  <si>
    <t>Many hours of effort is been put month on month and week\bi-weekly for these reports and template has been changed 4 times in past 2 yrs. But still we are not happy with data or details we present. Can a simple application built to pull out data and update any additional points?</t>
  </si>
  <si>
    <t>Dhamodharan,Dhivvya</t>
  </si>
  <si>
    <t>08 Sep 2016 12:25:16hrs</t>
  </si>
  <si>
    <t>Customized Excel Form</t>
  </si>
  <si>
    <t>Excel Data can be customized by using excel macro and be presented in the requested format.</t>
  </si>
  <si>
    <t>08 Sep 2016 13:04:58hrs</t>
  </si>
  <si>
    <t>KEDB Tracker</t>
  </si>
  <si>
    <t>If a person closing the ticket with NA,a pop up should open. Either he/she should enter the reason for NA Eg: NA(User Question) This will improve the KEDB compliance.</t>
  </si>
  <si>
    <t>08 Sep 2016 14:02:46hrs</t>
  </si>
  <si>
    <t>Pricer Tables - Schedule data validation</t>
  </si>
  <si>
    <t>Description: In pricer table validation, testing team is spending lot of manual efforts on verifying the values of the impacted field(s) as a part of the requirement change/regression testing by referring many files which are in same format (.CSV). Moreover, manual effort is more and there are changes of missing bug(s) due to human errors as well. Proposal: Team is proposing to have a tool (written in Macro/VB/other tool which is flexible) which compares the values from various files for the impacted field(s) and gives the result. And there are close to 15 pricer tables which we classified to simple, medium and complex. Plan: In order to start with, we are planning to create a tool for one of the simpler pricer table that has testing scope mostly in validating the values of field(s) in various files.</t>
  </si>
  <si>
    <t>09 Sep 2016 01:55:23hrs</t>
  </si>
  <si>
    <t>Home Health Website - Testcase execution using selenium</t>
  </si>
  <si>
    <t>We have almost 500 test cases to test a web grouper. It takes hardly 3 minutes to execute a test case at minimum. It is practically challenging to execute all the 500 test cases manually to the web page. It takes at least 25 hours for one QA recourse. Solution: I generated the Selenium IDE test cases automatically reading from my test data flat file. Once the selenium IDE test cases are generated then I run the selenium test cases using Selenium IDE. Once After the execution of all my test case, I am running a VB script program that will read from the Selenium IDE log file and generate a output file. Finally I am comparing the output file with my expected result file using a beyond compare tool.</t>
  </si>
  <si>
    <t>09 Sep 2016 01:59:09hrs</t>
  </si>
  <si>
    <t>Category</t>
  </si>
  <si>
    <t>Solution</t>
  </si>
  <si>
    <t>Team Name</t>
  </si>
  <si>
    <t>Team Members</t>
  </si>
  <si>
    <t>Benefits in $</t>
  </si>
  <si>
    <t>A web app created, which could locate near by 3M car care. The app provides funcionalities for fixing an appoinment in 3M care care for service, payment through secured gateway etc</t>
  </si>
  <si>
    <t>Aditya, Santosh(445508)</t>
  </si>
  <si>
    <t>Easy of use, customer satisfaction</t>
  </si>
  <si>
    <t>Iperform</t>
  </si>
  <si>
    <t>Raspbian Knights</t>
  </si>
  <si>
    <t xml:space="preserve">Devices/part of device which has a specific life time and needs replaced are monitored with help of sensors.
When life time of device nears its end, it intimates to a centralized controller, that acts as a server(for prototype this communication btween device and controller happens via bluetooth)
controller on receiving the signal from device's sensors, it triggers a message to user, initimating the device/part of device needs replacement
</t>
  </si>
  <si>
    <t xml:space="preserve">
Monisha Dhanapal (368250) - Lead
M. Raja Rajeswari (246000)
S. SARAVANAN (373120)
Renugadevi Subramani (532507)
R. Radha(532490)</t>
  </si>
  <si>
    <t xml:space="preserve"> As 3M products such as inhalers, filtrete, respirators, etc could be tagged to this centralized monitoring system, end user's health which is based on these products are kept away from risks. Thus most invaluable life and heath saved. Improved customer satisfaction, inturn attracting more customers</t>
  </si>
  <si>
    <t>Orbit Shifters</t>
  </si>
  <si>
    <t>Ultrasonic sensor - identifies the proximity between eye and monitor and alerts the user</t>
  </si>
  <si>
    <t>Krishna(139113)
Satish(577326)
Gayathri(577933)
Srinivas(527525)
Pranetti(527847)</t>
  </si>
  <si>
    <t xml:space="preserve">Helps prevent Computer Vision Syndrome.
A wellness initiative like this would lead to :
·       An average of 28 percent reduction in sick days
·       An average of 26 percent reduction in health costs
·       An average of 30 percent reduction in workers’ compensation and disability management claims
·       An average $5.93 to $1 savings-to-cost ratio.
</t>
  </si>
  <si>
    <t xml:space="preserve">Use predefined datasets to recogonize the age and display the Ads based on it using  Open CV. </t>
  </si>
  <si>
    <t>Shashwat</t>
  </si>
  <si>
    <t>Lazy Coders</t>
  </si>
  <si>
    <t>An android app will enable controlling different  appliances-light, bulbs, fans, AC, etc.  By monitoring the appliances one can remotely switch off appliances that are not in use and save energy as well as cost. We can also install some sensor at some critical places and have an option like ‘GET STATUS’ on our app, which will get data from the sensor. We would like to do it with Bluetooth/GSM but in case it gets complicated then we will be using SMS mode via GSM to communicate with remote devices.
The solution is well aligned 3M's work on energy-efficient innovations and climate friendly living.</t>
  </si>
  <si>
    <t>Preetha(213077)
Shashwat(513360)
Akilesh(515874)
Kshipra(473328)
Sushmitha(503792)</t>
  </si>
  <si>
    <t xml:space="preserve">%age of energy saved - 33%
Yearly electricity consumption of avg home $2000.
Hence, Benefit - $660 saving per year
</t>
  </si>
  <si>
    <t>The traffic density at each junction/ signal is measured for different lanes using IR sensors. All these sensors are interfaced to the microcontroller. Based on these sensors, controller detects the traffic and controls the traffic system based on the density. It automatically switches signals between the lanes based on the density. The solution may look into use of IR in the reflectors itself
It is aligned with 3M's Traffic Safety and security division.</t>
  </si>
  <si>
    <t>0.02L/min; 0.32 gal/hr
Cost of petrol - 61/L or $2.3/gal
Saving Rs 1.2 per vehicle per min or $0.736 per vehicle per hour</t>
  </si>
  <si>
    <t>Better image clarity and thus informed conclusions</t>
  </si>
  <si>
    <t>Manikandan,
Kiran Kumar ,
Madhu,
Akilesh</t>
  </si>
  <si>
    <t>Reduction in diagnosis time by 2 days</t>
  </si>
  <si>
    <t>Iconcept</t>
  </si>
  <si>
    <t>Bluetooth device connected with the microcontroller chip and mobile app will detect the crossage of proximity.</t>
  </si>
  <si>
    <t>NA</t>
  </si>
  <si>
    <t>Suresh 1</t>
  </si>
  <si>
    <t>Suresh 2</t>
  </si>
  <si>
    <t>Extractor</t>
  </si>
  <si>
    <t>We recommended site to extract attachments from the lotus notes database to shared path so that attachments are easily searchable and will save considerable amount of time. For this we have created reusable tool for extracting attachments.</t>
  </si>
  <si>
    <t>Navneet Panpaliya(A2WNNZZ)
Anushi Khare(A4ZRZZZ)</t>
  </si>
  <si>
    <t>This has reduced the time required for users to search the attachment and manually extraction of attachments.</t>
  </si>
  <si>
    <t>Team 2</t>
  </si>
  <si>
    <t>Connect excel sheets to database and automatically refresh the data from database</t>
  </si>
  <si>
    <t>Keerthi Paramkusham</t>
  </si>
  <si>
    <t>Productivity/Quality</t>
  </si>
  <si>
    <t>Autotick</t>
  </si>
  <si>
    <t>We have suggested a prototype for calculating SLA automatically. You just need to enter ticket numbers in excel cell and click on a button, and the utility will show you total Work in progress time and SLA due time for tickets.</t>
  </si>
  <si>
    <t>Mustafa Neemuchwala(A5Y03ZZ), Abhijit Gajbhar(A2RH5ZZ)</t>
  </si>
  <si>
    <t>Before this utility it takes around 5 minutes per ticket to calculate SLA and now by using this utility you can calculate SLA in just 5 seconds and it will also reduce wrong calculation to a great extent.
IT Cost Avoidance –
No. of tickets : 30000 /Year
Number of hours per ticket  :  5 minutes (on average)
IT Cost Avoidance for 1 month : 30000*(5/60)*37.01 = $92525
Total saving to 3M : $92,525
Cost to 3M ($) : 20*37.01 = 740.2</t>
  </si>
  <si>
    <t>The Sourcing Roots Coders</t>
  </si>
  <si>
    <t xml:space="preserve">The scripts ,having a logical/repeated manner can be generated by system within few seconds by following some algorithmic patterns/Program. </t>
  </si>
  <si>
    <t>Singhai, Abhishek(A5VYSZZ)
AGARWAL, GEETIKA(A6FSYZZ)
Lahiri, Avilasha(A6FSXZZ)
Patil, Prasanna(A13C7ZZ)</t>
  </si>
  <si>
    <t xml:space="preserve">A Java based Tool which creates formatted SQL’s as per Requirements:
1. Creates Formatted SQL Update Queries to update Receiving Required Flag.
2. SQL Update Queries to Update Vendor Location and or Address Sequence Number on PO’s and or Vouchers.
3. SQL Update Queries to Close or Cancel PO’s .
4. SQL Update Queries to generate P-Card Weekends SQL for Taxware Process Abend.
5. SQL Update Queries to generate any large SQL Scripts.
6. Split Data into sets.
It can create large SQL Scripts within few seconds that can take hours manually. We can save at least 5 to 8 hours per day using this application.
</t>
  </si>
  <si>
    <t>Pirates of SAP</t>
  </si>
  <si>
    <t>SPRO is a very complicated Behemoth of options often confusing Configurators. The Idea is to develop a Lean version of IPSPRO to identify, collate and group nodes by functional group.</t>
  </si>
  <si>
    <t>Helps in doing configurations in less time and with reduced effort.</t>
  </si>
  <si>
    <t>Simply SAP</t>
  </si>
  <si>
    <t>Create multiple SO10 text in multiple languages, using a single file upload. The program would also enable to simultaneously save them into transport request. Instead of running a separate program to do so. This would be very helpful in forms creation.</t>
  </si>
  <si>
    <t>Helpful while handling Forms where texts to be displayed in multiple languages. Reduces time taken for handling each text and capturing the same in the transport request.</t>
  </si>
  <si>
    <t>Naveen Vajja(A5SKAZZ), 
K.Prakash(Onsite)(A5ND9ZZ)</t>
  </si>
  <si>
    <t>Juby Kothari(A61JZZZ), 
K.Prakash(Onsite)(A5ND9ZZ)</t>
  </si>
  <si>
    <t>SAP Reporters</t>
  </si>
  <si>
    <t>​A single screen report to help the developer perform a self-review before sending deliverables to tech specialist. The same report will assist the tech specialists to ensure that documentations have been done as per 3M standards.</t>
  </si>
  <si>
    <t>K.Prakash(Onsite)(A5ND9ZZ), Kirti Das(A5GX9ZZ)</t>
  </si>
  <si>
    <t>Very helpful while doing review for both Developer and the tech specialist in adhering to 3M standards.</t>
  </si>
  <si>
    <t>Team 3</t>
  </si>
  <si>
    <t>Reading properties of all the elements in a page ,given page url as input</t>
  </si>
  <si>
    <t>Quality Solution, Productivity</t>
  </si>
  <si>
    <t>Team 4</t>
  </si>
  <si>
    <t>Can create an application which will generate or update the AP-450 document.
- Can create a template in which user need to fill the required fields and it will generate the AP450 document
 - By providing table name and module name we can generate the table structure and table details and test cases details with positive and negative tests.
- Further we can provide other features to this with other features</t>
  </si>
  <si>
    <t>Piyush Mall</t>
  </si>
  <si>
    <t>Team 5</t>
  </si>
  <si>
    <t>Start using SP for calling multiple insert &amp; update
Create db funcation to get all details by just passing singel parameter
  e.g by passing processorderNo. one can get all used materials,HU using list by passing processorderNo. one can get all using stock list against the processorder
      by passing Materialno. one can get Plantid etc.
Instead of hardcoding column names in JS for Grid make it more simply to just passing model  it will take care it self
We have check in current and future requirment how we change our design to implement more focus on db side instead of hardcoding logics on cs &amp; js file.</t>
  </si>
  <si>
    <t>Rakesh Mohan Naithani</t>
  </si>
  <si>
    <t>Productivity ,Quality</t>
  </si>
  <si>
    <t>Team 6</t>
  </si>
  <si>
    <t>Kiran Joshi Harbola</t>
  </si>
  <si>
    <t>Productivity</t>
  </si>
  <si>
    <t>Team 7</t>
  </si>
  <si>
    <t>Develop a tool which will help sync between HP ALM QC and Jira which will enable a 2 way sync.</t>
  </si>
  <si>
    <t>Shivadas Vishwarupe</t>
  </si>
  <si>
    <t>Productivity/Technology</t>
  </si>
  <si>
    <t>The 3MKognites</t>
  </si>
  <si>
    <t>We will create a new App Engine that will check for the failure of the reconciliation process and then raise a high priority ITSM ticket.</t>
  </si>
  <si>
    <t>Onkar(A436YZZ), Rahul(A5X25ZZ), Pravin(A66F3ZZ) &amp; Swapnil(A67FFZZ)</t>
  </si>
  <si>
    <t xml:space="preserve">Increased assurity for business clients that the support team will take care of this issue.
Saves the team’s extra effort &amp; around 12 hours of time &amp; mitigates the  risk. </t>
  </si>
  <si>
    <t>Team 8</t>
  </si>
  <si>
    <t>Annapoorna Akshintala</t>
  </si>
  <si>
    <t>Process oriented ideas which can benefit in Audit and traceability</t>
  </si>
  <si>
    <t>BeCloud</t>
  </si>
  <si>
    <t>We can create a prototype on new platform IBM Bluemix and present it to client so that they can migrate the applications to this new platform on cloud.</t>
  </si>
  <si>
    <t>Rohit Singh(A3G1KZZ), Abhijit Gajbhar(A2RH5ZZ), Jessavia Leitao(A4BQTZZ), 
Ridhima Dureja(A4HCKZZ)</t>
  </si>
  <si>
    <t>Application will be easy to develop
Low cost
Flexibility in enhancing the application
Robust and more Secure applications
Easily accessible from anywhere</t>
  </si>
  <si>
    <t>Hybridwalker</t>
  </si>
  <si>
    <t>With the Cloud Hybrid solution, the data will be kept under 3M firewall and the application can reside on the cloud. We can build a POC on this.</t>
  </si>
  <si>
    <t>Saurabhbhai Wadi(A2TG3ZZ), Avinash Singh(A3WD5ZZ), Navneet Panpaliya(A2WNNZZ), Hemalatha Mohan(A4C2VZZ)</t>
  </si>
  <si>
    <t>User’s Data will be secure
Easily accessible</t>
  </si>
  <si>
    <t>Source Document Condition Search Simulation</t>
  </si>
  <si>
    <t>For IPs that have a condition search profile setup, there have been several instances where the users raise a question to understand why a certain IP type document did not getting created for a source document. The list of source documents is usually long when such a question is put forth. In order to reduce the time taken to respond to such a repeating question, we need a report/program that can accept multiple source documents and simulate the access sequence of a condition search profile.</t>
  </si>
  <si>
    <t>K,Prakash</t>
  </si>
  <si>
    <t>09 Sep 2016 12:06:42hrs</t>
  </si>
  <si>
    <t>SAP Guards</t>
  </si>
  <si>
    <t>K,Prakash(Onsite)(A5ND9ZZ), Anuvarshini Baskar(A5GX5ZZ)</t>
  </si>
  <si>
    <t>Reduces time and effort needed for understanding why a certain IP type document is not getting created for a source document.</t>
  </si>
  <si>
    <t xml:space="preserve">Transport naming standardization </t>
  </si>
  <si>
    <t xml:space="preserve">Depending on projects the naming conventions for the Transports vary and standardization required for each transport requests . This tool can be used to manage 1.Standardize the Transports' naming convention. 2.Check objects' conflicts for the selected transports 3.Consolidated view of the transports based on Users/Transports/CR/Object IDs 4. HTML view of the report 5.Easy navigation to the objects </t>
  </si>
  <si>
    <t>Das,Kirti</t>
  </si>
  <si>
    <t>SAP Accelerators</t>
  </si>
  <si>
    <t>Depending on projects the naming conventions for the Transports vary and standardization required for each transport requests . This tool can be used to manage 1.Standardize the Transports' naming convention. 2.Check objects' conflicts for the selected transports 3.Consolidated view of the transports based on Users/Transports/CR/Object IDs 4. HTML view of the report 5.Easy navigation to the objects.</t>
  </si>
  <si>
    <t>K,Prakash(Onsite)(A5ND9ZZ), Kirti Das(A5GX9ZZ)</t>
  </si>
  <si>
    <t>Helps in standardizing Transports' naming convention.
Helps in reducing objects' conflicts for the selected transports.
Gives a consolidated view of the transports based on Users/Transports/CR/Object IDs .
Displays HTML view of the report.
Helps in easy navigation to the objects.</t>
  </si>
  <si>
    <t>Metrics Calculator</t>
  </si>
  <si>
    <t>Currently the Metrics for the Project are calculated manually and entered in C2.0. This takes a lot of time for the resource for manual calculations and data collection. The idea is that we will create an excel that will automatically calculate all the Metrics and data for submitting the metrics and will save a lot of efforts for the associate.</t>
  </si>
  <si>
    <t>Bhave,Rohit</t>
  </si>
  <si>
    <t>07 Sep 2016 12:25:26hrs</t>
  </si>
  <si>
    <t>Metrics Reloaded</t>
  </si>
  <si>
    <t>The idea is that we will create an excel that will automatically calculate all the Metrics and data for submitting the Metrics.</t>
  </si>
  <si>
    <t>Rohit Bhave(A5GDVZZ), Mustafa Neemuchwala(A5Y03ZZ), Shubhangee Mane(A61P2ZZ), Abhijit Gajbhar(A2RH5ZZ)</t>
  </si>
  <si>
    <t>Implementing the idea will save a lot of manual efforts for the associate each month.</t>
  </si>
  <si>
    <t xml:space="preserve">Offline Product Catalog SNAPS </t>
  </si>
  <si>
    <t>The goal of this project is to create a service that provides product data and navigational structure, similar to that which is provided by SNAPS on the various 3M online product catalogs, in a way that can be downloaded and then used in an offline environment.</t>
  </si>
  <si>
    <t>Sharad Banavalikar,Sunit Sharad</t>
  </si>
  <si>
    <t>09 Sep 2016 11:05:55hrs</t>
  </si>
  <si>
    <t>Team 1</t>
  </si>
  <si>
    <t xml:space="preserve">1. How should this service be made available (API, web service, etc.)?
After reviewing what the current use-cases are for this project (offline mobile use) and the expected output data structure, an API at this point in time would be overkill. At the moment the only requirement is to provide a service which can handle a SNAPS-like request which defines what products and page configurations are desired. This can be achieved easily and cleanly via a regular portlet, much like existing SNAPS portlets, and a series of custom query parameters. Additionally, since the process by which the offline data will be created will involve walking the MDEX (via the API, not the web page) it will be necessary to have a dedicated MDEX and jboss server to support this service in order to avoid impacting the performance of other SNAPS functionality.
2. What will the expected output be.
As for the output, I will attached a sample bit of XML that was generated by the mobile group that reflects something similar to what the final navigation output should look like. The attached file is NOT the final output format.
The final output from our service will be, for now, dropped into a file share location in two parts:
A. The navigation structure in JSON.
The navigation structure is described in XML in the attached document, but the final navigation structure will differ in that it will walk ALL selected refinements to produce all possible paths through the data. This will create an acyclic tree structure in JSON that includes things at each node such as the refinement name, list of products at that level of refinement, and product count at that level of refinement. This differs from the attached XML in that that data was gathered by crawling 3m.com directly, which meant the left-hand navigation was changing dynamically depending on which refinement was selected last. We might be able to provide something similar to this in the future, but I will consider it out of scope for the first iteration of the service.
B. The list of products and their details.
The second file of the output will be a complete list of all products included in the export. Each product record will include a pre-selected list of properties and dimensions (depending on cartridge configuration in EM). These too will be provided in JSON format for the sake of simplicity and consistency. The ability to stream this data instead of doing a file dump will be considered out of scope for the initial iteration of this service, but is a desired feature in the future.
One gap I have left to address here is the matter of how to keep track of who is using the service as well as how to coordinate multiple requests (since each request for data will, presumably, be quite large and may need scheduling).
</t>
  </si>
  <si>
    <t>Anup Darekar(Onsite)(A3PHQZZ), Sunit Banavalikar(A3PHRZZ) &amp; Priyanka Jajodiya(A585CZZ)</t>
  </si>
  <si>
    <t>Inno minds</t>
  </si>
  <si>
    <t xml:space="preserve">A prototype to explain the process. </t>
  </si>
  <si>
    <t>Venkateswari (404008) Kalaivani(404038)</t>
  </si>
  <si>
    <t>Social media / Advertising</t>
  </si>
  <si>
    <t>Address customer queries/Complaints from Social media. Will create a positive remark about company</t>
  </si>
  <si>
    <t>WINNERS</t>
  </si>
  <si>
    <t xml:space="preserve">Collect feedback and number of ways and improve the existing analytics to find sales improvement on location based. </t>
  </si>
  <si>
    <t>Bhagavathy
Murugan, Vijay Nishanth</t>
  </si>
  <si>
    <t>THUMPS UP</t>
  </si>
  <si>
    <t>Improve productivity based on automate workflow approvals instead of manual user to approve the request. It can fit for any approval based application. It mainly used to reduce manuall effort and delay for approve the request. Finally productivity time is increased.</t>
  </si>
  <si>
    <t>Bhagavathy
A, Shyamsundar</t>
  </si>
  <si>
    <t>GARDIAN</t>
  </si>
  <si>
    <t>Install sensors in each dustbin and connected throgh wifi to system for getting alert. This implementation improve quick action in each floor and reduce resources deployment in each floor for monitor.</t>
  </si>
  <si>
    <t>Bhagavathy
V M, Rajamanikandan</t>
  </si>
  <si>
    <t>Scan &amp; Easy</t>
  </si>
  <si>
    <t xml:space="preserve">Java API which can scan the PDF file and convert into DB scripts. Where DB scripts can be executed into DB and validate the data. </t>
  </si>
  <si>
    <t>Prasath M(302185)
Gayathri (307474)</t>
  </si>
  <si>
    <t xml:space="preserve">1 hr taking for scan manually 
so , 1*37.01 will be the direct Benifts </t>
  </si>
  <si>
    <t>Asume 10 Docs *1 day=370.1 
Will be the direct benifts / day</t>
  </si>
  <si>
    <t>Machine Health Monitoring (MHM)</t>
  </si>
  <si>
    <t>We can plan sensor where all kind of technical information can be scanned in perodically and send to Admin.</t>
  </si>
  <si>
    <t xml:space="preserve">Prasath M(302185)
</t>
  </si>
  <si>
    <t>Iron Men</t>
  </si>
  <si>
    <t>Using proximity sensors in parking space can automize it.</t>
  </si>
  <si>
    <t>Nirmalraj, Abivarma</t>
  </si>
  <si>
    <t xml:space="preserve">0.3 % of every employee's pay  </t>
  </si>
  <si>
    <t>Saves 15 - 20 min of every employee's time everyday.</t>
  </si>
  <si>
    <t>Video Data Analytics</t>
  </si>
  <si>
    <t xml:space="preserve">Using java analytics library/Google analytics lib , we can track the video count . </t>
  </si>
  <si>
    <t>Prasath (302185)
Prakash (302198)</t>
  </si>
  <si>
    <t>GUI - having all possible solution to support all kinds of tickets</t>
  </si>
  <si>
    <t>Annes 
Prasath</t>
  </si>
  <si>
    <t>Assume 2 hours of effort is required for closing one ticket. By using this tool , we can minmize 1 hrs of efforts</t>
  </si>
  <si>
    <t>1*37.01 for one ticket</t>
  </si>
  <si>
    <t>Autobots</t>
  </si>
  <si>
    <t xml:space="preserve">VB scripts can be written to check the file existence and error files can also be corrected using the scripts. At the end  mail can be send using GROOVY  scripts
</t>
  </si>
  <si>
    <t>Vijay Nishanth 
Gayathri Mani</t>
  </si>
  <si>
    <t>$13140 per year</t>
  </si>
  <si>
    <t xml:space="preserve">Support analyst time:
Manual effort for Job Monitoring and Error File correction = 60 mins
Effort = 12*60*30 = 21600 mins/year (around 360 hours/year)
IT Cost Avoidance –
The total manual process is avoided which saves around 30 hours/month. = 30 * 36.5 =  $1095
It  is  $13140 per year
</t>
  </si>
  <si>
    <t>LastKnights</t>
  </si>
  <si>
    <t>Excel macro can be used to fill in more online form automatically and groovy can be used to send mail to multiple users</t>
  </si>
  <si>
    <t xml:space="preserve"> $1752 per year
</t>
  </si>
  <si>
    <t xml:space="preserve">Support analyst time:
Manual effort for 1 mail= 8 mins
Effort = 12*5*30 = 2880 mins/year (around 48 hours/year)
IT Cost Avoidance –
The total manual process is avoided which saves around 4 hours/month. = 4 * 36.5 =  $146
It  is  $1752 per year
</t>
  </si>
  <si>
    <t>Sequel Guyz</t>
  </si>
  <si>
    <t>User directly extract the data rather creating a ticket</t>
  </si>
  <si>
    <t>Abivarma,Shyam</t>
  </si>
  <si>
    <t>reduce 40 tickets per year</t>
  </si>
  <si>
    <t>reduce 40 tickets per year which saves manual effort to get data.</t>
  </si>
  <si>
    <t>Grooviers</t>
  </si>
  <si>
    <t>Groovy script to correct the invalid data which in turn will reduce manual effort.</t>
  </si>
  <si>
    <t>Gayathri Mani (307474)
Ramanivetha V (532463)</t>
  </si>
  <si>
    <t>$21900 per year</t>
  </si>
  <si>
    <t xml:space="preserve">Manual effort for 1 file correction = 3 mins
Effort = 12*1000*3 = 36000 mins/year (around 600 hours/year)
IT Cost Avoidance –
The total manual process is avoided which saves around 50 hours/month. = 50 * 36.5 =  $1825
It  is  $21900 per year
</t>
  </si>
  <si>
    <t>Creativity Crew</t>
  </si>
  <si>
    <t xml:space="preserve">We have planned to automate the cubes process and to create automatic ticket to DB team if it tooks more time to process due to DB contention issue.
</t>
  </si>
  <si>
    <t xml:space="preserve">$8760 per year
</t>
  </si>
  <si>
    <t>Manual effort to run and resolve the issue = 60 mins
Effort = 12*60*20 = 14400 mins/year (around 240 hours/year)
IT Cost Avoidance –
The total manual process is avoided which saves around 20 hours/month. = 20 * 36.5 =  $730
It  is  $8760 per year</t>
  </si>
  <si>
    <t>Dream Team</t>
  </si>
  <si>
    <t xml:space="preserve">Automated the report generation through SSIS package.
</t>
  </si>
  <si>
    <t xml:space="preserve">$876 per year
</t>
  </si>
  <si>
    <t xml:space="preserve">Manual effort for 1 report = 120 mins
Effort = 12*120 = 1440 mins/year (around 24 hours/year)
IT Cost Avoidance –
The total manual process is avoided which saves around 2 hours/month. = 2 * 36.5 =  $73
It  is  $876 per year
</t>
  </si>
  <si>
    <t>Optimus</t>
  </si>
  <si>
    <t xml:space="preserve">Excel macro to generate benefit report for multiple projects in a customized form.
</t>
  </si>
  <si>
    <t xml:space="preserve">$1460  per year
</t>
  </si>
  <si>
    <t xml:space="preserve">Support analyst time:
Manual effort for 1 time report generation = 200 mins
Effort = 12*200*1 = 2400 mins/year (around 40 hours/year)
IT Cost Avoidance –
The total manual process is avoided which saves around 3.3 hours/month. = 3.3 * 36.5 =  $121.67
It  is  $1460  per year
</t>
  </si>
  <si>
    <t>Heat rejection system for parked cars</t>
  </si>
  <si>
    <t>The cabin of the cars which are parked under the sun will get heated up rapidly. This will cause severe health effects and serious discomfort. The main known health effect is heat stroke. In order to eliminate this a system is developed which monitors the cabin temperature of the car and recirculates the trapped air inside the car thus eliminating the heat inside the car.</t>
  </si>
  <si>
    <t>09 Sep 2016 7:08 hrs</t>
  </si>
  <si>
    <t>Team Autobots</t>
  </si>
  <si>
    <t>Recycle the Air which is trapped inside the car cabin by using forced convection. This method is controlled by micro processor which monitors the heat insider the car. Based on leav reached , we can make an action</t>
  </si>
  <si>
    <t>1. C K,Balaji -Lead           2.S, Karthikayeni              3.R ,Hemapriya                       4.B, Swarnalatha</t>
  </si>
  <si>
    <t>Avoids car interior and health damages</t>
  </si>
  <si>
    <t>Proactive Monitoring and Predictive Analysis</t>
  </si>
  <si>
    <t xml:space="preserve">Detect the Problem proactively and resolve it before the issue is getting reported.
Comprehensive Analysis and show the realtime insight about the entire 3M environment including Application behavior, Business user behaviors, Infra, Server &amp; Network behavior. </t>
  </si>
  <si>
    <t>Mohamed</t>
  </si>
  <si>
    <t>Predictors</t>
  </si>
  <si>
    <t>Tool based solution. Tool is Splunk</t>
  </si>
  <si>
    <t>Approximately $6000 value save per month</t>
  </si>
  <si>
    <t xml:space="preserve">Deliver real-time operational intelligence to IT and business users - Immediate results without the risk.
Powerful search, analysis and visualization capabilities empower role-based access controls for users of all types.
Understand trends, patterns of activity and behavior for customers, transactions and systems.
Apps provide solutions for security, IT operations, business analysis and more - whole picture across IT to track Key Performance Indicators and make better decisions.
Reduce the time between an important event and its detection.
Identify and resolve issues up to 70% faster and reduce costly escalations by up to 90%
Delivers the scale, security and availability to suit any organization.
Gain rapid insight and analysis without writing MapReduce code.
</t>
  </si>
  <si>
    <t>Virtual Sale and Virtual Support Team</t>
  </si>
  <si>
    <t>www.3m.com -&gt; Virtual Assistance(Robots) for "ASK 3M Export" &amp; "Live Chat" for 3M Product Promotional</t>
  </si>
  <si>
    <t>Virtual Sale Assistance</t>
  </si>
  <si>
    <t>Tool based solution. Tool is Al-me</t>
  </si>
  <si>
    <t>40% User Queries can be automated</t>
  </si>
  <si>
    <t xml:space="preserve">Determines the context in which questions are asked, understanding the customer's true intent and allowing the virtual assistant to expertly guide customers as they 
Product what they looking for
Relevant Products and explain about the products
Virtual assistants are guaranteed to provide the right answer, the first time.
Personalized Service to Customers on the online registration
Helping Customers to complete forms and tasks by allowing them to simply ask for what they need. Answers are delivered immediately—with no wait time, no matter how many customers need help.
Unique solutions, like payment estimators, can help members predict expenses and compare providers, allowing them to select more cost-efficient options. The virtual assistant will also walk the customer through every step of enrolling in new programs.
Ability to conduct two-way conversations, ask clarifying questions and remember customer preferences
Login issue solutions
</t>
  </si>
  <si>
    <t>Automated Ticket Triage and Automated Ticket Resolution</t>
  </si>
  <si>
    <t>Automated the HP SM Ticket Triage and automatically resolve the Known Incident Tickets/ recommend right SoP to support team</t>
  </si>
  <si>
    <t>Automated Ticket Triage</t>
  </si>
  <si>
    <t>Tool based solution. Tool is Wise.io</t>
  </si>
  <si>
    <t>$2600 per month</t>
  </si>
  <si>
    <t xml:space="preserve">Wise.io (Automate Ticket Routing) can be used for Ticket Triage and recommend solution template. 
Wise.io can be positioned as a Ticket Triage Tool when Tickets are coming from the different sources like Mail(unstructured data) and Customer Portal. Wise Support immediately examines their content and predicts Ticket attributes.
Wise.io can be used to route the Ticket to right assignment group in IT SM Tool 
Reduce SLA breaches: Through the automated Ticket route, optimally reduce the Response SLA breaches
Wise.io (Retention Analysis) 
Identify which Infra component are about/likely to failure and prepare the change request at the right time to ensure the application availability for the business
Wise.io (Segmentation Software) 
Identifying false alarm based anomaly detection and fraud identification
Identifying right SoP/KEDB/Template for the Ticket 
Wise.io(Predictive Lead Scoring) 
With a data-driven approach uncovering the patterns of target Business, team can develop prioritization which tasks to be automated. 
Leveraging the Machine learning based predictive mechanism on the past data and the trends, operation team can plan for demand, forecasting on Ticket Incoming, # issues and resource. 
</t>
  </si>
  <si>
    <t>iPerform</t>
  </si>
  <si>
    <t>techieKnight</t>
  </si>
  <si>
    <t xml:space="preserve">Instead of showing the error message to user an exception will thrown to developers here regarding it. At the same time usual requested data will be shown to User.  </t>
  </si>
  <si>
    <t>Gokul(551574), Barani(536552)</t>
  </si>
  <si>
    <t>1480$ / Month</t>
  </si>
  <si>
    <t xml:space="preserve">User will not be facing any exception messages on the screen. Instead mail will be trigerred to support team to handle the exception. This will help to make the Application stable soon. </t>
  </si>
  <si>
    <t>iConcept</t>
  </si>
  <si>
    <t xml:space="preserve">Phoenix </t>
  </si>
  <si>
    <t>Creating a macro to nullify the manual work</t>
  </si>
  <si>
    <t>Karthick Raghunath , Srinivasan</t>
  </si>
  <si>
    <t>20hours/Month</t>
  </si>
  <si>
    <t xml:space="preserve">The same macro can be used in the repeated works to reduce the manual effort and it’s more effective. </t>
  </si>
  <si>
    <t>IConcept</t>
  </si>
  <si>
    <t>VMI data extractor</t>
  </si>
  <si>
    <t>A front end to extract the huge data for SAP analysis in VMI</t>
  </si>
  <si>
    <t>T.Poornima, R.Ashwini</t>
  </si>
  <si>
    <t>660$</t>
  </si>
  <si>
    <t>20hr will saved for each data analysis and extraction</t>
  </si>
  <si>
    <t>IPerform</t>
  </si>
  <si>
    <t>LDAP ini</t>
  </si>
  <si>
    <t>Externalisation of LDAP configuration details</t>
  </si>
  <si>
    <t>2640$</t>
  </si>
  <si>
    <t>It will save nearly 80hrs of RLD to make the changes for LDAP configuration, build and production move.</t>
  </si>
  <si>
    <t xml:space="preserve">UNIX password reset </t>
  </si>
  <si>
    <t>Front end to reset the passwords for CSMS servers periodically</t>
  </si>
  <si>
    <t>128$ / 3 months will be saved</t>
  </si>
  <si>
    <t>Manual effort to reset the password will be avoided</t>
  </si>
  <si>
    <t>The Qlikview Mindz</t>
  </si>
  <si>
    <t>By conducting campaigns about social awareness and  global contests, organization can promote business to the normal people also these programs will inspire people to help society, these programs will reduce advertising costs and provide huge advertising about organization products , services.</t>
  </si>
  <si>
    <t>Ashok, Siva Baskaran</t>
  </si>
  <si>
    <t>We are planning to send Email to the respective team if the scheduled task is not triggered at the particular time. So that every member in the team will came to know about the task failure .</t>
  </si>
  <si>
    <t>B, Gowthami, Vivek, Sourabh, Sonal ,Vivek</t>
  </si>
  <si>
    <t>13508.65 $</t>
  </si>
  <si>
    <t xml:space="preserve">
No of hours per day                               =  1
No of hours per year                             =  1 * 365 = 365
$ per hour                                               = 37.01
Benefits to Customer                            = 365* 37.01 = 13508.65 $
</t>
  </si>
  <si>
    <t>The BO Brainz</t>
  </si>
  <si>
    <t>We are planning to do validation of Email ID   via Teradata/SQL Server  to fix them at database level</t>
  </si>
  <si>
    <t>SAHOO KRISHNA, Siva Rajendran, Navanirajan Paraman Chinnasamy, Preethi, Portia</t>
  </si>
  <si>
    <t>888.24 $</t>
  </si>
  <si>
    <t>No of hours per month                        =  2
No of hours per year                             =  2 * 12 = 24
$ per hour                                               = 37.01
Benefits to Customer                            = 24* 37.01 = 888.24 $</t>
  </si>
  <si>
    <t>we can create BO custom reports as it is more flexible and simple as well as we can send automated reports to different set of people at hierarchy using schedule and publications</t>
  </si>
  <si>
    <t xml:space="preserve">Ganesan Jayanthan, Siva Rajendran,
Navanirajan Paraman Chinnasamy
</t>
  </si>
  <si>
    <t>(5329.44 + 10658.88+ 13508.65)=29496.97</t>
  </si>
  <si>
    <t>WSR :
No of hours per month                        =  12
No of hours per year                             =  12 * 12 = 144
$ per hour                                               = 37.01
Benefits to Customer                            = 144* 37.01 = 5329.44 $
MSR :
No of hours per month                        =  24
No of hours per year                             =  24 * 12 = 288
$ per hour                                               = 37.01
Benefits to Customer                            = 288* 37.01 = 10658.88 $
Daily ticket status:
No of hours per day                        =  1
No of hours per year                             =  1 * 365 = 365
$ per hour                                               = 37.01
Benefits to Customer                            = 365* 37.01 = 13508.65 $</t>
  </si>
  <si>
    <t>So far in 3M,we have not implemented scheduling/mailing feature in qlikview. We can make use of mail servers installed and send warning alerts to mail ID depending on the data.</t>
  </si>
  <si>
    <t>Ganesan Jayanthan, Vivek, Sourabh, Ashok</t>
  </si>
  <si>
    <t>Its new future in Qlikview:
1) it reduce the acess point load and server load.
2) Less waiting time for reports.</t>
  </si>
  <si>
    <t xml:space="preserve">Sudheer Kumar
</t>
  </si>
  <si>
    <t>1. Uploading requirements manually takes lot of time
2. If we develop a macro for the function, we can save lot of time</t>
  </si>
  <si>
    <t>Create a metrics report in ALMQC by taking the average time taken to execute the test case and number of test cases in a particular release.</t>
  </si>
  <si>
    <t>1. Better project planning
2. Time saving</t>
  </si>
  <si>
    <t>Developing an Mobile Application which has Augmented Reality mode</t>
  </si>
  <si>
    <t>Rathna
Sudheer
Chetan</t>
  </si>
  <si>
    <t>1. Helps in better product publicity
2. Helps to exlplain more about the actual functioning of the product</t>
  </si>
  <si>
    <t>Implementing CX testing to tap newer feedback channels and identify defects and end customer sentiments</t>
  </si>
  <si>
    <t>Arun</t>
  </si>
  <si>
    <t>1. This will provide greater customer satisfaction
2. CX Insight will help QA / Digital leads unearth defects post UAT, new enhancement and track End user review/Comments (ERT Facebook, Google Reviews).</t>
  </si>
  <si>
    <t>Enhancing the portal by adding knowledge from development end</t>
  </si>
  <si>
    <t>1. Instead of providing manual KT initially, the new joiners can go through the complete portal and understand the flow and gather knowledge from both aspects.
2. This will save effort</t>
  </si>
  <si>
    <t>We have thought of a device which can be used like a locket around your neck or placed inside the purse. The device communicates with your phone using Bluetooth and starts buzzing whenever the device goes out of the Bluetooth range.</t>
  </si>
  <si>
    <t>Sushmita
Kshipra
Shashwat</t>
  </si>
  <si>
    <r>
      <t>1.</t>
    </r>
    <r>
      <rPr>
        <sz val="11"/>
        <color rgb="FF000000"/>
        <rFont val="Calibri"/>
        <family val="2"/>
        <scheme val="minor"/>
      </rPr>
      <t>It alerts people of the theft.
2. Securing valuables-
a. While travelling we can secure our valuables by tagging each of them with a device connected to our phones via Bluetooth
b. Tagging valuables at home for constant connection with the phone. Whenever there is a discrepancy in the chain of connection it is notified to the user.</t>
    </r>
  </si>
  <si>
    <t>Ramesh
Vijay
Ashwin</t>
  </si>
  <si>
    <t xml:space="preserve">1. Significantly reduce the manual effort in creating New accounts + Payment method+ Add Vehicle 
</t>
  </si>
  <si>
    <t>Automate the Creation of Invoice, Notice 1 and Notice 2 process by using Selenium scripts.</t>
  </si>
  <si>
    <t>Vijay
Vignesh
Dhanalakshmi</t>
  </si>
  <si>
    <t xml:space="preserve">1. Significantly reduce the manual effort in Generate Invoice, Notice 1 and Notice 2 creation 
</t>
  </si>
  <si>
    <t>emite (Tool based solution)</t>
  </si>
  <si>
    <t>Tickets per month = 9000 
Approximately 5% tickets needs follow up = 50 
Time taken to follow up per ticket = 1 hour
Time saved per month = 50 hours (50 * 1 hour)
Time saved per year = 600 hours (50 * 12 months)
Total cost savings per year = 30000$ (600 * 50 $ per hour)</t>
  </si>
  <si>
    <t>Quick Search</t>
  </si>
  <si>
    <t>1. Import the data to be search on to Elastic Search 
2. Elastic Search will get the results within a second</t>
  </si>
  <si>
    <t>Bhagavathy Vinoth
Badri Narayanan S</t>
  </si>
  <si>
    <t>Time saved per application per day = 4000 seconds ( 400 hits * 10 seconds saved per hit)
Time saved per application per month = 22 hours ( 4000 seconds * 20 working days)
Time saved approximately for 20 similar applications per month = 440 hours (22 * 20 applications)
Time saved approximately for 20 similar applications per year = 5280 hours (220 * 12 months)
Total savings approximately for 10 similar applications per year = 264000 $ (5280 * 50$ per hour)</t>
  </si>
  <si>
    <t>The Think Tank</t>
  </si>
  <si>
    <t>Nivedita, Mohan</t>
  </si>
  <si>
    <t>6564$</t>
  </si>
  <si>
    <t>Significantly reduce the manual effort in server monitoring</t>
  </si>
  <si>
    <t xml:space="preserve">Repository Statistics </t>
  </si>
  <si>
    <t xml:space="preserve">Metrics to track on the code commits into Subversion repository . Generate a dash board which displays the repository activities per branch using the StatSVN tool. Corn job is setup to ensure the data is refreshed in the dashboard periodically. </t>
  </si>
  <si>
    <t>Nivedita</t>
  </si>
  <si>
    <t>The Think Tank2</t>
  </si>
  <si>
    <t>Nivedita, Mohan,Surendiran</t>
  </si>
  <si>
    <t>570$</t>
  </si>
  <si>
    <t xml:space="preserve"> Generate a dash board which displays the repository activities per branch </t>
  </si>
  <si>
    <t>3M tolling APP</t>
  </si>
  <si>
    <t>Behalf off Naresh(530707) and Naveen (524091),By using android app, users can know about their tool bill and can pay online.</t>
  </si>
  <si>
    <t>Naresh</t>
  </si>
  <si>
    <t>Sun Risers</t>
  </si>
  <si>
    <t>Android app which is useful for checking the tolling transactions.</t>
  </si>
  <si>
    <t>Naveen and Naresh</t>
  </si>
  <si>
    <t>This is like a feature by which users can verify his tolling history and can pay the bills</t>
  </si>
  <si>
    <t>EHS Team</t>
  </si>
  <si>
    <t>PEMS is a two part system comprises of IoT and Analytics. The IoT part will collect pollution level and hazardous gas information from the work area. The system will have a preset threshold values and when the level breaches, it will automatically send out a notification team to the rescue team; thereby workers can be rescued before the situation becomes critical. It also logs the data in to a central repository for further analysis. The analytics part will pull out the data from the repository, and provide inferences to the 3M plant engineers and scientists which will help them to enhace existing safety products and to come out with new products. Also, based on the information, 3M can better manage the product demands based on various criterias such as demographics, worker type, work environment etc and helps in better inventory management. It also can be used by customers for better order management.</t>
  </si>
  <si>
    <t>1. Sathish Kumar K
2. Amoudhan S
3. Mohana V
4. Himaja R
5. Shruthi R</t>
  </si>
  <si>
    <t xml:space="preserve">1. Improves employee safety
2. Helps in product enhancements and new product developments
3. Reduce/eliminate/replace hazardous material in 3M products
4. Increase in sales and better order management
</t>
  </si>
  <si>
    <t>KM Team</t>
  </si>
  <si>
    <t>A search system based on Solr configured as a multi-node setup thereby keeping the system fault-tolerant and scalable.</t>
  </si>
  <si>
    <t>Yousuf S
Vignesh Murali N</t>
  </si>
  <si>
    <t>1. Faster Search
2. Fault tolerant/reliable &amp; scalable system</t>
  </si>
  <si>
    <t>Chat Bot</t>
  </si>
  <si>
    <t>ANUP WARADE</t>
  </si>
  <si>
    <t>Onshore</t>
  </si>
  <si>
    <t>E = AJ^3 (Not definitive)</t>
  </si>
  <si>
    <t>E= AJ^3 (Not definitive)</t>
  </si>
  <si>
    <t>Anup Warade, Joseph Liu, Elyse Candell, Jacob Timm, Jonathan Jettenberger-Burleson</t>
  </si>
  <si>
    <t xml:space="preserve"> </t>
  </si>
  <si>
    <t>Using JAVA to create an application that gives immediate responses to general IT questions.</t>
  </si>
  <si>
    <t xml:space="preserve">By implementing Chat Bot, IT support will not have to waste their valuable time on general support questions.   The user can get a quick answer that would help them solve the problem without getting IT Support involved. </t>
  </si>
  <si>
    <t>Save the valuable time of IT Support.</t>
  </si>
  <si>
    <t>Find My Conference Room</t>
  </si>
  <si>
    <t>LEX</t>
  </si>
  <si>
    <t>MAPA</t>
  </si>
  <si>
    <t>An application to answer reoccurring IT related questions instantly to diminish the number of incoming calls to the IT Helpdesk.</t>
  </si>
  <si>
    <t>An application to help 3M and NON-3M employees find the conference room they have booked through Outlook.</t>
  </si>
  <si>
    <t>Using Adobe Flex to create an application that helps the user find specific conference rooms on the 3M campus.</t>
  </si>
  <si>
    <t xml:space="preserve">By implementing Find My Conference Room, users would be able to pinpoint where a conference room is on a certain floor.  This would be a benefit as sometimes if users are unable to quickly locate where the conference room is they could be late to a meeting.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</si>
</sst>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0"/>
      <color rgb="FF000000"/>
      <name val="Arial"/>
      <family val="2"/>
    </font>
    <font>
      <sz val="10.5"/>
      <color rgb="FF000000"/>
      <name val="Calibri"/>
      <family val="2"/>
      <scheme val="minor"/>
    </font>
    <font>
      <sz val="11"/>
      <color rgb="FF000000"/>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E9A2E"/>
        <bgColor indexed="64"/>
      </patternFill>
    </fill>
    <fill>
      <patternFill patternType="solid">
        <fgColor rgb="FFFFFF00"/>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medium">
        <color rgb="FF000000"/>
      </right>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5">
    <xf numFmtId="0" fontId="0" fillId="0" borderId="0" xfId="0"/>
    <xf numFmtId="0" fontId="0" fillId="0" borderId="10" xfId="0" applyBorder="1" applyAlignment="1">
      <alignment wrapText="1"/>
    </xf>
    <xf numFmtId="0" fontId="0" fillId="0" borderId="0" xfId="0" applyAlignment="1">
      <alignment horizontal="left"/>
    </xf>
    <xf numFmtId="0" fontId="0" fillId="33" borderId="12" xfId="0" applyFill="1" applyBorder="1" applyAlignment="1">
      <alignment wrapText="1"/>
    </xf>
    <xf numFmtId="0" fontId="0" fillId="0" borderId="11" xfId="0" applyBorder="1" applyAlignment="1">
      <alignment horizontal="left"/>
    </xf>
    <xf numFmtId="0" fontId="0" fillId="0" borderId="0" xfId="0" applyAlignment="1">
      <alignment wrapText="1"/>
    </xf>
    <xf numFmtId="0" fontId="18" fillId="0" borderId="11" xfId="0" applyFont="1" applyBorder="1" applyAlignment="1">
      <alignment horizontal="center"/>
    </xf>
    <xf numFmtId="0" fontId="0" fillId="0" borderId="13" xfId="0" applyBorder="1" applyAlignment="1">
      <alignment wrapText="1"/>
    </xf>
    <xf numFmtId="0" fontId="0" fillId="0" borderId="11" xfId="0" applyBorder="1"/>
    <xf numFmtId="0" fontId="0" fillId="0" borderId="11" xfId="0" applyFont="1" applyBorder="1"/>
    <xf numFmtId="0" fontId="0" fillId="0" borderId="11" xfId="0" applyFill="1" applyBorder="1"/>
    <xf numFmtId="164" fontId="0" fillId="0" borderId="0" xfId="0" applyNumberFormat="1"/>
    <xf numFmtId="164" fontId="0" fillId="0" borderId="11" xfId="0" applyNumberFormat="1" applyBorder="1"/>
    <xf numFmtId="0" fontId="0" fillId="0" borderId="11" xfId="0" applyBorder="1" applyAlignment="1">
      <alignment wrapText="1"/>
    </xf>
    <xf numFmtId="0" fontId="0" fillId="33" borderId="15" xfId="0" applyFill="1"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4" xfId="0" applyBorder="1"/>
    <xf numFmtId="0" fontId="0" fillId="0" borderId="14" xfId="0" applyFill="1" applyBorder="1"/>
    <xf numFmtId="164" fontId="0" fillId="0" borderId="14" xfId="0" applyNumberFormat="1" applyBorder="1"/>
    <xf numFmtId="0" fontId="0" fillId="33" borderId="11" xfId="0" applyFill="1" applyBorder="1" applyAlignment="1">
      <alignment wrapText="1"/>
    </xf>
    <xf numFmtId="0" fontId="0" fillId="33" borderId="10" xfId="0" applyFill="1" applyBorder="1" applyAlignment="1">
      <alignment wrapText="1"/>
    </xf>
    <xf numFmtId="0" fontId="0" fillId="0" borderId="18" xfId="0" applyBorder="1" applyAlignment="1">
      <alignment horizontal="left"/>
    </xf>
    <xf numFmtId="0" fontId="0" fillId="33" borderId="19" xfId="0" applyFill="1"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18" xfId="0" applyBorder="1"/>
    <xf numFmtId="0" fontId="0" fillId="0" borderId="18" xfId="0" applyFill="1" applyBorder="1"/>
    <xf numFmtId="164" fontId="0" fillId="0" borderId="18" xfId="0" applyNumberFormat="1" applyBorder="1"/>
    <xf numFmtId="0" fontId="18" fillId="0" borderId="0" xfId="0" applyFont="1" applyBorder="1" applyAlignment="1">
      <alignment horizontal="center"/>
    </xf>
    <xf numFmtId="0" fontId="18" fillId="0" borderId="11" xfId="0" applyFont="1" applyBorder="1" applyAlignment="1">
      <alignment horizontal="center" wrapText="1"/>
    </xf>
    <xf numFmtId="0" fontId="19" fillId="0" borderId="11" xfId="0" applyFont="1" applyBorder="1"/>
    <xf numFmtId="0" fontId="0" fillId="0" borderId="22" xfId="0" applyFill="1" applyBorder="1" applyAlignment="1">
      <alignment vertical="top" wrapText="1"/>
    </xf>
    <xf numFmtId="0" fontId="0" fillId="0" borderId="11" xfId="0" applyFill="1" applyBorder="1" applyAlignment="1">
      <alignment vertical="top" wrapText="1"/>
    </xf>
    <xf numFmtId="164" fontId="0" fillId="0" borderId="11" xfId="0" applyNumberFormat="1" applyBorder="1" applyAlignment="1">
      <alignment wrapText="1"/>
    </xf>
    <xf numFmtId="0" fontId="0" fillId="0" borderId="22" xfId="0" applyFill="1" applyBorder="1" applyAlignment="1">
      <alignment wrapText="1"/>
    </xf>
    <xf numFmtId="0" fontId="0" fillId="34" borderId="11" xfId="0" applyFill="1" applyBorder="1" applyAlignment="1">
      <alignment horizontal="left"/>
    </xf>
    <xf numFmtId="0" fontId="0" fillId="0" borderId="11" xfId="0" applyFill="1" applyBorder="1" applyAlignment="1">
      <alignment wrapText="1"/>
    </xf>
    <xf numFmtId="0" fontId="0" fillId="0" borderId="23" xfId="0" applyBorder="1" applyAlignment="1">
      <alignment wrapText="1"/>
    </xf>
    <xf numFmtId="0" fontId="0" fillId="34" borderId="0" xfId="0" applyFill="1" applyAlignment="1">
      <alignment horizontal="left"/>
    </xf>
    <xf numFmtId="0" fontId="0" fillId="0" borderId="18" xfId="0" applyBorder="1" applyAlignment="1">
      <alignment horizontal="center" vertical="center"/>
    </xf>
    <xf numFmtId="0" fontId="0" fillId="0" borderId="18" xfId="0" applyBorder="1" applyAlignment="1">
      <alignment wrapText="1"/>
    </xf>
    <xf numFmtId="0" fontId="20" fillId="0" borderId="0" xfId="0" applyFont="1" applyAlignment="1">
      <alignment horizontal="left" vertical="center" indent="4" readingOrder="1"/>
    </xf>
    <xf numFmtId="0" fontId="0" fillId="0" borderId="11" xfId="0" applyBorder="1" applyAlignment="1">
      <alignment vertical="center" wrapText="1"/>
    </xf>
    <xf numFmtId="0" fontId="0" fillId="0" borderId="11" xfId="0" applyBorder="1" applyAlignment="1">
      <alignment horizontal="center" vertical="center" wrapText="1"/>
    </xf>
    <xf numFmtId="0" fontId="21" fillId="0" borderId="24" xfId="0" applyFont="1" applyBorder="1" applyAlignment="1">
      <alignment vertical="center" wrapText="1"/>
    </xf>
    <xf numFmtId="0" fontId="22" fillId="0" borderId="0" xfId="0" applyFont="1"/>
    <xf numFmtId="0" fontId="22" fillId="0" borderId="11" xfId="0" applyFont="1" applyBorder="1"/>
    <xf numFmtId="0" fontId="21" fillId="0" borderId="11" xfId="0" applyFont="1" applyBorder="1" applyAlignment="1">
      <alignment vertical="center" wrapText="1"/>
    </xf>
    <xf numFmtId="15" fontId="0" fillId="0" borderId="10" xfId="0" applyNumberFormat="1" applyBorder="1" applyAlignment="1">
      <alignment wrapText="1"/>
    </xf>
    <xf numFmtId="0" fontId="22" fillId="0" borderId="23" xfId="0" applyFont="1" applyBorder="1"/>
    <xf numFmtId="0" fontId="22" fillId="0" borderId="11" xfId="0" applyFont="1" applyBorder="1" applyAlignment="1">
      <alignment wrapText="1"/>
    </xf>
    <xf numFmtId="0" fontId="0" fillId="0" borderId="0" xfId="0" applyBorder="1"/>
    <xf numFmtId="0" fontId="0" fillId="0" borderId="14" xfId="0" applyBorder="1" applyAlignment="1">
      <alignment horizontal="left"/>
    </xf>
    <xf numFmtId="0" fontId="0" fillId="0" borderId="22" xfId="0" applyBorder="1"/>
    <xf numFmtId="0" fontId="0" fillId="34" borderId="14" xfId="0" applyFill="1" applyBorder="1" applyAlignment="1">
      <alignment horizontal="left"/>
    </xf>
    <xf numFmtId="15" fontId="0" fillId="0" borderId="16" xfId="0" applyNumberFormat="1" applyBorder="1" applyAlignment="1">
      <alignment wrapText="1"/>
    </xf>
    <xf numFmtId="0" fontId="0" fillId="0" borderId="14" xfId="0" applyBorder="1" applyAlignment="1">
      <alignment wrapText="1"/>
    </xf>
    <xf numFmtId="0" fontId="0" fillId="0" borderId="0" xfId="0" applyBorder="1" applyAlignment="1">
      <alignment horizontal="left"/>
    </xf>
    <xf numFmtId="0" fontId="0" fillId="0" borderId="0" xfId="0" applyBorder="1" applyAlignment="1">
      <alignment wrapText="1"/>
    </xf>
    <xf numFmtId="0" fontId="0" fillId="0" borderId="0" xfId="0" applyFill="1" applyBorder="1"/>
    <xf numFmtId="164" fontId="0" fillId="0" borderId="0" xfId="0" applyNumberFormat="1" applyBorder="1"/>
    <xf numFmtId="0" fontId="0" fillId="35" borderId="0" xfId="0" applyFill="1" applyBorder="1" applyAlignment="1">
      <alignment wrapText="1"/>
    </xf>
    <xf numFmtId="0" fontId="21" fillId="0" borderId="11" xfId="0" applyFont="1" applyFill="1" applyBorder="1" applyAlignment="1">
      <alignment horizontal="left"/>
    </xf>
    <xf numFmtId="0" fontId="0" fillId="0" borderId="11" xfId="0" applyBorder="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258140\AppData\Local\Temp\Temp1_CSV_Utilization_by_111853_81121_Prediction_08_2016%20csv%20(008).zip\CSV_Utilization_by_111853_81121_Prediction_08_2016.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258140\AppData\Local\Microsoft\Windows\Temporary%20Internet%20Files\Content.Outlook\RCM76Z9M\Infusion%20Template%20-%20Recording%20an%20Innovation_Pu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258140\AppData\Local\Microsoft\Windows\Temporary%20Internet%20Files\Content.Outlook\RCM76Z9M\Infusion%20Template%20-%20Recording%20an%20Innovation%202016090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258140\AppData\Local\Microsoft\Windows\Temporary%20Internet%20Files\Content.Outlook\RCM76Z9M\Infusion%20Template%20-%20Recording%20an%20Innovation%20(00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V_Utilization_by_111853_81121"/>
      <sheetName val="Sheet1"/>
    </sheetNames>
    <sheetDataSet>
      <sheetData sheetId="0" refreshError="1">
        <row r="1">
          <cell r="B1" t="str">
            <v>AssociateName</v>
          </cell>
          <cell r="C1" t="str">
            <v>Gradename</v>
          </cell>
          <cell r="D1" t="str">
            <v>MOJ</v>
          </cell>
          <cell r="E1" t="str">
            <v>YOJ</v>
          </cell>
          <cell r="F1" t="str">
            <v>Categoryname</v>
          </cell>
          <cell r="G1" t="str">
            <v>Subcategoryname</v>
          </cell>
          <cell r="H1" t="str">
            <v>Utilizationlocation</v>
          </cell>
          <cell r="I1" t="str">
            <v>Locationgroupname</v>
          </cell>
          <cell r="J1" t="str">
            <v>Isonsite</v>
          </cell>
          <cell r="K1" t="str">
            <v>ProjectId</v>
          </cell>
          <cell r="L1" t="str">
            <v>ProjectName</v>
          </cell>
          <cell r="M1" t="str">
            <v>Projecttype</v>
          </cell>
          <cell r="N1" t="str">
            <v>Projectbillability</v>
          </cell>
          <cell r="O1" t="str">
            <v>CustomerID</v>
          </cell>
          <cell r="P1" t="str">
            <v>Customername</v>
          </cell>
          <cell r="Q1" t="str">
            <v>DepartmentID</v>
          </cell>
          <cell r="R1" t="str">
            <v>Department Name</v>
          </cell>
        </row>
        <row r="2">
          <cell r="B2" t="str">
            <v>A,Anand Babu</v>
          </cell>
          <cell r="C2" t="str">
            <v>P</v>
          </cell>
          <cell r="D2">
            <v>4</v>
          </cell>
          <cell r="E2">
            <v>2013</v>
          </cell>
          <cell r="F2" t="str">
            <v>Workforce</v>
          </cell>
          <cell r="G2" t="str">
            <v>Workforce - BPO</v>
          </cell>
          <cell r="H2" t="str">
            <v>Chennai</v>
          </cell>
          <cell r="I2" t="str">
            <v>Chennai</v>
          </cell>
          <cell r="J2" t="str">
            <v>Offshore</v>
          </cell>
          <cell r="K2">
            <v>1000154462</v>
          </cell>
          <cell r="L2" t="str">
            <v>3M MTD ELC Label Design</v>
          </cell>
          <cell r="M2" t="str">
            <v>EXTN</v>
          </cell>
          <cell r="N2" t="str">
            <v>BFD</v>
          </cell>
          <cell r="O2">
            <v>1200926</v>
          </cell>
          <cell r="P2" t="str">
            <v>3M COMPANY</v>
          </cell>
          <cell r="Q2" t="str">
            <v>BP00001</v>
          </cell>
          <cell r="R2" t="str">
            <v>Business Process Services</v>
          </cell>
        </row>
        <row r="3">
          <cell r="B3" t="str">
            <v>A,Jyothi</v>
          </cell>
          <cell r="C3" t="str">
            <v>A</v>
          </cell>
          <cell r="D3">
            <v>12</v>
          </cell>
          <cell r="E3">
            <v>2015</v>
          </cell>
          <cell r="F3" t="str">
            <v>Workforce</v>
          </cell>
          <cell r="G3" t="str">
            <v>Workforce - Technical Experienced</v>
          </cell>
          <cell r="H3" t="str">
            <v>Chennai</v>
          </cell>
          <cell r="I3" t="str">
            <v>Chennai</v>
          </cell>
          <cell r="J3" t="str">
            <v>Offshore</v>
          </cell>
          <cell r="K3">
            <v>1000055463</v>
          </cell>
          <cell r="L3" t="str">
            <v>3M MS SCSC Engineering RLD</v>
          </cell>
          <cell r="M3" t="str">
            <v>EXTN</v>
          </cell>
          <cell r="N3" t="str">
            <v>BTM</v>
          </cell>
          <cell r="O3">
            <v>1200926</v>
          </cell>
          <cell r="P3" t="str">
            <v>3M COMPANY</v>
          </cell>
          <cell r="Q3" t="str">
            <v>VT00008</v>
          </cell>
          <cell r="R3" t="str">
            <v>Manufacturing &amp; Logistics</v>
          </cell>
        </row>
        <row r="4">
          <cell r="B4" t="str">
            <v>A,Kayum Basha</v>
          </cell>
          <cell r="C4" t="str">
            <v>A</v>
          </cell>
          <cell r="D4">
            <v>12</v>
          </cell>
          <cell r="E4">
            <v>2014</v>
          </cell>
          <cell r="F4" t="str">
            <v>Workforce</v>
          </cell>
          <cell r="G4" t="str">
            <v>Workforce - Technical Experienced</v>
          </cell>
          <cell r="H4" t="str">
            <v>Chennai</v>
          </cell>
          <cell r="I4" t="str">
            <v>Chennai</v>
          </cell>
          <cell r="J4" t="str">
            <v>Offshore</v>
          </cell>
          <cell r="K4">
            <v>1000164480</v>
          </cell>
          <cell r="L4" t="str">
            <v>3M PCT</v>
          </cell>
          <cell r="M4" t="str">
            <v>EXTN</v>
          </cell>
          <cell r="N4" t="str">
            <v>BTM</v>
          </cell>
          <cell r="O4">
            <v>1200926</v>
          </cell>
          <cell r="P4" t="str">
            <v>3M COMPANY</v>
          </cell>
          <cell r="Q4" t="str">
            <v>VT00008</v>
          </cell>
          <cell r="R4" t="str">
            <v>Manufacturing &amp; Logistics</v>
          </cell>
        </row>
        <row r="5">
          <cell r="B5" t="str">
            <v>A,Narasimha Reddy</v>
          </cell>
          <cell r="C5" t="str">
            <v>A</v>
          </cell>
          <cell r="D5">
            <v>10</v>
          </cell>
          <cell r="E5">
            <v>2015</v>
          </cell>
          <cell r="F5" t="str">
            <v>Workforce</v>
          </cell>
          <cell r="G5" t="str">
            <v>Workforce - Technical Experienced</v>
          </cell>
          <cell r="H5" t="str">
            <v>Chennai</v>
          </cell>
          <cell r="I5" t="str">
            <v>Chennai</v>
          </cell>
          <cell r="J5" t="str">
            <v>Offshore</v>
          </cell>
          <cell r="K5">
            <v>1000152152</v>
          </cell>
          <cell r="L5" t="str">
            <v>3M MS Oral Care</v>
          </cell>
          <cell r="M5" t="str">
            <v>EXTN</v>
          </cell>
          <cell r="N5" t="str">
            <v>BFD</v>
          </cell>
          <cell r="O5">
            <v>1200926</v>
          </cell>
          <cell r="P5" t="str">
            <v>3M COMPANY</v>
          </cell>
          <cell r="Q5" t="str">
            <v>VT00008</v>
          </cell>
          <cell r="R5" t="str">
            <v>Manufacturing &amp; Logistics</v>
          </cell>
        </row>
        <row r="6">
          <cell r="B6" t="str">
            <v>A,Paul Ignatius</v>
          </cell>
          <cell r="C6" t="str">
            <v>PA</v>
          </cell>
          <cell r="D6">
            <v>10</v>
          </cell>
          <cell r="E6">
            <v>2014</v>
          </cell>
          <cell r="F6" t="str">
            <v>Workforce</v>
          </cell>
          <cell r="G6" t="str">
            <v>Workforce - Technical Experienced</v>
          </cell>
          <cell r="H6" t="str">
            <v>Chennai</v>
          </cell>
          <cell r="I6" t="str">
            <v>Chennai</v>
          </cell>
          <cell r="J6" t="str">
            <v>Offshore</v>
          </cell>
          <cell r="K6">
            <v>1000052303</v>
          </cell>
          <cell r="L6" t="str">
            <v>3M MS ASSC Rapid Response RLD</v>
          </cell>
          <cell r="M6" t="str">
            <v>EXTN</v>
          </cell>
          <cell r="N6" t="str">
            <v>BTM</v>
          </cell>
          <cell r="O6">
            <v>1200926</v>
          </cell>
          <cell r="P6" t="str">
            <v>3M COMPANY</v>
          </cell>
          <cell r="Q6" t="str">
            <v>SSH0036</v>
          </cell>
          <cell r="R6" t="str">
            <v>DWT-DEP-Competency-SP</v>
          </cell>
        </row>
        <row r="7">
          <cell r="B7" t="str">
            <v>A,Rammohan</v>
          </cell>
          <cell r="C7" t="str">
            <v>PA</v>
          </cell>
          <cell r="D7">
            <v>5</v>
          </cell>
          <cell r="E7">
            <v>2014</v>
          </cell>
          <cell r="F7" t="str">
            <v>Workforce</v>
          </cell>
          <cell r="G7" t="str">
            <v>Workforce - Technical Experienced</v>
          </cell>
          <cell r="H7" t="str">
            <v>Coimbatore</v>
          </cell>
          <cell r="I7" t="str">
            <v>Coimbatore</v>
          </cell>
          <cell r="J7" t="str">
            <v>Offshore</v>
          </cell>
          <cell r="K7">
            <v>1000054567</v>
          </cell>
          <cell r="L7" t="str">
            <v>3M MS SCSC Planning AM</v>
          </cell>
          <cell r="M7" t="str">
            <v>EXTN</v>
          </cell>
          <cell r="N7" t="str">
            <v>BFD</v>
          </cell>
          <cell r="O7">
            <v>1200926</v>
          </cell>
          <cell r="P7" t="str">
            <v>3M COMPANY</v>
          </cell>
          <cell r="Q7" t="str">
            <v>VT00008</v>
          </cell>
          <cell r="R7" t="str">
            <v>Manufacturing &amp; Logistics</v>
          </cell>
        </row>
        <row r="8">
          <cell r="B8" t="str">
            <v>A,Saravanan</v>
          </cell>
          <cell r="C8" t="str">
            <v>M</v>
          </cell>
          <cell r="D8">
            <v>12</v>
          </cell>
          <cell r="E8">
            <v>2009</v>
          </cell>
          <cell r="F8" t="str">
            <v>Workforce</v>
          </cell>
          <cell r="G8" t="str">
            <v>Workforce - Technical Experienced</v>
          </cell>
          <cell r="H8" t="str">
            <v>Chennai</v>
          </cell>
          <cell r="I8" t="str">
            <v>Chennai</v>
          </cell>
          <cell r="J8" t="str">
            <v>Offshore</v>
          </cell>
          <cell r="K8">
            <v>1000154462</v>
          </cell>
          <cell r="L8" t="str">
            <v>3M MTD ELC Label Design</v>
          </cell>
          <cell r="M8" t="str">
            <v>EXTN</v>
          </cell>
          <cell r="N8" t="str">
            <v>BFD</v>
          </cell>
          <cell r="O8">
            <v>1200926</v>
          </cell>
          <cell r="P8" t="str">
            <v>3M COMPANY</v>
          </cell>
          <cell r="Q8" t="str">
            <v>HZ00007</v>
          </cell>
          <cell r="R8" t="str">
            <v>Quality Engineering &amp;Assurance</v>
          </cell>
        </row>
        <row r="9">
          <cell r="B9" t="str">
            <v>A,Satheesh Kumar Reddy</v>
          </cell>
          <cell r="C9" t="str">
            <v>A</v>
          </cell>
          <cell r="D9">
            <v>10</v>
          </cell>
          <cell r="E9">
            <v>2015</v>
          </cell>
          <cell r="F9" t="str">
            <v>Workforce</v>
          </cell>
          <cell r="G9" t="str">
            <v>Workforce - Technical Experienced</v>
          </cell>
          <cell r="H9" t="str">
            <v>Chennai</v>
          </cell>
          <cell r="I9" t="str">
            <v>Chennai</v>
          </cell>
          <cell r="J9" t="str">
            <v>Offshore</v>
          </cell>
          <cell r="K9">
            <v>1000147585</v>
          </cell>
          <cell r="L9" t="str">
            <v>3M TSSD TollingParkingDMV Sup</v>
          </cell>
          <cell r="M9" t="str">
            <v>EXTN</v>
          </cell>
          <cell r="N9" t="str">
            <v>BTM</v>
          </cell>
          <cell r="O9">
            <v>1200926</v>
          </cell>
          <cell r="P9" t="str">
            <v>3M COMPANY</v>
          </cell>
          <cell r="Q9" t="str">
            <v>VT00008</v>
          </cell>
          <cell r="R9" t="str">
            <v>Manufacturing &amp; Logistics</v>
          </cell>
        </row>
        <row r="10">
          <cell r="B10" t="str">
            <v>A,SHYAMSUNDAR</v>
          </cell>
          <cell r="C10" t="str">
            <v>PA</v>
          </cell>
          <cell r="D10">
            <v>8</v>
          </cell>
          <cell r="E10">
            <v>2014</v>
          </cell>
          <cell r="F10" t="str">
            <v>Workforce</v>
          </cell>
          <cell r="G10" t="str">
            <v>Workforce - Technical Experienced</v>
          </cell>
          <cell r="H10" t="str">
            <v>Coimbatore</v>
          </cell>
          <cell r="I10" t="str">
            <v>Coimbatore</v>
          </cell>
          <cell r="J10" t="str">
            <v>Offshore</v>
          </cell>
          <cell r="K10">
            <v>1000052823</v>
          </cell>
          <cell r="L10" t="str">
            <v>3M MS SSSC Finance AM</v>
          </cell>
          <cell r="M10" t="str">
            <v>EXTN</v>
          </cell>
          <cell r="N10" t="str">
            <v>BFD</v>
          </cell>
          <cell r="O10">
            <v>1200926</v>
          </cell>
          <cell r="P10" t="str">
            <v>3M COMPANY</v>
          </cell>
          <cell r="Q10" t="str">
            <v>VT00008</v>
          </cell>
          <cell r="R10" t="str">
            <v>Manufacturing &amp; Logistics</v>
          </cell>
        </row>
        <row r="11">
          <cell r="B11" t="str">
            <v>A,Subashini</v>
          </cell>
          <cell r="C11" t="str">
            <v>PA</v>
          </cell>
          <cell r="D11">
            <v>11</v>
          </cell>
          <cell r="E11">
            <v>2011</v>
          </cell>
          <cell r="F11" t="str">
            <v>Workforce</v>
          </cell>
          <cell r="G11" t="str">
            <v>Workforce - Technical Experienced</v>
          </cell>
          <cell r="H11" t="str">
            <v>Chennai</v>
          </cell>
          <cell r="I11" t="str">
            <v>Chennai</v>
          </cell>
          <cell r="J11" t="str">
            <v>Offshore</v>
          </cell>
          <cell r="K11">
            <v>1000049469</v>
          </cell>
          <cell r="L11" t="str">
            <v>3M CQG TCoE</v>
          </cell>
          <cell r="M11" t="str">
            <v>EXTN</v>
          </cell>
          <cell r="N11" t="str">
            <v>BTM</v>
          </cell>
          <cell r="O11">
            <v>1200926</v>
          </cell>
          <cell r="P11" t="str">
            <v>3M COMPANY</v>
          </cell>
          <cell r="Q11" t="str">
            <v>HZ00007</v>
          </cell>
          <cell r="R11" t="str">
            <v>Quality Engineering &amp;Assurance</v>
          </cell>
        </row>
        <row r="12">
          <cell r="B12" t="str">
            <v>A.A,Hameed Hakeem</v>
          </cell>
          <cell r="C12" t="str">
            <v>PA</v>
          </cell>
          <cell r="D12">
            <v>12</v>
          </cell>
          <cell r="E12">
            <v>2011</v>
          </cell>
          <cell r="F12" t="str">
            <v>Workforce</v>
          </cell>
          <cell r="G12" t="str">
            <v>Workforce - BPO</v>
          </cell>
          <cell r="H12" t="str">
            <v>Chennai</v>
          </cell>
          <cell r="I12" t="str">
            <v>Chennai</v>
          </cell>
          <cell r="J12" t="str">
            <v>Offshore</v>
          </cell>
          <cell r="K12">
            <v>1000146047</v>
          </cell>
          <cell r="L12" t="str">
            <v>3M Customer Data Cleansing</v>
          </cell>
          <cell r="M12" t="str">
            <v>EXTN</v>
          </cell>
          <cell r="N12" t="str">
            <v>BFD</v>
          </cell>
          <cell r="O12">
            <v>1200926</v>
          </cell>
          <cell r="P12" t="str">
            <v>3M COMPANY</v>
          </cell>
          <cell r="Q12" t="str">
            <v>BP00001</v>
          </cell>
          <cell r="R12" t="str">
            <v>Business Process Services</v>
          </cell>
        </row>
        <row r="13">
          <cell r="B13" t="str">
            <v>A.P,Venkatabarani</v>
          </cell>
          <cell r="C13" t="str">
            <v>A</v>
          </cell>
          <cell r="D13">
            <v>1</v>
          </cell>
          <cell r="E13">
            <v>2016</v>
          </cell>
          <cell r="F13" t="str">
            <v>Workforce</v>
          </cell>
          <cell r="G13" t="str">
            <v>Workforce - Technical Experienced</v>
          </cell>
          <cell r="H13" t="str">
            <v>Coimbatore</v>
          </cell>
          <cell r="I13" t="str">
            <v>Coimbatore</v>
          </cell>
          <cell r="J13" t="str">
            <v>Offshore</v>
          </cell>
          <cell r="K13">
            <v>1000060318</v>
          </cell>
          <cell r="L13" t="str">
            <v>3M MS SCSC Manufacturing AM</v>
          </cell>
          <cell r="M13" t="str">
            <v>EXTN</v>
          </cell>
          <cell r="N13" t="str">
            <v>BFD</v>
          </cell>
          <cell r="O13">
            <v>1200926</v>
          </cell>
          <cell r="P13" t="str">
            <v>3M COMPANY</v>
          </cell>
          <cell r="Q13" t="str">
            <v>VT00008</v>
          </cell>
          <cell r="R13" t="str">
            <v>Manufacturing &amp; Logistics</v>
          </cell>
        </row>
        <row r="14">
          <cell r="B14" t="str">
            <v>Abdul Rahim,Anis Raficka</v>
          </cell>
          <cell r="C14" t="str">
            <v>SA</v>
          </cell>
          <cell r="D14">
            <v>4</v>
          </cell>
          <cell r="E14">
            <v>2006</v>
          </cell>
          <cell r="F14" t="str">
            <v>Workforce</v>
          </cell>
          <cell r="G14" t="str">
            <v>Workforce - Technical Experienced</v>
          </cell>
          <cell r="H14" t="str">
            <v>United States</v>
          </cell>
          <cell r="I14" t="str">
            <v>United States</v>
          </cell>
          <cell r="J14" t="str">
            <v>Onsite</v>
          </cell>
          <cell r="K14">
            <v>1000054090</v>
          </cell>
          <cell r="L14" t="str">
            <v>3M MS SSSC Finance RLD</v>
          </cell>
          <cell r="M14" t="str">
            <v>EXTN</v>
          </cell>
          <cell r="N14" t="str">
            <v>BTM</v>
          </cell>
          <cell r="O14">
            <v>1200926</v>
          </cell>
          <cell r="P14" t="str">
            <v>3M COMPANY</v>
          </cell>
          <cell r="Q14" t="str">
            <v>VT00008</v>
          </cell>
          <cell r="R14" t="str">
            <v>Manufacturing &amp; Logistics</v>
          </cell>
        </row>
        <row r="15">
          <cell r="B15" t="str">
            <v>Aditya,Santosh</v>
          </cell>
          <cell r="C15" t="str">
            <v>PA</v>
          </cell>
          <cell r="D15">
            <v>7</v>
          </cell>
          <cell r="E15">
            <v>2014</v>
          </cell>
          <cell r="F15" t="str">
            <v>Workforce</v>
          </cell>
          <cell r="G15" t="str">
            <v>Workforce - Technical Experienced</v>
          </cell>
          <cell r="H15" t="str">
            <v>Chennai</v>
          </cell>
          <cell r="I15" t="str">
            <v>Chennai</v>
          </cell>
          <cell r="J15" t="str">
            <v>Offshore</v>
          </cell>
          <cell r="K15">
            <v>1000046719</v>
          </cell>
          <cell r="L15" t="str">
            <v>3M MS-CCSC Business RLD</v>
          </cell>
          <cell r="M15" t="str">
            <v>EXTN</v>
          </cell>
          <cell r="N15" t="str">
            <v>BTM</v>
          </cell>
          <cell r="O15">
            <v>1200926</v>
          </cell>
          <cell r="P15" t="str">
            <v>3M COMPANY</v>
          </cell>
          <cell r="Q15" t="str">
            <v>VT00008</v>
          </cell>
          <cell r="R15" t="str">
            <v>Manufacturing &amp; Logistics</v>
          </cell>
        </row>
        <row r="16">
          <cell r="B16" t="str">
            <v>AGARWAL,GEETIKA</v>
          </cell>
          <cell r="C16" t="str">
            <v>A</v>
          </cell>
          <cell r="D16">
            <v>5</v>
          </cell>
          <cell r="E16">
            <v>2016</v>
          </cell>
          <cell r="F16" t="str">
            <v>Workforce</v>
          </cell>
          <cell r="G16" t="str">
            <v>Workforce - Technical Experienced</v>
          </cell>
          <cell r="H16" t="str">
            <v>Pune</v>
          </cell>
          <cell r="I16" t="str">
            <v>Pune</v>
          </cell>
          <cell r="J16" t="str">
            <v>Offshore</v>
          </cell>
          <cell r="K16">
            <v>1000054200</v>
          </cell>
          <cell r="L16" t="str">
            <v>3M MS PSM Sourcing AM</v>
          </cell>
          <cell r="M16" t="str">
            <v>EXTN</v>
          </cell>
          <cell r="N16" t="str">
            <v>BFD</v>
          </cell>
          <cell r="O16">
            <v>1200926</v>
          </cell>
          <cell r="P16" t="str">
            <v>3M COMPANY</v>
          </cell>
          <cell r="Q16" t="str">
            <v>HZ00036</v>
          </cell>
          <cell r="R16" t="str">
            <v>EAS Oracle</v>
          </cell>
        </row>
        <row r="17">
          <cell r="B17" t="str">
            <v>Agarwal,Paarth</v>
          </cell>
          <cell r="C17" t="str">
            <v>PAT</v>
          </cell>
          <cell r="D17">
            <v>11</v>
          </cell>
          <cell r="E17">
            <v>2015</v>
          </cell>
          <cell r="F17" t="str">
            <v>Workforce</v>
          </cell>
          <cell r="G17" t="str">
            <v>Workforce - Technical &lt; 1 Year</v>
          </cell>
          <cell r="H17" t="str">
            <v>Hyderabad</v>
          </cell>
          <cell r="I17" t="str">
            <v>Hyderabad</v>
          </cell>
          <cell r="J17" t="str">
            <v>Offshore</v>
          </cell>
          <cell r="K17">
            <v>1000103005</v>
          </cell>
          <cell r="L17" t="str">
            <v>3M MES Development</v>
          </cell>
          <cell r="M17" t="str">
            <v>EXTN</v>
          </cell>
          <cell r="N17" t="str">
            <v>BTM</v>
          </cell>
          <cell r="O17">
            <v>1200926</v>
          </cell>
          <cell r="P17" t="str">
            <v>3M COMPANY</v>
          </cell>
          <cell r="Q17" t="str">
            <v>SH00337</v>
          </cell>
          <cell r="R17" t="str">
            <v>EBA - EMS - COM</v>
          </cell>
        </row>
        <row r="18">
          <cell r="B18" t="str">
            <v>Agrawal,Neha</v>
          </cell>
          <cell r="C18" t="str">
            <v>PA</v>
          </cell>
          <cell r="D18">
            <v>2</v>
          </cell>
          <cell r="E18">
            <v>2014</v>
          </cell>
          <cell r="F18" t="str">
            <v>Workforce</v>
          </cell>
          <cell r="G18" t="str">
            <v>Workforce - Technical Experienced</v>
          </cell>
          <cell r="H18" t="str">
            <v>Chennai</v>
          </cell>
          <cell r="I18" t="str">
            <v>Chennai</v>
          </cell>
          <cell r="J18" t="str">
            <v>Offshore</v>
          </cell>
          <cell r="K18">
            <v>1000060318</v>
          </cell>
          <cell r="L18" t="str">
            <v>3M MS SCSC Manufacturing AM</v>
          </cell>
          <cell r="M18" t="str">
            <v>EXTN</v>
          </cell>
          <cell r="N18" t="str">
            <v>BFD</v>
          </cell>
          <cell r="O18">
            <v>1200926</v>
          </cell>
          <cell r="P18" t="str">
            <v>3M COMPANY</v>
          </cell>
          <cell r="Q18" t="str">
            <v>SSH0034</v>
          </cell>
          <cell r="R18" t="str">
            <v>DWT-DEP-Competency-ECM</v>
          </cell>
        </row>
        <row r="19">
          <cell r="B19" t="str">
            <v>AKKALA,GEETHIKA</v>
          </cell>
          <cell r="C19" t="str">
            <v>PAT</v>
          </cell>
          <cell r="D19">
            <v>9</v>
          </cell>
          <cell r="E19">
            <v>2015</v>
          </cell>
          <cell r="F19" t="str">
            <v>Workforce</v>
          </cell>
          <cell r="G19" t="str">
            <v>Workforce - Technical &lt; 1 Year</v>
          </cell>
          <cell r="H19" t="str">
            <v>Chennai</v>
          </cell>
          <cell r="I19" t="str">
            <v>Chennai</v>
          </cell>
          <cell r="J19" t="str">
            <v>Offshore</v>
          </cell>
          <cell r="K19">
            <v>1000102353</v>
          </cell>
          <cell r="L19" t="str">
            <v>3M ASSC EIM Staff Aug</v>
          </cell>
          <cell r="M19" t="str">
            <v>EXTN</v>
          </cell>
          <cell r="N19" t="str">
            <v>BTM</v>
          </cell>
          <cell r="O19">
            <v>1200926</v>
          </cell>
          <cell r="P19" t="str">
            <v>3M COMPANY</v>
          </cell>
          <cell r="Q19" t="str">
            <v>SH00142</v>
          </cell>
          <cell r="R19" t="str">
            <v>AIM-TSG - MLEU</v>
          </cell>
        </row>
        <row r="20">
          <cell r="B20" t="str">
            <v>Akshintala,Annapoorna</v>
          </cell>
          <cell r="C20" t="str">
            <v>A</v>
          </cell>
          <cell r="D20">
            <v>3</v>
          </cell>
          <cell r="E20">
            <v>2016</v>
          </cell>
          <cell r="F20" t="str">
            <v>Workforce</v>
          </cell>
          <cell r="G20" t="str">
            <v>Workforce - Technical Experienced</v>
          </cell>
          <cell r="H20" t="str">
            <v>Hyderabad</v>
          </cell>
          <cell r="I20" t="str">
            <v>Hyderabad</v>
          </cell>
          <cell r="J20" t="str">
            <v>Offshore</v>
          </cell>
          <cell r="K20">
            <v>1000103005</v>
          </cell>
          <cell r="L20" t="str">
            <v>3M MES Development</v>
          </cell>
          <cell r="M20" t="str">
            <v>EXTN</v>
          </cell>
          <cell r="N20" t="str">
            <v>BTM</v>
          </cell>
          <cell r="O20">
            <v>1200926</v>
          </cell>
          <cell r="P20" t="str">
            <v>3M COMPANY</v>
          </cell>
          <cell r="Q20" t="str">
            <v>SH00337</v>
          </cell>
          <cell r="R20" t="str">
            <v>EBA - EMS - COM</v>
          </cell>
        </row>
        <row r="21">
          <cell r="B21" t="str">
            <v>Alagappan,Manikandan</v>
          </cell>
          <cell r="C21" t="str">
            <v>SM</v>
          </cell>
          <cell r="D21">
            <v>8</v>
          </cell>
          <cell r="E21">
            <v>2007</v>
          </cell>
          <cell r="F21" t="str">
            <v>Workforce</v>
          </cell>
          <cell r="G21" t="str">
            <v>Workforce - Technical SM+</v>
          </cell>
          <cell r="H21" t="str">
            <v>United States</v>
          </cell>
          <cell r="I21" t="str">
            <v>United States</v>
          </cell>
          <cell r="J21" t="str">
            <v>Onsite</v>
          </cell>
          <cell r="K21">
            <v>1000060456</v>
          </cell>
          <cell r="L21" t="str">
            <v>3M MS RnD PLM</v>
          </cell>
          <cell r="M21" t="str">
            <v>EXTN</v>
          </cell>
          <cell r="N21" t="str">
            <v>BTM</v>
          </cell>
          <cell r="O21">
            <v>1200926</v>
          </cell>
          <cell r="P21" t="str">
            <v>3M COMPANY</v>
          </cell>
          <cell r="Q21" t="str">
            <v>SH00332</v>
          </cell>
          <cell r="R21" t="str">
            <v>EBA - EMS - PLM</v>
          </cell>
        </row>
        <row r="22">
          <cell r="B22" t="str">
            <v>Alam Khan,Aftab</v>
          </cell>
          <cell r="C22" t="str">
            <v>M</v>
          </cell>
          <cell r="D22">
            <v>4</v>
          </cell>
          <cell r="E22">
            <v>2012</v>
          </cell>
          <cell r="F22" t="str">
            <v>Workforce</v>
          </cell>
          <cell r="G22" t="str">
            <v>Workforce - Business Consulting</v>
          </cell>
          <cell r="H22" t="str">
            <v>United States</v>
          </cell>
          <cell r="I22" t="str">
            <v>United States</v>
          </cell>
          <cell r="J22" t="str">
            <v>Onsite</v>
          </cell>
          <cell r="K22">
            <v>1000162835</v>
          </cell>
          <cell r="L22" t="str">
            <v>3M TSSD SRTA Dev Support</v>
          </cell>
          <cell r="M22" t="str">
            <v>EXTN</v>
          </cell>
          <cell r="N22" t="str">
            <v>BTM</v>
          </cell>
          <cell r="O22">
            <v>1200926</v>
          </cell>
          <cell r="P22" t="str">
            <v>3M COMPANY</v>
          </cell>
          <cell r="Q22" t="str">
            <v>VT00008</v>
          </cell>
          <cell r="R22" t="str">
            <v>Manufacturing &amp; Logistics</v>
          </cell>
        </row>
        <row r="23">
          <cell r="B23" t="str">
            <v>ALBERT,ALLWYN CANICIOUS</v>
          </cell>
          <cell r="C23" t="str">
            <v>P</v>
          </cell>
          <cell r="D23">
            <v>7</v>
          </cell>
          <cell r="E23">
            <v>2013</v>
          </cell>
          <cell r="F23" t="str">
            <v>Workforce</v>
          </cell>
          <cell r="G23" t="str">
            <v>Workforce - Technical Experienced</v>
          </cell>
          <cell r="H23" t="str">
            <v>Chennai</v>
          </cell>
          <cell r="I23" t="str">
            <v>Chennai</v>
          </cell>
          <cell r="J23" t="str">
            <v>Offshore</v>
          </cell>
          <cell r="K23">
            <v>1000049469</v>
          </cell>
          <cell r="L23" t="str">
            <v>3M CQG TCoE</v>
          </cell>
          <cell r="M23" t="str">
            <v>EXTN</v>
          </cell>
          <cell r="N23" t="str">
            <v>BTM</v>
          </cell>
          <cell r="O23">
            <v>1200926</v>
          </cell>
          <cell r="P23" t="str">
            <v>3M COMPANY</v>
          </cell>
          <cell r="Q23" t="str">
            <v>HZ00007</v>
          </cell>
          <cell r="R23" t="str">
            <v>Quality Engineering &amp;Assurance</v>
          </cell>
        </row>
        <row r="24">
          <cell r="B24" t="str">
            <v>Alex,Magy</v>
          </cell>
          <cell r="C24" t="str">
            <v>SA</v>
          </cell>
          <cell r="D24">
            <v>12</v>
          </cell>
          <cell r="E24">
            <v>2007</v>
          </cell>
          <cell r="F24" t="str">
            <v>Workforce</v>
          </cell>
          <cell r="G24" t="str">
            <v>Workforce - Technical Experienced</v>
          </cell>
          <cell r="H24" t="str">
            <v>United States</v>
          </cell>
          <cell r="I24" t="str">
            <v>United States</v>
          </cell>
          <cell r="J24" t="str">
            <v>Onsite</v>
          </cell>
          <cell r="K24">
            <v>1000061572</v>
          </cell>
          <cell r="L24" t="str">
            <v>3M GPIM</v>
          </cell>
          <cell r="M24" t="str">
            <v>EXTN</v>
          </cell>
          <cell r="N24" t="str">
            <v>BTM</v>
          </cell>
          <cell r="O24">
            <v>1200926</v>
          </cell>
          <cell r="P24" t="str">
            <v>3M COMPANY</v>
          </cell>
          <cell r="Q24" t="str">
            <v>SH00142</v>
          </cell>
          <cell r="R24" t="str">
            <v>AIM-TSG - MLEU</v>
          </cell>
        </row>
        <row r="25">
          <cell r="B25" t="str">
            <v>Ambadas Banait,Saurabh</v>
          </cell>
          <cell r="C25" t="str">
            <v>A</v>
          </cell>
          <cell r="D25">
            <v>12</v>
          </cell>
          <cell r="E25">
            <v>2007</v>
          </cell>
          <cell r="F25" t="str">
            <v>Workforce</v>
          </cell>
          <cell r="G25" t="str">
            <v>Workforce - Technical Experienced</v>
          </cell>
          <cell r="H25" t="str">
            <v>United States</v>
          </cell>
          <cell r="I25" t="str">
            <v>United States</v>
          </cell>
          <cell r="J25" t="str">
            <v>Onsite</v>
          </cell>
          <cell r="K25">
            <v>1000096133</v>
          </cell>
          <cell r="L25" t="str">
            <v>3M SSSC Reporting Maintenance</v>
          </cell>
          <cell r="M25" t="str">
            <v>EXTN</v>
          </cell>
          <cell r="N25" t="str">
            <v>BTM</v>
          </cell>
          <cell r="O25">
            <v>1200926</v>
          </cell>
          <cell r="P25" t="str">
            <v>3M COMPANY</v>
          </cell>
          <cell r="Q25" t="str">
            <v>VT00008</v>
          </cell>
          <cell r="R25" t="str">
            <v>Manufacturing &amp; Logistics</v>
          </cell>
        </row>
        <row r="26">
          <cell r="B26" t="str">
            <v>Ambavle,Archana Popat</v>
          </cell>
          <cell r="C26" t="str">
            <v>PAT</v>
          </cell>
          <cell r="D26">
            <v>9</v>
          </cell>
          <cell r="E26">
            <v>2015</v>
          </cell>
          <cell r="F26" t="str">
            <v>Workforce</v>
          </cell>
          <cell r="G26" t="str">
            <v>Workforce - Technical &lt; 1 Year</v>
          </cell>
          <cell r="H26" t="str">
            <v>Bangalore</v>
          </cell>
          <cell r="I26" t="str">
            <v>Bangalore</v>
          </cell>
          <cell r="J26" t="str">
            <v>Offshore</v>
          </cell>
          <cell r="K26">
            <v>1000046107</v>
          </cell>
          <cell r="L26" t="str">
            <v>3M MS-ebiz Gateway Development</v>
          </cell>
          <cell r="M26" t="str">
            <v>EXTN</v>
          </cell>
          <cell r="N26" t="str">
            <v>BTM</v>
          </cell>
          <cell r="O26">
            <v>1200926</v>
          </cell>
          <cell r="P26" t="str">
            <v>3M COMPANY</v>
          </cell>
          <cell r="Q26" t="str">
            <v>HZ00034</v>
          </cell>
          <cell r="R26" t="str">
            <v>EAS-IPM</v>
          </cell>
        </row>
        <row r="27">
          <cell r="B27" t="str">
            <v>Amin,Noor Rajib</v>
          </cell>
          <cell r="C27" t="str">
            <v>Cont</v>
          </cell>
          <cell r="D27">
            <v>7</v>
          </cell>
          <cell r="E27">
            <v>2016</v>
          </cell>
          <cell r="F27" t="str">
            <v>Workforce</v>
          </cell>
          <cell r="G27" t="str">
            <v>Workforce - Contractors</v>
          </cell>
          <cell r="H27" t="str">
            <v>United States</v>
          </cell>
          <cell r="I27" t="str">
            <v>United States</v>
          </cell>
          <cell r="J27" t="str">
            <v>Onsite</v>
          </cell>
          <cell r="K27">
            <v>1000162835</v>
          </cell>
          <cell r="L27" t="str">
            <v>3M TSSD SRTA Dev Support</v>
          </cell>
          <cell r="M27" t="str">
            <v>EXTN</v>
          </cell>
          <cell r="N27" t="str">
            <v>BTM</v>
          </cell>
          <cell r="O27">
            <v>1200926</v>
          </cell>
          <cell r="P27" t="str">
            <v>3M COMPANY</v>
          </cell>
          <cell r="Q27" t="str">
            <v>VT00008</v>
          </cell>
          <cell r="R27" t="str">
            <v>Manufacturing &amp; Logistics</v>
          </cell>
        </row>
        <row r="28">
          <cell r="B28" t="str">
            <v>Anand,Moorthy</v>
          </cell>
          <cell r="C28" t="str">
            <v>A</v>
          </cell>
          <cell r="D28">
            <v>11</v>
          </cell>
          <cell r="E28">
            <v>2010</v>
          </cell>
          <cell r="F28" t="str">
            <v>Workforce</v>
          </cell>
          <cell r="G28" t="str">
            <v>Workforce - Technical Experienced</v>
          </cell>
          <cell r="H28" t="str">
            <v>Chennai</v>
          </cell>
          <cell r="I28" t="str">
            <v>Chennai</v>
          </cell>
          <cell r="J28" t="str">
            <v>Offshore</v>
          </cell>
          <cell r="K28">
            <v>1000142804</v>
          </cell>
          <cell r="L28" t="str">
            <v>3M TSSD ERC P1</v>
          </cell>
          <cell r="M28" t="str">
            <v>EXTN</v>
          </cell>
          <cell r="N28" t="str">
            <v>BTM</v>
          </cell>
          <cell r="O28">
            <v>1200926</v>
          </cell>
          <cell r="P28" t="str">
            <v>3M COMPANY</v>
          </cell>
          <cell r="Q28" t="str">
            <v>VT00008</v>
          </cell>
          <cell r="R28" t="str">
            <v>Manufacturing &amp; Logistics</v>
          </cell>
        </row>
        <row r="29">
          <cell r="B29" t="str">
            <v>Anandaganapathy,Balasubramanian</v>
          </cell>
          <cell r="C29" t="str">
            <v>A</v>
          </cell>
          <cell r="D29">
            <v>10</v>
          </cell>
          <cell r="E29">
            <v>2010</v>
          </cell>
          <cell r="F29" t="str">
            <v>Workforce</v>
          </cell>
          <cell r="G29" t="str">
            <v>Workforce - Technical Experienced</v>
          </cell>
          <cell r="H29" t="str">
            <v>Chennai</v>
          </cell>
          <cell r="I29" t="str">
            <v>Chennai</v>
          </cell>
          <cell r="J29" t="str">
            <v>Offshore</v>
          </cell>
          <cell r="K29">
            <v>1000046717</v>
          </cell>
          <cell r="L29" t="str">
            <v>3M MS-CCSC Customer AM</v>
          </cell>
          <cell r="M29" t="str">
            <v>EXTN</v>
          </cell>
          <cell r="N29" t="str">
            <v>BFD</v>
          </cell>
          <cell r="O29">
            <v>1200926</v>
          </cell>
          <cell r="P29" t="str">
            <v>3M COMPANY</v>
          </cell>
          <cell r="Q29" t="str">
            <v>HZ00035</v>
          </cell>
          <cell r="R29" t="str">
            <v>EAS CRM</v>
          </cell>
        </row>
        <row r="30">
          <cell r="B30" t="str">
            <v>Anderson,David R</v>
          </cell>
          <cell r="C30" t="str">
            <v>SA</v>
          </cell>
          <cell r="D30">
            <v>1</v>
          </cell>
          <cell r="E30">
            <v>2014</v>
          </cell>
          <cell r="F30" t="str">
            <v>Workforce</v>
          </cell>
          <cell r="G30" t="str">
            <v>Workforce - Technical Experienced</v>
          </cell>
          <cell r="H30" t="str">
            <v>United States</v>
          </cell>
          <cell r="I30" t="str">
            <v>United States</v>
          </cell>
          <cell r="J30" t="str">
            <v>Onsite</v>
          </cell>
          <cell r="K30">
            <v>1000060456</v>
          </cell>
          <cell r="L30" t="str">
            <v>3M MS RnD PLM</v>
          </cell>
          <cell r="M30" t="str">
            <v>EXTN</v>
          </cell>
          <cell r="N30" t="str">
            <v>BTM</v>
          </cell>
          <cell r="O30">
            <v>1200926</v>
          </cell>
          <cell r="P30" t="str">
            <v>3M COMPANY</v>
          </cell>
          <cell r="Q30" t="str">
            <v>SH00332</v>
          </cell>
          <cell r="R30" t="str">
            <v>EBA - EMS - PLM</v>
          </cell>
        </row>
        <row r="31">
          <cell r="B31" t="str">
            <v>Angel,Jasmine</v>
          </cell>
          <cell r="C31" t="str">
            <v>PA</v>
          </cell>
          <cell r="D31">
            <v>8</v>
          </cell>
          <cell r="E31">
            <v>2014</v>
          </cell>
          <cell r="F31" t="str">
            <v>Workforce</v>
          </cell>
          <cell r="G31" t="str">
            <v>Workforce - Technical Experienced</v>
          </cell>
          <cell r="H31" t="str">
            <v>Chennai</v>
          </cell>
          <cell r="I31" t="str">
            <v>Chennai</v>
          </cell>
          <cell r="J31" t="str">
            <v>Offshore</v>
          </cell>
          <cell r="K31">
            <v>1000046718</v>
          </cell>
          <cell r="L31" t="str">
            <v>3M MS-CCSC Business AM</v>
          </cell>
          <cell r="M31" t="str">
            <v>EXTN</v>
          </cell>
          <cell r="N31" t="str">
            <v>BFD</v>
          </cell>
          <cell r="O31">
            <v>1200926</v>
          </cell>
          <cell r="P31" t="str">
            <v>3M COMPANY</v>
          </cell>
          <cell r="Q31" t="str">
            <v>VT00008</v>
          </cell>
          <cell r="R31" t="str">
            <v>Manufacturing &amp; Logistics</v>
          </cell>
        </row>
        <row r="32">
          <cell r="B32" t="str">
            <v>Anishetty,Srujana</v>
          </cell>
          <cell r="C32" t="str">
            <v>A</v>
          </cell>
          <cell r="D32">
            <v>7</v>
          </cell>
          <cell r="E32">
            <v>2007</v>
          </cell>
          <cell r="F32" t="str">
            <v>Workforce</v>
          </cell>
          <cell r="G32" t="str">
            <v>Workforce - Technical Experienced</v>
          </cell>
          <cell r="H32" t="str">
            <v>United States</v>
          </cell>
          <cell r="I32" t="str">
            <v>United States</v>
          </cell>
          <cell r="J32" t="str">
            <v>Onsite</v>
          </cell>
          <cell r="K32">
            <v>1000090510</v>
          </cell>
          <cell r="L32" t="str">
            <v>3M ACE BA/TA Program</v>
          </cell>
          <cell r="M32" t="str">
            <v>EXTN</v>
          </cell>
          <cell r="N32" t="str">
            <v>BTM</v>
          </cell>
          <cell r="O32">
            <v>1200926</v>
          </cell>
          <cell r="P32" t="str">
            <v>3M COMPANY</v>
          </cell>
          <cell r="Q32" t="str">
            <v>SSH0036</v>
          </cell>
          <cell r="R32" t="str">
            <v>DWT-DEP-Competency-SP</v>
          </cell>
        </row>
        <row r="33">
          <cell r="B33" t="str">
            <v>Anshu,Sneh</v>
          </cell>
          <cell r="C33" t="str">
            <v>PA</v>
          </cell>
          <cell r="D33">
            <v>9</v>
          </cell>
          <cell r="E33">
            <v>2013</v>
          </cell>
          <cell r="F33" t="str">
            <v>Workforce</v>
          </cell>
          <cell r="G33" t="str">
            <v>Workforce - Technical Experienced</v>
          </cell>
          <cell r="H33" t="str">
            <v>Bangalore</v>
          </cell>
          <cell r="I33" t="str">
            <v>Bangalore</v>
          </cell>
          <cell r="J33" t="str">
            <v>Offshore</v>
          </cell>
          <cell r="K33">
            <v>1000046111</v>
          </cell>
          <cell r="L33" t="str">
            <v>3M MS-Ebiz Gateway AM</v>
          </cell>
          <cell r="M33" t="str">
            <v>EXTN</v>
          </cell>
          <cell r="N33" t="str">
            <v>BFD</v>
          </cell>
          <cell r="O33">
            <v>1200926</v>
          </cell>
          <cell r="P33" t="str">
            <v>3M COMPANY</v>
          </cell>
          <cell r="Q33" t="str">
            <v>HZ00034</v>
          </cell>
          <cell r="R33" t="str">
            <v>EAS-IPM</v>
          </cell>
        </row>
        <row r="34">
          <cell r="B34" t="str">
            <v>Antony,Titto</v>
          </cell>
          <cell r="C34" t="str">
            <v>A</v>
          </cell>
          <cell r="D34">
            <v>10</v>
          </cell>
          <cell r="E34">
            <v>2010</v>
          </cell>
          <cell r="F34" t="str">
            <v>Workforce</v>
          </cell>
          <cell r="G34" t="str">
            <v>Workforce - Technical Experienced</v>
          </cell>
          <cell r="H34" t="str">
            <v>United States</v>
          </cell>
          <cell r="I34" t="str">
            <v>United States</v>
          </cell>
          <cell r="J34" t="str">
            <v>Onsite</v>
          </cell>
          <cell r="K34">
            <v>1000147585</v>
          </cell>
          <cell r="L34" t="str">
            <v>3M TSSD TollingParkingDMV Sup</v>
          </cell>
          <cell r="M34" t="str">
            <v>EXTN</v>
          </cell>
          <cell r="N34" t="str">
            <v>BTM</v>
          </cell>
          <cell r="O34">
            <v>1200926</v>
          </cell>
          <cell r="P34" t="str">
            <v>3M COMPANY</v>
          </cell>
          <cell r="Q34" t="str">
            <v>HZ00015</v>
          </cell>
          <cell r="R34" t="str">
            <v>EAS SAP Analytics</v>
          </cell>
        </row>
        <row r="35">
          <cell r="B35" t="str">
            <v>Apte,Rohit Sudhir</v>
          </cell>
          <cell r="C35" t="str">
            <v>M</v>
          </cell>
          <cell r="D35">
            <v>5</v>
          </cell>
          <cell r="E35">
            <v>2016</v>
          </cell>
          <cell r="F35" t="str">
            <v>Workforce</v>
          </cell>
          <cell r="G35" t="str">
            <v>Workforce - Technical Experienced</v>
          </cell>
          <cell r="H35" t="str">
            <v>United States</v>
          </cell>
          <cell r="I35" t="str">
            <v>United States</v>
          </cell>
          <cell r="J35" t="str">
            <v>Onsite</v>
          </cell>
          <cell r="K35">
            <v>1000153356</v>
          </cell>
          <cell r="L35" t="str">
            <v>3M Polaris ICO Build &amp; Support</v>
          </cell>
          <cell r="M35" t="str">
            <v>EXTN</v>
          </cell>
          <cell r="N35" t="str">
            <v>BTM</v>
          </cell>
          <cell r="O35">
            <v>1200926</v>
          </cell>
          <cell r="P35" t="str">
            <v>3M COMPANY</v>
          </cell>
          <cell r="Q35" t="str">
            <v>HZ00037</v>
          </cell>
          <cell r="R35" t="str">
            <v>EAS SAP</v>
          </cell>
        </row>
        <row r="36">
          <cell r="B36" t="str">
            <v>Aravapalli,Sai Meher</v>
          </cell>
          <cell r="C36" t="str">
            <v>A</v>
          </cell>
          <cell r="D36">
            <v>5</v>
          </cell>
          <cell r="E36">
            <v>2011</v>
          </cell>
          <cell r="F36" t="str">
            <v>Workforce</v>
          </cell>
          <cell r="G36" t="str">
            <v>Workforce - Technical Experienced</v>
          </cell>
          <cell r="H36" t="str">
            <v>Chennai</v>
          </cell>
          <cell r="I36" t="str">
            <v>Chennai</v>
          </cell>
          <cell r="J36" t="str">
            <v>Offshore</v>
          </cell>
          <cell r="K36">
            <v>1000046459</v>
          </cell>
          <cell r="L36" t="str">
            <v>3M MS-ASSC DWS RLD</v>
          </cell>
          <cell r="M36" t="str">
            <v>EXTN</v>
          </cell>
          <cell r="N36" t="str">
            <v>BTM</v>
          </cell>
          <cell r="O36">
            <v>1200926</v>
          </cell>
          <cell r="P36" t="str">
            <v>3M COMPANY</v>
          </cell>
          <cell r="Q36" t="str">
            <v>SH00142</v>
          </cell>
          <cell r="R36" t="str">
            <v>AIM-TSG - MLEU</v>
          </cell>
        </row>
        <row r="37">
          <cell r="B37" t="str">
            <v>Arelly,Niharika</v>
          </cell>
          <cell r="C37" t="str">
            <v>A</v>
          </cell>
          <cell r="D37">
            <v>10</v>
          </cell>
          <cell r="E37">
            <v>2011</v>
          </cell>
          <cell r="F37" t="str">
            <v>Workforce</v>
          </cell>
          <cell r="G37" t="str">
            <v>Workforce - Technical Experienced</v>
          </cell>
          <cell r="H37" t="str">
            <v>Hyderabad</v>
          </cell>
          <cell r="I37" t="str">
            <v>Hyderabad</v>
          </cell>
          <cell r="J37" t="str">
            <v>Offshore</v>
          </cell>
          <cell r="K37">
            <v>1000049469</v>
          </cell>
          <cell r="L37" t="str">
            <v>3M CQG TCoE</v>
          </cell>
          <cell r="M37" t="str">
            <v>EXTN</v>
          </cell>
          <cell r="N37" t="str">
            <v>BTM</v>
          </cell>
          <cell r="O37">
            <v>1200926</v>
          </cell>
          <cell r="P37" t="str">
            <v>3M COMPANY</v>
          </cell>
          <cell r="Q37" t="str">
            <v>SSH0190</v>
          </cell>
          <cell r="R37" t="str">
            <v>AIM - BI-Squad</v>
          </cell>
        </row>
        <row r="38">
          <cell r="B38" t="str">
            <v>Arokiaraja,Jones</v>
          </cell>
          <cell r="C38" t="str">
            <v>A</v>
          </cell>
          <cell r="D38">
            <v>1</v>
          </cell>
          <cell r="E38">
            <v>2016</v>
          </cell>
          <cell r="F38" t="str">
            <v>Workforce</v>
          </cell>
          <cell r="G38" t="str">
            <v>Workforce - Technical Experienced</v>
          </cell>
          <cell r="H38" t="str">
            <v>Chennai</v>
          </cell>
          <cell r="I38" t="str">
            <v>Chennai</v>
          </cell>
          <cell r="J38" t="str">
            <v>Offshore</v>
          </cell>
          <cell r="K38">
            <v>1000147585</v>
          </cell>
          <cell r="L38" t="str">
            <v>3M TSSD TollingParkingDMV Sup</v>
          </cell>
          <cell r="M38" t="str">
            <v>EXTN</v>
          </cell>
          <cell r="N38" t="str">
            <v>BTM</v>
          </cell>
          <cell r="O38">
            <v>1200926</v>
          </cell>
          <cell r="P38" t="str">
            <v>3M COMPANY</v>
          </cell>
          <cell r="Q38" t="str">
            <v>VT00008</v>
          </cell>
          <cell r="R38" t="str">
            <v>Manufacturing &amp; Logistics</v>
          </cell>
        </row>
        <row r="39">
          <cell r="B39" t="str">
            <v>Arul,Felix Fatima Shalini</v>
          </cell>
          <cell r="C39" t="str">
            <v>M</v>
          </cell>
          <cell r="D39">
            <v>9</v>
          </cell>
          <cell r="E39">
            <v>2014</v>
          </cell>
          <cell r="F39" t="str">
            <v>Workforce</v>
          </cell>
          <cell r="G39" t="str">
            <v>Workforce - Business Consulting</v>
          </cell>
          <cell r="H39" t="str">
            <v>United States</v>
          </cell>
          <cell r="I39" t="str">
            <v>United States</v>
          </cell>
          <cell r="J39" t="str">
            <v>Onsite</v>
          </cell>
          <cell r="K39">
            <v>1000054567</v>
          </cell>
          <cell r="L39" t="str">
            <v>3M MS SCSC Planning AM</v>
          </cell>
          <cell r="M39" t="str">
            <v>EXTN</v>
          </cell>
          <cell r="N39" t="str">
            <v>BFD</v>
          </cell>
          <cell r="O39">
            <v>1200926</v>
          </cell>
          <cell r="P39" t="str">
            <v>3M COMPANY</v>
          </cell>
          <cell r="Q39" t="str">
            <v>VT00008</v>
          </cell>
          <cell r="R39" t="str">
            <v>Manufacturing &amp; Logistics</v>
          </cell>
        </row>
        <row r="40">
          <cell r="B40" t="str">
            <v>Arumugam,Bhagya lakshmi</v>
          </cell>
          <cell r="C40" t="str">
            <v>PA</v>
          </cell>
          <cell r="D40">
            <v>9</v>
          </cell>
          <cell r="E40">
            <v>2014</v>
          </cell>
          <cell r="F40" t="str">
            <v>Workforce</v>
          </cell>
          <cell r="G40" t="str">
            <v>Workforce - Technical Experienced</v>
          </cell>
          <cell r="H40" t="str">
            <v>Coimbatore</v>
          </cell>
          <cell r="I40" t="str">
            <v>Coimbatore</v>
          </cell>
          <cell r="J40" t="str">
            <v>Offshore</v>
          </cell>
          <cell r="K40">
            <v>1000049710</v>
          </cell>
          <cell r="L40" t="str">
            <v>3M MS SCSC SR AM</v>
          </cell>
          <cell r="M40" t="str">
            <v>EXTN</v>
          </cell>
          <cell r="N40" t="str">
            <v>BFD</v>
          </cell>
          <cell r="O40">
            <v>1200926</v>
          </cell>
          <cell r="P40" t="str">
            <v>3M COMPANY</v>
          </cell>
          <cell r="Q40" t="str">
            <v>VT00008</v>
          </cell>
          <cell r="R40" t="str">
            <v>Manufacturing &amp; Logistics</v>
          </cell>
        </row>
        <row r="41">
          <cell r="B41" t="str">
            <v>Arumugam,Satheesh Kumar</v>
          </cell>
          <cell r="C41" t="str">
            <v>A</v>
          </cell>
          <cell r="D41">
            <v>8</v>
          </cell>
          <cell r="E41">
            <v>2014</v>
          </cell>
          <cell r="F41" t="str">
            <v>Workforce</v>
          </cell>
          <cell r="G41" t="str">
            <v>Workforce - Technical Experienced</v>
          </cell>
          <cell r="H41" t="str">
            <v>Bangalore</v>
          </cell>
          <cell r="I41" t="str">
            <v>Bangalore</v>
          </cell>
          <cell r="J41" t="str">
            <v>Offshore</v>
          </cell>
          <cell r="K41">
            <v>1000122271</v>
          </cell>
          <cell r="L41" t="str">
            <v>3M SAP QEA</v>
          </cell>
          <cell r="M41" t="str">
            <v>EXTN</v>
          </cell>
          <cell r="N41" t="str">
            <v>BTM</v>
          </cell>
          <cell r="O41">
            <v>1200926</v>
          </cell>
          <cell r="P41" t="str">
            <v>3M COMPANY</v>
          </cell>
          <cell r="Q41" t="str">
            <v>HZ00041</v>
          </cell>
          <cell r="R41" t="str">
            <v>EAS SAP Testing</v>
          </cell>
        </row>
        <row r="42">
          <cell r="B42" t="str">
            <v>Arumugam,Sathish</v>
          </cell>
          <cell r="C42" t="str">
            <v>PA</v>
          </cell>
          <cell r="D42">
            <v>3</v>
          </cell>
          <cell r="E42">
            <v>2011</v>
          </cell>
          <cell r="F42" t="str">
            <v>Workforce</v>
          </cell>
          <cell r="G42" t="str">
            <v>Workforce - BPO</v>
          </cell>
          <cell r="H42" t="str">
            <v>Chennai</v>
          </cell>
          <cell r="I42" t="str">
            <v>Chennai</v>
          </cell>
          <cell r="J42" t="str">
            <v>Offshore</v>
          </cell>
          <cell r="K42">
            <v>1000146047</v>
          </cell>
          <cell r="L42" t="str">
            <v>3M Customer Data Cleansing</v>
          </cell>
          <cell r="M42" t="str">
            <v>EXTN</v>
          </cell>
          <cell r="N42" t="str">
            <v>BFD</v>
          </cell>
          <cell r="O42">
            <v>1200926</v>
          </cell>
          <cell r="P42" t="str">
            <v>3M COMPANY</v>
          </cell>
          <cell r="Q42" t="str">
            <v>BP00001</v>
          </cell>
          <cell r="R42" t="str">
            <v>Business Process Services</v>
          </cell>
        </row>
        <row r="43">
          <cell r="B43" t="str">
            <v>ARUMUGASAMY,DHANAM</v>
          </cell>
          <cell r="C43" t="str">
            <v>PAT</v>
          </cell>
          <cell r="D43">
            <v>11</v>
          </cell>
          <cell r="E43">
            <v>2015</v>
          </cell>
          <cell r="F43" t="str">
            <v>Workforce</v>
          </cell>
          <cell r="G43" t="str">
            <v>Workforce - Technical &lt; 1 Year</v>
          </cell>
          <cell r="H43" t="str">
            <v>Chennai</v>
          </cell>
          <cell r="I43" t="str">
            <v>Chennai</v>
          </cell>
          <cell r="J43" t="str">
            <v>Offshore</v>
          </cell>
          <cell r="K43">
            <v>1000152152</v>
          </cell>
          <cell r="L43" t="str">
            <v>3M MS Oral Care</v>
          </cell>
          <cell r="M43" t="str">
            <v>EXTN</v>
          </cell>
          <cell r="N43" t="str">
            <v>BFD</v>
          </cell>
          <cell r="O43">
            <v>1200926</v>
          </cell>
          <cell r="P43" t="str">
            <v>3M COMPANY</v>
          </cell>
          <cell r="Q43" t="str">
            <v>VT00008</v>
          </cell>
          <cell r="R43" t="str">
            <v>Manufacturing &amp; Logistics</v>
          </cell>
        </row>
        <row r="44">
          <cell r="B44" t="str">
            <v>ASAITHAMBI,SRIVATSAN NALLATHAMBI</v>
          </cell>
          <cell r="C44" t="str">
            <v>PAT</v>
          </cell>
          <cell r="D44">
            <v>2</v>
          </cell>
          <cell r="E44">
            <v>2016</v>
          </cell>
          <cell r="F44" t="str">
            <v>Workforce</v>
          </cell>
          <cell r="G44" t="str">
            <v>Workforce - Technical &lt; 1 Year</v>
          </cell>
          <cell r="H44" t="str">
            <v>Coimbatore</v>
          </cell>
          <cell r="I44" t="str">
            <v>Coimbatore</v>
          </cell>
          <cell r="J44" t="str">
            <v>Offshore</v>
          </cell>
          <cell r="K44">
            <v>1000079871</v>
          </cell>
          <cell r="L44" t="str">
            <v>3M MS SCSC WMS AM</v>
          </cell>
          <cell r="M44" t="str">
            <v>EXTN</v>
          </cell>
          <cell r="N44" t="str">
            <v>BFD</v>
          </cell>
          <cell r="O44">
            <v>1200926</v>
          </cell>
          <cell r="P44" t="str">
            <v>3M COMPANY</v>
          </cell>
          <cell r="Q44" t="str">
            <v>VT00008</v>
          </cell>
          <cell r="R44" t="str">
            <v>Manufacturing &amp; Logistics</v>
          </cell>
        </row>
        <row r="45">
          <cell r="B45" t="str">
            <v>Asaithambi,Tamilvanan</v>
          </cell>
          <cell r="C45" t="str">
            <v>SA</v>
          </cell>
          <cell r="D45">
            <v>4</v>
          </cell>
          <cell r="E45">
            <v>2014</v>
          </cell>
          <cell r="F45" t="str">
            <v>Workforce</v>
          </cell>
          <cell r="G45" t="str">
            <v>Workforce - Technical Experienced</v>
          </cell>
          <cell r="H45" t="str">
            <v>United States</v>
          </cell>
          <cell r="I45" t="str">
            <v>United States</v>
          </cell>
          <cell r="J45" t="str">
            <v>Onsite</v>
          </cell>
          <cell r="K45">
            <v>1000065537</v>
          </cell>
          <cell r="L45" t="str">
            <v>3M MS SCSC Manufacturing RLD</v>
          </cell>
          <cell r="M45" t="str">
            <v>EXTN</v>
          </cell>
          <cell r="N45" t="str">
            <v>BTM</v>
          </cell>
          <cell r="O45">
            <v>1200926</v>
          </cell>
          <cell r="P45" t="str">
            <v>3M COMPANY</v>
          </cell>
          <cell r="Q45" t="str">
            <v>VT00008</v>
          </cell>
          <cell r="R45" t="str">
            <v>Manufacturing &amp; Logistics</v>
          </cell>
        </row>
        <row r="46">
          <cell r="B46" t="str">
            <v>Ashok,Gidda Sai Venkata</v>
          </cell>
          <cell r="C46" t="str">
            <v>PAT</v>
          </cell>
          <cell r="D46">
            <v>11</v>
          </cell>
          <cell r="E46">
            <v>2015</v>
          </cell>
          <cell r="F46" t="str">
            <v>Workforce</v>
          </cell>
          <cell r="G46" t="str">
            <v>Workforce - Technical &lt; 1 Year</v>
          </cell>
          <cell r="H46" t="str">
            <v>Chennai</v>
          </cell>
          <cell r="I46" t="str">
            <v>Chennai</v>
          </cell>
          <cell r="J46" t="str">
            <v>Offshore</v>
          </cell>
          <cell r="K46">
            <v>1000165540</v>
          </cell>
          <cell r="L46" t="str">
            <v>3M CMMS - SAMS Data Migration</v>
          </cell>
          <cell r="M46" t="str">
            <v>EXTN</v>
          </cell>
          <cell r="N46" t="str">
            <v>BTM</v>
          </cell>
          <cell r="O46">
            <v>1200926</v>
          </cell>
          <cell r="P46" t="str">
            <v>3M COMPANY</v>
          </cell>
          <cell r="Q46" t="str">
            <v>SH00337</v>
          </cell>
          <cell r="R46" t="str">
            <v>EBA - EMS - COM</v>
          </cell>
        </row>
        <row r="47">
          <cell r="B47" t="str">
            <v>Ashokan,Hari Babu</v>
          </cell>
          <cell r="C47" t="str">
            <v>A</v>
          </cell>
          <cell r="D47">
            <v>7</v>
          </cell>
          <cell r="E47">
            <v>2016</v>
          </cell>
          <cell r="F47" t="str">
            <v>Workforce</v>
          </cell>
          <cell r="G47" t="str">
            <v>Workforce - Technical Experienced</v>
          </cell>
          <cell r="H47" t="str">
            <v>Chennai</v>
          </cell>
          <cell r="I47" t="str">
            <v>Chennai</v>
          </cell>
          <cell r="J47" t="str">
            <v>Offshore</v>
          </cell>
          <cell r="K47">
            <v>1000049469</v>
          </cell>
          <cell r="L47" t="str">
            <v>3M CQG TCoE</v>
          </cell>
          <cell r="M47" t="str">
            <v>EXTN</v>
          </cell>
          <cell r="N47" t="str">
            <v>BTM</v>
          </cell>
          <cell r="O47">
            <v>1200926</v>
          </cell>
          <cell r="P47" t="str">
            <v>3M COMPANY</v>
          </cell>
          <cell r="Q47" t="str">
            <v>HZ00007</v>
          </cell>
          <cell r="R47" t="str">
            <v>Quality Engineering &amp;Assurance</v>
          </cell>
        </row>
        <row r="48">
          <cell r="B48" t="str">
            <v>ASOKAN,DEEPA JEYSHNITHA</v>
          </cell>
          <cell r="C48" t="str">
            <v>PAT</v>
          </cell>
          <cell r="D48">
            <v>9</v>
          </cell>
          <cell r="E48">
            <v>2015</v>
          </cell>
          <cell r="F48" t="str">
            <v>Workforce</v>
          </cell>
          <cell r="G48" t="str">
            <v>Workforce - Technical &lt; 1 Year</v>
          </cell>
          <cell r="H48" t="str">
            <v>Chennai</v>
          </cell>
          <cell r="I48" t="str">
            <v>Chennai</v>
          </cell>
          <cell r="J48" t="str">
            <v>Offshore</v>
          </cell>
          <cell r="K48">
            <v>1000046715</v>
          </cell>
          <cell r="L48" t="str">
            <v>3M MS-CCSC Pricing AM</v>
          </cell>
          <cell r="M48" t="str">
            <v>EXTN</v>
          </cell>
          <cell r="N48" t="str">
            <v>BFD</v>
          </cell>
          <cell r="O48">
            <v>1200926</v>
          </cell>
          <cell r="P48" t="str">
            <v>3M COMPANY</v>
          </cell>
          <cell r="Q48" t="str">
            <v>VT00008</v>
          </cell>
          <cell r="R48" t="str">
            <v>Manufacturing &amp; Logistics</v>
          </cell>
        </row>
        <row r="49">
          <cell r="B49" t="str">
            <v>Athibalasubramanian,Krithika</v>
          </cell>
          <cell r="C49" t="str">
            <v>M</v>
          </cell>
          <cell r="D49">
            <v>8</v>
          </cell>
          <cell r="E49">
            <v>2007</v>
          </cell>
          <cell r="F49" t="str">
            <v>Workforce</v>
          </cell>
          <cell r="G49" t="str">
            <v>Workforce - Technical Experienced</v>
          </cell>
          <cell r="H49" t="str">
            <v>Chennai</v>
          </cell>
          <cell r="I49" t="str">
            <v>Chennai</v>
          </cell>
          <cell r="J49" t="str">
            <v>Offshore</v>
          </cell>
          <cell r="K49">
            <v>1000148754</v>
          </cell>
          <cell r="L49" t="str">
            <v>3M KATS - ADVI Support</v>
          </cell>
          <cell r="M49" t="str">
            <v>EXTN</v>
          </cell>
          <cell r="N49" t="str">
            <v>BTM</v>
          </cell>
          <cell r="O49">
            <v>1200926</v>
          </cell>
          <cell r="P49" t="str">
            <v>3M COMPANY</v>
          </cell>
          <cell r="Q49" t="str">
            <v>VT00008</v>
          </cell>
          <cell r="R49" t="str">
            <v>Manufacturing &amp; Logistics</v>
          </cell>
        </row>
        <row r="50">
          <cell r="B50" t="str">
            <v>ATHMANATHAN,JAYE VIGNESHWAR</v>
          </cell>
          <cell r="C50" t="str">
            <v>A</v>
          </cell>
          <cell r="D50">
            <v>4</v>
          </cell>
          <cell r="E50">
            <v>2013</v>
          </cell>
          <cell r="F50" t="str">
            <v>Workforce</v>
          </cell>
          <cell r="G50" t="str">
            <v>Workforce - Technical Experienced</v>
          </cell>
          <cell r="H50" t="str">
            <v>Chennai</v>
          </cell>
          <cell r="I50" t="str">
            <v>Chennai</v>
          </cell>
          <cell r="J50" t="str">
            <v>Offshore</v>
          </cell>
          <cell r="K50">
            <v>1000142804</v>
          </cell>
          <cell r="L50" t="str">
            <v>3M TSSD ERC P1</v>
          </cell>
          <cell r="M50" t="str">
            <v>EXTN</v>
          </cell>
          <cell r="N50" t="str">
            <v>BTM</v>
          </cell>
          <cell r="O50">
            <v>1200926</v>
          </cell>
          <cell r="P50" t="str">
            <v>3M COMPANY</v>
          </cell>
          <cell r="Q50" t="str">
            <v>HZ00007</v>
          </cell>
          <cell r="R50" t="str">
            <v>Quality Engineering &amp;Assurance</v>
          </cell>
        </row>
        <row r="51">
          <cell r="B51" t="str">
            <v>Attrey,Kapil</v>
          </cell>
          <cell r="C51" t="str">
            <v>AD</v>
          </cell>
          <cell r="D51">
            <v>7</v>
          </cell>
          <cell r="E51">
            <v>2007</v>
          </cell>
          <cell r="F51" t="str">
            <v>Workforce</v>
          </cell>
          <cell r="G51" t="str">
            <v>Workforce - Technical SM+</v>
          </cell>
          <cell r="H51" t="str">
            <v>Pune</v>
          </cell>
          <cell r="I51" t="str">
            <v>Pune</v>
          </cell>
          <cell r="J51" t="str">
            <v>Offshore</v>
          </cell>
          <cell r="K51">
            <v>1000103005</v>
          </cell>
          <cell r="L51" t="str">
            <v>3M MES Development</v>
          </cell>
          <cell r="M51" t="str">
            <v>EXTN</v>
          </cell>
          <cell r="N51" t="str">
            <v>BTM</v>
          </cell>
          <cell r="O51">
            <v>1200926</v>
          </cell>
          <cell r="P51" t="str">
            <v>3M COMPANY</v>
          </cell>
          <cell r="Q51" t="str">
            <v>SH00337</v>
          </cell>
          <cell r="R51" t="str">
            <v>EBA - EMS - COM</v>
          </cell>
        </row>
        <row r="52">
          <cell r="B52" t="str">
            <v>Ayrapetov,Dimitri</v>
          </cell>
          <cell r="C52" t="str">
            <v>D</v>
          </cell>
          <cell r="D52">
            <v>4</v>
          </cell>
          <cell r="E52">
            <v>2014</v>
          </cell>
          <cell r="F52" t="str">
            <v>Workforce</v>
          </cell>
          <cell r="G52" t="str">
            <v>Workforce - Technical SM+</v>
          </cell>
          <cell r="H52" t="str">
            <v>United States</v>
          </cell>
          <cell r="I52" t="str">
            <v>United States</v>
          </cell>
          <cell r="J52" t="str">
            <v>Onsite</v>
          </cell>
          <cell r="K52">
            <v>1000086230</v>
          </cell>
          <cell r="L52" t="str">
            <v>3M Pre Sale T&amp;E</v>
          </cell>
          <cell r="M52" t="str">
            <v>EXANT</v>
          </cell>
          <cell r="N52" t="str">
            <v>NBL</v>
          </cell>
          <cell r="O52">
            <v>1200926</v>
          </cell>
          <cell r="P52" t="str">
            <v>3M COMPANY</v>
          </cell>
          <cell r="Q52" t="str">
            <v>SSH0135</v>
          </cell>
          <cell r="R52" t="str">
            <v>DWT-DEP-Delivery-Architecture</v>
          </cell>
        </row>
        <row r="53">
          <cell r="B53" t="str">
            <v>ayyagari,Nandini N V S S T D</v>
          </cell>
          <cell r="C53" t="str">
            <v>A</v>
          </cell>
          <cell r="D53">
            <v>1</v>
          </cell>
          <cell r="E53">
            <v>2015</v>
          </cell>
          <cell r="F53" t="str">
            <v>Workforce</v>
          </cell>
          <cell r="G53" t="str">
            <v>Workforce - Technical Experienced</v>
          </cell>
          <cell r="H53" t="str">
            <v>Hyderabad</v>
          </cell>
          <cell r="I53" t="str">
            <v>Hyderabad</v>
          </cell>
          <cell r="J53" t="str">
            <v>Offshore</v>
          </cell>
          <cell r="K53">
            <v>1000165540</v>
          </cell>
          <cell r="L53" t="str">
            <v>3M CMMS - SAMS Data Migration</v>
          </cell>
          <cell r="M53" t="str">
            <v>EXTN</v>
          </cell>
          <cell r="N53" t="str">
            <v>BTM</v>
          </cell>
          <cell r="O53">
            <v>1200926</v>
          </cell>
          <cell r="P53" t="str">
            <v>3M COMPANY</v>
          </cell>
          <cell r="Q53" t="str">
            <v>SH00337</v>
          </cell>
          <cell r="R53" t="str">
            <v>EBA - EMS - COM</v>
          </cell>
        </row>
        <row r="54">
          <cell r="B54" t="str">
            <v>Ayyasamy,Kalaivani Masthain</v>
          </cell>
          <cell r="C54" t="str">
            <v>A</v>
          </cell>
          <cell r="D54">
            <v>8</v>
          </cell>
          <cell r="E54">
            <v>2010</v>
          </cell>
          <cell r="F54" t="str">
            <v>Workforce</v>
          </cell>
          <cell r="G54" t="str">
            <v>Workforce - Technical Experienced</v>
          </cell>
          <cell r="H54" t="str">
            <v>Coimbatore</v>
          </cell>
          <cell r="I54" t="str">
            <v>Coimbatore</v>
          </cell>
          <cell r="J54" t="str">
            <v>Offshore</v>
          </cell>
          <cell r="K54">
            <v>1000074581</v>
          </cell>
          <cell r="L54" t="str">
            <v>3M?Legal Security Update</v>
          </cell>
          <cell r="M54" t="str">
            <v>EXTN</v>
          </cell>
          <cell r="N54" t="str">
            <v>BTM</v>
          </cell>
          <cell r="O54">
            <v>1200926</v>
          </cell>
          <cell r="P54" t="str">
            <v>3M COMPANY</v>
          </cell>
          <cell r="Q54" t="str">
            <v>VT00008</v>
          </cell>
          <cell r="R54" t="str">
            <v>Manufacturing &amp; Logistics</v>
          </cell>
        </row>
        <row r="55">
          <cell r="B55" t="str">
            <v>Ayyavu,Aanandaprabhu</v>
          </cell>
          <cell r="C55" t="str">
            <v>A</v>
          </cell>
          <cell r="D55">
            <v>6</v>
          </cell>
          <cell r="E55">
            <v>2016</v>
          </cell>
          <cell r="F55" t="str">
            <v>Workforce</v>
          </cell>
          <cell r="G55" t="str">
            <v>Workforce - Technical Experienced</v>
          </cell>
          <cell r="H55" t="str">
            <v>Chennai</v>
          </cell>
          <cell r="I55" t="str">
            <v>Chennai</v>
          </cell>
          <cell r="J55" t="str">
            <v>Offshore</v>
          </cell>
          <cell r="K55">
            <v>1000060318</v>
          </cell>
          <cell r="L55" t="str">
            <v>3M MS SCSC Manufacturing AM</v>
          </cell>
          <cell r="M55" t="str">
            <v>EXTN</v>
          </cell>
          <cell r="N55" t="str">
            <v>BFD</v>
          </cell>
          <cell r="O55">
            <v>1200926</v>
          </cell>
          <cell r="P55" t="str">
            <v>3M COMPANY</v>
          </cell>
          <cell r="Q55" t="str">
            <v>SSH0034</v>
          </cell>
          <cell r="R55" t="str">
            <v>DWT-DEP-Competency-ECM</v>
          </cell>
        </row>
        <row r="56">
          <cell r="B56" t="str">
            <v>B S,SANDHYA</v>
          </cell>
          <cell r="C56" t="str">
            <v>PA</v>
          </cell>
          <cell r="D56">
            <v>8</v>
          </cell>
          <cell r="E56">
            <v>2014</v>
          </cell>
          <cell r="F56" t="str">
            <v>Workforce</v>
          </cell>
          <cell r="G56" t="str">
            <v>Workforce - Technical Experienced</v>
          </cell>
          <cell r="H56" t="str">
            <v>Bangalore</v>
          </cell>
          <cell r="I56" t="str">
            <v>Bangalore</v>
          </cell>
          <cell r="J56" t="str">
            <v>Offshore</v>
          </cell>
          <cell r="K56">
            <v>1000114156</v>
          </cell>
          <cell r="L56" t="str">
            <v>3M Legacy Data Migration</v>
          </cell>
          <cell r="M56" t="str">
            <v>EXTN</v>
          </cell>
          <cell r="N56" t="str">
            <v>BTM</v>
          </cell>
          <cell r="O56">
            <v>1200926</v>
          </cell>
          <cell r="P56" t="str">
            <v>3M COMPANY</v>
          </cell>
          <cell r="Q56" t="str">
            <v>HZ00015</v>
          </cell>
          <cell r="R56" t="str">
            <v>EAS SAP Analytics</v>
          </cell>
        </row>
        <row r="57">
          <cell r="B57" t="str">
            <v>B,Anand</v>
          </cell>
          <cell r="C57" t="str">
            <v>PA</v>
          </cell>
          <cell r="D57">
            <v>3</v>
          </cell>
          <cell r="E57">
            <v>2014</v>
          </cell>
          <cell r="F57" t="str">
            <v>Workforce</v>
          </cell>
          <cell r="G57" t="str">
            <v>Workforce - Technical Experienced</v>
          </cell>
          <cell r="H57" t="str">
            <v>Coimbatore</v>
          </cell>
          <cell r="I57" t="str">
            <v>Coimbatore</v>
          </cell>
          <cell r="J57" t="str">
            <v>Offshore</v>
          </cell>
          <cell r="K57">
            <v>1000054566</v>
          </cell>
          <cell r="L57" t="str">
            <v>3M MS SCSC Engineering AM</v>
          </cell>
          <cell r="M57" t="str">
            <v>EXTN</v>
          </cell>
          <cell r="N57" t="str">
            <v>BFD</v>
          </cell>
          <cell r="O57">
            <v>1200926</v>
          </cell>
          <cell r="P57" t="str">
            <v>3M COMPANY</v>
          </cell>
          <cell r="Q57" t="str">
            <v>HZ00006</v>
          </cell>
          <cell r="R57" t="str">
            <v>Cognizant Infra Services</v>
          </cell>
        </row>
        <row r="58">
          <cell r="B58" t="str">
            <v>B,Anees Rahman</v>
          </cell>
          <cell r="C58" t="str">
            <v>PA</v>
          </cell>
          <cell r="D58">
            <v>9</v>
          </cell>
          <cell r="E58">
            <v>2014</v>
          </cell>
          <cell r="F58" t="str">
            <v>Workforce</v>
          </cell>
          <cell r="G58" t="str">
            <v>Workforce - Technical Experienced</v>
          </cell>
          <cell r="H58" t="str">
            <v>Coimbatore</v>
          </cell>
          <cell r="I58" t="str">
            <v>Coimbatore</v>
          </cell>
          <cell r="J58" t="str">
            <v>Offshore</v>
          </cell>
          <cell r="K58">
            <v>1000053767</v>
          </cell>
          <cell r="L58" t="str">
            <v>3M MS SSSC Legal RLD</v>
          </cell>
          <cell r="M58" t="str">
            <v>EXTN</v>
          </cell>
          <cell r="N58" t="str">
            <v>BTM</v>
          </cell>
          <cell r="O58">
            <v>1200926</v>
          </cell>
          <cell r="P58" t="str">
            <v>3M COMPANY</v>
          </cell>
          <cell r="Q58" t="str">
            <v>VT00008</v>
          </cell>
          <cell r="R58" t="str">
            <v>Manufacturing &amp; Logistics</v>
          </cell>
        </row>
        <row r="59">
          <cell r="B59" t="str">
            <v>B,Ashraf</v>
          </cell>
          <cell r="C59" t="str">
            <v>P</v>
          </cell>
          <cell r="D59">
            <v>5</v>
          </cell>
          <cell r="E59">
            <v>2014</v>
          </cell>
          <cell r="F59" t="str">
            <v>Workforce</v>
          </cell>
          <cell r="G59" t="str">
            <v>Workforce - BPO</v>
          </cell>
          <cell r="H59" t="str">
            <v>Chennai</v>
          </cell>
          <cell r="I59" t="str">
            <v>Chennai</v>
          </cell>
          <cell r="J59" t="str">
            <v>Offshore</v>
          </cell>
          <cell r="K59">
            <v>1000154462</v>
          </cell>
          <cell r="L59" t="str">
            <v>3M MTD ELC Label Design</v>
          </cell>
          <cell r="M59" t="str">
            <v>EXTN</v>
          </cell>
          <cell r="N59" t="str">
            <v>BFD</v>
          </cell>
          <cell r="O59">
            <v>1200926</v>
          </cell>
          <cell r="P59" t="str">
            <v>3M COMPANY</v>
          </cell>
          <cell r="Q59" t="str">
            <v>BP00001</v>
          </cell>
          <cell r="R59" t="str">
            <v>Business Process Services</v>
          </cell>
        </row>
        <row r="60">
          <cell r="B60" t="str">
            <v>B,Gowthami</v>
          </cell>
          <cell r="C60" t="str">
            <v>A</v>
          </cell>
          <cell r="D60">
            <v>2</v>
          </cell>
          <cell r="E60">
            <v>2016</v>
          </cell>
          <cell r="F60" t="str">
            <v>Workforce</v>
          </cell>
          <cell r="G60" t="str">
            <v>Workforce - Technical Experienced</v>
          </cell>
          <cell r="H60" t="str">
            <v>Chennai</v>
          </cell>
          <cell r="I60" t="str">
            <v>Chennai</v>
          </cell>
          <cell r="J60" t="str">
            <v>Offshore</v>
          </cell>
          <cell r="K60">
            <v>1000047735</v>
          </cell>
          <cell r="L60" t="str">
            <v>3M MS-ASSC GBI AM</v>
          </cell>
          <cell r="M60" t="str">
            <v>EXTN</v>
          </cell>
          <cell r="N60" t="str">
            <v>BFD</v>
          </cell>
          <cell r="O60">
            <v>1200926</v>
          </cell>
          <cell r="P60" t="str">
            <v>3M COMPANY</v>
          </cell>
          <cell r="Q60" t="str">
            <v>SSSH031</v>
          </cell>
          <cell r="R60" t="str">
            <v>AIM-GDO-Arch Services</v>
          </cell>
        </row>
        <row r="61">
          <cell r="B61" t="str">
            <v>B,Saritha</v>
          </cell>
          <cell r="C61" t="str">
            <v>A</v>
          </cell>
          <cell r="D61">
            <v>11</v>
          </cell>
          <cell r="E61">
            <v>2010</v>
          </cell>
          <cell r="F61" t="str">
            <v>Workforce</v>
          </cell>
          <cell r="G61" t="str">
            <v>Workforce - Technical Experienced</v>
          </cell>
          <cell r="H61" t="str">
            <v>Hyderabad</v>
          </cell>
          <cell r="I61" t="str">
            <v>Hyderabad</v>
          </cell>
          <cell r="J61" t="str">
            <v>Offshore</v>
          </cell>
          <cell r="K61">
            <v>1000103005</v>
          </cell>
          <cell r="L61" t="str">
            <v>3M MES Development</v>
          </cell>
          <cell r="M61" t="str">
            <v>EXTN</v>
          </cell>
          <cell r="N61" t="str">
            <v>BTM</v>
          </cell>
          <cell r="O61">
            <v>1200926</v>
          </cell>
          <cell r="P61" t="str">
            <v>3M COMPANY</v>
          </cell>
          <cell r="Q61" t="str">
            <v>BT00000</v>
          </cell>
          <cell r="R61" t="str">
            <v>Global Corporate Resource Pool</v>
          </cell>
        </row>
        <row r="62">
          <cell r="B62" t="str">
            <v>B,Satish Kumar</v>
          </cell>
          <cell r="C62" t="str">
            <v>A</v>
          </cell>
          <cell r="D62">
            <v>12</v>
          </cell>
          <cell r="E62">
            <v>2014</v>
          </cell>
          <cell r="F62" t="str">
            <v>Workforce</v>
          </cell>
          <cell r="G62" t="str">
            <v>Workforce - Technical Experienced</v>
          </cell>
          <cell r="H62" t="str">
            <v>Chennai</v>
          </cell>
          <cell r="I62" t="str">
            <v>Chennai</v>
          </cell>
          <cell r="J62" t="str">
            <v>Offshore</v>
          </cell>
          <cell r="K62">
            <v>1000142804</v>
          </cell>
          <cell r="L62" t="str">
            <v>3M TSSD ERC P1</v>
          </cell>
          <cell r="M62" t="str">
            <v>EXTN</v>
          </cell>
          <cell r="N62" t="str">
            <v>BTM</v>
          </cell>
          <cell r="O62">
            <v>1200926</v>
          </cell>
          <cell r="P62" t="str">
            <v>3M COMPANY</v>
          </cell>
          <cell r="Q62" t="str">
            <v>VT00008</v>
          </cell>
          <cell r="R62" t="str">
            <v>Manufacturing &amp; Logistics</v>
          </cell>
        </row>
        <row r="63">
          <cell r="B63" t="str">
            <v>B,Sivakumar</v>
          </cell>
          <cell r="C63" t="str">
            <v>SA</v>
          </cell>
          <cell r="D63">
            <v>10</v>
          </cell>
          <cell r="E63">
            <v>2006</v>
          </cell>
          <cell r="F63" t="str">
            <v>Workforce</v>
          </cell>
          <cell r="G63" t="str">
            <v>Workforce - Technical Experienced</v>
          </cell>
          <cell r="H63" t="str">
            <v>United States</v>
          </cell>
          <cell r="I63" t="str">
            <v>United States</v>
          </cell>
          <cell r="J63" t="str">
            <v>Onsite</v>
          </cell>
          <cell r="K63">
            <v>1000055467</v>
          </cell>
          <cell r="L63" t="str">
            <v>3M MS SCSC PAG AM</v>
          </cell>
          <cell r="M63" t="str">
            <v>EXTN</v>
          </cell>
          <cell r="N63" t="str">
            <v>BFD</v>
          </cell>
          <cell r="O63">
            <v>1200926</v>
          </cell>
          <cell r="P63" t="str">
            <v>3M COMPANY</v>
          </cell>
          <cell r="Q63" t="str">
            <v>SH00142</v>
          </cell>
          <cell r="R63" t="str">
            <v>AIM-TSG - MLEU</v>
          </cell>
        </row>
        <row r="64">
          <cell r="B64" t="str">
            <v>B,Velmahendran</v>
          </cell>
          <cell r="C64" t="str">
            <v>P</v>
          </cell>
          <cell r="D64">
            <v>6</v>
          </cell>
          <cell r="E64">
            <v>2014</v>
          </cell>
          <cell r="F64" t="str">
            <v>Workforce</v>
          </cell>
          <cell r="G64" t="str">
            <v>Workforce - BPO</v>
          </cell>
          <cell r="H64" t="str">
            <v>Chennai</v>
          </cell>
          <cell r="I64" t="str">
            <v>Chennai</v>
          </cell>
          <cell r="J64" t="str">
            <v>Offshore</v>
          </cell>
          <cell r="K64">
            <v>1000146047</v>
          </cell>
          <cell r="L64" t="str">
            <v>3M Customer Data Cleansing</v>
          </cell>
          <cell r="M64" t="str">
            <v>EXTN</v>
          </cell>
          <cell r="N64" t="str">
            <v>BFD</v>
          </cell>
          <cell r="O64">
            <v>1200926</v>
          </cell>
          <cell r="P64" t="str">
            <v>3M COMPANY</v>
          </cell>
          <cell r="Q64" t="str">
            <v>BP00001</v>
          </cell>
          <cell r="R64" t="str">
            <v>Business Process Services</v>
          </cell>
        </row>
        <row r="65">
          <cell r="B65" t="str">
            <v>Babu,Aravinthan</v>
          </cell>
          <cell r="C65" t="str">
            <v>SA</v>
          </cell>
          <cell r="D65">
            <v>1</v>
          </cell>
          <cell r="E65">
            <v>2016</v>
          </cell>
          <cell r="F65" t="str">
            <v>Workforce</v>
          </cell>
          <cell r="G65" t="str">
            <v>Workforce - Technical Experienced</v>
          </cell>
          <cell r="H65" t="str">
            <v>Chennai</v>
          </cell>
          <cell r="I65" t="str">
            <v>Chennai</v>
          </cell>
          <cell r="J65" t="str">
            <v>Offshore</v>
          </cell>
          <cell r="K65">
            <v>1000151720</v>
          </cell>
          <cell r="L65" t="str">
            <v>3M ASSC Workplace Development</v>
          </cell>
          <cell r="M65" t="str">
            <v>EXTN</v>
          </cell>
          <cell r="N65" t="str">
            <v>BTM</v>
          </cell>
          <cell r="O65">
            <v>1200926</v>
          </cell>
          <cell r="P65" t="str">
            <v>3M COMPANY</v>
          </cell>
          <cell r="Q65" t="str">
            <v>SSH0036</v>
          </cell>
          <cell r="R65" t="str">
            <v>DWT-DEP-Competency-SP</v>
          </cell>
        </row>
        <row r="66">
          <cell r="B66" t="str">
            <v>Babu,Renju James</v>
          </cell>
          <cell r="C66" t="str">
            <v>SM</v>
          </cell>
          <cell r="D66">
            <v>11</v>
          </cell>
          <cell r="E66">
            <v>2008</v>
          </cell>
          <cell r="F66" t="str">
            <v>Workforce</v>
          </cell>
          <cell r="G66" t="str">
            <v>Workforce - Technical SM+</v>
          </cell>
          <cell r="H66" t="str">
            <v>United States</v>
          </cell>
          <cell r="I66" t="str">
            <v>United States</v>
          </cell>
          <cell r="J66" t="str">
            <v>Onsite</v>
          </cell>
          <cell r="K66">
            <v>1000059509</v>
          </cell>
          <cell r="L66" t="str">
            <v>3M TCoE Rational-PLM</v>
          </cell>
          <cell r="M66" t="str">
            <v>EXTN</v>
          </cell>
          <cell r="N66" t="str">
            <v>BTM</v>
          </cell>
          <cell r="O66">
            <v>1200926</v>
          </cell>
          <cell r="P66" t="str">
            <v>3M COMPANY</v>
          </cell>
          <cell r="Q66" t="str">
            <v>HZ00006</v>
          </cell>
          <cell r="R66" t="str">
            <v>Cognizant Infra Services</v>
          </cell>
        </row>
        <row r="67">
          <cell r="B67" t="str">
            <v>Bachalapur,Deepthi</v>
          </cell>
          <cell r="C67" t="str">
            <v>SA</v>
          </cell>
          <cell r="D67">
            <v>6</v>
          </cell>
          <cell r="E67">
            <v>2014</v>
          </cell>
          <cell r="F67" t="str">
            <v>Workforce</v>
          </cell>
          <cell r="G67" t="str">
            <v>Workforce - Technical Experienced</v>
          </cell>
          <cell r="H67" t="str">
            <v>United States</v>
          </cell>
          <cell r="I67" t="str">
            <v>United States</v>
          </cell>
          <cell r="J67" t="str">
            <v>Onsite</v>
          </cell>
          <cell r="K67">
            <v>1000138164</v>
          </cell>
          <cell r="L67" t="str">
            <v>3M TSSD TollingParkingDMV</v>
          </cell>
          <cell r="M67" t="str">
            <v>EXTN</v>
          </cell>
          <cell r="N67" t="str">
            <v>BTM</v>
          </cell>
          <cell r="O67">
            <v>1200926</v>
          </cell>
          <cell r="P67" t="str">
            <v>3M COMPANY</v>
          </cell>
          <cell r="Q67" t="str">
            <v>HZ00007</v>
          </cell>
          <cell r="R67" t="str">
            <v>Quality Engineering &amp;Assurance</v>
          </cell>
        </row>
        <row r="68">
          <cell r="B68" t="str">
            <v>Baisakhiya,Saurabh</v>
          </cell>
          <cell r="C68" t="str">
            <v>SM</v>
          </cell>
          <cell r="D68">
            <v>1</v>
          </cell>
          <cell r="E68">
            <v>2014</v>
          </cell>
          <cell r="F68" t="str">
            <v>Workforce</v>
          </cell>
          <cell r="G68" t="str">
            <v>Workforce - Technical SM+</v>
          </cell>
          <cell r="H68" t="str">
            <v>United States</v>
          </cell>
          <cell r="I68" t="str">
            <v>United States</v>
          </cell>
          <cell r="J68" t="str">
            <v>Onsite</v>
          </cell>
          <cell r="K68">
            <v>1000047735</v>
          </cell>
          <cell r="L68" t="str">
            <v>3M MS-ASSC GBI AM</v>
          </cell>
          <cell r="M68" t="str">
            <v>EXTN</v>
          </cell>
          <cell r="N68" t="str">
            <v>BFD</v>
          </cell>
          <cell r="O68">
            <v>1200926</v>
          </cell>
          <cell r="P68" t="str">
            <v>3M COMPANY</v>
          </cell>
          <cell r="Q68" t="str">
            <v>SH00142</v>
          </cell>
          <cell r="R68" t="str">
            <v>AIM-TSG - MLEU</v>
          </cell>
        </row>
        <row r="69">
          <cell r="B69" t="str">
            <v>Balani,Nikhil</v>
          </cell>
          <cell r="C69" t="str">
            <v>SA</v>
          </cell>
          <cell r="D69">
            <v>1</v>
          </cell>
          <cell r="E69">
            <v>2007</v>
          </cell>
          <cell r="F69" t="str">
            <v>Workforce</v>
          </cell>
          <cell r="G69" t="str">
            <v>Workforce - Technical Experienced</v>
          </cell>
          <cell r="H69" t="str">
            <v>United States</v>
          </cell>
          <cell r="I69" t="str">
            <v>United States</v>
          </cell>
          <cell r="J69" t="str">
            <v>Onsite</v>
          </cell>
          <cell r="K69">
            <v>1000090510</v>
          </cell>
          <cell r="L69" t="str">
            <v>3M ACE BA/TA Program</v>
          </cell>
          <cell r="M69" t="str">
            <v>EXTN</v>
          </cell>
          <cell r="N69" t="str">
            <v>BTM</v>
          </cell>
          <cell r="O69">
            <v>1200926</v>
          </cell>
          <cell r="P69" t="str">
            <v>3M COMPANY</v>
          </cell>
          <cell r="Q69" t="str">
            <v>VT00008</v>
          </cell>
          <cell r="R69" t="str">
            <v>Manufacturing &amp; Logistics</v>
          </cell>
        </row>
        <row r="70">
          <cell r="B70" t="str">
            <v>Balaraman,Kumaran</v>
          </cell>
          <cell r="C70" t="str">
            <v>A</v>
          </cell>
          <cell r="D70">
            <v>12</v>
          </cell>
          <cell r="E70">
            <v>2008</v>
          </cell>
          <cell r="F70" t="str">
            <v>Workforce</v>
          </cell>
          <cell r="G70" t="str">
            <v>Workforce - Technical Experienced</v>
          </cell>
          <cell r="H70" t="str">
            <v>Chennai</v>
          </cell>
          <cell r="I70" t="str">
            <v>Chennai</v>
          </cell>
          <cell r="J70" t="str">
            <v>Offshore</v>
          </cell>
          <cell r="K70">
            <v>1000049469</v>
          </cell>
          <cell r="L70" t="str">
            <v>3M CQG TCoE</v>
          </cell>
          <cell r="M70" t="str">
            <v>EXTN</v>
          </cell>
          <cell r="N70" t="str">
            <v>BTM</v>
          </cell>
          <cell r="O70">
            <v>1200926</v>
          </cell>
          <cell r="P70" t="str">
            <v>3M COMPANY</v>
          </cell>
          <cell r="Q70" t="str">
            <v>HZ00007</v>
          </cell>
          <cell r="R70" t="str">
            <v>Quality Engineering &amp;Assurance</v>
          </cell>
        </row>
        <row r="71">
          <cell r="B71" t="str">
            <v>BALASUBRAMANIAN,ASHWIN</v>
          </cell>
          <cell r="C71" t="str">
            <v>PAT</v>
          </cell>
          <cell r="D71">
            <v>12</v>
          </cell>
          <cell r="E71">
            <v>2015</v>
          </cell>
          <cell r="F71" t="str">
            <v>Workforce</v>
          </cell>
          <cell r="G71" t="str">
            <v>Workforce - Technical &lt; 1 Year</v>
          </cell>
          <cell r="H71" t="str">
            <v>Chennai</v>
          </cell>
          <cell r="I71" t="str">
            <v>Chennai</v>
          </cell>
          <cell r="J71" t="str">
            <v>Offshore</v>
          </cell>
          <cell r="K71">
            <v>1000142804</v>
          </cell>
          <cell r="L71" t="str">
            <v>3M TSSD ERC P1</v>
          </cell>
          <cell r="M71" t="str">
            <v>EXTN</v>
          </cell>
          <cell r="N71" t="str">
            <v>BTM</v>
          </cell>
          <cell r="O71">
            <v>1200926</v>
          </cell>
          <cell r="P71" t="str">
            <v>3M COMPANY</v>
          </cell>
          <cell r="Q71" t="str">
            <v>HZ00007</v>
          </cell>
          <cell r="R71" t="str">
            <v>Quality Engineering &amp;Assurance</v>
          </cell>
        </row>
        <row r="72">
          <cell r="B72" t="str">
            <v>Balasubramanian,Praveen</v>
          </cell>
          <cell r="C72" t="str">
            <v>SA</v>
          </cell>
          <cell r="D72">
            <v>7</v>
          </cell>
          <cell r="E72">
            <v>2007</v>
          </cell>
          <cell r="F72" t="str">
            <v>Workforce</v>
          </cell>
          <cell r="G72" t="str">
            <v>Workforce - Technical Experienced</v>
          </cell>
          <cell r="H72" t="str">
            <v>United States</v>
          </cell>
          <cell r="I72" t="str">
            <v>United States</v>
          </cell>
          <cell r="J72" t="str">
            <v>Onsite</v>
          </cell>
          <cell r="K72">
            <v>1000089309</v>
          </cell>
          <cell r="L72" t="str">
            <v>3M HIS CAC/360</v>
          </cell>
          <cell r="M72" t="str">
            <v>EXTN</v>
          </cell>
          <cell r="N72" t="str">
            <v>BTM</v>
          </cell>
          <cell r="O72">
            <v>1200926</v>
          </cell>
          <cell r="P72" t="str">
            <v>3M COMPANY</v>
          </cell>
          <cell r="Q72" t="str">
            <v>HZ00007</v>
          </cell>
          <cell r="R72" t="str">
            <v>Quality Engineering &amp;Assurance</v>
          </cell>
        </row>
        <row r="73">
          <cell r="B73" t="str">
            <v>Balasubramaniyan,Karpaga Priya</v>
          </cell>
          <cell r="C73" t="str">
            <v>PAT</v>
          </cell>
          <cell r="D73">
            <v>2</v>
          </cell>
          <cell r="E73">
            <v>2016</v>
          </cell>
          <cell r="F73" t="str">
            <v>Workforce</v>
          </cell>
          <cell r="G73" t="str">
            <v>Workforce - Technical &lt; 1 Year</v>
          </cell>
          <cell r="H73" t="str">
            <v>Chennai</v>
          </cell>
          <cell r="I73" t="str">
            <v>Chennai</v>
          </cell>
          <cell r="J73" t="str">
            <v>Offshore</v>
          </cell>
          <cell r="K73">
            <v>1000154462</v>
          </cell>
          <cell r="L73" t="str">
            <v>3M MTD ELC Label Design</v>
          </cell>
          <cell r="M73" t="str">
            <v>EXTN</v>
          </cell>
          <cell r="N73" t="str">
            <v>BFD</v>
          </cell>
          <cell r="O73">
            <v>1200926</v>
          </cell>
          <cell r="P73" t="str">
            <v>3M COMPANY</v>
          </cell>
          <cell r="Q73" t="str">
            <v>HZ00007</v>
          </cell>
          <cell r="R73" t="str">
            <v>Quality Engineering &amp;Assurance</v>
          </cell>
        </row>
        <row r="74">
          <cell r="B74" t="str">
            <v>Balchandani,Jaidev</v>
          </cell>
          <cell r="C74" t="str">
            <v>M</v>
          </cell>
          <cell r="D74">
            <v>6</v>
          </cell>
          <cell r="E74">
            <v>2011</v>
          </cell>
          <cell r="F74" t="str">
            <v>Workforce</v>
          </cell>
          <cell r="G74" t="str">
            <v>Workforce - Technical Experienced</v>
          </cell>
          <cell r="H74" t="str">
            <v>United States</v>
          </cell>
          <cell r="I74" t="str">
            <v>United States</v>
          </cell>
          <cell r="J74" t="str">
            <v>Onsite</v>
          </cell>
          <cell r="K74">
            <v>1000079482</v>
          </cell>
          <cell r="L74" t="str">
            <v>3M SSSC Finance IA Consulting</v>
          </cell>
          <cell r="M74" t="str">
            <v>EXTN</v>
          </cell>
          <cell r="N74" t="str">
            <v>BTM</v>
          </cell>
          <cell r="O74">
            <v>1200926</v>
          </cell>
          <cell r="P74" t="str">
            <v>3M COMPANY</v>
          </cell>
          <cell r="Q74" t="str">
            <v>HZ00036</v>
          </cell>
          <cell r="R74" t="str">
            <v>EAS Oracle</v>
          </cell>
        </row>
        <row r="75">
          <cell r="B75" t="str">
            <v>Balla,Swarna Shilpa</v>
          </cell>
          <cell r="C75" t="str">
            <v>A</v>
          </cell>
          <cell r="D75">
            <v>7</v>
          </cell>
          <cell r="E75">
            <v>2010</v>
          </cell>
          <cell r="F75" t="str">
            <v>Workforce</v>
          </cell>
          <cell r="G75" t="str">
            <v>Workforce - Technical Experienced</v>
          </cell>
          <cell r="H75" t="str">
            <v>United States</v>
          </cell>
          <cell r="I75" t="str">
            <v>United States</v>
          </cell>
          <cell r="J75" t="str">
            <v>Onsite</v>
          </cell>
          <cell r="K75">
            <v>1000138164</v>
          </cell>
          <cell r="L75" t="str">
            <v>3M TSSD TollingParkingDMV</v>
          </cell>
          <cell r="M75" t="str">
            <v>EXTN</v>
          </cell>
          <cell r="N75" t="str">
            <v>BTM</v>
          </cell>
          <cell r="O75">
            <v>1200926</v>
          </cell>
          <cell r="P75" t="str">
            <v>3M COMPANY</v>
          </cell>
          <cell r="Q75" t="str">
            <v>HZ00007</v>
          </cell>
          <cell r="R75" t="str">
            <v>Quality Engineering &amp;Assurance</v>
          </cell>
        </row>
        <row r="76">
          <cell r="B76" t="str">
            <v>Balraj,Rajaraman</v>
          </cell>
          <cell r="C76" t="str">
            <v>M</v>
          </cell>
          <cell r="D76">
            <v>6</v>
          </cell>
          <cell r="E76">
            <v>2007</v>
          </cell>
          <cell r="F76" t="str">
            <v>Workforce</v>
          </cell>
          <cell r="G76" t="str">
            <v>Workforce - Technical Experienced</v>
          </cell>
          <cell r="H76" t="str">
            <v>United States</v>
          </cell>
          <cell r="I76" t="str">
            <v>United States</v>
          </cell>
          <cell r="J76" t="str">
            <v>Onsite</v>
          </cell>
          <cell r="K76">
            <v>1000138164</v>
          </cell>
          <cell r="L76" t="str">
            <v>3M TSSD TollingParkingDMV</v>
          </cell>
          <cell r="M76" t="str">
            <v>EXTN</v>
          </cell>
          <cell r="N76" t="str">
            <v>BTM</v>
          </cell>
          <cell r="O76">
            <v>1200926</v>
          </cell>
          <cell r="P76" t="str">
            <v>3M COMPANY</v>
          </cell>
          <cell r="Q76" t="str">
            <v>VT00008</v>
          </cell>
          <cell r="R76" t="str">
            <v>Manufacturing &amp; Logistics</v>
          </cell>
        </row>
        <row r="77">
          <cell r="B77" t="str">
            <v>Balu,Ponmathy</v>
          </cell>
          <cell r="C77" t="str">
            <v>SA</v>
          </cell>
          <cell r="D77">
            <v>5</v>
          </cell>
          <cell r="E77">
            <v>2005</v>
          </cell>
          <cell r="F77" t="str">
            <v>Workforce</v>
          </cell>
          <cell r="G77" t="str">
            <v>Workforce - Technical Experienced</v>
          </cell>
          <cell r="H77" t="str">
            <v>Chennai</v>
          </cell>
          <cell r="I77" t="str">
            <v>Chennai</v>
          </cell>
          <cell r="J77" t="str">
            <v>Offshore</v>
          </cell>
          <cell r="K77">
            <v>1000142804</v>
          </cell>
          <cell r="L77" t="str">
            <v>3M TSSD ERC P1</v>
          </cell>
          <cell r="M77" t="str">
            <v>EXTN</v>
          </cell>
          <cell r="N77" t="str">
            <v>BTM</v>
          </cell>
          <cell r="O77">
            <v>1200926</v>
          </cell>
          <cell r="P77" t="str">
            <v>3M COMPANY</v>
          </cell>
          <cell r="Q77" t="str">
            <v>VT00008</v>
          </cell>
          <cell r="R77" t="str">
            <v>Manufacturing &amp; Logistics</v>
          </cell>
        </row>
        <row r="78">
          <cell r="B78" t="str">
            <v>Banavalikar,Sunit Sharad</v>
          </cell>
          <cell r="C78" t="str">
            <v>A</v>
          </cell>
          <cell r="D78">
            <v>4</v>
          </cell>
          <cell r="E78">
            <v>2011</v>
          </cell>
          <cell r="F78" t="str">
            <v>Workforce</v>
          </cell>
          <cell r="G78" t="str">
            <v>Workforce - Technical Experienced</v>
          </cell>
          <cell r="H78" t="str">
            <v>Pune</v>
          </cell>
          <cell r="I78" t="str">
            <v>Pune</v>
          </cell>
          <cell r="J78" t="str">
            <v>Offshore</v>
          </cell>
          <cell r="K78">
            <v>1000046042</v>
          </cell>
          <cell r="L78" t="str">
            <v>3M MS-Ebiz eBusiness RLD</v>
          </cell>
          <cell r="M78" t="str">
            <v>EXTN</v>
          </cell>
          <cell r="N78" t="str">
            <v>BTM</v>
          </cell>
          <cell r="O78">
            <v>1200926</v>
          </cell>
          <cell r="P78" t="str">
            <v>3M COMPANY</v>
          </cell>
          <cell r="Q78" t="str">
            <v>SSH0034</v>
          </cell>
          <cell r="R78" t="str">
            <v>DWT-DEP-Competency-ECM</v>
          </cell>
        </row>
        <row r="79">
          <cell r="B79" t="str">
            <v>Bankapur,Sindhu</v>
          </cell>
          <cell r="C79" t="str">
            <v>SA</v>
          </cell>
          <cell r="D79">
            <v>9</v>
          </cell>
          <cell r="E79">
            <v>2007</v>
          </cell>
          <cell r="F79" t="str">
            <v>Workforce</v>
          </cell>
          <cell r="G79" t="str">
            <v>Workforce - Technical Experienced</v>
          </cell>
          <cell r="H79" t="str">
            <v>United States</v>
          </cell>
          <cell r="I79" t="str">
            <v>United States</v>
          </cell>
          <cell r="J79" t="str">
            <v>Onsite</v>
          </cell>
          <cell r="K79">
            <v>1000061572</v>
          </cell>
          <cell r="L79" t="str">
            <v>3M GPIM</v>
          </cell>
          <cell r="M79" t="str">
            <v>EXTN</v>
          </cell>
          <cell r="N79" t="str">
            <v>BTM</v>
          </cell>
          <cell r="O79">
            <v>1200926</v>
          </cell>
          <cell r="P79" t="str">
            <v>3M COMPANY</v>
          </cell>
          <cell r="Q79" t="str">
            <v>SSH0190</v>
          </cell>
          <cell r="R79" t="str">
            <v>AIM - BI-Squad</v>
          </cell>
        </row>
        <row r="80">
          <cell r="B80" t="str">
            <v>Basagare,Niteen</v>
          </cell>
          <cell r="C80" t="str">
            <v>SA</v>
          </cell>
          <cell r="D80">
            <v>6</v>
          </cell>
          <cell r="E80">
            <v>2011</v>
          </cell>
          <cell r="F80" t="str">
            <v>Workforce</v>
          </cell>
          <cell r="G80" t="str">
            <v>Workforce - Technical Experienced</v>
          </cell>
          <cell r="H80" t="str">
            <v>Pune</v>
          </cell>
          <cell r="I80" t="str">
            <v>Pune</v>
          </cell>
          <cell r="J80" t="str">
            <v>Offshore</v>
          </cell>
          <cell r="K80">
            <v>1000054091</v>
          </cell>
          <cell r="L80" t="str">
            <v>3M MS SSSC HR AM</v>
          </cell>
          <cell r="M80" t="str">
            <v>EXTN</v>
          </cell>
          <cell r="N80" t="str">
            <v>BFD</v>
          </cell>
          <cell r="O80">
            <v>1200926</v>
          </cell>
          <cell r="P80" t="str">
            <v>3M COMPANY</v>
          </cell>
          <cell r="Q80" t="str">
            <v>HZ00036</v>
          </cell>
          <cell r="R80" t="str">
            <v>EAS Oracle</v>
          </cell>
        </row>
        <row r="81">
          <cell r="B81" t="str">
            <v>basavaraj,Dodda</v>
          </cell>
          <cell r="C81" t="str">
            <v>A</v>
          </cell>
          <cell r="D81">
            <v>11</v>
          </cell>
          <cell r="E81">
            <v>2011</v>
          </cell>
          <cell r="F81" t="str">
            <v>Workforce</v>
          </cell>
          <cell r="G81" t="str">
            <v>Workforce - Technical Experienced</v>
          </cell>
          <cell r="H81" t="str">
            <v>Bangalore</v>
          </cell>
          <cell r="I81" t="str">
            <v>Bangalore</v>
          </cell>
          <cell r="J81" t="str">
            <v>Offshore</v>
          </cell>
          <cell r="K81">
            <v>1000054566</v>
          </cell>
          <cell r="L81" t="str">
            <v>3M MS SCSC Engineering AM</v>
          </cell>
          <cell r="M81" t="str">
            <v>EXTN</v>
          </cell>
          <cell r="N81" t="str">
            <v>BFD</v>
          </cell>
          <cell r="O81">
            <v>1200926</v>
          </cell>
          <cell r="P81" t="str">
            <v>3M COMPANY</v>
          </cell>
          <cell r="Q81" t="str">
            <v>VT00008</v>
          </cell>
          <cell r="R81" t="str">
            <v>Manufacturing &amp; Logistics</v>
          </cell>
        </row>
        <row r="82">
          <cell r="B82" t="str">
            <v>Basha,Khader</v>
          </cell>
          <cell r="C82" t="str">
            <v>Cont</v>
          </cell>
          <cell r="D82">
            <v>7</v>
          </cell>
          <cell r="E82">
            <v>2016</v>
          </cell>
          <cell r="F82" t="str">
            <v>Workforce</v>
          </cell>
          <cell r="G82" t="str">
            <v>Workforce - Contractors</v>
          </cell>
          <cell r="H82" t="str">
            <v>United States</v>
          </cell>
          <cell r="I82" t="str">
            <v>United States</v>
          </cell>
          <cell r="J82" t="str">
            <v>Onsite</v>
          </cell>
          <cell r="K82">
            <v>1000162835</v>
          </cell>
          <cell r="L82" t="str">
            <v>3M TSSD SRTA Dev Support</v>
          </cell>
          <cell r="M82" t="str">
            <v>EXTN</v>
          </cell>
          <cell r="N82" t="str">
            <v>BTM</v>
          </cell>
          <cell r="O82">
            <v>1200926</v>
          </cell>
          <cell r="P82" t="str">
            <v>3M COMPANY</v>
          </cell>
          <cell r="Q82" t="str">
            <v>VT00008</v>
          </cell>
          <cell r="R82" t="str">
            <v>Manufacturing &amp; Logistics</v>
          </cell>
        </row>
        <row r="83">
          <cell r="B83" t="str">
            <v>Basil,Vinu Sunny</v>
          </cell>
          <cell r="C83" t="str">
            <v>SA</v>
          </cell>
          <cell r="D83">
            <v>10</v>
          </cell>
          <cell r="E83">
            <v>2015</v>
          </cell>
          <cell r="F83" t="str">
            <v>Workforce</v>
          </cell>
          <cell r="G83" t="str">
            <v>Workforce - Technical Experienced</v>
          </cell>
          <cell r="H83" t="str">
            <v>United States</v>
          </cell>
          <cell r="I83" t="str">
            <v>United States</v>
          </cell>
          <cell r="J83" t="str">
            <v>Onsite</v>
          </cell>
          <cell r="K83">
            <v>1000145366</v>
          </cell>
          <cell r="L83" t="str">
            <v>3M Plant Maximo Support</v>
          </cell>
          <cell r="M83" t="str">
            <v>EXTN</v>
          </cell>
          <cell r="N83" t="str">
            <v>BFD</v>
          </cell>
          <cell r="O83">
            <v>1200926</v>
          </cell>
          <cell r="P83" t="str">
            <v>3M COMPANY</v>
          </cell>
          <cell r="Q83" t="str">
            <v>SH00337</v>
          </cell>
          <cell r="R83" t="str">
            <v>EBA - EMS - COM</v>
          </cell>
        </row>
        <row r="84">
          <cell r="B84" t="str">
            <v>Bawari,Vinod</v>
          </cell>
          <cell r="C84" t="str">
            <v>A</v>
          </cell>
          <cell r="D84">
            <v>9</v>
          </cell>
          <cell r="E84">
            <v>2014</v>
          </cell>
          <cell r="F84" t="str">
            <v>Workforce</v>
          </cell>
          <cell r="G84" t="str">
            <v>Workforce - Technical Experienced</v>
          </cell>
          <cell r="H84" t="str">
            <v>Pune</v>
          </cell>
          <cell r="I84" t="str">
            <v>Pune</v>
          </cell>
          <cell r="J84" t="str">
            <v>Offshore</v>
          </cell>
          <cell r="K84">
            <v>1000069334</v>
          </cell>
          <cell r="L84" t="str">
            <v>3M SAP Basis Development</v>
          </cell>
          <cell r="M84" t="str">
            <v>EXTN</v>
          </cell>
          <cell r="N84" t="str">
            <v>BTM</v>
          </cell>
          <cell r="O84">
            <v>1200926</v>
          </cell>
          <cell r="P84" t="str">
            <v>3M COMPANY</v>
          </cell>
          <cell r="Q84" t="str">
            <v>HZ00037</v>
          </cell>
          <cell r="R84" t="str">
            <v>EAS SAP</v>
          </cell>
        </row>
        <row r="85">
          <cell r="B85" t="str">
            <v>Bedmutha,Nikhil</v>
          </cell>
          <cell r="C85" t="str">
            <v>M</v>
          </cell>
          <cell r="D85">
            <v>8</v>
          </cell>
          <cell r="E85">
            <v>2006</v>
          </cell>
          <cell r="F85" t="str">
            <v>Workforce</v>
          </cell>
          <cell r="G85" t="str">
            <v>Workforce - Technical Experienced</v>
          </cell>
          <cell r="H85" t="str">
            <v>United States</v>
          </cell>
          <cell r="I85" t="str">
            <v>United States</v>
          </cell>
          <cell r="J85" t="str">
            <v>Onsite</v>
          </cell>
          <cell r="K85">
            <v>1000103005</v>
          </cell>
          <cell r="L85" t="str">
            <v>3M MES Development</v>
          </cell>
          <cell r="M85" t="str">
            <v>EXTN</v>
          </cell>
          <cell r="N85" t="str">
            <v>BTM</v>
          </cell>
          <cell r="O85">
            <v>1200926</v>
          </cell>
          <cell r="P85" t="str">
            <v>3M COMPANY</v>
          </cell>
          <cell r="Q85" t="str">
            <v>SH00337</v>
          </cell>
          <cell r="R85" t="str">
            <v>EBA - EMS - COM</v>
          </cell>
        </row>
        <row r="86">
          <cell r="B86" t="str">
            <v>Bendigeri,Venkatesh Mohan</v>
          </cell>
          <cell r="C86" t="str">
            <v>SD</v>
          </cell>
          <cell r="D86">
            <v>9</v>
          </cell>
          <cell r="E86">
            <v>2009</v>
          </cell>
          <cell r="F86" t="str">
            <v>Workforce</v>
          </cell>
          <cell r="G86" t="str">
            <v>Workforce - Technical SM+</v>
          </cell>
          <cell r="H86" t="str">
            <v>Hyderabad</v>
          </cell>
          <cell r="I86" t="str">
            <v>Hyderabad</v>
          </cell>
          <cell r="J86" t="str">
            <v>Offshore</v>
          </cell>
          <cell r="K86">
            <v>1000165540</v>
          </cell>
          <cell r="L86" t="str">
            <v>3M CMMS - SAMS Data Migration</v>
          </cell>
          <cell r="M86" t="str">
            <v>EXTN</v>
          </cell>
          <cell r="N86" t="str">
            <v>BTM</v>
          </cell>
          <cell r="O86">
            <v>1200926</v>
          </cell>
          <cell r="P86" t="str">
            <v>3M COMPANY</v>
          </cell>
          <cell r="Q86" t="str">
            <v>SH00337</v>
          </cell>
          <cell r="R86" t="str">
            <v>EBA - EMS - COM</v>
          </cell>
        </row>
        <row r="87">
          <cell r="B87" t="str">
            <v>Bendre,Pinac Chandrashekhar</v>
          </cell>
          <cell r="C87" t="str">
            <v>SA</v>
          </cell>
          <cell r="D87">
            <v>8</v>
          </cell>
          <cell r="E87">
            <v>2010</v>
          </cell>
          <cell r="F87" t="str">
            <v>Workforce</v>
          </cell>
          <cell r="G87" t="str">
            <v>Workforce - Technical Experienced</v>
          </cell>
          <cell r="H87" t="str">
            <v>Pune</v>
          </cell>
          <cell r="I87" t="str">
            <v>Pune</v>
          </cell>
          <cell r="J87" t="str">
            <v>Offshore</v>
          </cell>
          <cell r="K87">
            <v>1000069334</v>
          </cell>
          <cell r="L87" t="str">
            <v>3M SAP Basis Development</v>
          </cell>
          <cell r="M87" t="str">
            <v>EXTN</v>
          </cell>
          <cell r="N87" t="str">
            <v>BTM</v>
          </cell>
          <cell r="O87">
            <v>1200926</v>
          </cell>
          <cell r="P87" t="str">
            <v>3M COMPANY</v>
          </cell>
          <cell r="Q87" t="str">
            <v>HZ00037</v>
          </cell>
          <cell r="R87" t="str">
            <v>EAS SAP</v>
          </cell>
        </row>
        <row r="88">
          <cell r="B88" t="str">
            <v>Benjamin,Evangeline Presilla</v>
          </cell>
          <cell r="C88" t="str">
            <v>PAT</v>
          </cell>
          <cell r="D88">
            <v>4</v>
          </cell>
          <cell r="E88">
            <v>2016</v>
          </cell>
          <cell r="F88" t="str">
            <v>Workforce</v>
          </cell>
          <cell r="G88" t="str">
            <v>Workforce - Technical &lt; 1 Year</v>
          </cell>
          <cell r="H88" t="str">
            <v>Coimbatore</v>
          </cell>
          <cell r="I88" t="str">
            <v>Coimbatore</v>
          </cell>
          <cell r="J88" t="str">
            <v>Offshore</v>
          </cell>
          <cell r="K88">
            <v>1000054091</v>
          </cell>
          <cell r="L88" t="str">
            <v>3M MS SSSC HR AM</v>
          </cell>
          <cell r="M88" t="str">
            <v>EXTN</v>
          </cell>
          <cell r="N88" t="str">
            <v>BFD</v>
          </cell>
          <cell r="O88">
            <v>1200926</v>
          </cell>
          <cell r="P88" t="str">
            <v>3M COMPANY</v>
          </cell>
          <cell r="Q88" t="str">
            <v>HZ00006</v>
          </cell>
          <cell r="R88" t="str">
            <v>Cognizant Infra Services</v>
          </cell>
        </row>
        <row r="89">
          <cell r="B89" t="str">
            <v>Bera,Srinivas</v>
          </cell>
          <cell r="C89" t="str">
            <v>SA</v>
          </cell>
          <cell r="D89">
            <v>12</v>
          </cell>
          <cell r="E89">
            <v>2005</v>
          </cell>
          <cell r="F89" t="str">
            <v>Workforce</v>
          </cell>
          <cell r="G89" t="str">
            <v>Workforce - Technical Experienced</v>
          </cell>
          <cell r="H89" t="str">
            <v>Hyderabad</v>
          </cell>
          <cell r="I89" t="str">
            <v>Hyderabad</v>
          </cell>
          <cell r="J89" t="str">
            <v>Offshore</v>
          </cell>
          <cell r="K89">
            <v>1000103005</v>
          </cell>
          <cell r="L89" t="str">
            <v>3M MES Development</v>
          </cell>
          <cell r="M89" t="str">
            <v>EXTN</v>
          </cell>
          <cell r="N89" t="str">
            <v>BTM</v>
          </cell>
          <cell r="O89">
            <v>1200926</v>
          </cell>
          <cell r="P89" t="str">
            <v>3M COMPANY</v>
          </cell>
          <cell r="Q89" t="str">
            <v>SH00337</v>
          </cell>
          <cell r="R89" t="str">
            <v>EBA - EMS - COM</v>
          </cell>
        </row>
        <row r="90">
          <cell r="B90" t="str">
            <v>Bhandarkar,Sonal Dhananjay</v>
          </cell>
          <cell r="C90" t="str">
            <v>PAT</v>
          </cell>
          <cell r="D90">
            <v>8</v>
          </cell>
          <cell r="E90">
            <v>2015</v>
          </cell>
          <cell r="F90" t="str">
            <v>Workforce</v>
          </cell>
          <cell r="G90" t="str">
            <v>Workforce - Technical &lt; 1 Year</v>
          </cell>
          <cell r="H90" t="str">
            <v>Chennai</v>
          </cell>
          <cell r="I90" t="str">
            <v>Chennai</v>
          </cell>
          <cell r="J90" t="str">
            <v>Offshore</v>
          </cell>
          <cell r="K90">
            <v>1000102353</v>
          </cell>
          <cell r="L90" t="str">
            <v>3M ASSC EIM Staff Aug</v>
          </cell>
          <cell r="M90" t="str">
            <v>EXTN</v>
          </cell>
          <cell r="N90" t="str">
            <v>BTM</v>
          </cell>
          <cell r="O90">
            <v>1200926</v>
          </cell>
          <cell r="P90" t="str">
            <v>3M COMPANY</v>
          </cell>
          <cell r="Q90" t="str">
            <v>SH00142</v>
          </cell>
          <cell r="R90" t="str">
            <v>AIM-TSG - MLEU</v>
          </cell>
        </row>
        <row r="91">
          <cell r="B91" t="str">
            <v>BHARGAVA,ANKIT</v>
          </cell>
          <cell r="C91" t="str">
            <v>SA</v>
          </cell>
          <cell r="D91">
            <v>1</v>
          </cell>
          <cell r="E91">
            <v>2013</v>
          </cell>
          <cell r="F91" t="str">
            <v>Workforce</v>
          </cell>
          <cell r="G91" t="str">
            <v>Workforce - Technical Experienced</v>
          </cell>
          <cell r="H91" t="str">
            <v>Pune</v>
          </cell>
          <cell r="I91" t="str">
            <v>Pune</v>
          </cell>
          <cell r="J91" t="str">
            <v>Offshore</v>
          </cell>
          <cell r="K91">
            <v>1000069334</v>
          </cell>
          <cell r="L91" t="str">
            <v>3M SAP Basis Development</v>
          </cell>
          <cell r="M91" t="str">
            <v>EXTN</v>
          </cell>
          <cell r="N91" t="str">
            <v>BTM</v>
          </cell>
          <cell r="O91">
            <v>1200926</v>
          </cell>
          <cell r="P91" t="str">
            <v>3M COMPANY</v>
          </cell>
          <cell r="Q91" t="str">
            <v>HZ00037</v>
          </cell>
          <cell r="R91" t="str">
            <v>EAS SAP</v>
          </cell>
        </row>
        <row r="92">
          <cell r="B92" t="str">
            <v>Bhattacharjee,Adity</v>
          </cell>
          <cell r="C92" t="str">
            <v>SA</v>
          </cell>
          <cell r="D92">
            <v>10</v>
          </cell>
          <cell r="E92">
            <v>2010</v>
          </cell>
          <cell r="F92" t="str">
            <v>Workforce</v>
          </cell>
          <cell r="G92" t="str">
            <v>Workforce - Technical Experienced</v>
          </cell>
          <cell r="H92" t="str">
            <v>United States</v>
          </cell>
          <cell r="I92" t="str">
            <v>United States</v>
          </cell>
          <cell r="J92" t="str">
            <v>Onsite</v>
          </cell>
          <cell r="K92">
            <v>1000083480</v>
          </cell>
          <cell r="L92" t="str">
            <v>3M SAP WRICEF Support</v>
          </cell>
          <cell r="M92" t="str">
            <v>EXTN</v>
          </cell>
          <cell r="N92" t="str">
            <v>BTM</v>
          </cell>
          <cell r="O92">
            <v>1200926</v>
          </cell>
          <cell r="P92" t="str">
            <v>3M COMPANY</v>
          </cell>
          <cell r="Q92" t="str">
            <v>HZ00037</v>
          </cell>
          <cell r="R92" t="str">
            <v>EAS SAP</v>
          </cell>
        </row>
        <row r="93">
          <cell r="B93" t="str">
            <v>Bhavana,Puvvada Lakshmi</v>
          </cell>
          <cell r="C93" t="str">
            <v>PA</v>
          </cell>
          <cell r="D93">
            <v>8</v>
          </cell>
          <cell r="E93">
            <v>2014</v>
          </cell>
          <cell r="F93" t="str">
            <v>Workforce</v>
          </cell>
          <cell r="G93" t="str">
            <v>Workforce - Technical Experienced</v>
          </cell>
          <cell r="H93" t="str">
            <v>Coimbatore</v>
          </cell>
          <cell r="I93" t="str">
            <v>Coimbatore</v>
          </cell>
          <cell r="J93" t="str">
            <v>Offshore</v>
          </cell>
          <cell r="K93">
            <v>1000053766</v>
          </cell>
          <cell r="L93" t="str">
            <v>3M MS SSSC Legal AM</v>
          </cell>
          <cell r="M93" t="str">
            <v>EXTN</v>
          </cell>
          <cell r="N93" t="str">
            <v>BFD</v>
          </cell>
          <cell r="O93">
            <v>1200926</v>
          </cell>
          <cell r="P93" t="str">
            <v>3M COMPANY</v>
          </cell>
          <cell r="Q93" t="str">
            <v>VT00008</v>
          </cell>
          <cell r="R93" t="str">
            <v>Manufacturing &amp; Logistics</v>
          </cell>
        </row>
        <row r="94">
          <cell r="B94" t="str">
            <v>Bhave,Rohit</v>
          </cell>
          <cell r="C94" t="str">
            <v>SA</v>
          </cell>
          <cell r="D94">
            <v>11</v>
          </cell>
          <cell r="E94">
            <v>2007</v>
          </cell>
          <cell r="F94" t="str">
            <v>Workforce</v>
          </cell>
          <cell r="G94" t="str">
            <v>Workforce - Technical Experienced</v>
          </cell>
          <cell r="H94" t="str">
            <v>Pune</v>
          </cell>
          <cell r="I94" t="str">
            <v>Pune</v>
          </cell>
          <cell r="J94" t="str">
            <v>Offshore</v>
          </cell>
          <cell r="K94">
            <v>1000049217</v>
          </cell>
          <cell r="L94" t="str">
            <v>3M MS CCSC Cust Workflow RLD</v>
          </cell>
          <cell r="M94" t="str">
            <v>EXTN</v>
          </cell>
          <cell r="N94" t="str">
            <v>BTM</v>
          </cell>
          <cell r="O94">
            <v>1200926</v>
          </cell>
          <cell r="P94" t="str">
            <v>3M COMPANY</v>
          </cell>
          <cell r="Q94" t="str">
            <v>SSH0034</v>
          </cell>
          <cell r="R94" t="str">
            <v>DWT-DEP-Competency-ECM</v>
          </cell>
        </row>
        <row r="95">
          <cell r="B95" t="str">
            <v>Bhimavarapu,Subba Reddy</v>
          </cell>
          <cell r="C95" t="str">
            <v>SA</v>
          </cell>
          <cell r="D95">
            <v>2</v>
          </cell>
          <cell r="E95">
            <v>2016</v>
          </cell>
          <cell r="F95" t="str">
            <v>Workforce</v>
          </cell>
          <cell r="G95" t="str">
            <v>Workforce - Technical Experienced</v>
          </cell>
          <cell r="H95" t="str">
            <v>United States</v>
          </cell>
          <cell r="I95" t="str">
            <v>United States</v>
          </cell>
          <cell r="J95" t="str">
            <v>Onsite</v>
          </cell>
          <cell r="K95">
            <v>1000072549</v>
          </cell>
          <cell r="L95" t="str">
            <v>3M-Ebiz Gateway NGG SI</v>
          </cell>
          <cell r="M95" t="str">
            <v>EXTN</v>
          </cell>
          <cell r="N95" t="str">
            <v>BTM</v>
          </cell>
          <cell r="O95">
            <v>1200926</v>
          </cell>
          <cell r="P95" t="str">
            <v>3M COMPANY</v>
          </cell>
          <cell r="Q95" t="str">
            <v>HZ00034</v>
          </cell>
          <cell r="R95" t="str">
            <v>EAS-IPM</v>
          </cell>
        </row>
        <row r="96">
          <cell r="B96" t="str">
            <v>Bhintade,Abhijeet Uttam</v>
          </cell>
          <cell r="C96" t="str">
            <v>PA</v>
          </cell>
          <cell r="D96">
            <v>6</v>
          </cell>
          <cell r="E96">
            <v>2014</v>
          </cell>
          <cell r="F96" t="str">
            <v>Workforce</v>
          </cell>
          <cell r="G96" t="str">
            <v>Workforce - Technical Experienced</v>
          </cell>
          <cell r="H96" t="str">
            <v>Pune</v>
          </cell>
          <cell r="I96" t="str">
            <v>Pune</v>
          </cell>
          <cell r="J96" t="str">
            <v>Offshore</v>
          </cell>
          <cell r="K96">
            <v>1000103005</v>
          </cell>
          <cell r="L96" t="str">
            <v>3M MES Development</v>
          </cell>
          <cell r="M96" t="str">
            <v>EXTN</v>
          </cell>
          <cell r="N96" t="str">
            <v>BTM</v>
          </cell>
          <cell r="O96">
            <v>1200926</v>
          </cell>
          <cell r="P96" t="str">
            <v>3M COMPANY</v>
          </cell>
          <cell r="Q96" t="str">
            <v>SH00337</v>
          </cell>
          <cell r="R96" t="str">
            <v>EBA - EMS - COM</v>
          </cell>
        </row>
        <row r="97">
          <cell r="B97" t="str">
            <v>Bhojane,Ajit Bhimraj</v>
          </cell>
          <cell r="C97" t="str">
            <v>SA</v>
          </cell>
          <cell r="D97">
            <v>6</v>
          </cell>
          <cell r="E97">
            <v>2010</v>
          </cell>
          <cell r="F97" t="str">
            <v>Workforce</v>
          </cell>
          <cell r="G97" t="str">
            <v>Workforce - Technical Experienced</v>
          </cell>
          <cell r="H97" t="str">
            <v>United States</v>
          </cell>
          <cell r="I97" t="str">
            <v>United States</v>
          </cell>
          <cell r="J97" t="str">
            <v>Onsite</v>
          </cell>
          <cell r="K97">
            <v>1000046717</v>
          </cell>
          <cell r="L97" t="str">
            <v>3M MS-CCSC Customer AM</v>
          </cell>
          <cell r="M97" t="str">
            <v>EXTN</v>
          </cell>
          <cell r="N97" t="str">
            <v>BFD</v>
          </cell>
          <cell r="O97">
            <v>1200926</v>
          </cell>
          <cell r="P97" t="str">
            <v>3M COMPANY</v>
          </cell>
          <cell r="Q97" t="str">
            <v>SH00337</v>
          </cell>
          <cell r="R97" t="str">
            <v>EBA - EMS - COM</v>
          </cell>
        </row>
        <row r="98">
          <cell r="B98" t="str">
            <v>Bodavula,Asharani</v>
          </cell>
          <cell r="C98" t="str">
            <v>A</v>
          </cell>
          <cell r="D98">
            <v>1</v>
          </cell>
          <cell r="E98">
            <v>2007</v>
          </cell>
          <cell r="F98" t="str">
            <v>Workforce</v>
          </cell>
          <cell r="G98" t="str">
            <v>Workforce - Technical Experienced</v>
          </cell>
          <cell r="H98" t="str">
            <v>Hyderabad</v>
          </cell>
          <cell r="I98" t="str">
            <v>Hyderabad</v>
          </cell>
          <cell r="J98" t="str">
            <v>Offshore</v>
          </cell>
          <cell r="K98">
            <v>1000049469</v>
          </cell>
          <cell r="L98" t="str">
            <v>3M CQG TCoE</v>
          </cell>
          <cell r="M98" t="str">
            <v>EXTN</v>
          </cell>
          <cell r="N98" t="str">
            <v>BTM</v>
          </cell>
          <cell r="O98">
            <v>1200926</v>
          </cell>
          <cell r="P98" t="str">
            <v>3M COMPANY</v>
          </cell>
          <cell r="Q98" t="str">
            <v>HZ00007</v>
          </cell>
          <cell r="R98" t="str">
            <v>Quality Engineering &amp;Assurance</v>
          </cell>
        </row>
        <row r="99">
          <cell r="B99" t="str">
            <v>Bojji,Praveen Kumar</v>
          </cell>
          <cell r="C99" t="str">
            <v>M</v>
          </cell>
          <cell r="D99">
            <v>10</v>
          </cell>
          <cell r="E99">
            <v>2010</v>
          </cell>
          <cell r="F99" t="str">
            <v>Workforce</v>
          </cell>
          <cell r="G99" t="str">
            <v>Workforce - Technical Experienced</v>
          </cell>
          <cell r="H99" t="str">
            <v>United States</v>
          </cell>
          <cell r="I99" t="str">
            <v>United States</v>
          </cell>
          <cell r="J99" t="str">
            <v>Onsite</v>
          </cell>
          <cell r="K99">
            <v>1000060318</v>
          </cell>
          <cell r="L99" t="str">
            <v>3M MS SCSC Manufacturing AM</v>
          </cell>
          <cell r="M99" t="str">
            <v>EXTN</v>
          </cell>
          <cell r="N99" t="str">
            <v>BFD</v>
          </cell>
          <cell r="O99">
            <v>1200926</v>
          </cell>
          <cell r="P99" t="str">
            <v>3M COMPANY</v>
          </cell>
          <cell r="Q99" t="str">
            <v>HZ00036</v>
          </cell>
          <cell r="R99" t="str">
            <v>EAS Oracle</v>
          </cell>
        </row>
        <row r="100">
          <cell r="B100" t="str">
            <v>Bolukonda,Srivishnu</v>
          </cell>
          <cell r="C100" t="str">
            <v>SM</v>
          </cell>
          <cell r="D100">
            <v>9</v>
          </cell>
          <cell r="E100">
            <v>2009</v>
          </cell>
          <cell r="F100" t="str">
            <v>Workforce</v>
          </cell>
          <cell r="G100" t="str">
            <v>Workforce - Technical SM+</v>
          </cell>
          <cell r="H100" t="str">
            <v>United States</v>
          </cell>
          <cell r="I100" t="str">
            <v>United States</v>
          </cell>
          <cell r="J100" t="str">
            <v>Onsite</v>
          </cell>
          <cell r="K100">
            <v>1000123178</v>
          </cell>
          <cell r="L100" t="str">
            <v>3M MES Deployment</v>
          </cell>
          <cell r="M100" t="str">
            <v>EXTN</v>
          </cell>
          <cell r="N100" t="str">
            <v>BTM</v>
          </cell>
          <cell r="O100">
            <v>1200926</v>
          </cell>
          <cell r="P100" t="str">
            <v>3M COMPANY</v>
          </cell>
          <cell r="Q100" t="str">
            <v>SH00337</v>
          </cell>
          <cell r="R100" t="str">
            <v>EBA - EMS - COM</v>
          </cell>
        </row>
        <row r="101">
          <cell r="B101" t="str">
            <v>Boobalan,Shanthi</v>
          </cell>
          <cell r="C101" t="str">
            <v>SA</v>
          </cell>
          <cell r="D101">
            <v>2</v>
          </cell>
          <cell r="E101">
            <v>2010</v>
          </cell>
          <cell r="F101" t="str">
            <v>Workforce</v>
          </cell>
          <cell r="G101" t="str">
            <v>Workforce - Technical Experienced</v>
          </cell>
          <cell r="H101" t="str">
            <v>Chennai</v>
          </cell>
          <cell r="I101" t="str">
            <v>Chennai</v>
          </cell>
          <cell r="J101" t="str">
            <v>Offshore</v>
          </cell>
          <cell r="K101">
            <v>1000142804</v>
          </cell>
          <cell r="L101" t="str">
            <v>3M TSSD ERC P1</v>
          </cell>
          <cell r="M101" t="str">
            <v>EXTN</v>
          </cell>
          <cell r="N101" t="str">
            <v>BTM</v>
          </cell>
          <cell r="O101">
            <v>1200926</v>
          </cell>
          <cell r="P101" t="str">
            <v>3M COMPANY</v>
          </cell>
          <cell r="Q101" t="str">
            <v>HZ00007</v>
          </cell>
          <cell r="R101" t="str">
            <v>Quality Engineering &amp;Assurance</v>
          </cell>
        </row>
        <row r="102">
          <cell r="B102" t="str">
            <v>BOUDHA,RAHUL</v>
          </cell>
          <cell r="C102" t="str">
            <v>M</v>
          </cell>
          <cell r="D102">
            <v>10</v>
          </cell>
          <cell r="E102">
            <v>2012</v>
          </cell>
          <cell r="F102" t="str">
            <v>Workforce</v>
          </cell>
          <cell r="G102" t="str">
            <v>Workforce - Technical Experienced</v>
          </cell>
          <cell r="H102" t="str">
            <v>Bangalore</v>
          </cell>
          <cell r="I102" t="str">
            <v>Bangalore</v>
          </cell>
          <cell r="J102" t="str">
            <v>Offshore</v>
          </cell>
          <cell r="K102">
            <v>1000069334</v>
          </cell>
          <cell r="L102" t="str">
            <v>3M SAP Basis Development</v>
          </cell>
          <cell r="M102" t="str">
            <v>EXTN</v>
          </cell>
          <cell r="N102" t="str">
            <v>BTM</v>
          </cell>
          <cell r="O102">
            <v>1200926</v>
          </cell>
          <cell r="P102" t="str">
            <v>3M COMPANY</v>
          </cell>
          <cell r="Q102" t="str">
            <v>HZ00037</v>
          </cell>
          <cell r="R102" t="str">
            <v>EAS SAP</v>
          </cell>
        </row>
        <row r="103">
          <cell r="B103" t="str">
            <v>C,Lavanya</v>
          </cell>
          <cell r="C103" t="str">
            <v>A</v>
          </cell>
          <cell r="D103">
            <v>9</v>
          </cell>
          <cell r="E103">
            <v>2011</v>
          </cell>
          <cell r="F103" t="str">
            <v>Workforce</v>
          </cell>
          <cell r="G103" t="str">
            <v>Workforce - Technical Experienced</v>
          </cell>
          <cell r="H103" t="str">
            <v>Coimbatore</v>
          </cell>
          <cell r="I103" t="str">
            <v>Coimbatore</v>
          </cell>
          <cell r="J103" t="str">
            <v>Offshore</v>
          </cell>
          <cell r="K103">
            <v>1000053767</v>
          </cell>
          <cell r="L103" t="str">
            <v>3M MS SSSC Legal RLD</v>
          </cell>
          <cell r="M103" t="str">
            <v>EXTN</v>
          </cell>
          <cell r="N103" t="str">
            <v>BTM</v>
          </cell>
          <cell r="O103">
            <v>1200926</v>
          </cell>
          <cell r="P103" t="str">
            <v>3M COMPANY</v>
          </cell>
          <cell r="Q103" t="str">
            <v>VT00008</v>
          </cell>
          <cell r="R103" t="str">
            <v>Manufacturing &amp; Logistics</v>
          </cell>
        </row>
        <row r="104">
          <cell r="B104" t="str">
            <v>Calastry,Vandhana Ramesh</v>
          </cell>
          <cell r="C104" t="str">
            <v>A</v>
          </cell>
          <cell r="D104">
            <v>5</v>
          </cell>
          <cell r="E104">
            <v>2012</v>
          </cell>
          <cell r="F104" t="str">
            <v>Workforce</v>
          </cell>
          <cell r="G104" t="str">
            <v>Workforce - Technical Experienced</v>
          </cell>
          <cell r="H104" t="str">
            <v>Hyderabad</v>
          </cell>
          <cell r="I104" t="str">
            <v>Hyderabad</v>
          </cell>
          <cell r="J104" t="str">
            <v>Offshore</v>
          </cell>
          <cell r="K104">
            <v>1000049469</v>
          </cell>
          <cell r="L104" t="str">
            <v>3M CQG TCoE</v>
          </cell>
          <cell r="M104" t="str">
            <v>EXTN</v>
          </cell>
          <cell r="N104" t="str">
            <v>BTM</v>
          </cell>
          <cell r="O104">
            <v>1200926</v>
          </cell>
          <cell r="P104" t="str">
            <v>3M COMPANY</v>
          </cell>
          <cell r="Q104" t="str">
            <v>HZ00007</v>
          </cell>
          <cell r="R104" t="str">
            <v>Quality Engineering &amp;Assurance</v>
          </cell>
        </row>
        <row r="105">
          <cell r="B105" t="str">
            <v>Candell,Elyse Margaret</v>
          </cell>
          <cell r="C105" t="str">
            <v>A</v>
          </cell>
          <cell r="D105">
            <v>6</v>
          </cell>
          <cell r="E105">
            <v>2016</v>
          </cell>
          <cell r="F105" t="str">
            <v>Workforce</v>
          </cell>
          <cell r="G105" t="str">
            <v>Workforce - Technical Experienced</v>
          </cell>
          <cell r="H105" t="str">
            <v>United States</v>
          </cell>
          <cell r="I105" t="str">
            <v>United States</v>
          </cell>
          <cell r="J105" t="str">
            <v>Onsite</v>
          </cell>
          <cell r="K105">
            <v>1000060318</v>
          </cell>
          <cell r="L105" t="str">
            <v>3M MS SCSC Manufacturing AM</v>
          </cell>
          <cell r="M105" t="str">
            <v>EXTN</v>
          </cell>
          <cell r="N105" t="str">
            <v>BFD</v>
          </cell>
          <cell r="O105">
            <v>1200926</v>
          </cell>
          <cell r="P105" t="str">
            <v>3M COMPANY</v>
          </cell>
          <cell r="Q105" t="str">
            <v>VT00008</v>
          </cell>
          <cell r="R105" t="str">
            <v>Manufacturing &amp; Logistics</v>
          </cell>
        </row>
        <row r="106">
          <cell r="B106" t="str">
            <v>Challa,Hemachandra Rao</v>
          </cell>
          <cell r="C106" t="str">
            <v>M</v>
          </cell>
          <cell r="D106">
            <v>9</v>
          </cell>
          <cell r="E106">
            <v>2004</v>
          </cell>
          <cell r="F106" t="str">
            <v>Workforce</v>
          </cell>
          <cell r="G106" t="str">
            <v>Workforce - Technical Experienced</v>
          </cell>
          <cell r="H106" t="str">
            <v>United States</v>
          </cell>
          <cell r="I106" t="str">
            <v>United States</v>
          </cell>
          <cell r="J106" t="str">
            <v>Onsite</v>
          </cell>
          <cell r="K106">
            <v>1000061497</v>
          </cell>
          <cell r="L106" t="str">
            <v>3MEnterpriseRecordsManagement</v>
          </cell>
          <cell r="M106" t="str">
            <v>EXTN</v>
          </cell>
          <cell r="N106" t="str">
            <v>BTM</v>
          </cell>
          <cell r="O106">
            <v>1200926</v>
          </cell>
          <cell r="P106" t="str">
            <v>3M COMPANY</v>
          </cell>
          <cell r="Q106" t="str">
            <v>VT00008</v>
          </cell>
          <cell r="R106" t="str">
            <v>Manufacturing &amp; Logistics</v>
          </cell>
        </row>
        <row r="107">
          <cell r="B107" t="str">
            <v>Chandra Vadhanam,Janakiraman</v>
          </cell>
          <cell r="C107" t="str">
            <v>M</v>
          </cell>
          <cell r="D107">
            <v>1</v>
          </cell>
          <cell r="E107">
            <v>2009</v>
          </cell>
          <cell r="F107" t="str">
            <v>Workforce</v>
          </cell>
          <cell r="G107" t="str">
            <v>Workforce - Technical Experienced</v>
          </cell>
          <cell r="H107" t="str">
            <v>United States</v>
          </cell>
          <cell r="I107" t="str">
            <v>United States</v>
          </cell>
          <cell r="J107" t="str">
            <v>Onsite</v>
          </cell>
          <cell r="K107">
            <v>1000046717</v>
          </cell>
          <cell r="L107" t="str">
            <v>3M MS-CCSC Customer AM</v>
          </cell>
          <cell r="M107" t="str">
            <v>EXTN</v>
          </cell>
          <cell r="N107" t="str">
            <v>BFD</v>
          </cell>
          <cell r="O107">
            <v>1200926</v>
          </cell>
          <cell r="P107" t="str">
            <v>3M COMPANY</v>
          </cell>
          <cell r="Q107" t="str">
            <v>HZ00035</v>
          </cell>
          <cell r="R107" t="str">
            <v>EAS CRM</v>
          </cell>
        </row>
        <row r="108">
          <cell r="B108" t="str">
            <v>Chandrababu,Mukesh</v>
          </cell>
          <cell r="C108" t="str">
            <v>PA</v>
          </cell>
          <cell r="D108">
            <v>3</v>
          </cell>
          <cell r="E108">
            <v>2016</v>
          </cell>
          <cell r="F108" t="str">
            <v>Workforce</v>
          </cell>
          <cell r="G108" t="str">
            <v>Workforce - Technical Experienced</v>
          </cell>
          <cell r="H108" t="str">
            <v>Chennai</v>
          </cell>
          <cell r="I108" t="str">
            <v>Chennai</v>
          </cell>
          <cell r="J108" t="str">
            <v>Offshore</v>
          </cell>
          <cell r="K108">
            <v>1000121608</v>
          </cell>
          <cell r="L108" t="str">
            <v>3M eBus: US FUZE Web Services</v>
          </cell>
          <cell r="M108" t="str">
            <v>EXTN</v>
          </cell>
          <cell r="N108" t="str">
            <v>BTM</v>
          </cell>
          <cell r="O108">
            <v>1200926</v>
          </cell>
          <cell r="P108" t="str">
            <v>3M COMPANY</v>
          </cell>
          <cell r="Q108" t="str">
            <v>SSH0033</v>
          </cell>
          <cell r="R108" t="str">
            <v>DWT-DEP-Competency-DEE</v>
          </cell>
        </row>
        <row r="109">
          <cell r="B109" t="str">
            <v>Chandramohan,Srinivasan</v>
          </cell>
          <cell r="C109" t="str">
            <v>M</v>
          </cell>
          <cell r="D109">
            <v>1</v>
          </cell>
          <cell r="E109">
            <v>2006</v>
          </cell>
          <cell r="F109" t="str">
            <v>Workforce</v>
          </cell>
          <cell r="G109" t="str">
            <v>Workforce - Technical Experienced</v>
          </cell>
          <cell r="H109" t="str">
            <v>Chennai</v>
          </cell>
          <cell r="I109" t="str">
            <v>Chennai</v>
          </cell>
          <cell r="J109" t="str">
            <v>Offshore</v>
          </cell>
          <cell r="K109">
            <v>1000142804</v>
          </cell>
          <cell r="L109" t="str">
            <v>3M TSSD ERC P1</v>
          </cell>
          <cell r="M109" t="str">
            <v>EXTN</v>
          </cell>
          <cell r="N109" t="str">
            <v>BTM</v>
          </cell>
          <cell r="O109">
            <v>1200926</v>
          </cell>
          <cell r="P109" t="str">
            <v>3M COMPANY</v>
          </cell>
          <cell r="Q109" t="str">
            <v>VT00008</v>
          </cell>
          <cell r="R109" t="str">
            <v>Manufacturing &amp; Logistics</v>
          </cell>
        </row>
        <row r="110">
          <cell r="B110" t="str">
            <v>Chandramouleeswaran,Karthik</v>
          </cell>
          <cell r="C110" t="str">
            <v>SM</v>
          </cell>
          <cell r="D110">
            <v>5</v>
          </cell>
          <cell r="E110">
            <v>2010</v>
          </cell>
          <cell r="F110" t="str">
            <v>Workforce</v>
          </cell>
          <cell r="G110" t="str">
            <v>Workforce - BPO</v>
          </cell>
          <cell r="H110" t="str">
            <v>United States</v>
          </cell>
          <cell r="I110" t="str">
            <v>United States</v>
          </cell>
          <cell r="J110" t="str">
            <v>Onsite</v>
          </cell>
          <cell r="K110">
            <v>1000112859</v>
          </cell>
          <cell r="L110" t="str">
            <v>3M-Vendor Data Cleansing</v>
          </cell>
          <cell r="M110" t="str">
            <v>EXTN</v>
          </cell>
          <cell r="N110" t="str">
            <v>BTM</v>
          </cell>
          <cell r="O110">
            <v>1200926</v>
          </cell>
          <cell r="P110" t="str">
            <v>3M COMPANY</v>
          </cell>
          <cell r="Q110" t="str">
            <v>BP00001</v>
          </cell>
          <cell r="R110" t="str">
            <v>Business Process Services</v>
          </cell>
        </row>
        <row r="111">
          <cell r="B111" t="str">
            <v>Chandran,Sujith</v>
          </cell>
          <cell r="C111" t="str">
            <v>A</v>
          </cell>
          <cell r="D111">
            <v>11</v>
          </cell>
          <cell r="E111">
            <v>2014</v>
          </cell>
          <cell r="F111" t="str">
            <v>Workforce</v>
          </cell>
          <cell r="G111" t="str">
            <v>Workforce - Technical Experienced</v>
          </cell>
          <cell r="H111" t="str">
            <v>Kochi</v>
          </cell>
          <cell r="I111" t="str">
            <v>Kochi</v>
          </cell>
          <cell r="J111" t="str">
            <v>Offshore</v>
          </cell>
          <cell r="K111">
            <v>1000084087</v>
          </cell>
          <cell r="L111" t="str">
            <v>3M MS eBus Mobile Development</v>
          </cell>
          <cell r="M111" t="str">
            <v>EXTN</v>
          </cell>
          <cell r="N111" t="str">
            <v>BTM</v>
          </cell>
          <cell r="O111">
            <v>1200926</v>
          </cell>
          <cell r="P111" t="str">
            <v>3M COMPANY</v>
          </cell>
          <cell r="Q111" t="str">
            <v>SSH0232</v>
          </cell>
          <cell r="R111" t="str">
            <v>DWT-DEP-Competency-Mobility</v>
          </cell>
        </row>
        <row r="112">
          <cell r="B112" t="str">
            <v>Chandraprakasam,Satheish Kumar</v>
          </cell>
          <cell r="C112" t="str">
            <v>M</v>
          </cell>
          <cell r="D112">
            <v>10</v>
          </cell>
          <cell r="E112">
            <v>2008</v>
          </cell>
          <cell r="F112" t="str">
            <v>Workforce</v>
          </cell>
          <cell r="G112" t="str">
            <v>Workforce - Technical Experienced</v>
          </cell>
          <cell r="H112" t="str">
            <v>United States</v>
          </cell>
          <cell r="I112" t="str">
            <v>United States</v>
          </cell>
          <cell r="J112" t="str">
            <v>Onsite</v>
          </cell>
          <cell r="K112">
            <v>1000138164</v>
          </cell>
          <cell r="L112" t="str">
            <v>3M TSSD TollingParkingDMV</v>
          </cell>
          <cell r="M112" t="str">
            <v>EXTN</v>
          </cell>
          <cell r="N112" t="str">
            <v>BTM</v>
          </cell>
          <cell r="O112">
            <v>1200926</v>
          </cell>
          <cell r="P112" t="str">
            <v>3M COMPANY</v>
          </cell>
          <cell r="Q112" t="str">
            <v>VT00008</v>
          </cell>
          <cell r="R112" t="str">
            <v>Manufacturing &amp; Logistics</v>
          </cell>
        </row>
        <row r="113">
          <cell r="B113" t="str">
            <v>Chandrasekaran,Rajalakshmi</v>
          </cell>
          <cell r="C113" t="str">
            <v>A</v>
          </cell>
          <cell r="D113">
            <v>6</v>
          </cell>
          <cell r="E113">
            <v>2011</v>
          </cell>
          <cell r="F113" t="str">
            <v>Workforce</v>
          </cell>
          <cell r="G113" t="str">
            <v>Workforce - Technical Experienced</v>
          </cell>
          <cell r="H113" t="str">
            <v>Chennai</v>
          </cell>
          <cell r="I113" t="str">
            <v>Chennai</v>
          </cell>
          <cell r="J113" t="str">
            <v>Offshore</v>
          </cell>
          <cell r="K113">
            <v>1000114156</v>
          </cell>
          <cell r="L113" t="str">
            <v>3M Legacy Data Migration</v>
          </cell>
          <cell r="M113" t="str">
            <v>EXTN</v>
          </cell>
          <cell r="N113" t="str">
            <v>BTM</v>
          </cell>
          <cell r="O113">
            <v>1200926</v>
          </cell>
          <cell r="P113" t="str">
            <v>3M COMPANY</v>
          </cell>
          <cell r="Q113" t="str">
            <v>HZ00015</v>
          </cell>
          <cell r="R113" t="str">
            <v>EAS SAP Analytics</v>
          </cell>
        </row>
        <row r="114">
          <cell r="B114" t="str">
            <v>Channa,Anil</v>
          </cell>
          <cell r="C114" t="str">
            <v>A</v>
          </cell>
          <cell r="D114">
            <v>2</v>
          </cell>
          <cell r="E114">
            <v>2009</v>
          </cell>
          <cell r="F114" t="str">
            <v>Workforce</v>
          </cell>
          <cell r="G114" t="str">
            <v>Workforce - Technical Experienced</v>
          </cell>
          <cell r="H114" t="str">
            <v>United States</v>
          </cell>
          <cell r="I114" t="str">
            <v>United States</v>
          </cell>
          <cell r="J114" t="str">
            <v>Onsite</v>
          </cell>
          <cell r="K114">
            <v>1000060453</v>
          </cell>
          <cell r="L114" t="str">
            <v>3M MS RnD EHS</v>
          </cell>
          <cell r="M114" t="str">
            <v>EXTN</v>
          </cell>
          <cell r="N114" t="str">
            <v>BTM</v>
          </cell>
          <cell r="O114">
            <v>1200926</v>
          </cell>
          <cell r="P114" t="str">
            <v>3M COMPANY</v>
          </cell>
          <cell r="Q114" t="str">
            <v>VT00008</v>
          </cell>
          <cell r="R114" t="str">
            <v>Manufacturing &amp; Logistics</v>
          </cell>
        </row>
        <row r="115">
          <cell r="B115" t="str">
            <v>Chatterjee,Arnab</v>
          </cell>
          <cell r="C115" t="str">
            <v>M</v>
          </cell>
          <cell r="D115">
            <v>6</v>
          </cell>
          <cell r="E115">
            <v>2010</v>
          </cell>
          <cell r="F115" t="str">
            <v>Workforce</v>
          </cell>
          <cell r="G115" t="str">
            <v>Workforce - Business Consulting</v>
          </cell>
          <cell r="H115" t="str">
            <v>Chennai</v>
          </cell>
          <cell r="I115" t="str">
            <v>Chennai</v>
          </cell>
          <cell r="J115" t="str">
            <v>Offshore</v>
          </cell>
          <cell r="K115">
            <v>1000162835</v>
          </cell>
          <cell r="L115" t="str">
            <v>3M TSSD SRTA Dev Support</v>
          </cell>
          <cell r="M115" t="str">
            <v>EXTN</v>
          </cell>
          <cell r="N115" t="str">
            <v>BTM</v>
          </cell>
          <cell r="O115">
            <v>1200926</v>
          </cell>
          <cell r="P115" t="str">
            <v>3M COMPANY</v>
          </cell>
          <cell r="Q115" t="str">
            <v>VT00008</v>
          </cell>
          <cell r="R115" t="str">
            <v>Manufacturing &amp; Logistics</v>
          </cell>
        </row>
        <row r="116">
          <cell r="B116" t="str">
            <v>Chatterjee,Indranil</v>
          </cell>
          <cell r="C116" t="str">
            <v>SM</v>
          </cell>
          <cell r="D116">
            <v>5</v>
          </cell>
          <cell r="E116">
            <v>2013</v>
          </cell>
          <cell r="F116" t="str">
            <v>Workforce</v>
          </cell>
          <cell r="G116" t="str">
            <v>Workforce - Business Consulting</v>
          </cell>
          <cell r="H116" t="str">
            <v>Chennai</v>
          </cell>
          <cell r="I116" t="str">
            <v>Chennai</v>
          </cell>
          <cell r="J116" t="str">
            <v>Offshore</v>
          </cell>
          <cell r="K116">
            <v>1000142804</v>
          </cell>
          <cell r="L116" t="str">
            <v>3M TSSD ERC P1</v>
          </cell>
          <cell r="M116" t="str">
            <v>EXTN</v>
          </cell>
          <cell r="N116" t="str">
            <v>BTM</v>
          </cell>
          <cell r="O116">
            <v>1200926</v>
          </cell>
          <cell r="P116" t="str">
            <v>3M COMPANY</v>
          </cell>
          <cell r="Q116" t="str">
            <v>HZ00038</v>
          </cell>
          <cell r="R116" t="str">
            <v>EAS Solutions Consulting</v>
          </cell>
        </row>
        <row r="117">
          <cell r="B117" t="str">
            <v>Chaudhari,Punam Yuvraj</v>
          </cell>
          <cell r="C117" t="str">
            <v>A</v>
          </cell>
          <cell r="D117">
            <v>6</v>
          </cell>
          <cell r="E117">
            <v>2011</v>
          </cell>
          <cell r="F117" t="str">
            <v>Workforce</v>
          </cell>
          <cell r="G117" t="str">
            <v>Workforce - Technical Experienced</v>
          </cell>
          <cell r="H117" t="str">
            <v>Pune</v>
          </cell>
          <cell r="I117" t="str">
            <v>Pune</v>
          </cell>
          <cell r="J117" t="str">
            <v>Offshore</v>
          </cell>
          <cell r="K117">
            <v>1000060318</v>
          </cell>
          <cell r="L117" t="str">
            <v>3M MS SCSC Manufacturing AM</v>
          </cell>
          <cell r="M117" t="str">
            <v>EXTN</v>
          </cell>
          <cell r="N117" t="str">
            <v>BFD</v>
          </cell>
          <cell r="O117">
            <v>1200926</v>
          </cell>
          <cell r="P117" t="str">
            <v>3M COMPANY</v>
          </cell>
          <cell r="Q117" t="str">
            <v>BT00000</v>
          </cell>
          <cell r="R117" t="str">
            <v>Global Corporate Resource Pool</v>
          </cell>
        </row>
        <row r="118">
          <cell r="B118" t="str">
            <v>Chaudhuri,Indrajit</v>
          </cell>
          <cell r="C118" t="str">
            <v>SM</v>
          </cell>
          <cell r="D118">
            <v>9</v>
          </cell>
          <cell r="E118">
            <v>2010</v>
          </cell>
          <cell r="F118" t="str">
            <v>Workforce</v>
          </cell>
          <cell r="G118" t="str">
            <v>Workforce - Technical SM+</v>
          </cell>
          <cell r="H118" t="str">
            <v>United States</v>
          </cell>
          <cell r="I118" t="str">
            <v>United States</v>
          </cell>
          <cell r="J118" t="str">
            <v>Onsite</v>
          </cell>
          <cell r="K118">
            <v>1000047735</v>
          </cell>
          <cell r="L118" t="str">
            <v>3M MS-ASSC GBI AM</v>
          </cell>
          <cell r="M118" t="str">
            <v>EXTN</v>
          </cell>
          <cell r="N118" t="str">
            <v>BFD</v>
          </cell>
          <cell r="O118">
            <v>1200926</v>
          </cell>
          <cell r="P118" t="str">
            <v>3M COMPANY</v>
          </cell>
          <cell r="Q118" t="str">
            <v>HZ00015</v>
          </cell>
          <cell r="R118" t="str">
            <v>EAS SAP Analytics</v>
          </cell>
        </row>
        <row r="119">
          <cell r="B119" t="str">
            <v>Chawade,Sanket Ashok</v>
          </cell>
          <cell r="C119" t="str">
            <v>PAT</v>
          </cell>
          <cell r="D119">
            <v>8</v>
          </cell>
          <cell r="E119">
            <v>2015</v>
          </cell>
          <cell r="F119" t="str">
            <v>Workforce</v>
          </cell>
          <cell r="G119" t="str">
            <v>Workforce - Technical &lt; 1 Year</v>
          </cell>
          <cell r="H119" t="str">
            <v>Chennai</v>
          </cell>
          <cell r="I119" t="str">
            <v>Chennai</v>
          </cell>
          <cell r="J119" t="str">
            <v>Offshore</v>
          </cell>
          <cell r="K119">
            <v>1000102353</v>
          </cell>
          <cell r="L119" t="str">
            <v>3M ASSC EIM Staff Aug</v>
          </cell>
          <cell r="M119" t="str">
            <v>EXTN</v>
          </cell>
          <cell r="N119" t="str">
            <v>BTM</v>
          </cell>
          <cell r="O119">
            <v>1200926</v>
          </cell>
          <cell r="P119" t="str">
            <v>3M COMPANY</v>
          </cell>
          <cell r="Q119" t="str">
            <v>SH00142</v>
          </cell>
          <cell r="R119" t="str">
            <v>AIM-TSG - MLEU</v>
          </cell>
        </row>
        <row r="120">
          <cell r="B120" t="str">
            <v>Chekuri,Srihari Raju</v>
          </cell>
          <cell r="C120" t="str">
            <v>A</v>
          </cell>
          <cell r="D120">
            <v>12</v>
          </cell>
          <cell r="E120">
            <v>2012</v>
          </cell>
          <cell r="F120" t="str">
            <v>Workforce</v>
          </cell>
          <cell r="G120" t="str">
            <v>Workforce - Technical Experienced</v>
          </cell>
          <cell r="H120" t="str">
            <v>Hyderabad</v>
          </cell>
          <cell r="I120" t="str">
            <v>Hyderabad</v>
          </cell>
          <cell r="J120" t="str">
            <v>Offshore</v>
          </cell>
          <cell r="K120">
            <v>1000060318</v>
          </cell>
          <cell r="L120" t="str">
            <v>3M MS SCSC Manufacturing AM</v>
          </cell>
          <cell r="M120" t="str">
            <v>EXTN</v>
          </cell>
          <cell r="N120" t="str">
            <v>BFD</v>
          </cell>
          <cell r="O120">
            <v>1200926</v>
          </cell>
          <cell r="P120" t="str">
            <v>3M COMPANY</v>
          </cell>
          <cell r="Q120" t="str">
            <v>SH00011</v>
          </cell>
          <cell r="R120" t="str">
            <v>AIM-TSG - DOD</v>
          </cell>
        </row>
        <row r="121">
          <cell r="B121" t="str">
            <v>Chermadurai,Suresh Kumar</v>
          </cell>
          <cell r="C121" t="str">
            <v>SA</v>
          </cell>
          <cell r="D121">
            <v>2</v>
          </cell>
          <cell r="E121">
            <v>2015</v>
          </cell>
          <cell r="F121" t="str">
            <v>Workforce</v>
          </cell>
          <cell r="G121" t="str">
            <v>Workforce - Technical Experienced</v>
          </cell>
          <cell r="H121" t="str">
            <v>Chennai</v>
          </cell>
          <cell r="I121" t="str">
            <v>Chennai</v>
          </cell>
          <cell r="J121" t="str">
            <v>Offshore</v>
          </cell>
          <cell r="K121">
            <v>1000052305</v>
          </cell>
          <cell r="L121" t="str">
            <v>3M MS ASSC Rapid Response AM</v>
          </cell>
          <cell r="M121" t="str">
            <v>EXTN</v>
          </cell>
          <cell r="N121" t="str">
            <v>BFD</v>
          </cell>
          <cell r="O121">
            <v>1200926</v>
          </cell>
          <cell r="P121" t="str">
            <v>3M COMPANY</v>
          </cell>
          <cell r="Q121" t="str">
            <v>SSH0036</v>
          </cell>
          <cell r="R121" t="str">
            <v>DWT-DEP-Competency-SP</v>
          </cell>
        </row>
        <row r="122">
          <cell r="B122" t="str">
            <v>Cherukupalli,Naga Abhishekh</v>
          </cell>
          <cell r="C122" t="str">
            <v>A</v>
          </cell>
          <cell r="D122">
            <v>11</v>
          </cell>
          <cell r="E122">
            <v>2013</v>
          </cell>
          <cell r="F122" t="str">
            <v>Workforce</v>
          </cell>
          <cell r="G122" t="str">
            <v>Workforce - Technical Experienced</v>
          </cell>
          <cell r="H122" t="str">
            <v>Chennai</v>
          </cell>
          <cell r="I122" t="str">
            <v>Chennai</v>
          </cell>
          <cell r="J122" t="str">
            <v>Offshore</v>
          </cell>
          <cell r="K122">
            <v>1000046042</v>
          </cell>
          <cell r="L122" t="str">
            <v>3M MS-Ebiz eBusiness RLD</v>
          </cell>
          <cell r="M122" t="str">
            <v>EXTN</v>
          </cell>
          <cell r="N122" t="str">
            <v>BTM</v>
          </cell>
          <cell r="O122">
            <v>1200926</v>
          </cell>
          <cell r="P122" t="str">
            <v>3M COMPANY</v>
          </cell>
          <cell r="Q122" t="str">
            <v>VT00008</v>
          </cell>
          <cell r="R122" t="str">
            <v>Manufacturing &amp; Logistics</v>
          </cell>
        </row>
        <row r="123">
          <cell r="B123" t="str">
            <v>Chevuri,Srikanth</v>
          </cell>
          <cell r="C123" t="str">
            <v>AD</v>
          </cell>
          <cell r="D123">
            <v>3</v>
          </cell>
          <cell r="E123">
            <v>2004</v>
          </cell>
          <cell r="F123" t="str">
            <v>Workforce</v>
          </cell>
          <cell r="G123" t="str">
            <v>Workforce - Technical SM+</v>
          </cell>
          <cell r="H123" t="str">
            <v>Chennai</v>
          </cell>
          <cell r="I123" t="str">
            <v>Chennai</v>
          </cell>
          <cell r="J123" t="str">
            <v>Offshore</v>
          </cell>
          <cell r="K123">
            <v>1000090615</v>
          </cell>
          <cell r="L123" t="str">
            <v>3M HIS C&amp;ER</v>
          </cell>
          <cell r="M123" t="str">
            <v>EXTN</v>
          </cell>
          <cell r="N123" t="str">
            <v>BTM</v>
          </cell>
          <cell r="O123">
            <v>1200926</v>
          </cell>
          <cell r="P123" t="str">
            <v>3M COMPANY</v>
          </cell>
          <cell r="Q123" t="str">
            <v>HZ00007</v>
          </cell>
          <cell r="R123" t="str">
            <v>Quality Engineering &amp;Assurance</v>
          </cell>
        </row>
        <row r="124">
          <cell r="B124" t="str">
            <v>Chinna,Aswath</v>
          </cell>
          <cell r="C124" t="str">
            <v>SA</v>
          </cell>
          <cell r="D124">
            <v>5</v>
          </cell>
          <cell r="E124">
            <v>2013</v>
          </cell>
          <cell r="F124" t="str">
            <v>Workforce</v>
          </cell>
          <cell r="G124" t="str">
            <v>Workforce - Technical Experienced</v>
          </cell>
          <cell r="H124" t="str">
            <v>United States</v>
          </cell>
          <cell r="I124" t="str">
            <v>United States</v>
          </cell>
          <cell r="J124" t="str">
            <v>Onsite</v>
          </cell>
          <cell r="K124">
            <v>1000072549</v>
          </cell>
          <cell r="L124" t="str">
            <v>3M-Ebiz Gateway NGG SI</v>
          </cell>
          <cell r="M124" t="str">
            <v>EXTN</v>
          </cell>
          <cell r="N124" t="str">
            <v>BTM</v>
          </cell>
          <cell r="O124">
            <v>1200926</v>
          </cell>
          <cell r="P124" t="str">
            <v>3M COMPANY</v>
          </cell>
          <cell r="Q124" t="str">
            <v>HZ00034</v>
          </cell>
          <cell r="R124" t="str">
            <v>EAS-IPM</v>
          </cell>
        </row>
        <row r="125">
          <cell r="B125" t="str">
            <v>Chinniah,Manoj</v>
          </cell>
          <cell r="C125" t="str">
            <v>A</v>
          </cell>
          <cell r="D125">
            <v>2</v>
          </cell>
          <cell r="E125">
            <v>2011</v>
          </cell>
          <cell r="F125" t="str">
            <v>Workforce</v>
          </cell>
          <cell r="G125" t="str">
            <v>Workforce - Technical Experienced</v>
          </cell>
          <cell r="H125" t="str">
            <v>Coimbatore</v>
          </cell>
          <cell r="I125" t="str">
            <v>Coimbatore</v>
          </cell>
          <cell r="J125" t="str">
            <v>Offshore</v>
          </cell>
          <cell r="K125">
            <v>1000052823</v>
          </cell>
          <cell r="L125" t="str">
            <v>3M MS SSSC Finance AM</v>
          </cell>
          <cell r="M125" t="str">
            <v>EXTN</v>
          </cell>
          <cell r="N125" t="str">
            <v>BFD</v>
          </cell>
          <cell r="O125">
            <v>1200926</v>
          </cell>
          <cell r="P125" t="str">
            <v>3M COMPANY</v>
          </cell>
          <cell r="Q125" t="str">
            <v>VT00008</v>
          </cell>
          <cell r="R125" t="str">
            <v>Manufacturing &amp; Logistics</v>
          </cell>
        </row>
        <row r="126">
          <cell r="B126" t="str">
            <v>Chinta,Chaitanya</v>
          </cell>
          <cell r="C126" t="str">
            <v>PA</v>
          </cell>
          <cell r="D126">
            <v>1</v>
          </cell>
          <cell r="E126">
            <v>2014</v>
          </cell>
          <cell r="F126" t="str">
            <v>Workforce</v>
          </cell>
          <cell r="G126" t="str">
            <v>Workforce - Technical Experienced</v>
          </cell>
          <cell r="H126" t="str">
            <v>Chennai</v>
          </cell>
          <cell r="I126" t="str">
            <v>Chennai</v>
          </cell>
          <cell r="J126" t="str">
            <v>Offshore</v>
          </cell>
          <cell r="K126">
            <v>1000046042</v>
          </cell>
          <cell r="L126" t="str">
            <v>3M MS-Ebiz eBusiness RLD</v>
          </cell>
          <cell r="M126" t="str">
            <v>EXTN</v>
          </cell>
          <cell r="N126" t="str">
            <v>BTM</v>
          </cell>
          <cell r="O126">
            <v>1200926</v>
          </cell>
          <cell r="P126" t="str">
            <v>3M COMPANY</v>
          </cell>
          <cell r="Q126" t="str">
            <v>VT00008</v>
          </cell>
          <cell r="R126" t="str">
            <v>Manufacturing &amp; Logistics</v>
          </cell>
        </row>
        <row r="127">
          <cell r="B127" t="str">
            <v>Chintala,Saikrishna</v>
          </cell>
          <cell r="C127" t="str">
            <v>A</v>
          </cell>
          <cell r="D127">
            <v>2</v>
          </cell>
          <cell r="E127">
            <v>2011</v>
          </cell>
          <cell r="F127" t="str">
            <v>Workforce</v>
          </cell>
          <cell r="G127" t="str">
            <v>Workforce - Technical Experienced</v>
          </cell>
          <cell r="H127" t="str">
            <v>United States</v>
          </cell>
          <cell r="I127" t="str">
            <v>United States</v>
          </cell>
          <cell r="J127" t="str">
            <v>Onsite</v>
          </cell>
          <cell r="K127">
            <v>1000090510</v>
          </cell>
          <cell r="L127" t="str">
            <v>3M ACE BA/TA Program</v>
          </cell>
          <cell r="M127" t="str">
            <v>EXTN</v>
          </cell>
          <cell r="N127" t="str">
            <v>BTM</v>
          </cell>
          <cell r="O127">
            <v>1200926</v>
          </cell>
          <cell r="P127" t="str">
            <v>3M COMPANY</v>
          </cell>
          <cell r="Q127" t="str">
            <v>HZ00036</v>
          </cell>
          <cell r="R127" t="str">
            <v>EAS Oracle</v>
          </cell>
        </row>
        <row r="128">
          <cell r="B128" t="str">
            <v>Chokalingam,Meenakshi sundaram</v>
          </cell>
          <cell r="C128" t="str">
            <v>SA</v>
          </cell>
          <cell r="D128">
            <v>6</v>
          </cell>
          <cell r="E128">
            <v>2014</v>
          </cell>
          <cell r="F128" t="str">
            <v>Workforce</v>
          </cell>
          <cell r="G128" t="str">
            <v>Workforce - Technical Experienced</v>
          </cell>
          <cell r="H128" t="str">
            <v>United States</v>
          </cell>
          <cell r="I128" t="str">
            <v>United States</v>
          </cell>
          <cell r="J128" t="str">
            <v>Onsite</v>
          </cell>
          <cell r="K128">
            <v>1000054567</v>
          </cell>
          <cell r="L128" t="str">
            <v>3M MS SCSC Planning AM</v>
          </cell>
          <cell r="M128" t="str">
            <v>EXTN</v>
          </cell>
          <cell r="N128" t="str">
            <v>BFD</v>
          </cell>
          <cell r="O128">
            <v>1200926</v>
          </cell>
          <cell r="P128" t="str">
            <v>3M COMPANY</v>
          </cell>
          <cell r="Q128" t="str">
            <v>SH00337</v>
          </cell>
          <cell r="R128" t="str">
            <v>EBA - EMS - COM</v>
          </cell>
        </row>
        <row r="129">
          <cell r="B129" t="str">
            <v>Chokka Nadar Pauldurai,Radheesh Prabhu</v>
          </cell>
          <cell r="C129" t="str">
            <v>SA</v>
          </cell>
          <cell r="D129">
            <v>11</v>
          </cell>
          <cell r="E129">
            <v>2010</v>
          </cell>
          <cell r="F129" t="str">
            <v>Workforce</v>
          </cell>
          <cell r="G129" t="str">
            <v>Workforce - Technical Experienced</v>
          </cell>
          <cell r="H129" t="str">
            <v>Coimbatore</v>
          </cell>
          <cell r="I129" t="str">
            <v>Coimbatore</v>
          </cell>
          <cell r="J129" t="str">
            <v>Offshore</v>
          </cell>
          <cell r="K129">
            <v>1000131371</v>
          </cell>
          <cell r="L129" t="str">
            <v>3M MS MTD L&amp;P RLD</v>
          </cell>
          <cell r="M129" t="str">
            <v>EXTN</v>
          </cell>
          <cell r="N129" t="str">
            <v>BTM</v>
          </cell>
          <cell r="O129">
            <v>1200926</v>
          </cell>
          <cell r="P129" t="str">
            <v>3M COMPANY</v>
          </cell>
          <cell r="Q129" t="str">
            <v>VT00008</v>
          </cell>
          <cell r="R129" t="str">
            <v>Manufacturing &amp; Logistics</v>
          </cell>
        </row>
        <row r="130">
          <cell r="B130" t="str">
            <v>Chokkakulu,Balaji</v>
          </cell>
          <cell r="C130" t="str">
            <v>SM</v>
          </cell>
          <cell r="D130">
            <v>10</v>
          </cell>
          <cell r="E130">
            <v>2007</v>
          </cell>
          <cell r="F130" t="str">
            <v>Workforce</v>
          </cell>
          <cell r="G130" t="str">
            <v>Workforce - Technical SM+</v>
          </cell>
          <cell r="H130" t="str">
            <v>United States</v>
          </cell>
          <cell r="I130" t="str">
            <v>United States</v>
          </cell>
          <cell r="J130" t="str">
            <v>Onsite</v>
          </cell>
          <cell r="K130">
            <v>1000153356</v>
          </cell>
          <cell r="L130" t="str">
            <v>3M Polaris ICO Build &amp; Support</v>
          </cell>
          <cell r="M130" t="str">
            <v>EXTN</v>
          </cell>
          <cell r="N130" t="str">
            <v>BTM</v>
          </cell>
          <cell r="O130">
            <v>1200926</v>
          </cell>
          <cell r="P130" t="str">
            <v>3M COMPANY</v>
          </cell>
          <cell r="Q130" t="str">
            <v>HZ00037</v>
          </cell>
          <cell r="R130" t="str">
            <v>EAS SAP</v>
          </cell>
        </row>
        <row r="131">
          <cell r="B131" t="str">
            <v>Chokkam,Rukmangadha</v>
          </cell>
          <cell r="C131" t="str">
            <v>A</v>
          </cell>
          <cell r="D131">
            <v>6</v>
          </cell>
          <cell r="E131">
            <v>2014</v>
          </cell>
          <cell r="F131" t="str">
            <v>Workforce</v>
          </cell>
          <cell r="G131" t="str">
            <v>Workforce - Technical Experienced</v>
          </cell>
          <cell r="H131" t="str">
            <v>Bangalore</v>
          </cell>
          <cell r="I131" t="str">
            <v>Bangalore</v>
          </cell>
          <cell r="J131" t="str">
            <v>Offshore</v>
          </cell>
          <cell r="K131">
            <v>1000122271</v>
          </cell>
          <cell r="L131" t="str">
            <v>3M SAP QEA</v>
          </cell>
          <cell r="M131" t="str">
            <v>EXTN</v>
          </cell>
          <cell r="N131" t="str">
            <v>BTM</v>
          </cell>
          <cell r="O131">
            <v>1200926</v>
          </cell>
          <cell r="P131" t="str">
            <v>3M COMPANY</v>
          </cell>
          <cell r="Q131" t="str">
            <v>HZ00041</v>
          </cell>
          <cell r="R131" t="str">
            <v>EAS SAP Testing</v>
          </cell>
        </row>
        <row r="132">
          <cell r="B132" t="str">
            <v>CHOPRA,KANAK</v>
          </cell>
          <cell r="C132" t="str">
            <v>PAT</v>
          </cell>
          <cell r="D132">
            <v>8</v>
          </cell>
          <cell r="E132">
            <v>2015</v>
          </cell>
          <cell r="F132" t="str">
            <v>Workforce</v>
          </cell>
          <cell r="G132" t="str">
            <v>Workforce - Technical &lt; 1 Year</v>
          </cell>
          <cell r="H132" t="str">
            <v>Chennai</v>
          </cell>
          <cell r="I132" t="str">
            <v>Chennai</v>
          </cell>
          <cell r="J132" t="str">
            <v>Offshore</v>
          </cell>
          <cell r="K132">
            <v>1000047735</v>
          </cell>
          <cell r="L132" t="str">
            <v>3M MS-ASSC GBI AM</v>
          </cell>
          <cell r="M132" t="str">
            <v>EXTN</v>
          </cell>
          <cell r="N132" t="str">
            <v>BFD</v>
          </cell>
          <cell r="O132">
            <v>1200926</v>
          </cell>
          <cell r="P132" t="str">
            <v>3M COMPANY</v>
          </cell>
          <cell r="Q132" t="str">
            <v>HZ00015</v>
          </cell>
          <cell r="R132" t="str">
            <v>EAS SAP Analytics</v>
          </cell>
        </row>
        <row r="133">
          <cell r="B133" t="str">
            <v>Choudhary,Shubham</v>
          </cell>
          <cell r="C133" t="str">
            <v>PAT</v>
          </cell>
          <cell r="D133">
            <v>2</v>
          </cell>
          <cell r="E133">
            <v>2016</v>
          </cell>
          <cell r="F133" t="str">
            <v>Workforce</v>
          </cell>
          <cell r="G133" t="str">
            <v>Workforce - Technical &lt; 1 Year</v>
          </cell>
          <cell r="H133" t="str">
            <v>Chennai</v>
          </cell>
          <cell r="I133" t="str">
            <v>Chennai</v>
          </cell>
          <cell r="J133" t="str">
            <v>Offshore</v>
          </cell>
          <cell r="K133">
            <v>1000054091</v>
          </cell>
          <cell r="L133" t="str">
            <v>3M MS SSSC HR AM</v>
          </cell>
          <cell r="M133" t="str">
            <v>EXTN</v>
          </cell>
          <cell r="N133" t="str">
            <v>BFD</v>
          </cell>
          <cell r="O133">
            <v>1200926</v>
          </cell>
          <cell r="P133" t="str">
            <v>3M COMPANY</v>
          </cell>
          <cell r="Q133" t="str">
            <v>HZ00036</v>
          </cell>
          <cell r="R133" t="str">
            <v>EAS Oracle</v>
          </cell>
        </row>
        <row r="134">
          <cell r="B134" t="str">
            <v>Chouhan,Akash</v>
          </cell>
          <cell r="C134" t="str">
            <v>PAT</v>
          </cell>
          <cell r="D134">
            <v>8</v>
          </cell>
          <cell r="E134">
            <v>2015</v>
          </cell>
          <cell r="F134" t="str">
            <v>Workforce</v>
          </cell>
          <cell r="G134" t="str">
            <v>Workforce - Technical &lt; 1 Year</v>
          </cell>
          <cell r="H134" t="str">
            <v>Chennai</v>
          </cell>
          <cell r="I134" t="str">
            <v>Chennai</v>
          </cell>
          <cell r="J134" t="str">
            <v>Offshore</v>
          </cell>
          <cell r="K134">
            <v>1000102353</v>
          </cell>
          <cell r="L134" t="str">
            <v>3M ASSC EIM Staff Aug</v>
          </cell>
          <cell r="M134" t="str">
            <v>EXTN</v>
          </cell>
          <cell r="N134" t="str">
            <v>BTM</v>
          </cell>
          <cell r="O134">
            <v>1200926</v>
          </cell>
          <cell r="P134" t="str">
            <v>3M COMPANY</v>
          </cell>
          <cell r="Q134" t="str">
            <v>SH00142</v>
          </cell>
          <cell r="R134" t="str">
            <v>AIM-TSG - MLEU</v>
          </cell>
        </row>
        <row r="135">
          <cell r="B135" t="str">
            <v>D,Ajith Kumar</v>
          </cell>
          <cell r="C135" t="str">
            <v>A</v>
          </cell>
          <cell r="D135">
            <v>1</v>
          </cell>
          <cell r="E135">
            <v>2010</v>
          </cell>
          <cell r="F135" t="str">
            <v>Workforce</v>
          </cell>
          <cell r="G135" t="str">
            <v>Workforce - Technical Experienced</v>
          </cell>
          <cell r="H135" t="str">
            <v>Coimbatore</v>
          </cell>
          <cell r="I135" t="str">
            <v>Coimbatore</v>
          </cell>
          <cell r="J135" t="str">
            <v>Offshore</v>
          </cell>
          <cell r="K135">
            <v>1000004997</v>
          </cell>
          <cell r="L135" t="str">
            <v>3M PeopleSoft Administration</v>
          </cell>
          <cell r="M135" t="str">
            <v>EXTN</v>
          </cell>
          <cell r="N135" t="str">
            <v>BTM</v>
          </cell>
          <cell r="O135">
            <v>1200926</v>
          </cell>
          <cell r="P135" t="str">
            <v>3M COMPANY</v>
          </cell>
          <cell r="Q135" t="str">
            <v>HZ00006</v>
          </cell>
          <cell r="R135" t="str">
            <v>Cognizant Infra Services</v>
          </cell>
        </row>
        <row r="136">
          <cell r="B136" t="str">
            <v>D,Krishnamoorthy</v>
          </cell>
          <cell r="C136" t="str">
            <v>M</v>
          </cell>
          <cell r="D136">
            <v>4</v>
          </cell>
          <cell r="E136">
            <v>2010</v>
          </cell>
          <cell r="F136" t="str">
            <v>Workforce</v>
          </cell>
          <cell r="G136" t="str">
            <v>Workforce - Technical Experienced</v>
          </cell>
          <cell r="H136" t="str">
            <v>United States</v>
          </cell>
          <cell r="I136" t="str">
            <v>United States</v>
          </cell>
          <cell r="J136" t="str">
            <v>Onsite</v>
          </cell>
          <cell r="K136">
            <v>1000102353</v>
          </cell>
          <cell r="L136" t="str">
            <v>3M ASSC EIM Staff Aug</v>
          </cell>
          <cell r="M136" t="str">
            <v>EXTN</v>
          </cell>
          <cell r="N136" t="str">
            <v>BTM</v>
          </cell>
          <cell r="O136">
            <v>1200926</v>
          </cell>
          <cell r="P136" t="str">
            <v>3M COMPANY</v>
          </cell>
          <cell r="Q136" t="str">
            <v>SH00095</v>
          </cell>
          <cell r="R136" t="str">
            <v>AIM-TSG - Big Data</v>
          </cell>
        </row>
        <row r="137">
          <cell r="B137" t="str">
            <v>D,Sathish Kumar</v>
          </cell>
          <cell r="C137" t="str">
            <v>A</v>
          </cell>
          <cell r="D137">
            <v>12</v>
          </cell>
          <cell r="E137">
            <v>2009</v>
          </cell>
          <cell r="F137" t="str">
            <v>Workforce</v>
          </cell>
          <cell r="G137" t="str">
            <v>Workforce - Technical Experienced</v>
          </cell>
          <cell r="H137" t="str">
            <v>Chennai</v>
          </cell>
          <cell r="I137" t="str">
            <v>Chennai</v>
          </cell>
          <cell r="J137" t="str">
            <v>Offshore</v>
          </cell>
          <cell r="K137">
            <v>1000147585</v>
          </cell>
          <cell r="L137" t="str">
            <v>3M TSSD TollingParkingDMV Sup</v>
          </cell>
          <cell r="M137" t="str">
            <v>EXTN</v>
          </cell>
          <cell r="N137" t="str">
            <v>BTM</v>
          </cell>
          <cell r="O137">
            <v>1200926</v>
          </cell>
          <cell r="P137" t="str">
            <v>3M COMPANY</v>
          </cell>
          <cell r="Q137" t="str">
            <v>HZ00042</v>
          </cell>
          <cell r="R137" t="str">
            <v>EAS Oracle Testing</v>
          </cell>
        </row>
        <row r="138">
          <cell r="B138" t="str">
            <v>Dambhare,Sachin Tulshiram</v>
          </cell>
          <cell r="C138" t="str">
            <v>A</v>
          </cell>
          <cell r="D138">
            <v>4</v>
          </cell>
          <cell r="E138">
            <v>2016</v>
          </cell>
          <cell r="F138" t="str">
            <v>Workforce</v>
          </cell>
          <cell r="G138" t="str">
            <v>Workforce - Technical Experienced</v>
          </cell>
          <cell r="H138" t="str">
            <v>Pune</v>
          </cell>
          <cell r="I138" t="str">
            <v>Pune</v>
          </cell>
          <cell r="J138" t="str">
            <v>Offshore</v>
          </cell>
          <cell r="K138">
            <v>1000054091</v>
          </cell>
          <cell r="L138" t="str">
            <v>3M MS SSSC HR AM</v>
          </cell>
          <cell r="M138" t="str">
            <v>EXTN</v>
          </cell>
          <cell r="N138" t="str">
            <v>BFD</v>
          </cell>
          <cell r="O138">
            <v>1200926</v>
          </cell>
          <cell r="P138" t="str">
            <v>3M COMPANY</v>
          </cell>
          <cell r="Q138" t="str">
            <v>HZ00036</v>
          </cell>
          <cell r="R138" t="str">
            <v>EAS Oracle</v>
          </cell>
        </row>
        <row r="139">
          <cell r="B139" t="str">
            <v>DAMMALA,AKILESH</v>
          </cell>
          <cell r="C139" t="str">
            <v>PAT</v>
          </cell>
          <cell r="D139">
            <v>9</v>
          </cell>
          <cell r="E139">
            <v>2015</v>
          </cell>
          <cell r="F139" t="str">
            <v>Workforce</v>
          </cell>
          <cell r="G139" t="str">
            <v>Workforce - Technical &lt; 1 Year</v>
          </cell>
          <cell r="H139" t="str">
            <v>Chennai</v>
          </cell>
          <cell r="I139" t="str">
            <v>Chennai</v>
          </cell>
          <cell r="J139" t="str">
            <v>Offshore</v>
          </cell>
          <cell r="K139">
            <v>1000046042</v>
          </cell>
          <cell r="L139" t="str">
            <v>3M MS-Ebiz eBusiness RLD</v>
          </cell>
          <cell r="M139" t="str">
            <v>EXTN</v>
          </cell>
          <cell r="N139" t="str">
            <v>BTM</v>
          </cell>
          <cell r="O139">
            <v>1200926</v>
          </cell>
          <cell r="P139" t="str">
            <v>3M COMPANY</v>
          </cell>
          <cell r="Q139" t="str">
            <v>VT00008</v>
          </cell>
          <cell r="R139" t="str">
            <v>Manufacturing &amp; Logistics</v>
          </cell>
        </row>
        <row r="140">
          <cell r="B140" t="str">
            <v>Damodaram,Phaneendra Kumar</v>
          </cell>
          <cell r="C140" t="str">
            <v>SA</v>
          </cell>
          <cell r="D140">
            <v>3</v>
          </cell>
          <cell r="E140">
            <v>2010</v>
          </cell>
          <cell r="F140" t="str">
            <v>Workforce</v>
          </cell>
          <cell r="G140" t="str">
            <v>Workforce - Technical Experienced</v>
          </cell>
          <cell r="H140" t="str">
            <v>Hyderabad</v>
          </cell>
          <cell r="I140" t="str">
            <v>Hyderabad</v>
          </cell>
          <cell r="J140" t="str">
            <v>Offshore</v>
          </cell>
          <cell r="K140">
            <v>1000060318</v>
          </cell>
          <cell r="L140" t="str">
            <v>3M MS SCSC Manufacturing AM</v>
          </cell>
          <cell r="M140" t="str">
            <v>EXTN</v>
          </cell>
          <cell r="N140" t="str">
            <v>BFD</v>
          </cell>
          <cell r="O140">
            <v>1200926</v>
          </cell>
          <cell r="P140" t="str">
            <v>3M COMPANY</v>
          </cell>
          <cell r="Q140" t="str">
            <v>HZ00036</v>
          </cell>
          <cell r="R140" t="str">
            <v>EAS Oracle</v>
          </cell>
        </row>
        <row r="141">
          <cell r="B141" t="str">
            <v>Darapaneni Chenna Keasavarao,Kowshick</v>
          </cell>
          <cell r="C141" t="str">
            <v>A</v>
          </cell>
          <cell r="D141">
            <v>11</v>
          </cell>
          <cell r="E141">
            <v>2010</v>
          </cell>
          <cell r="F141" t="str">
            <v>Workforce</v>
          </cell>
          <cell r="G141" t="str">
            <v>Workforce - Technical Experienced</v>
          </cell>
          <cell r="H141" t="str">
            <v>United States</v>
          </cell>
          <cell r="I141" t="str">
            <v>United States</v>
          </cell>
          <cell r="J141" t="str">
            <v>Onsite</v>
          </cell>
          <cell r="K141">
            <v>1000049469</v>
          </cell>
          <cell r="L141" t="str">
            <v>3M CQG TCoE</v>
          </cell>
          <cell r="M141" t="str">
            <v>EXTN</v>
          </cell>
          <cell r="N141" t="str">
            <v>BTM</v>
          </cell>
          <cell r="O141">
            <v>1200926</v>
          </cell>
          <cell r="P141" t="str">
            <v>3M COMPANY</v>
          </cell>
          <cell r="Q141" t="str">
            <v>HZ00007</v>
          </cell>
          <cell r="R141" t="str">
            <v>Quality Engineering &amp;Assurance</v>
          </cell>
        </row>
        <row r="142">
          <cell r="B142" t="str">
            <v>Darekar,Anup Ashok</v>
          </cell>
          <cell r="C142" t="str">
            <v>SA</v>
          </cell>
          <cell r="D142">
            <v>12</v>
          </cell>
          <cell r="E142">
            <v>2011</v>
          </cell>
          <cell r="F142" t="str">
            <v>Workforce</v>
          </cell>
          <cell r="G142" t="str">
            <v>Workforce - Technical Experienced</v>
          </cell>
          <cell r="H142" t="str">
            <v>United States</v>
          </cell>
          <cell r="I142" t="str">
            <v>United States</v>
          </cell>
          <cell r="J142" t="str">
            <v>Onsite</v>
          </cell>
          <cell r="K142">
            <v>1000046041</v>
          </cell>
          <cell r="L142" t="str">
            <v>3M MS-Ebiz eBusiness AM</v>
          </cell>
          <cell r="M142" t="str">
            <v>EXTN</v>
          </cell>
          <cell r="N142" t="str">
            <v>BFD</v>
          </cell>
          <cell r="O142">
            <v>1200926</v>
          </cell>
          <cell r="P142" t="str">
            <v>3M COMPANY</v>
          </cell>
          <cell r="Q142" t="str">
            <v>SSH0034</v>
          </cell>
          <cell r="R142" t="str">
            <v>DWT-DEP-Competency-ECM</v>
          </cell>
        </row>
        <row r="143">
          <cell r="B143" t="str">
            <v>Daroori,Muralikrishna</v>
          </cell>
          <cell r="C143" t="str">
            <v>SA</v>
          </cell>
          <cell r="D143">
            <v>1</v>
          </cell>
          <cell r="E143">
            <v>2015</v>
          </cell>
          <cell r="F143" t="str">
            <v>Workforce</v>
          </cell>
          <cell r="G143" t="str">
            <v>Workforce - Technical Experienced</v>
          </cell>
          <cell r="H143" t="str">
            <v>United States</v>
          </cell>
          <cell r="I143" t="str">
            <v>United States</v>
          </cell>
          <cell r="J143" t="str">
            <v>Onsite</v>
          </cell>
          <cell r="K143">
            <v>1000046460</v>
          </cell>
          <cell r="L143" t="str">
            <v>3M MS-ASSC DWS AM</v>
          </cell>
          <cell r="M143" t="str">
            <v>EXTN</v>
          </cell>
          <cell r="N143" t="str">
            <v>BFD</v>
          </cell>
          <cell r="O143">
            <v>1200926</v>
          </cell>
          <cell r="P143" t="str">
            <v>3M COMPANY</v>
          </cell>
          <cell r="Q143" t="str">
            <v>SH00142</v>
          </cell>
          <cell r="R143" t="str">
            <v>AIM-TSG - MLEU</v>
          </cell>
        </row>
        <row r="144">
          <cell r="B144" t="str">
            <v>Das,Apurwa</v>
          </cell>
          <cell r="C144" t="str">
            <v>PA</v>
          </cell>
          <cell r="D144">
            <v>10</v>
          </cell>
          <cell r="E144">
            <v>2014</v>
          </cell>
          <cell r="F144" t="str">
            <v>Workforce</v>
          </cell>
          <cell r="G144" t="str">
            <v>Workforce - Technical Experienced</v>
          </cell>
          <cell r="H144" t="str">
            <v>Coimbatore</v>
          </cell>
          <cell r="I144" t="str">
            <v>Coimbatore</v>
          </cell>
          <cell r="J144" t="str">
            <v>Offshore</v>
          </cell>
          <cell r="K144">
            <v>1000049706</v>
          </cell>
          <cell r="L144" t="str">
            <v>3M MS SCSC Order Mgmt AM</v>
          </cell>
          <cell r="M144" t="str">
            <v>EXTN</v>
          </cell>
          <cell r="N144" t="str">
            <v>BFD</v>
          </cell>
          <cell r="O144">
            <v>1200926</v>
          </cell>
          <cell r="P144" t="str">
            <v>3M COMPANY</v>
          </cell>
          <cell r="Q144" t="str">
            <v>VT00008</v>
          </cell>
          <cell r="R144" t="str">
            <v>Manufacturing &amp; Logistics</v>
          </cell>
        </row>
        <row r="145">
          <cell r="B145" t="str">
            <v>Das,Devasmita</v>
          </cell>
          <cell r="C145" t="str">
            <v>PAT</v>
          </cell>
          <cell r="D145">
            <v>12</v>
          </cell>
          <cell r="E145">
            <v>2015</v>
          </cell>
          <cell r="F145" t="str">
            <v>Workforce</v>
          </cell>
          <cell r="G145" t="str">
            <v>Workforce - Technical &lt; 1 Year</v>
          </cell>
          <cell r="H145" t="str">
            <v>Coimbatore</v>
          </cell>
          <cell r="I145" t="str">
            <v>Coimbatore</v>
          </cell>
          <cell r="J145" t="str">
            <v>Offshore</v>
          </cell>
          <cell r="K145">
            <v>1000152152</v>
          </cell>
          <cell r="L145" t="str">
            <v>3M MS Oral Care</v>
          </cell>
          <cell r="M145" t="str">
            <v>EXTN</v>
          </cell>
          <cell r="N145" t="str">
            <v>BFD</v>
          </cell>
          <cell r="O145">
            <v>1200926</v>
          </cell>
          <cell r="P145" t="str">
            <v>3M COMPANY</v>
          </cell>
          <cell r="Q145" t="str">
            <v>VT00008</v>
          </cell>
          <cell r="R145" t="str">
            <v>Manufacturing &amp; Logistics</v>
          </cell>
        </row>
        <row r="146">
          <cell r="B146" t="str">
            <v>Das,Kirti Birya</v>
          </cell>
          <cell r="C146" t="str">
            <v>SA</v>
          </cell>
          <cell r="D146">
            <v>2</v>
          </cell>
          <cell r="E146">
            <v>2015</v>
          </cell>
          <cell r="F146" t="str">
            <v>Workforce</v>
          </cell>
          <cell r="G146" t="str">
            <v>Workforce - Technical Experienced</v>
          </cell>
          <cell r="H146" t="str">
            <v>Pune</v>
          </cell>
          <cell r="I146" t="str">
            <v>Pune</v>
          </cell>
          <cell r="J146" t="str">
            <v>Offshore</v>
          </cell>
          <cell r="K146">
            <v>1000129797</v>
          </cell>
          <cell r="L146" t="str">
            <v>3M SAP Vistex  Support</v>
          </cell>
          <cell r="M146" t="str">
            <v>EXTN</v>
          </cell>
          <cell r="N146" t="str">
            <v>BTM</v>
          </cell>
          <cell r="O146">
            <v>1200926</v>
          </cell>
          <cell r="P146" t="str">
            <v>3M COMPANY</v>
          </cell>
          <cell r="Q146" t="str">
            <v>HZ00037</v>
          </cell>
          <cell r="R146" t="str">
            <v>EAS SAP</v>
          </cell>
        </row>
        <row r="147">
          <cell r="B147" t="str">
            <v>Das,Pramit</v>
          </cell>
          <cell r="C147" t="str">
            <v>M</v>
          </cell>
          <cell r="D147">
            <v>12</v>
          </cell>
          <cell r="E147">
            <v>2015</v>
          </cell>
          <cell r="F147" t="str">
            <v>Workforce</v>
          </cell>
          <cell r="G147" t="str">
            <v>Workforce - Business Consulting</v>
          </cell>
          <cell r="H147" t="str">
            <v>Coimbatore</v>
          </cell>
          <cell r="I147" t="str">
            <v>Coimbatore</v>
          </cell>
          <cell r="J147" t="str">
            <v>Offshore</v>
          </cell>
          <cell r="K147">
            <v>1000049710</v>
          </cell>
          <cell r="L147" t="str">
            <v>3M MS SCSC SR AM</v>
          </cell>
          <cell r="M147" t="str">
            <v>EXTN</v>
          </cell>
          <cell r="N147" t="str">
            <v>BFD</v>
          </cell>
          <cell r="O147">
            <v>1200926</v>
          </cell>
          <cell r="P147" t="str">
            <v>3M COMPANY</v>
          </cell>
          <cell r="Q147" t="str">
            <v>VT00008</v>
          </cell>
          <cell r="R147" t="str">
            <v>Manufacturing &amp; Logistics</v>
          </cell>
        </row>
        <row r="148">
          <cell r="B148" t="str">
            <v>Das,Samapti</v>
          </cell>
          <cell r="C148" t="str">
            <v>PA</v>
          </cell>
          <cell r="D148">
            <v>5</v>
          </cell>
          <cell r="E148">
            <v>2014</v>
          </cell>
          <cell r="F148" t="str">
            <v>Workforce</v>
          </cell>
          <cell r="G148" t="str">
            <v>Workforce - Technical Experienced</v>
          </cell>
          <cell r="H148" t="str">
            <v>Chennai</v>
          </cell>
          <cell r="I148" t="str">
            <v>Chennai</v>
          </cell>
          <cell r="J148" t="str">
            <v>Offshore</v>
          </cell>
          <cell r="K148">
            <v>1000131276</v>
          </cell>
          <cell r="L148" t="str">
            <v>3M eBus EWCD Website Harvest</v>
          </cell>
          <cell r="M148" t="str">
            <v>EXTN</v>
          </cell>
          <cell r="N148" t="str">
            <v>BTM</v>
          </cell>
          <cell r="O148">
            <v>1200926</v>
          </cell>
          <cell r="P148" t="str">
            <v>3M COMPANY</v>
          </cell>
          <cell r="Q148" t="str">
            <v>VT00008</v>
          </cell>
          <cell r="R148" t="str">
            <v>Manufacturing &amp; Logistics</v>
          </cell>
        </row>
        <row r="149">
          <cell r="B149" t="str">
            <v>Dasariya,Nitin Kumar</v>
          </cell>
          <cell r="C149" t="str">
            <v>A</v>
          </cell>
          <cell r="D149">
            <v>2</v>
          </cell>
          <cell r="E149">
            <v>2016</v>
          </cell>
          <cell r="F149" t="str">
            <v>Workforce</v>
          </cell>
          <cell r="G149" t="str">
            <v>Workforce - Technical Experienced</v>
          </cell>
          <cell r="H149" t="str">
            <v>Pune</v>
          </cell>
          <cell r="I149" t="str">
            <v>Pune</v>
          </cell>
          <cell r="J149" t="str">
            <v>Offshore</v>
          </cell>
          <cell r="K149">
            <v>1000069334</v>
          </cell>
          <cell r="L149" t="str">
            <v>3M SAP Basis Development</v>
          </cell>
          <cell r="M149" t="str">
            <v>EXTN</v>
          </cell>
          <cell r="N149" t="str">
            <v>BTM</v>
          </cell>
          <cell r="O149">
            <v>1200926</v>
          </cell>
          <cell r="P149" t="str">
            <v>3M COMPANY</v>
          </cell>
          <cell r="Q149" t="str">
            <v>HZ00037</v>
          </cell>
          <cell r="R149" t="str">
            <v>EAS SAP</v>
          </cell>
        </row>
        <row r="150">
          <cell r="B150" t="str">
            <v>DASH,PRITAM KUMAR</v>
          </cell>
          <cell r="C150" t="str">
            <v>PA</v>
          </cell>
          <cell r="D150">
            <v>6</v>
          </cell>
          <cell r="E150">
            <v>2015</v>
          </cell>
          <cell r="F150" t="str">
            <v>Workforce</v>
          </cell>
          <cell r="G150" t="str">
            <v>Workforce - Technical Experienced</v>
          </cell>
          <cell r="H150" t="str">
            <v>Kolkata</v>
          </cell>
          <cell r="I150" t="str">
            <v>Kolkata</v>
          </cell>
          <cell r="J150" t="str">
            <v>Offshore</v>
          </cell>
          <cell r="K150">
            <v>1000046111</v>
          </cell>
          <cell r="L150" t="str">
            <v>3M MS-Ebiz Gateway AM</v>
          </cell>
          <cell r="M150" t="str">
            <v>EXTN</v>
          </cell>
          <cell r="N150" t="str">
            <v>BFD</v>
          </cell>
          <cell r="O150">
            <v>1200926</v>
          </cell>
          <cell r="P150" t="str">
            <v>3M COMPANY</v>
          </cell>
          <cell r="Q150" t="str">
            <v>HZ00034</v>
          </cell>
          <cell r="R150" t="str">
            <v>EAS-IPM</v>
          </cell>
        </row>
        <row r="151">
          <cell r="B151" t="str">
            <v>David,Gilbert</v>
          </cell>
          <cell r="C151" t="str">
            <v>M</v>
          </cell>
          <cell r="D151">
            <v>7</v>
          </cell>
          <cell r="E151">
            <v>2008</v>
          </cell>
          <cell r="F151" t="str">
            <v>Workforce</v>
          </cell>
          <cell r="G151" t="str">
            <v>Workforce - Technical Experienced</v>
          </cell>
          <cell r="H151" t="str">
            <v>United States</v>
          </cell>
          <cell r="I151" t="str">
            <v>United States</v>
          </cell>
          <cell r="J151" t="str">
            <v>Onsite</v>
          </cell>
          <cell r="K151">
            <v>1000090510</v>
          </cell>
          <cell r="L151" t="str">
            <v>3M ACE BA/TA Program</v>
          </cell>
          <cell r="M151" t="str">
            <v>EXTN</v>
          </cell>
          <cell r="N151" t="str">
            <v>BTM</v>
          </cell>
          <cell r="O151">
            <v>1200926</v>
          </cell>
          <cell r="P151" t="str">
            <v>3M COMPANY</v>
          </cell>
          <cell r="Q151" t="str">
            <v>VT00008</v>
          </cell>
          <cell r="R151" t="str">
            <v>Manufacturing &amp; Logistics</v>
          </cell>
        </row>
        <row r="152">
          <cell r="B152" t="str">
            <v>Debu,Rusi Shapur</v>
          </cell>
          <cell r="C152" t="str">
            <v>SM</v>
          </cell>
          <cell r="D152">
            <v>9</v>
          </cell>
          <cell r="E152">
            <v>2012</v>
          </cell>
          <cell r="F152" t="str">
            <v>Workforce</v>
          </cell>
          <cell r="G152" t="str">
            <v>Workforce - Business Consulting</v>
          </cell>
          <cell r="H152" t="str">
            <v>United States</v>
          </cell>
          <cell r="I152" t="str">
            <v>United States</v>
          </cell>
          <cell r="J152" t="str">
            <v>Onsite</v>
          </cell>
          <cell r="K152">
            <v>1000090510</v>
          </cell>
          <cell r="L152" t="str">
            <v>3M ACE BA/TA Program</v>
          </cell>
          <cell r="M152" t="str">
            <v>EXTN</v>
          </cell>
          <cell r="N152" t="str">
            <v>BTM</v>
          </cell>
          <cell r="O152">
            <v>1200926</v>
          </cell>
          <cell r="P152" t="str">
            <v>3M COMPANY</v>
          </cell>
          <cell r="Q152" t="str">
            <v>VT00008</v>
          </cell>
          <cell r="R152" t="str">
            <v>Manufacturing &amp; Logistics</v>
          </cell>
        </row>
        <row r="153">
          <cell r="B153" t="str">
            <v>Deepthi,Gajula Siva</v>
          </cell>
          <cell r="C153" t="str">
            <v>PA</v>
          </cell>
          <cell r="D153">
            <v>8</v>
          </cell>
          <cell r="E153">
            <v>2014</v>
          </cell>
          <cell r="F153" t="str">
            <v>Workforce</v>
          </cell>
          <cell r="G153" t="str">
            <v>Workforce - Technical Experienced</v>
          </cell>
          <cell r="H153" t="str">
            <v>Bangalore</v>
          </cell>
          <cell r="I153" t="str">
            <v>Bangalore</v>
          </cell>
          <cell r="J153" t="str">
            <v>Offshore</v>
          </cell>
          <cell r="K153">
            <v>1000116894</v>
          </cell>
          <cell r="L153" t="str">
            <v>3M BO development</v>
          </cell>
          <cell r="M153" t="str">
            <v>EXTN</v>
          </cell>
          <cell r="N153" t="str">
            <v>BTM</v>
          </cell>
          <cell r="O153">
            <v>1200926</v>
          </cell>
          <cell r="P153" t="str">
            <v>3M COMPANY</v>
          </cell>
          <cell r="Q153" t="str">
            <v>HZ00015</v>
          </cell>
          <cell r="R153" t="str">
            <v>EAS SAP Analytics</v>
          </cell>
        </row>
        <row r="154">
          <cell r="B154" t="str">
            <v>Deivendran,Durga</v>
          </cell>
          <cell r="C154" t="str">
            <v>SA</v>
          </cell>
          <cell r="D154">
            <v>11</v>
          </cell>
          <cell r="E154">
            <v>2015</v>
          </cell>
          <cell r="F154" t="str">
            <v>Workforce</v>
          </cell>
          <cell r="G154" t="str">
            <v>Workforce - Technical Experienced</v>
          </cell>
          <cell r="H154" t="str">
            <v>Chennai</v>
          </cell>
          <cell r="I154" t="str">
            <v>Chennai</v>
          </cell>
          <cell r="J154" t="str">
            <v>Offshore</v>
          </cell>
          <cell r="K154">
            <v>1000080003</v>
          </cell>
          <cell r="L154" t="str">
            <v>3M MS SCSC WMS RLD</v>
          </cell>
          <cell r="M154" t="str">
            <v>EXTN</v>
          </cell>
          <cell r="N154" t="str">
            <v>BTM</v>
          </cell>
          <cell r="O154">
            <v>1200926</v>
          </cell>
          <cell r="P154" t="str">
            <v>3M COMPANY</v>
          </cell>
          <cell r="Q154" t="str">
            <v>VT00008</v>
          </cell>
          <cell r="R154" t="str">
            <v>Manufacturing &amp; Logistics</v>
          </cell>
        </row>
        <row r="155">
          <cell r="B155" t="str">
            <v>Delaney,Mary K</v>
          </cell>
          <cell r="C155" t="str">
            <v>A</v>
          </cell>
          <cell r="D155">
            <v>11</v>
          </cell>
          <cell r="E155">
            <v>2015</v>
          </cell>
          <cell r="F155" t="str">
            <v>Workforce</v>
          </cell>
          <cell r="G155" t="str">
            <v>Workforce - BPO</v>
          </cell>
          <cell r="H155" t="str">
            <v>United States</v>
          </cell>
          <cell r="I155" t="str">
            <v>United States</v>
          </cell>
          <cell r="J155" t="str">
            <v>Onsite</v>
          </cell>
          <cell r="K155">
            <v>1000060456</v>
          </cell>
          <cell r="L155" t="str">
            <v>3M MS RnD PLM</v>
          </cell>
          <cell r="M155" t="str">
            <v>EXTN</v>
          </cell>
          <cell r="N155" t="str">
            <v>BTM</v>
          </cell>
          <cell r="O155">
            <v>1200926</v>
          </cell>
          <cell r="P155" t="str">
            <v>3M COMPANY</v>
          </cell>
          <cell r="Q155" t="str">
            <v>BP00001</v>
          </cell>
          <cell r="R155" t="str">
            <v>Business Process Services</v>
          </cell>
        </row>
        <row r="156">
          <cell r="B156" t="str">
            <v>Deo,Shardool Sharad</v>
          </cell>
          <cell r="C156" t="str">
            <v>SM</v>
          </cell>
          <cell r="D156">
            <v>3</v>
          </cell>
          <cell r="E156">
            <v>2008</v>
          </cell>
          <cell r="F156" t="str">
            <v>Workforce</v>
          </cell>
          <cell r="G156" t="str">
            <v>Workforce - Technical SM+</v>
          </cell>
          <cell r="H156" t="str">
            <v>Pune</v>
          </cell>
          <cell r="I156" t="str">
            <v>Pune</v>
          </cell>
          <cell r="J156" t="str">
            <v>Offshore</v>
          </cell>
          <cell r="K156">
            <v>1000069233</v>
          </cell>
          <cell r="L156" t="str">
            <v>3M MS SSSC Fin AM Consultant</v>
          </cell>
          <cell r="M156" t="str">
            <v>EXTN</v>
          </cell>
          <cell r="N156" t="str">
            <v>BTM</v>
          </cell>
          <cell r="O156">
            <v>1200926</v>
          </cell>
          <cell r="P156" t="str">
            <v>3M COMPANY</v>
          </cell>
          <cell r="Q156" t="str">
            <v>HZ00036</v>
          </cell>
          <cell r="R156" t="str">
            <v>EAS Oracle</v>
          </cell>
        </row>
        <row r="157">
          <cell r="B157" t="str">
            <v>Deole,Utpal</v>
          </cell>
          <cell r="C157" t="str">
            <v>M</v>
          </cell>
          <cell r="D157">
            <v>5</v>
          </cell>
          <cell r="E157">
            <v>2014</v>
          </cell>
          <cell r="F157" t="str">
            <v>Workforce</v>
          </cell>
          <cell r="G157" t="str">
            <v>Workforce - BD</v>
          </cell>
          <cell r="H157" t="str">
            <v>United States</v>
          </cell>
          <cell r="I157" t="str">
            <v>United States</v>
          </cell>
          <cell r="J157" t="str">
            <v>Onsite</v>
          </cell>
          <cell r="K157">
            <v>1000103005</v>
          </cell>
          <cell r="L157" t="str">
            <v>3M MES Development</v>
          </cell>
          <cell r="M157" t="str">
            <v>EXTN</v>
          </cell>
          <cell r="N157" t="str">
            <v>BTM</v>
          </cell>
          <cell r="O157">
            <v>1200926</v>
          </cell>
          <cell r="P157" t="str">
            <v>3M COMPANY</v>
          </cell>
          <cell r="Q157" t="str">
            <v>SH00329</v>
          </cell>
          <cell r="R157" t="str">
            <v>EBA - EMS - CBC</v>
          </cell>
        </row>
        <row r="158">
          <cell r="B158" t="str">
            <v>Desai,Pramodkumar</v>
          </cell>
          <cell r="C158" t="str">
            <v>SA</v>
          </cell>
          <cell r="D158">
            <v>11</v>
          </cell>
          <cell r="E158">
            <v>2006</v>
          </cell>
          <cell r="F158" t="str">
            <v>Workforce</v>
          </cell>
          <cell r="G158" t="str">
            <v>Workforce - Technical Experienced</v>
          </cell>
          <cell r="H158" t="str">
            <v>United States</v>
          </cell>
          <cell r="I158" t="str">
            <v>United States</v>
          </cell>
          <cell r="J158" t="str">
            <v>Onsite</v>
          </cell>
          <cell r="K158">
            <v>1000052823</v>
          </cell>
          <cell r="L158" t="str">
            <v>3M MS SSSC Finance AM</v>
          </cell>
          <cell r="M158" t="str">
            <v>EXTN</v>
          </cell>
          <cell r="N158" t="str">
            <v>BFD</v>
          </cell>
          <cell r="O158">
            <v>1200926</v>
          </cell>
          <cell r="P158" t="str">
            <v>3M COMPANY</v>
          </cell>
          <cell r="Q158" t="str">
            <v>HZ00036</v>
          </cell>
          <cell r="R158" t="str">
            <v>EAS Oracle</v>
          </cell>
        </row>
        <row r="159">
          <cell r="B159" t="str">
            <v>Deshmukh,Abhishek Sanjivan</v>
          </cell>
          <cell r="C159" t="str">
            <v>PA</v>
          </cell>
          <cell r="D159">
            <v>3</v>
          </cell>
          <cell r="E159">
            <v>2015</v>
          </cell>
          <cell r="F159" t="str">
            <v>Workforce</v>
          </cell>
          <cell r="G159" t="str">
            <v>Workforce - Technical Experienced</v>
          </cell>
          <cell r="H159" t="str">
            <v>Chennai</v>
          </cell>
          <cell r="I159" t="str">
            <v>Chennai</v>
          </cell>
          <cell r="J159" t="str">
            <v>Offshore</v>
          </cell>
          <cell r="K159">
            <v>1000142804</v>
          </cell>
          <cell r="L159" t="str">
            <v>3M TSSD ERC P1</v>
          </cell>
          <cell r="M159" t="str">
            <v>EXTN</v>
          </cell>
          <cell r="N159" t="str">
            <v>BTM</v>
          </cell>
          <cell r="O159">
            <v>1200926</v>
          </cell>
          <cell r="P159" t="str">
            <v>3M COMPANY</v>
          </cell>
          <cell r="Q159" t="str">
            <v>VT00008</v>
          </cell>
          <cell r="R159" t="str">
            <v>Manufacturing &amp; Logistics</v>
          </cell>
        </row>
        <row r="160">
          <cell r="B160" t="str">
            <v>Deshmukh,Madhavi</v>
          </cell>
          <cell r="C160" t="str">
            <v>A</v>
          </cell>
          <cell r="D160">
            <v>1</v>
          </cell>
          <cell r="E160">
            <v>2011</v>
          </cell>
          <cell r="F160" t="str">
            <v>Workforce</v>
          </cell>
          <cell r="G160" t="str">
            <v>Workforce - Technical Experienced</v>
          </cell>
          <cell r="H160" t="str">
            <v>Pune</v>
          </cell>
          <cell r="I160" t="str">
            <v>Pune</v>
          </cell>
          <cell r="J160" t="str">
            <v>Offshore</v>
          </cell>
          <cell r="K160">
            <v>1000054089</v>
          </cell>
          <cell r="L160" t="str">
            <v>3M MS PSM Sourcing RLD</v>
          </cell>
          <cell r="M160" t="str">
            <v>EXTN</v>
          </cell>
          <cell r="N160" t="str">
            <v>BTM</v>
          </cell>
          <cell r="O160">
            <v>1200926</v>
          </cell>
          <cell r="P160" t="str">
            <v>3M COMPANY</v>
          </cell>
          <cell r="Q160" t="str">
            <v>HZ00036</v>
          </cell>
          <cell r="R160" t="str">
            <v>EAS Oracle</v>
          </cell>
        </row>
        <row r="161">
          <cell r="B161" t="str">
            <v>Devamanohar,Sowmya</v>
          </cell>
          <cell r="C161" t="str">
            <v>A</v>
          </cell>
          <cell r="D161">
            <v>5</v>
          </cell>
          <cell r="E161">
            <v>2011</v>
          </cell>
          <cell r="F161" t="str">
            <v>Workforce</v>
          </cell>
          <cell r="G161" t="str">
            <v>Workforce - Technical Experienced</v>
          </cell>
          <cell r="H161" t="str">
            <v>Chennai</v>
          </cell>
          <cell r="I161" t="str">
            <v>Chennai</v>
          </cell>
          <cell r="J161" t="str">
            <v>Offshore</v>
          </cell>
          <cell r="K161">
            <v>1000142804</v>
          </cell>
          <cell r="L161" t="str">
            <v>3M TSSD ERC P1</v>
          </cell>
          <cell r="M161" t="str">
            <v>EXTN</v>
          </cell>
          <cell r="N161" t="str">
            <v>BTM</v>
          </cell>
          <cell r="O161">
            <v>1200926</v>
          </cell>
          <cell r="P161" t="str">
            <v>3M COMPANY</v>
          </cell>
          <cell r="Q161" t="str">
            <v>HZ00007</v>
          </cell>
          <cell r="R161" t="str">
            <v>Quality Engineering &amp;Assurance</v>
          </cell>
        </row>
        <row r="162">
          <cell r="B162" t="str">
            <v>Devasundaram,John Jayakumar Sunder Singh</v>
          </cell>
          <cell r="C162" t="str">
            <v>SA</v>
          </cell>
          <cell r="D162">
            <v>7</v>
          </cell>
          <cell r="E162">
            <v>2004</v>
          </cell>
          <cell r="F162" t="str">
            <v>Workforce</v>
          </cell>
          <cell r="G162" t="str">
            <v>Workforce - Technical Experienced</v>
          </cell>
          <cell r="H162" t="str">
            <v>Coimbatore</v>
          </cell>
          <cell r="I162" t="str">
            <v>Coimbatore</v>
          </cell>
          <cell r="J162" t="str">
            <v>Offshore</v>
          </cell>
          <cell r="K162">
            <v>1000048689</v>
          </cell>
          <cell r="L162" t="str">
            <v>3M MS SCSC ICAP RLD</v>
          </cell>
          <cell r="M162" t="str">
            <v>EXTN</v>
          </cell>
          <cell r="N162" t="str">
            <v>BTM</v>
          </cell>
          <cell r="O162">
            <v>1200926</v>
          </cell>
          <cell r="P162" t="str">
            <v>3M COMPANY</v>
          </cell>
          <cell r="Q162" t="str">
            <v>VT00008</v>
          </cell>
          <cell r="R162" t="str">
            <v>Manufacturing &amp; Logistics</v>
          </cell>
        </row>
        <row r="163">
          <cell r="B163" t="str">
            <v>Deventhiran,Karthiga</v>
          </cell>
          <cell r="C163" t="str">
            <v>PA</v>
          </cell>
          <cell r="D163">
            <v>8</v>
          </cell>
          <cell r="E163">
            <v>2014</v>
          </cell>
          <cell r="F163" t="str">
            <v>Workforce</v>
          </cell>
          <cell r="G163" t="str">
            <v>Workforce - Technical Experienced</v>
          </cell>
          <cell r="H163" t="str">
            <v>Chennai</v>
          </cell>
          <cell r="I163" t="str">
            <v>Chennai</v>
          </cell>
          <cell r="J163" t="str">
            <v>Offshore</v>
          </cell>
          <cell r="K163">
            <v>1000060453</v>
          </cell>
          <cell r="L163" t="str">
            <v>3M MS RnD EHS</v>
          </cell>
          <cell r="M163" t="str">
            <v>EXTN</v>
          </cell>
          <cell r="N163" t="str">
            <v>BTM</v>
          </cell>
          <cell r="O163">
            <v>1200926</v>
          </cell>
          <cell r="P163" t="str">
            <v>3M COMPANY</v>
          </cell>
          <cell r="Q163" t="str">
            <v>VT00008</v>
          </cell>
          <cell r="R163" t="str">
            <v>Manufacturing &amp; Logistics</v>
          </cell>
        </row>
        <row r="164">
          <cell r="B164" t="str">
            <v>Devgun,Shafalee</v>
          </cell>
          <cell r="C164" t="str">
            <v>M</v>
          </cell>
          <cell r="D164">
            <v>2</v>
          </cell>
          <cell r="E164">
            <v>2011</v>
          </cell>
          <cell r="F164" t="str">
            <v>Workforce</v>
          </cell>
          <cell r="G164" t="str">
            <v>Workforce - Business Consulting</v>
          </cell>
          <cell r="H164" t="str">
            <v>United States</v>
          </cell>
          <cell r="I164" t="str">
            <v>United States</v>
          </cell>
          <cell r="J164" t="str">
            <v>Onsite</v>
          </cell>
          <cell r="K164">
            <v>1000059073</v>
          </cell>
          <cell r="L164" t="str">
            <v>HCB IT Business Analysis</v>
          </cell>
          <cell r="M164" t="str">
            <v>EXTN</v>
          </cell>
          <cell r="N164" t="str">
            <v>BTM</v>
          </cell>
          <cell r="O164">
            <v>1200926</v>
          </cell>
          <cell r="P164" t="str">
            <v>3M COMPANY</v>
          </cell>
          <cell r="Q164" t="str">
            <v>VT00008</v>
          </cell>
          <cell r="R164" t="str">
            <v>Manufacturing &amp; Logistics</v>
          </cell>
        </row>
        <row r="165">
          <cell r="B165" t="str">
            <v>Devi R,Durga</v>
          </cell>
          <cell r="C165" t="str">
            <v>PA</v>
          </cell>
          <cell r="D165">
            <v>10</v>
          </cell>
          <cell r="E165">
            <v>2011</v>
          </cell>
          <cell r="F165" t="str">
            <v>Workforce</v>
          </cell>
          <cell r="G165" t="str">
            <v>Workforce - Technical Experienced</v>
          </cell>
          <cell r="H165" t="str">
            <v>Chennai</v>
          </cell>
          <cell r="I165" t="str">
            <v>Chennai</v>
          </cell>
          <cell r="J165" t="str">
            <v>Offshore</v>
          </cell>
          <cell r="K165">
            <v>1000046041</v>
          </cell>
          <cell r="L165" t="str">
            <v>3M MS-Ebiz eBusiness AM</v>
          </cell>
          <cell r="M165" t="str">
            <v>EXTN</v>
          </cell>
          <cell r="N165" t="str">
            <v>BFD</v>
          </cell>
          <cell r="O165">
            <v>1200926</v>
          </cell>
          <cell r="P165" t="str">
            <v>3M COMPANY</v>
          </cell>
          <cell r="Q165" t="str">
            <v>VT00008</v>
          </cell>
          <cell r="R165" t="str">
            <v>Manufacturing &amp; Logistics</v>
          </cell>
        </row>
        <row r="166">
          <cell r="B166" t="str">
            <v>Dhakate,Akash</v>
          </cell>
          <cell r="C166" t="str">
            <v>SA</v>
          </cell>
          <cell r="D166">
            <v>7</v>
          </cell>
          <cell r="E166">
            <v>2007</v>
          </cell>
          <cell r="F166" t="str">
            <v>Workforce</v>
          </cell>
          <cell r="G166" t="str">
            <v>Workforce - Technical Experienced</v>
          </cell>
          <cell r="H166" t="str">
            <v>Pune</v>
          </cell>
          <cell r="I166" t="str">
            <v>Pune</v>
          </cell>
          <cell r="J166" t="str">
            <v>Offshore</v>
          </cell>
          <cell r="K166">
            <v>1000162273</v>
          </cell>
          <cell r="L166" t="str">
            <v>3M HTR Workday Analyst</v>
          </cell>
          <cell r="M166" t="str">
            <v>EXTN</v>
          </cell>
          <cell r="N166" t="str">
            <v>BTM</v>
          </cell>
          <cell r="O166">
            <v>1200926</v>
          </cell>
          <cell r="P166" t="str">
            <v>3M COMPANY</v>
          </cell>
          <cell r="Q166" t="str">
            <v>HZ00039</v>
          </cell>
          <cell r="R166" t="str">
            <v>EAS New Growth Platforms</v>
          </cell>
        </row>
        <row r="167">
          <cell r="B167" t="str">
            <v>Dhamodaran,Cholan</v>
          </cell>
          <cell r="C167" t="str">
            <v>SA</v>
          </cell>
          <cell r="D167">
            <v>12</v>
          </cell>
          <cell r="E167">
            <v>2015</v>
          </cell>
          <cell r="F167" t="str">
            <v>Workforce</v>
          </cell>
          <cell r="G167" t="str">
            <v>Workforce - Technical Experienced</v>
          </cell>
          <cell r="H167" t="str">
            <v>Chennai</v>
          </cell>
          <cell r="I167" t="str">
            <v>Chennai</v>
          </cell>
          <cell r="J167" t="str">
            <v>Offshore</v>
          </cell>
          <cell r="K167">
            <v>1000142804</v>
          </cell>
          <cell r="L167" t="str">
            <v>3M TSSD ERC P1</v>
          </cell>
          <cell r="M167" t="str">
            <v>EXTN</v>
          </cell>
          <cell r="N167" t="str">
            <v>BTM</v>
          </cell>
          <cell r="O167">
            <v>1200926</v>
          </cell>
          <cell r="P167" t="str">
            <v>3M COMPANY</v>
          </cell>
          <cell r="Q167" t="str">
            <v>VT00008</v>
          </cell>
          <cell r="R167" t="str">
            <v>Manufacturing &amp; Logistics</v>
          </cell>
        </row>
        <row r="168">
          <cell r="B168" t="str">
            <v>Dhamodharan,Dhivvya</v>
          </cell>
          <cell r="C168" t="str">
            <v>A</v>
          </cell>
          <cell r="D168">
            <v>9</v>
          </cell>
          <cell r="E168">
            <v>2014</v>
          </cell>
          <cell r="F168" t="str">
            <v>Workforce</v>
          </cell>
          <cell r="G168" t="str">
            <v>Workforce - Technical Experienced</v>
          </cell>
          <cell r="H168" t="str">
            <v>Coimbatore</v>
          </cell>
          <cell r="I168" t="str">
            <v>Coimbatore</v>
          </cell>
          <cell r="J168" t="str">
            <v>Offshore</v>
          </cell>
          <cell r="K168">
            <v>1000060318</v>
          </cell>
          <cell r="L168" t="str">
            <v>3M MS SCSC Manufacturing AM</v>
          </cell>
          <cell r="M168" t="str">
            <v>EXTN</v>
          </cell>
          <cell r="N168" t="str">
            <v>BFD</v>
          </cell>
          <cell r="O168">
            <v>1200926</v>
          </cell>
          <cell r="P168" t="str">
            <v>3M COMPANY</v>
          </cell>
          <cell r="Q168" t="str">
            <v>VT00008</v>
          </cell>
          <cell r="R168" t="str">
            <v>Manufacturing &amp; Logistics</v>
          </cell>
        </row>
        <row r="169">
          <cell r="B169" t="str">
            <v>Dhamodharan,Usha</v>
          </cell>
          <cell r="C169" t="str">
            <v>M</v>
          </cell>
          <cell r="D169">
            <v>11</v>
          </cell>
          <cell r="E169">
            <v>2015</v>
          </cell>
          <cell r="F169" t="str">
            <v>Workforce</v>
          </cell>
          <cell r="G169" t="str">
            <v>Workforce - Technical Experienced</v>
          </cell>
          <cell r="H169" t="str">
            <v>United States</v>
          </cell>
          <cell r="I169" t="str">
            <v>United States</v>
          </cell>
          <cell r="J169" t="str">
            <v>Onsite</v>
          </cell>
          <cell r="K169">
            <v>1000086230</v>
          </cell>
          <cell r="L169" t="str">
            <v>3M Pre Sale T&amp;E</v>
          </cell>
          <cell r="M169" t="str">
            <v>EXANT</v>
          </cell>
          <cell r="N169" t="str">
            <v>NBL</v>
          </cell>
          <cell r="O169">
            <v>1200926</v>
          </cell>
          <cell r="P169" t="str">
            <v>3M COMPANY</v>
          </cell>
          <cell r="Q169" t="str">
            <v>VT00008</v>
          </cell>
          <cell r="R169" t="str">
            <v>Manufacturing &amp; Logistics</v>
          </cell>
        </row>
        <row r="170">
          <cell r="B170" t="str">
            <v>Dhanapal,Monisha</v>
          </cell>
          <cell r="C170" t="str">
            <v>A</v>
          </cell>
          <cell r="D170">
            <v>2</v>
          </cell>
          <cell r="E170">
            <v>2013</v>
          </cell>
          <cell r="F170" t="str">
            <v>Workforce</v>
          </cell>
          <cell r="G170" t="str">
            <v>Workforce - Technical Experienced</v>
          </cell>
          <cell r="H170" t="str">
            <v>Chennai</v>
          </cell>
          <cell r="I170" t="str">
            <v>Chennai</v>
          </cell>
          <cell r="J170" t="str">
            <v>Offshore</v>
          </cell>
          <cell r="K170">
            <v>1000046715</v>
          </cell>
          <cell r="L170" t="str">
            <v>3M MS-CCSC Pricing AM</v>
          </cell>
          <cell r="M170" t="str">
            <v>EXTN</v>
          </cell>
          <cell r="N170" t="str">
            <v>BFD</v>
          </cell>
          <cell r="O170">
            <v>1200926</v>
          </cell>
          <cell r="P170" t="str">
            <v>3M COMPANY</v>
          </cell>
          <cell r="Q170" t="str">
            <v>VT00008</v>
          </cell>
          <cell r="R170" t="str">
            <v>Manufacturing &amp; Logistics</v>
          </cell>
        </row>
        <row r="171">
          <cell r="B171" t="str">
            <v>Dhandapani,Thamaraiselvan</v>
          </cell>
          <cell r="C171" t="str">
            <v>A</v>
          </cell>
          <cell r="D171">
            <v>10</v>
          </cell>
          <cell r="E171">
            <v>2015</v>
          </cell>
          <cell r="F171" t="str">
            <v>Workforce</v>
          </cell>
          <cell r="G171" t="str">
            <v>Workforce - Technical Experienced</v>
          </cell>
          <cell r="H171" t="str">
            <v>Chennai</v>
          </cell>
          <cell r="I171" t="str">
            <v>Chennai</v>
          </cell>
          <cell r="J171" t="str">
            <v>Offshore</v>
          </cell>
          <cell r="K171">
            <v>1000142804</v>
          </cell>
          <cell r="L171" t="str">
            <v>3M TSSD ERC P1</v>
          </cell>
          <cell r="M171" t="str">
            <v>EXTN</v>
          </cell>
          <cell r="N171" t="str">
            <v>BTM</v>
          </cell>
          <cell r="O171">
            <v>1200926</v>
          </cell>
          <cell r="P171" t="str">
            <v>3M COMPANY</v>
          </cell>
          <cell r="Q171" t="str">
            <v>VT00008</v>
          </cell>
          <cell r="R171" t="str">
            <v>Manufacturing &amp; Logistics</v>
          </cell>
        </row>
        <row r="172">
          <cell r="B172" t="str">
            <v>Dhanekula,Ashoka Krishna</v>
          </cell>
          <cell r="C172" t="str">
            <v>A</v>
          </cell>
          <cell r="D172">
            <v>2</v>
          </cell>
          <cell r="E172">
            <v>2015</v>
          </cell>
          <cell r="F172" t="str">
            <v>Workforce</v>
          </cell>
          <cell r="G172" t="str">
            <v>Workforce - Technical Experienced</v>
          </cell>
          <cell r="H172" t="str">
            <v>Hyderabad</v>
          </cell>
          <cell r="I172" t="str">
            <v>Hyderabad</v>
          </cell>
          <cell r="J172" t="str">
            <v>Offshore</v>
          </cell>
          <cell r="K172">
            <v>1000103005</v>
          </cell>
          <cell r="L172" t="str">
            <v>3M MES Development</v>
          </cell>
          <cell r="M172" t="str">
            <v>EXTN</v>
          </cell>
          <cell r="N172" t="str">
            <v>BTM</v>
          </cell>
          <cell r="O172">
            <v>1200926</v>
          </cell>
          <cell r="P172" t="str">
            <v>3M COMPANY</v>
          </cell>
          <cell r="Q172" t="str">
            <v>SH00337</v>
          </cell>
          <cell r="R172" t="str">
            <v>EBA - EMS - COM</v>
          </cell>
        </row>
        <row r="173">
          <cell r="B173" t="str">
            <v>Dharmavaram,Swathi C</v>
          </cell>
          <cell r="C173" t="str">
            <v>PA</v>
          </cell>
          <cell r="D173">
            <v>7</v>
          </cell>
          <cell r="E173">
            <v>2014</v>
          </cell>
          <cell r="F173" t="str">
            <v>Workforce</v>
          </cell>
          <cell r="G173" t="str">
            <v>Workforce - Technical Experienced</v>
          </cell>
          <cell r="H173" t="str">
            <v>Bangalore</v>
          </cell>
          <cell r="I173" t="str">
            <v>Bangalore</v>
          </cell>
          <cell r="J173" t="str">
            <v>Offshore</v>
          </cell>
          <cell r="K173">
            <v>1000122271</v>
          </cell>
          <cell r="L173" t="str">
            <v>3M SAP QEA</v>
          </cell>
          <cell r="M173" t="str">
            <v>EXTN</v>
          </cell>
          <cell r="N173" t="str">
            <v>BTM</v>
          </cell>
          <cell r="O173">
            <v>1200926</v>
          </cell>
          <cell r="P173" t="str">
            <v>3M COMPANY</v>
          </cell>
          <cell r="Q173" t="str">
            <v>HZ00041</v>
          </cell>
          <cell r="R173" t="str">
            <v>EAS SAP Testing</v>
          </cell>
        </row>
        <row r="174">
          <cell r="B174" t="str">
            <v>Dhason,Raja Vijin Dhas</v>
          </cell>
          <cell r="C174" t="str">
            <v>M</v>
          </cell>
          <cell r="D174">
            <v>8</v>
          </cell>
          <cell r="E174">
            <v>2006</v>
          </cell>
          <cell r="F174" t="str">
            <v>Workforce</v>
          </cell>
          <cell r="G174" t="str">
            <v>Workforce - Technical Experienced</v>
          </cell>
          <cell r="H174" t="str">
            <v>United States</v>
          </cell>
          <cell r="I174" t="str">
            <v>United States</v>
          </cell>
          <cell r="J174" t="str">
            <v>Onsite</v>
          </cell>
          <cell r="K174">
            <v>1000162835</v>
          </cell>
          <cell r="L174" t="str">
            <v>3M TSSD SRTA Dev Support</v>
          </cell>
          <cell r="M174" t="str">
            <v>EXTN</v>
          </cell>
          <cell r="N174" t="str">
            <v>BTM</v>
          </cell>
          <cell r="O174">
            <v>1200926</v>
          </cell>
          <cell r="P174" t="str">
            <v>3M COMPANY</v>
          </cell>
          <cell r="Q174" t="str">
            <v>HZ00007</v>
          </cell>
          <cell r="R174" t="str">
            <v>Quality Engineering &amp;Assurance</v>
          </cell>
        </row>
        <row r="175">
          <cell r="B175" t="str">
            <v>Dhoolam,Shoban</v>
          </cell>
          <cell r="C175" t="str">
            <v>SA</v>
          </cell>
          <cell r="D175">
            <v>1</v>
          </cell>
          <cell r="E175">
            <v>2016</v>
          </cell>
          <cell r="F175" t="str">
            <v>Workforce</v>
          </cell>
          <cell r="G175" t="str">
            <v>Workforce - Technical Experienced</v>
          </cell>
          <cell r="H175" t="str">
            <v>Chennai</v>
          </cell>
          <cell r="I175" t="str">
            <v>Chennai</v>
          </cell>
          <cell r="J175" t="str">
            <v>Offshore</v>
          </cell>
          <cell r="K175">
            <v>1000141423</v>
          </cell>
          <cell r="L175" t="str">
            <v>3M MS Citrix Support</v>
          </cell>
          <cell r="M175" t="str">
            <v>EXTN</v>
          </cell>
          <cell r="N175" t="str">
            <v>BFD</v>
          </cell>
          <cell r="O175">
            <v>1200926</v>
          </cell>
          <cell r="P175" t="str">
            <v>3M COMPANY</v>
          </cell>
          <cell r="Q175" t="str">
            <v>HZ00006</v>
          </cell>
          <cell r="R175" t="str">
            <v>Cognizant Infra Services</v>
          </cell>
        </row>
        <row r="176">
          <cell r="B176" t="str">
            <v>Dhumane,Chaitali Dilip</v>
          </cell>
          <cell r="C176" t="str">
            <v>PAT</v>
          </cell>
          <cell r="D176">
            <v>12</v>
          </cell>
          <cell r="E176">
            <v>2015</v>
          </cell>
          <cell r="F176" t="str">
            <v>Workforce</v>
          </cell>
          <cell r="G176" t="str">
            <v>Workforce - Technical &lt; 1 Year</v>
          </cell>
          <cell r="H176" t="str">
            <v>Chennai</v>
          </cell>
          <cell r="I176" t="str">
            <v>Chennai</v>
          </cell>
          <cell r="J176" t="str">
            <v>Offshore</v>
          </cell>
          <cell r="K176">
            <v>1000068954</v>
          </cell>
          <cell r="L176" t="str">
            <v>3M MS RnD CDMS AM</v>
          </cell>
          <cell r="M176" t="str">
            <v>EXTN</v>
          </cell>
          <cell r="N176" t="str">
            <v>BFD</v>
          </cell>
          <cell r="O176">
            <v>1200926</v>
          </cell>
          <cell r="P176" t="str">
            <v>3M COMPANY</v>
          </cell>
          <cell r="Q176" t="str">
            <v>VT00008</v>
          </cell>
          <cell r="R176" t="str">
            <v>Manufacturing &amp; Logistics</v>
          </cell>
        </row>
        <row r="177">
          <cell r="B177" t="str">
            <v>Divakaramenon,Navya</v>
          </cell>
          <cell r="C177" t="str">
            <v>SA</v>
          </cell>
          <cell r="D177">
            <v>6</v>
          </cell>
          <cell r="E177">
            <v>2011</v>
          </cell>
          <cell r="F177" t="str">
            <v>Workforce</v>
          </cell>
          <cell r="G177" t="str">
            <v>Workforce - Technical Experienced</v>
          </cell>
          <cell r="H177" t="str">
            <v>Kochi</v>
          </cell>
          <cell r="I177" t="str">
            <v>Kochi</v>
          </cell>
          <cell r="J177" t="str">
            <v>Offshore</v>
          </cell>
          <cell r="K177">
            <v>1000142802</v>
          </cell>
          <cell r="L177" t="str">
            <v>3M TSSD Atlantis Host UI</v>
          </cell>
          <cell r="M177" t="str">
            <v>EXTN</v>
          </cell>
          <cell r="N177" t="str">
            <v>BTM</v>
          </cell>
          <cell r="O177">
            <v>1200926</v>
          </cell>
          <cell r="P177" t="str">
            <v>3M COMPANY</v>
          </cell>
          <cell r="Q177" t="str">
            <v>SH00333</v>
          </cell>
          <cell r="R177" t="str">
            <v>EBA - EMS - PDD</v>
          </cell>
        </row>
        <row r="178">
          <cell r="B178" t="str">
            <v>Dobhal,Saurabh</v>
          </cell>
          <cell r="C178" t="str">
            <v>A</v>
          </cell>
          <cell r="D178">
            <v>11</v>
          </cell>
          <cell r="E178">
            <v>2010</v>
          </cell>
          <cell r="F178" t="str">
            <v>Workforce</v>
          </cell>
          <cell r="G178" t="str">
            <v>Workforce - Technical Experienced</v>
          </cell>
          <cell r="H178" t="str">
            <v>United States</v>
          </cell>
          <cell r="I178" t="str">
            <v>United States</v>
          </cell>
          <cell r="J178" t="str">
            <v>Onsite</v>
          </cell>
          <cell r="K178">
            <v>1000138164</v>
          </cell>
          <cell r="L178" t="str">
            <v>3M TSSD TollingParkingDMV</v>
          </cell>
          <cell r="M178" t="str">
            <v>EXTN</v>
          </cell>
          <cell r="N178" t="str">
            <v>BTM</v>
          </cell>
          <cell r="O178">
            <v>1200926</v>
          </cell>
          <cell r="P178" t="str">
            <v>3M COMPANY</v>
          </cell>
          <cell r="Q178" t="str">
            <v>SH00333</v>
          </cell>
          <cell r="R178" t="str">
            <v>EBA - EMS - PDD</v>
          </cell>
        </row>
        <row r="179">
          <cell r="B179" t="str">
            <v>Dogra,Aditya</v>
          </cell>
          <cell r="C179" t="str">
            <v>A</v>
          </cell>
          <cell r="D179">
            <v>11</v>
          </cell>
          <cell r="E179">
            <v>2014</v>
          </cell>
          <cell r="F179" t="str">
            <v>Workforce</v>
          </cell>
          <cell r="G179" t="str">
            <v>Workforce - Technical Experienced</v>
          </cell>
          <cell r="H179" t="str">
            <v>United States</v>
          </cell>
          <cell r="I179" t="str">
            <v>United States</v>
          </cell>
          <cell r="J179" t="str">
            <v>Onsite</v>
          </cell>
          <cell r="K179">
            <v>1000060453</v>
          </cell>
          <cell r="L179" t="str">
            <v>3M MS RnD EHS</v>
          </cell>
          <cell r="M179" t="str">
            <v>EXTN</v>
          </cell>
          <cell r="N179" t="str">
            <v>BTM</v>
          </cell>
          <cell r="O179">
            <v>1200926</v>
          </cell>
          <cell r="P179" t="str">
            <v>3M COMPANY</v>
          </cell>
          <cell r="Q179" t="str">
            <v>VT00008</v>
          </cell>
          <cell r="R179" t="str">
            <v>Manufacturing &amp; Logistics</v>
          </cell>
        </row>
        <row r="180">
          <cell r="B180" t="str">
            <v>Duraipandi,Monickaraj</v>
          </cell>
          <cell r="C180" t="str">
            <v>A</v>
          </cell>
          <cell r="D180">
            <v>5</v>
          </cell>
          <cell r="E180">
            <v>2007</v>
          </cell>
          <cell r="F180" t="str">
            <v>Workforce</v>
          </cell>
          <cell r="G180" t="str">
            <v>Workforce - Technical Experienced</v>
          </cell>
          <cell r="H180" t="str">
            <v>United States</v>
          </cell>
          <cell r="I180" t="str">
            <v>United States</v>
          </cell>
          <cell r="J180" t="str">
            <v>Onsite</v>
          </cell>
          <cell r="K180">
            <v>1000054423</v>
          </cell>
          <cell r="L180" t="str">
            <v>ASSC EFDB</v>
          </cell>
          <cell r="M180" t="str">
            <v>EXTN</v>
          </cell>
          <cell r="N180" t="str">
            <v>BTM</v>
          </cell>
          <cell r="O180">
            <v>1200926</v>
          </cell>
          <cell r="P180" t="str">
            <v>3M COMPANY</v>
          </cell>
          <cell r="Q180" t="str">
            <v>VT00008</v>
          </cell>
          <cell r="R180" t="str">
            <v>Manufacturing &amp; Logistics</v>
          </cell>
        </row>
        <row r="181">
          <cell r="B181" t="str">
            <v>Duraisamy,Shanmugasundaram</v>
          </cell>
          <cell r="C181" t="str">
            <v>SA</v>
          </cell>
          <cell r="D181">
            <v>6</v>
          </cell>
          <cell r="E181">
            <v>2006</v>
          </cell>
          <cell r="F181" t="str">
            <v>Workforce</v>
          </cell>
          <cell r="G181" t="str">
            <v>Workforce - Technical Experienced</v>
          </cell>
          <cell r="H181" t="str">
            <v>United States</v>
          </cell>
          <cell r="I181" t="str">
            <v>United States</v>
          </cell>
          <cell r="J181" t="str">
            <v>Onsite</v>
          </cell>
          <cell r="K181">
            <v>1000052823</v>
          </cell>
          <cell r="L181" t="str">
            <v>3M MS SSSC Finance AM</v>
          </cell>
          <cell r="M181" t="str">
            <v>EXTN</v>
          </cell>
          <cell r="N181" t="str">
            <v>BFD</v>
          </cell>
          <cell r="O181">
            <v>1200926</v>
          </cell>
          <cell r="P181" t="str">
            <v>3M COMPANY</v>
          </cell>
          <cell r="Q181" t="str">
            <v>VT00008</v>
          </cell>
          <cell r="R181" t="str">
            <v>Manufacturing &amp; Logistics</v>
          </cell>
        </row>
        <row r="182">
          <cell r="B182" t="str">
            <v>Dureja,Ridhima</v>
          </cell>
          <cell r="C182" t="str">
            <v>A</v>
          </cell>
          <cell r="D182">
            <v>1</v>
          </cell>
          <cell r="E182">
            <v>2012</v>
          </cell>
          <cell r="F182" t="str">
            <v>Workforce</v>
          </cell>
          <cell r="G182" t="str">
            <v>Workforce - Technical Experienced</v>
          </cell>
          <cell r="H182" t="str">
            <v>Pune</v>
          </cell>
          <cell r="I182" t="str">
            <v>Pune</v>
          </cell>
          <cell r="J182" t="str">
            <v>Offshore</v>
          </cell>
          <cell r="K182">
            <v>1000060318</v>
          </cell>
          <cell r="L182" t="str">
            <v>3M MS SCSC Manufacturing AM</v>
          </cell>
          <cell r="M182" t="str">
            <v>EXTN</v>
          </cell>
          <cell r="N182" t="str">
            <v>BFD</v>
          </cell>
          <cell r="O182">
            <v>1200926</v>
          </cell>
          <cell r="P182" t="str">
            <v>3M COMPANY</v>
          </cell>
          <cell r="Q182" t="str">
            <v>HZ00036</v>
          </cell>
          <cell r="R182" t="str">
            <v>EAS Oracle</v>
          </cell>
        </row>
        <row r="183">
          <cell r="B183" t="str">
            <v>Elango,Prem Kumar</v>
          </cell>
          <cell r="C183" t="str">
            <v>P</v>
          </cell>
          <cell r="D183">
            <v>5</v>
          </cell>
          <cell r="E183">
            <v>2012</v>
          </cell>
          <cell r="F183" t="str">
            <v>Workforce</v>
          </cell>
          <cell r="G183" t="str">
            <v>Workforce - BPO</v>
          </cell>
          <cell r="H183" t="str">
            <v>Chennai</v>
          </cell>
          <cell r="I183" t="str">
            <v>Chennai</v>
          </cell>
          <cell r="J183" t="str">
            <v>Offshore</v>
          </cell>
          <cell r="K183">
            <v>1000121608</v>
          </cell>
          <cell r="L183" t="str">
            <v>3M eBus: US FUZE Web Services</v>
          </cell>
          <cell r="M183" t="str">
            <v>EXTN</v>
          </cell>
          <cell r="N183" t="str">
            <v>BTM</v>
          </cell>
          <cell r="O183">
            <v>1200926</v>
          </cell>
          <cell r="P183" t="str">
            <v>3M COMPANY</v>
          </cell>
          <cell r="Q183" t="str">
            <v>BP00001</v>
          </cell>
          <cell r="R183" t="str">
            <v>Business Process Services</v>
          </cell>
        </row>
        <row r="184">
          <cell r="B184" t="str">
            <v>Elumalai,Nivethaa</v>
          </cell>
          <cell r="C184" t="str">
            <v>PA</v>
          </cell>
          <cell r="D184">
            <v>1</v>
          </cell>
          <cell r="E184">
            <v>2014</v>
          </cell>
          <cell r="F184" t="str">
            <v>Workforce</v>
          </cell>
          <cell r="G184" t="str">
            <v>Workforce - Technical Experienced</v>
          </cell>
          <cell r="H184" t="str">
            <v>Chennai</v>
          </cell>
          <cell r="I184" t="str">
            <v>Chennai</v>
          </cell>
          <cell r="J184" t="str">
            <v>Offshore</v>
          </cell>
          <cell r="K184">
            <v>1000147585</v>
          </cell>
          <cell r="L184" t="str">
            <v>3M TSSD TollingParkingDMV Sup</v>
          </cell>
          <cell r="M184" t="str">
            <v>EXTN</v>
          </cell>
          <cell r="N184" t="str">
            <v>BTM</v>
          </cell>
          <cell r="O184">
            <v>1200926</v>
          </cell>
          <cell r="P184" t="str">
            <v>3M COMPANY</v>
          </cell>
          <cell r="Q184" t="str">
            <v>HZ00015</v>
          </cell>
          <cell r="R184" t="str">
            <v>EAS SAP Analytics</v>
          </cell>
        </row>
        <row r="185">
          <cell r="B185" t="str">
            <v>ELUMALAI,SIBI  CHAKARAVARTHY</v>
          </cell>
          <cell r="C185" t="str">
            <v>A</v>
          </cell>
          <cell r="D185">
            <v>5</v>
          </cell>
          <cell r="E185">
            <v>2011</v>
          </cell>
          <cell r="F185" t="str">
            <v>Workforce</v>
          </cell>
          <cell r="G185" t="str">
            <v>Workforce - Technical Experienced</v>
          </cell>
          <cell r="H185" t="str">
            <v>Chennai</v>
          </cell>
          <cell r="I185" t="str">
            <v>Chennai</v>
          </cell>
          <cell r="J185" t="str">
            <v>Offshore</v>
          </cell>
          <cell r="K185">
            <v>1000049469</v>
          </cell>
          <cell r="L185" t="str">
            <v>3M CQG TCoE</v>
          </cell>
          <cell r="M185" t="str">
            <v>EXTN</v>
          </cell>
          <cell r="N185" t="str">
            <v>BTM</v>
          </cell>
          <cell r="O185">
            <v>1200926</v>
          </cell>
          <cell r="P185" t="str">
            <v>3M COMPANY</v>
          </cell>
          <cell r="Q185" t="str">
            <v>HZ00007</v>
          </cell>
          <cell r="R185" t="str">
            <v>Quality Engineering &amp;Assurance</v>
          </cell>
        </row>
        <row r="186">
          <cell r="B186" t="str">
            <v>Elumalai,Vinoth</v>
          </cell>
          <cell r="C186" t="str">
            <v>SA</v>
          </cell>
          <cell r="D186">
            <v>12</v>
          </cell>
          <cell r="E186">
            <v>2015</v>
          </cell>
          <cell r="F186" t="str">
            <v>Workforce</v>
          </cell>
          <cell r="G186" t="str">
            <v>Workforce - Technical Experienced</v>
          </cell>
          <cell r="H186" t="str">
            <v>Chennai</v>
          </cell>
          <cell r="I186" t="str">
            <v>Chennai</v>
          </cell>
          <cell r="J186" t="str">
            <v>Offshore</v>
          </cell>
          <cell r="K186">
            <v>1000142804</v>
          </cell>
          <cell r="L186" t="str">
            <v>3M TSSD ERC P1</v>
          </cell>
          <cell r="M186" t="str">
            <v>EXTN</v>
          </cell>
          <cell r="N186" t="str">
            <v>BTM</v>
          </cell>
          <cell r="O186">
            <v>1200926</v>
          </cell>
          <cell r="P186" t="str">
            <v>3M COMPANY</v>
          </cell>
          <cell r="Q186" t="str">
            <v>VT00008</v>
          </cell>
          <cell r="R186" t="str">
            <v>Manufacturing &amp; Logistics</v>
          </cell>
        </row>
        <row r="187">
          <cell r="B187" t="str">
            <v>Elzhilarasi B,Maria Shofia</v>
          </cell>
          <cell r="C187" t="str">
            <v>A</v>
          </cell>
          <cell r="D187">
            <v>10</v>
          </cell>
          <cell r="E187">
            <v>2011</v>
          </cell>
          <cell r="F187" t="str">
            <v>Workforce</v>
          </cell>
          <cell r="G187" t="str">
            <v>Workforce - Technical Experienced</v>
          </cell>
          <cell r="H187" t="str">
            <v>Bangalore</v>
          </cell>
          <cell r="I187" t="str">
            <v>Bangalore</v>
          </cell>
          <cell r="J187" t="str">
            <v>Offshore</v>
          </cell>
          <cell r="K187">
            <v>1000122271</v>
          </cell>
          <cell r="L187" t="str">
            <v>3M SAP QEA</v>
          </cell>
          <cell r="M187" t="str">
            <v>EXTN</v>
          </cell>
          <cell r="N187" t="str">
            <v>BTM</v>
          </cell>
          <cell r="O187">
            <v>1200926</v>
          </cell>
          <cell r="P187" t="str">
            <v>3M COMPANY</v>
          </cell>
          <cell r="Q187" t="str">
            <v>HZ00041</v>
          </cell>
          <cell r="R187" t="str">
            <v>EAS SAP Testing</v>
          </cell>
        </row>
        <row r="188">
          <cell r="B188" t="str">
            <v>Esakimuthu,Vijay Krishnasamy</v>
          </cell>
          <cell r="C188" t="str">
            <v>A</v>
          </cell>
          <cell r="D188">
            <v>12</v>
          </cell>
          <cell r="E188">
            <v>2009</v>
          </cell>
          <cell r="F188" t="str">
            <v>Workforce</v>
          </cell>
          <cell r="G188" t="str">
            <v>Workforce - Technical Experienced</v>
          </cell>
          <cell r="H188" t="str">
            <v>United States</v>
          </cell>
          <cell r="I188" t="str">
            <v>United States</v>
          </cell>
          <cell r="J188" t="str">
            <v>Onsite</v>
          </cell>
          <cell r="K188">
            <v>1000046718</v>
          </cell>
          <cell r="L188" t="str">
            <v>3M MS-CCSC Business AM</v>
          </cell>
          <cell r="M188" t="str">
            <v>EXTN</v>
          </cell>
          <cell r="N188" t="str">
            <v>BFD</v>
          </cell>
          <cell r="O188">
            <v>1200926</v>
          </cell>
          <cell r="P188" t="str">
            <v>3M COMPANY</v>
          </cell>
          <cell r="Q188" t="str">
            <v>VT00008</v>
          </cell>
          <cell r="R188" t="str">
            <v>Manufacturing &amp; Logistics</v>
          </cell>
        </row>
        <row r="189">
          <cell r="B189" t="str">
            <v>Eswaramoorthy,Vengatesh Nachimuthu</v>
          </cell>
          <cell r="C189" t="str">
            <v>A</v>
          </cell>
          <cell r="D189">
            <v>1</v>
          </cell>
          <cell r="E189">
            <v>2011</v>
          </cell>
          <cell r="F189" t="str">
            <v>Workforce</v>
          </cell>
          <cell r="G189" t="str">
            <v>Workforce - Technical Experienced</v>
          </cell>
          <cell r="H189" t="str">
            <v>Coimbatore</v>
          </cell>
          <cell r="I189" t="str">
            <v>Coimbatore</v>
          </cell>
          <cell r="J189" t="str">
            <v>Offshore</v>
          </cell>
          <cell r="K189">
            <v>1000054567</v>
          </cell>
          <cell r="L189" t="str">
            <v>3M MS SCSC Planning AM</v>
          </cell>
          <cell r="M189" t="str">
            <v>EXTN</v>
          </cell>
          <cell r="N189" t="str">
            <v>BFD</v>
          </cell>
          <cell r="O189">
            <v>1200926</v>
          </cell>
          <cell r="P189" t="str">
            <v>3M COMPANY</v>
          </cell>
          <cell r="Q189" t="str">
            <v>VT00008</v>
          </cell>
          <cell r="R189" t="str">
            <v>Manufacturing &amp; Logistics</v>
          </cell>
        </row>
        <row r="190">
          <cell r="B190" t="str">
            <v>Fathima,Rafath</v>
          </cell>
          <cell r="C190" t="str">
            <v>PT</v>
          </cell>
          <cell r="D190">
            <v>5</v>
          </cell>
          <cell r="E190">
            <v>2016</v>
          </cell>
          <cell r="F190" t="str">
            <v>Workforce</v>
          </cell>
          <cell r="G190" t="str">
            <v>Workforce - Technical &lt; 1 Year</v>
          </cell>
          <cell r="H190" t="str">
            <v>Chennai</v>
          </cell>
          <cell r="I190" t="str">
            <v>Chennai</v>
          </cell>
          <cell r="J190" t="str">
            <v>Offshore</v>
          </cell>
          <cell r="K190">
            <v>1000154462</v>
          </cell>
          <cell r="L190" t="str">
            <v>3M MTD ELC Label Design</v>
          </cell>
          <cell r="M190" t="str">
            <v>EXTN</v>
          </cell>
          <cell r="N190" t="str">
            <v>BFD</v>
          </cell>
          <cell r="O190">
            <v>1200926</v>
          </cell>
          <cell r="P190" t="str">
            <v>3M COMPANY</v>
          </cell>
          <cell r="Q190" t="str">
            <v>BT00001</v>
          </cell>
          <cell r="R190" t="str">
            <v>Entry Level Trainees</v>
          </cell>
        </row>
        <row r="191">
          <cell r="B191" t="str">
            <v>Fernando,Amalaraja Susai Anthony</v>
          </cell>
          <cell r="C191" t="str">
            <v>SM</v>
          </cell>
          <cell r="D191">
            <v>3</v>
          </cell>
          <cell r="E191">
            <v>2014</v>
          </cell>
          <cell r="F191" t="str">
            <v>Workforce</v>
          </cell>
          <cell r="G191" t="str">
            <v>Workforce - Technical SM+</v>
          </cell>
          <cell r="H191" t="str">
            <v>Mumbai</v>
          </cell>
          <cell r="I191" t="str">
            <v>Mumbai</v>
          </cell>
          <cell r="J191" t="str">
            <v>Offshore</v>
          </cell>
          <cell r="K191">
            <v>1000146563</v>
          </cell>
          <cell r="L191" t="str">
            <v>3M ASSC SP O365 Polaris BT</v>
          </cell>
          <cell r="M191" t="str">
            <v>EXTN</v>
          </cell>
          <cell r="N191" t="str">
            <v>BTM</v>
          </cell>
          <cell r="O191">
            <v>1200926</v>
          </cell>
          <cell r="P191" t="str">
            <v>3M COMPANY</v>
          </cell>
          <cell r="Q191" t="str">
            <v>SSH0036</v>
          </cell>
          <cell r="R191" t="str">
            <v>DWT-DEP-Competency-SP</v>
          </cell>
        </row>
        <row r="192">
          <cell r="B192" t="str">
            <v>Foster,Noel Layup</v>
          </cell>
          <cell r="C192" t="str">
            <v>Cont</v>
          </cell>
          <cell r="D192">
            <v>3</v>
          </cell>
          <cell r="E192">
            <v>2016</v>
          </cell>
          <cell r="F192" t="str">
            <v>Workforce</v>
          </cell>
          <cell r="G192" t="str">
            <v>Workforce - Contractors</v>
          </cell>
          <cell r="H192" t="str">
            <v>United States</v>
          </cell>
          <cell r="I192" t="str">
            <v>United States</v>
          </cell>
          <cell r="J192" t="str">
            <v>Onsite</v>
          </cell>
          <cell r="K192">
            <v>1000095943</v>
          </cell>
          <cell r="L192" t="str">
            <v>3M MS RnD Ironwood Support</v>
          </cell>
          <cell r="M192" t="str">
            <v>EXTN</v>
          </cell>
          <cell r="N192" t="str">
            <v>BTM</v>
          </cell>
          <cell r="O192">
            <v>1200926</v>
          </cell>
          <cell r="P192" t="str">
            <v>3M COMPANY</v>
          </cell>
          <cell r="Q192" t="str">
            <v>VT00008</v>
          </cell>
          <cell r="R192" t="str">
            <v>Manufacturing &amp; Logistics</v>
          </cell>
        </row>
        <row r="193">
          <cell r="B193" t="str">
            <v>G,Arun Kumar</v>
          </cell>
          <cell r="C193" t="str">
            <v>P</v>
          </cell>
          <cell r="D193">
            <v>7</v>
          </cell>
          <cell r="E193">
            <v>2015</v>
          </cell>
          <cell r="F193" t="str">
            <v>Workforce</v>
          </cell>
          <cell r="G193" t="str">
            <v>Workforce - BPO</v>
          </cell>
          <cell r="H193" t="str">
            <v>Chennai</v>
          </cell>
          <cell r="I193" t="str">
            <v>Chennai</v>
          </cell>
          <cell r="J193" t="str">
            <v>Offshore</v>
          </cell>
          <cell r="K193">
            <v>1000146047</v>
          </cell>
          <cell r="L193" t="str">
            <v>3M Customer Data Cleansing</v>
          </cell>
          <cell r="M193" t="str">
            <v>EXTN</v>
          </cell>
          <cell r="N193" t="str">
            <v>BFD</v>
          </cell>
          <cell r="O193">
            <v>1200926</v>
          </cell>
          <cell r="P193" t="str">
            <v>3M COMPANY</v>
          </cell>
          <cell r="Q193" t="str">
            <v>BP00001</v>
          </cell>
          <cell r="R193" t="str">
            <v>Business Process Services</v>
          </cell>
        </row>
        <row r="194">
          <cell r="B194" t="str">
            <v>G,Karthikaa</v>
          </cell>
          <cell r="C194" t="str">
            <v>PA</v>
          </cell>
          <cell r="D194">
            <v>12</v>
          </cell>
          <cell r="E194">
            <v>2015</v>
          </cell>
          <cell r="F194" t="str">
            <v>Workforce</v>
          </cell>
          <cell r="G194" t="str">
            <v>Workforce - Technical Experienced</v>
          </cell>
          <cell r="H194" t="str">
            <v>Chennai</v>
          </cell>
          <cell r="I194" t="str">
            <v>Chennai</v>
          </cell>
          <cell r="J194" t="str">
            <v>Offshore</v>
          </cell>
          <cell r="K194">
            <v>1000046460</v>
          </cell>
          <cell r="L194" t="str">
            <v>3M MS-ASSC DWS AM</v>
          </cell>
          <cell r="M194" t="str">
            <v>EXTN</v>
          </cell>
          <cell r="N194" t="str">
            <v>BFD</v>
          </cell>
          <cell r="O194">
            <v>1200926</v>
          </cell>
          <cell r="P194" t="str">
            <v>3M COMPANY</v>
          </cell>
          <cell r="Q194" t="str">
            <v>SH00142</v>
          </cell>
          <cell r="R194" t="str">
            <v>AIM-TSG - MLEU</v>
          </cell>
        </row>
        <row r="195">
          <cell r="B195" t="str">
            <v>G,LATHA</v>
          </cell>
          <cell r="C195" t="str">
            <v>PA</v>
          </cell>
          <cell r="D195">
            <v>8</v>
          </cell>
          <cell r="E195">
            <v>2014</v>
          </cell>
          <cell r="F195" t="str">
            <v>Workforce</v>
          </cell>
          <cell r="G195" t="str">
            <v>Workforce - Technical Experienced</v>
          </cell>
          <cell r="H195" t="str">
            <v>Chennai</v>
          </cell>
          <cell r="I195" t="str">
            <v>Chennai</v>
          </cell>
          <cell r="J195" t="str">
            <v>Offshore</v>
          </cell>
          <cell r="K195">
            <v>1000049706</v>
          </cell>
          <cell r="L195" t="str">
            <v>3M MS SCSC Order Mgmt AM</v>
          </cell>
          <cell r="M195" t="str">
            <v>EXTN</v>
          </cell>
          <cell r="N195" t="str">
            <v>BFD</v>
          </cell>
          <cell r="O195">
            <v>1200926</v>
          </cell>
          <cell r="P195" t="str">
            <v>3M COMPANY</v>
          </cell>
          <cell r="Q195" t="str">
            <v>VT00008</v>
          </cell>
          <cell r="R195" t="str">
            <v>Manufacturing &amp; Logistics</v>
          </cell>
        </row>
        <row r="196">
          <cell r="B196" t="str">
            <v>G,Madhavi</v>
          </cell>
          <cell r="C196" t="str">
            <v>A</v>
          </cell>
          <cell r="D196">
            <v>7</v>
          </cell>
          <cell r="E196">
            <v>2011</v>
          </cell>
          <cell r="F196" t="str">
            <v>Workforce</v>
          </cell>
          <cell r="G196" t="str">
            <v>Workforce - Technical Experienced</v>
          </cell>
          <cell r="H196" t="str">
            <v>Chennai</v>
          </cell>
          <cell r="I196" t="str">
            <v>Chennai</v>
          </cell>
          <cell r="J196" t="str">
            <v>Offshore</v>
          </cell>
          <cell r="K196">
            <v>1000147585</v>
          </cell>
          <cell r="L196" t="str">
            <v>3M TSSD TollingParkingDMV Sup</v>
          </cell>
          <cell r="M196" t="str">
            <v>EXTN</v>
          </cell>
          <cell r="N196" t="str">
            <v>BTM</v>
          </cell>
          <cell r="O196">
            <v>1200926</v>
          </cell>
          <cell r="P196" t="str">
            <v>3M COMPANY</v>
          </cell>
          <cell r="Q196" t="str">
            <v>HZ00015</v>
          </cell>
          <cell r="R196" t="str">
            <v>EAS SAP Analytics</v>
          </cell>
        </row>
        <row r="197">
          <cell r="B197" t="str">
            <v>G,Muthukumaran</v>
          </cell>
          <cell r="C197" t="str">
            <v>SA</v>
          </cell>
          <cell r="D197">
            <v>10</v>
          </cell>
          <cell r="E197">
            <v>2015</v>
          </cell>
          <cell r="F197" t="str">
            <v>Workforce</v>
          </cell>
          <cell r="G197" t="str">
            <v>Workforce - Technical Experienced</v>
          </cell>
          <cell r="H197" t="str">
            <v>Chennai</v>
          </cell>
          <cell r="I197" t="str">
            <v>Chennai</v>
          </cell>
          <cell r="J197" t="str">
            <v>Offshore</v>
          </cell>
          <cell r="K197">
            <v>1000141423</v>
          </cell>
          <cell r="L197" t="str">
            <v>3M MS Citrix Support</v>
          </cell>
          <cell r="M197" t="str">
            <v>EXTN</v>
          </cell>
          <cell r="N197" t="str">
            <v>BFD</v>
          </cell>
          <cell r="O197">
            <v>1200926</v>
          </cell>
          <cell r="P197" t="str">
            <v>3M COMPANY</v>
          </cell>
          <cell r="Q197" t="str">
            <v>HZ00006</v>
          </cell>
          <cell r="R197" t="str">
            <v>Cognizant Infra Services</v>
          </cell>
        </row>
        <row r="198">
          <cell r="B198" t="str">
            <v>G,SAVEETHA</v>
          </cell>
          <cell r="C198" t="str">
            <v>PAT</v>
          </cell>
          <cell r="D198">
            <v>11</v>
          </cell>
          <cell r="E198">
            <v>2015</v>
          </cell>
          <cell r="F198" t="str">
            <v>Workforce</v>
          </cell>
          <cell r="G198" t="str">
            <v>Workforce - Technical &lt; 1 Year</v>
          </cell>
          <cell r="H198" t="str">
            <v>Coimbatore</v>
          </cell>
          <cell r="I198" t="str">
            <v>Coimbatore</v>
          </cell>
          <cell r="J198" t="str">
            <v>Offshore</v>
          </cell>
          <cell r="K198">
            <v>1000074581</v>
          </cell>
          <cell r="L198" t="str">
            <v>3M?Legal Security Update</v>
          </cell>
          <cell r="M198" t="str">
            <v>EXTN</v>
          </cell>
          <cell r="N198" t="str">
            <v>BTM</v>
          </cell>
          <cell r="O198">
            <v>1200926</v>
          </cell>
          <cell r="P198" t="str">
            <v>3M COMPANY</v>
          </cell>
          <cell r="Q198" t="str">
            <v>HZ00006</v>
          </cell>
          <cell r="R198" t="str">
            <v>Cognizant Infra Services</v>
          </cell>
        </row>
        <row r="199">
          <cell r="B199" t="str">
            <v>G,Sivasankari</v>
          </cell>
          <cell r="C199" t="str">
            <v>PAT</v>
          </cell>
          <cell r="D199">
            <v>9</v>
          </cell>
          <cell r="E199">
            <v>2015</v>
          </cell>
          <cell r="F199" t="str">
            <v>Workforce</v>
          </cell>
          <cell r="G199" t="str">
            <v>Workforce - Technical &lt; 1 Year</v>
          </cell>
          <cell r="H199" t="str">
            <v>Chennai</v>
          </cell>
          <cell r="I199" t="str">
            <v>Chennai</v>
          </cell>
          <cell r="J199" t="str">
            <v>Offshore</v>
          </cell>
          <cell r="K199">
            <v>1000156464</v>
          </cell>
          <cell r="L199" t="str">
            <v>3M US Legacy Interim Dev</v>
          </cell>
          <cell r="M199" t="str">
            <v>EXTN</v>
          </cell>
          <cell r="N199" t="str">
            <v>BTM</v>
          </cell>
          <cell r="O199">
            <v>1200926</v>
          </cell>
          <cell r="P199" t="str">
            <v>3M COMPANY</v>
          </cell>
          <cell r="Q199" t="str">
            <v>SSSH031</v>
          </cell>
          <cell r="R199" t="str">
            <v>AIM-GDO-Arch Services</v>
          </cell>
        </row>
        <row r="200">
          <cell r="B200" t="str">
            <v>Gabriel Dhanaraj,Kiruba Nancie</v>
          </cell>
          <cell r="C200" t="str">
            <v>SA</v>
          </cell>
          <cell r="D200">
            <v>12</v>
          </cell>
          <cell r="E200">
            <v>2012</v>
          </cell>
          <cell r="F200" t="str">
            <v>Workforce</v>
          </cell>
          <cell r="G200" t="str">
            <v>Workforce - Technical Experienced</v>
          </cell>
          <cell r="H200" t="str">
            <v>United States</v>
          </cell>
          <cell r="I200" t="str">
            <v>United States</v>
          </cell>
          <cell r="J200" t="str">
            <v>Onsite</v>
          </cell>
          <cell r="K200">
            <v>1000060454</v>
          </cell>
          <cell r="L200" t="str">
            <v>3M MS RnD KM</v>
          </cell>
          <cell r="M200" t="str">
            <v>EXTN</v>
          </cell>
          <cell r="N200" t="str">
            <v>BTM</v>
          </cell>
          <cell r="O200">
            <v>1200926</v>
          </cell>
          <cell r="P200" t="str">
            <v>3M COMPANY</v>
          </cell>
          <cell r="Q200" t="str">
            <v>VT00008</v>
          </cell>
          <cell r="R200" t="str">
            <v>Manufacturing &amp; Logistics</v>
          </cell>
        </row>
        <row r="201">
          <cell r="B201" t="str">
            <v>Gadde,Subhash</v>
          </cell>
          <cell r="C201" t="str">
            <v>SM</v>
          </cell>
          <cell r="D201">
            <v>3</v>
          </cell>
          <cell r="E201">
            <v>2012</v>
          </cell>
          <cell r="F201" t="str">
            <v>Workforce</v>
          </cell>
          <cell r="G201" t="str">
            <v>Workforce - Technical SM+</v>
          </cell>
          <cell r="H201" t="str">
            <v>United States</v>
          </cell>
          <cell r="I201" t="str">
            <v>United States</v>
          </cell>
          <cell r="J201" t="str">
            <v>Onsite</v>
          </cell>
          <cell r="K201">
            <v>1000069334</v>
          </cell>
          <cell r="L201" t="str">
            <v>3M SAP Basis Development</v>
          </cell>
          <cell r="M201" t="str">
            <v>EXTN</v>
          </cell>
          <cell r="N201" t="str">
            <v>BTM</v>
          </cell>
          <cell r="O201">
            <v>1200926</v>
          </cell>
          <cell r="P201" t="str">
            <v>3M COMPANY</v>
          </cell>
          <cell r="Q201" t="str">
            <v>HZ00037</v>
          </cell>
          <cell r="R201" t="str">
            <v>EAS SAP</v>
          </cell>
        </row>
        <row r="202">
          <cell r="B202" t="str">
            <v>Gahiwal,Manoj Suresh</v>
          </cell>
          <cell r="C202" t="str">
            <v>M</v>
          </cell>
          <cell r="D202">
            <v>4</v>
          </cell>
          <cell r="E202">
            <v>2013</v>
          </cell>
          <cell r="F202" t="str">
            <v>Workforce</v>
          </cell>
          <cell r="G202" t="str">
            <v>Workforce - Technical Experienced</v>
          </cell>
          <cell r="H202" t="str">
            <v>Pune</v>
          </cell>
          <cell r="I202" t="str">
            <v>Pune</v>
          </cell>
          <cell r="J202" t="str">
            <v>Offshore</v>
          </cell>
          <cell r="K202">
            <v>1000103005</v>
          </cell>
          <cell r="L202" t="str">
            <v>3M MES Development</v>
          </cell>
          <cell r="M202" t="str">
            <v>EXTN</v>
          </cell>
          <cell r="N202" t="str">
            <v>BTM</v>
          </cell>
          <cell r="O202">
            <v>1200926</v>
          </cell>
          <cell r="P202" t="str">
            <v>3M COMPANY</v>
          </cell>
          <cell r="Q202" t="str">
            <v>SH00337</v>
          </cell>
          <cell r="R202" t="str">
            <v>EBA - EMS - COM</v>
          </cell>
        </row>
        <row r="203">
          <cell r="B203" t="str">
            <v>Gahoi,Aman</v>
          </cell>
          <cell r="C203" t="str">
            <v>PAT</v>
          </cell>
          <cell r="D203">
            <v>12</v>
          </cell>
          <cell r="E203">
            <v>2015</v>
          </cell>
          <cell r="F203" t="str">
            <v>Workforce</v>
          </cell>
          <cell r="G203" t="str">
            <v>Workforce - Technical &lt; 1 Year</v>
          </cell>
          <cell r="H203" t="str">
            <v>Chennai</v>
          </cell>
          <cell r="I203" t="str">
            <v>Chennai</v>
          </cell>
          <cell r="J203" t="str">
            <v>Offshore</v>
          </cell>
          <cell r="K203">
            <v>1000154462</v>
          </cell>
          <cell r="L203" t="str">
            <v>3M MTD ELC Label Design</v>
          </cell>
          <cell r="M203" t="str">
            <v>EXTN</v>
          </cell>
          <cell r="N203" t="str">
            <v>BFD</v>
          </cell>
          <cell r="O203">
            <v>1200926</v>
          </cell>
          <cell r="P203" t="str">
            <v>3M COMPANY</v>
          </cell>
          <cell r="Q203" t="str">
            <v>VT00008</v>
          </cell>
          <cell r="R203" t="str">
            <v>Manufacturing &amp; Logistics</v>
          </cell>
        </row>
        <row r="204">
          <cell r="B204" t="str">
            <v>Gaikwad,Nikhil</v>
          </cell>
          <cell r="C204" t="str">
            <v>SA</v>
          </cell>
          <cell r="D204">
            <v>9</v>
          </cell>
          <cell r="E204">
            <v>2010</v>
          </cell>
          <cell r="F204" t="str">
            <v>Workforce</v>
          </cell>
          <cell r="G204" t="str">
            <v>Workforce - Technical Experienced</v>
          </cell>
          <cell r="H204" t="str">
            <v>Pune</v>
          </cell>
          <cell r="I204" t="str">
            <v>Pune</v>
          </cell>
          <cell r="J204" t="str">
            <v>Offshore</v>
          </cell>
          <cell r="K204">
            <v>1000103005</v>
          </cell>
          <cell r="L204" t="str">
            <v>3M MES Development</v>
          </cell>
          <cell r="M204" t="str">
            <v>EXTN</v>
          </cell>
          <cell r="N204" t="str">
            <v>BTM</v>
          </cell>
          <cell r="O204">
            <v>1200926</v>
          </cell>
          <cell r="P204" t="str">
            <v>3M COMPANY</v>
          </cell>
          <cell r="Q204" t="str">
            <v>SH00337</v>
          </cell>
          <cell r="R204" t="str">
            <v>EBA - EMS - COM</v>
          </cell>
        </row>
        <row r="205">
          <cell r="B205" t="str">
            <v>Gajbhar,Abhijit</v>
          </cell>
          <cell r="C205" t="str">
            <v>SA</v>
          </cell>
          <cell r="D205">
            <v>10</v>
          </cell>
          <cell r="E205">
            <v>2010</v>
          </cell>
          <cell r="F205" t="str">
            <v>Workforce</v>
          </cell>
          <cell r="G205" t="str">
            <v>Workforce - Technical Experienced</v>
          </cell>
          <cell r="H205" t="str">
            <v>United States</v>
          </cell>
          <cell r="I205" t="str">
            <v>United States</v>
          </cell>
          <cell r="J205" t="str">
            <v>Onsite</v>
          </cell>
          <cell r="K205">
            <v>1000049018</v>
          </cell>
          <cell r="L205" t="str">
            <v>3M MS CCSC Cust Workflow AM</v>
          </cell>
          <cell r="M205" t="str">
            <v>EXTN</v>
          </cell>
          <cell r="N205" t="str">
            <v>BFD</v>
          </cell>
          <cell r="O205">
            <v>1200926</v>
          </cell>
          <cell r="P205" t="str">
            <v>3M COMPANY</v>
          </cell>
          <cell r="Q205" t="str">
            <v>SSH0034</v>
          </cell>
          <cell r="R205" t="str">
            <v>DWT-DEP-Competency-ECM</v>
          </cell>
        </row>
        <row r="206">
          <cell r="B206" t="str">
            <v>Gali,Stephen Stanley</v>
          </cell>
          <cell r="C206" t="str">
            <v>SA</v>
          </cell>
          <cell r="D206">
            <v>5</v>
          </cell>
          <cell r="E206">
            <v>2014</v>
          </cell>
          <cell r="F206" t="str">
            <v>Workforce</v>
          </cell>
          <cell r="G206" t="str">
            <v>Workforce - BA</v>
          </cell>
          <cell r="H206" t="str">
            <v>Pune</v>
          </cell>
          <cell r="I206" t="str">
            <v>Pune</v>
          </cell>
          <cell r="J206" t="str">
            <v>Offshore</v>
          </cell>
          <cell r="K206">
            <v>1000103005</v>
          </cell>
          <cell r="L206" t="str">
            <v>3M MES Development</v>
          </cell>
          <cell r="M206" t="str">
            <v>EXTN</v>
          </cell>
          <cell r="N206" t="str">
            <v>BTM</v>
          </cell>
          <cell r="O206">
            <v>1200926</v>
          </cell>
          <cell r="P206" t="str">
            <v>3M COMPANY</v>
          </cell>
          <cell r="Q206" t="str">
            <v>SH00329</v>
          </cell>
          <cell r="R206" t="str">
            <v>EBA - EMS - CBC</v>
          </cell>
        </row>
        <row r="207">
          <cell r="B207" t="str">
            <v>Gali,Sudeeptika</v>
          </cell>
          <cell r="C207" t="str">
            <v>SA</v>
          </cell>
          <cell r="D207">
            <v>1</v>
          </cell>
          <cell r="E207">
            <v>2011</v>
          </cell>
          <cell r="F207" t="str">
            <v>Workforce</v>
          </cell>
          <cell r="G207" t="str">
            <v>Workforce - Technical Experienced</v>
          </cell>
          <cell r="H207" t="str">
            <v>United States</v>
          </cell>
          <cell r="I207" t="str">
            <v>United States</v>
          </cell>
          <cell r="J207" t="str">
            <v>Onsite</v>
          </cell>
          <cell r="K207">
            <v>1000060456</v>
          </cell>
          <cell r="L207" t="str">
            <v>3M MS RnD PLM</v>
          </cell>
          <cell r="M207" t="str">
            <v>EXTN</v>
          </cell>
          <cell r="N207" t="str">
            <v>BTM</v>
          </cell>
          <cell r="O207">
            <v>1200926</v>
          </cell>
          <cell r="P207" t="str">
            <v>3M COMPANY</v>
          </cell>
          <cell r="Q207" t="str">
            <v>SH00332</v>
          </cell>
          <cell r="R207" t="str">
            <v>EBA - EMS - PLM</v>
          </cell>
        </row>
        <row r="208">
          <cell r="B208" t="str">
            <v>Ganapathy,Karthik</v>
          </cell>
          <cell r="C208" t="str">
            <v>M</v>
          </cell>
          <cell r="D208">
            <v>1</v>
          </cell>
          <cell r="E208">
            <v>2004</v>
          </cell>
          <cell r="F208" t="str">
            <v>Workforce</v>
          </cell>
          <cell r="G208" t="str">
            <v>Workforce - Technical Experienced</v>
          </cell>
          <cell r="H208" t="str">
            <v>United States</v>
          </cell>
          <cell r="I208" t="str">
            <v>United States</v>
          </cell>
          <cell r="J208" t="str">
            <v>Onsite</v>
          </cell>
          <cell r="K208">
            <v>1000034956</v>
          </cell>
          <cell r="L208" t="str">
            <v>3M HIS Grouper Apps</v>
          </cell>
          <cell r="M208" t="str">
            <v>EXTN</v>
          </cell>
          <cell r="N208" t="str">
            <v>BTM</v>
          </cell>
          <cell r="O208">
            <v>1200926</v>
          </cell>
          <cell r="P208" t="str">
            <v>3M COMPANY</v>
          </cell>
          <cell r="Q208" t="str">
            <v>HZ00007</v>
          </cell>
          <cell r="R208" t="str">
            <v>Quality Engineering &amp;Assurance</v>
          </cell>
        </row>
        <row r="209">
          <cell r="B209" t="str">
            <v>Ganesan,Jayanthan</v>
          </cell>
          <cell r="C209" t="str">
            <v>A</v>
          </cell>
          <cell r="D209">
            <v>2</v>
          </cell>
          <cell r="E209">
            <v>2013</v>
          </cell>
          <cell r="F209" t="str">
            <v>Workforce</v>
          </cell>
          <cell r="G209" t="str">
            <v>Workforce - Technical Experienced</v>
          </cell>
          <cell r="H209" t="str">
            <v>Chennai</v>
          </cell>
          <cell r="I209" t="str">
            <v>Chennai</v>
          </cell>
          <cell r="J209" t="str">
            <v>Offshore</v>
          </cell>
          <cell r="K209">
            <v>1000047735</v>
          </cell>
          <cell r="L209" t="str">
            <v>3M MS-ASSC GBI AM</v>
          </cell>
          <cell r="M209" t="str">
            <v>EXTN</v>
          </cell>
          <cell r="N209" t="str">
            <v>BFD</v>
          </cell>
          <cell r="O209">
            <v>1200926</v>
          </cell>
          <cell r="P209" t="str">
            <v>3M COMPANY</v>
          </cell>
          <cell r="Q209" t="str">
            <v>SH00130</v>
          </cell>
          <cell r="R209" t="str">
            <v>AIM-TSG AVM</v>
          </cell>
        </row>
        <row r="210">
          <cell r="B210" t="str">
            <v>Ganesan,Kabali</v>
          </cell>
          <cell r="C210" t="str">
            <v>SM</v>
          </cell>
          <cell r="D210">
            <v>11</v>
          </cell>
          <cell r="E210">
            <v>2007</v>
          </cell>
          <cell r="F210" t="str">
            <v>Workforce</v>
          </cell>
          <cell r="G210" t="str">
            <v>Workforce - Business Consulting</v>
          </cell>
          <cell r="H210" t="str">
            <v>United States</v>
          </cell>
          <cell r="I210" t="str">
            <v>United States</v>
          </cell>
          <cell r="J210" t="str">
            <v>Onsite</v>
          </cell>
          <cell r="K210">
            <v>1000162835</v>
          </cell>
          <cell r="L210" t="str">
            <v>3M TSSD SRTA Dev Support</v>
          </cell>
          <cell r="M210" t="str">
            <v>EXTN</v>
          </cell>
          <cell r="N210" t="str">
            <v>BTM</v>
          </cell>
          <cell r="O210">
            <v>1200926</v>
          </cell>
          <cell r="P210" t="str">
            <v>3M COMPANY</v>
          </cell>
          <cell r="Q210" t="str">
            <v>VT00008</v>
          </cell>
          <cell r="R210" t="str">
            <v>Manufacturing &amp; Logistics</v>
          </cell>
        </row>
        <row r="211">
          <cell r="B211" t="str">
            <v>Ganesan,Pavithra</v>
          </cell>
          <cell r="C211" t="str">
            <v>PA</v>
          </cell>
          <cell r="D211">
            <v>9</v>
          </cell>
          <cell r="E211">
            <v>2014</v>
          </cell>
          <cell r="F211" t="str">
            <v>Workforce</v>
          </cell>
          <cell r="G211" t="str">
            <v>Workforce - Technical Experienced</v>
          </cell>
          <cell r="H211" t="str">
            <v>Coimbatore</v>
          </cell>
          <cell r="I211" t="str">
            <v>Coimbatore</v>
          </cell>
          <cell r="J211" t="str">
            <v>Offshore</v>
          </cell>
          <cell r="K211">
            <v>1000048688</v>
          </cell>
          <cell r="L211" t="str">
            <v>3M MS SCSC ICAP AM</v>
          </cell>
          <cell r="M211" t="str">
            <v>EXTN</v>
          </cell>
          <cell r="N211" t="str">
            <v>BFD</v>
          </cell>
          <cell r="O211">
            <v>1200926</v>
          </cell>
          <cell r="P211" t="str">
            <v>3M COMPANY</v>
          </cell>
          <cell r="Q211" t="str">
            <v>VT00008</v>
          </cell>
          <cell r="R211" t="str">
            <v>Manufacturing &amp; Logistics</v>
          </cell>
        </row>
        <row r="212">
          <cell r="B212" t="str">
            <v>Ganesan,Purusothaman</v>
          </cell>
          <cell r="C212" t="str">
            <v>SA</v>
          </cell>
          <cell r="D212">
            <v>6</v>
          </cell>
          <cell r="E212">
            <v>2005</v>
          </cell>
          <cell r="F212" t="str">
            <v>Workforce</v>
          </cell>
          <cell r="G212" t="str">
            <v>Workforce - Technical Experienced</v>
          </cell>
          <cell r="H212" t="str">
            <v>United States</v>
          </cell>
          <cell r="I212" t="str">
            <v>United States</v>
          </cell>
          <cell r="J212" t="str">
            <v>Onsite</v>
          </cell>
          <cell r="K212">
            <v>1000034948</v>
          </cell>
          <cell r="L212" t="str">
            <v>3M HIS Code Finder</v>
          </cell>
          <cell r="M212" t="str">
            <v>EXTN</v>
          </cell>
          <cell r="N212" t="str">
            <v>BTM</v>
          </cell>
          <cell r="O212">
            <v>1200926</v>
          </cell>
          <cell r="P212" t="str">
            <v>3M COMPANY</v>
          </cell>
          <cell r="Q212" t="str">
            <v>HZ00007</v>
          </cell>
          <cell r="R212" t="str">
            <v>Quality Engineering &amp;Assurance</v>
          </cell>
        </row>
        <row r="213">
          <cell r="B213" t="str">
            <v>Ganesan,RajeshKumar</v>
          </cell>
          <cell r="C213" t="str">
            <v>A</v>
          </cell>
          <cell r="D213">
            <v>12</v>
          </cell>
          <cell r="E213">
            <v>2009</v>
          </cell>
          <cell r="F213" t="str">
            <v>Workforce</v>
          </cell>
          <cell r="G213" t="str">
            <v>Workforce - Technical Experienced</v>
          </cell>
          <cell r="H213" t="str">
            <v>United States</v>
          </cell>
          <cell r="I213" t="str">
            <v>United States</v>
          </cell>
          <cell r="J213" t="str">
            <v>Onsite</v>
          </cell>
          <cell r="K213">
            <v>1000046042</v>
          </cell>
          <cell r="L213" t="str">
            <v>3M MS-Ebiz eBusiness RLD</v>
          </cell>
          <cell r="M213" t="str">
            <v>EXTN</v>
          </cell>
          <cell r="N213" t="str">
            <v>BTM</v>
          </cell>
          <cell r="O213">
            <v>1200926</v>
          </cell>
          <cell r="P213" t="str">
            <v>3M COMPANY</v>
          </cell>
          <cell r="Q213" t="str">
            <v>VT00008</v>
          </cell>
          <cell r="R213" t="str">
            <v>Manufacturing &amp; Logistics</v>
          </cell>
        </row>
        <row r="214">
          <cell r="B214" t="str">
            <v>Ganesan,Srinivasan</v>
          </cell>
          <cell r="C214" t="str">
            <v>SA</v>
          </cell>
          <cell r="D214">
            <v>12</v>
          </cell>
          <cell r="E214">
            <v>2009</v>
          </cell>
          <cell r="F214" t="str">
            <v>Workforce</v>
          </cell>
          <cell r="G214" t="str">
            <v>Workforce - Technical Experienced</v>
          </cell>
          <cell r="H214" t="str">
            <v>United States</v>
          </cell>
          <cell r="I214" t="str">
            <v>United States</v>
          </cell>
          <cell r="J214" t="str">
            <v>Onsite</v>
          </cell>
          <cell r="K214">
            <v>1000142804</v>
          </cell>
          <cell r="L214" t="str">
            <v>3M TSSD ERC P1</v>
          </cell>
          <cell r="M214" t="str">
            <v>EXTN</v>
          </cell>
          <cell r="N214" t="str">
            <v>BTM</v>
          </cell>
          <cell r="O214">
            <v>1200926</v>
          </cell>
          <cell r="P214" t="str">
            <v>3M COMPANY</v>
          </cell>
          <cell r="Q214" t="str">
            <v>VT00008</v>
          </cell>
          <cell r="R214" t="str">
            <v>Manufacturing &amp; Logistics</v>
          </cell>
        </row>
        <row r="215">
          <cell r="B215" t="str">
            <v>Ganesan,Surendiran</v>
          </cell>
          <cell r="C215" t="str">
            <v>A</v>
          </cell>
          <cell r="D215">
            <v>11</v>
          </cell>
          <cell r="E215">
            <v>2015</v>
          </cell>
          <cell r="F215" t="str">
            <v>Workforce</v>
          </cell>
          <cell r="G215" t="str">
            <v>Workforce - Technical Experienced</v>
          </cell>
          <cell r="H215" t="str">
            <v>Chennai</v>
          </cell>
          <cell r="I215" t="str">
            <v>Chennai</v>
          </cell>
          <cell r="J215" t="str">
            <v>Offshore</v>
          </cell>
          <cell r="K215">
            <v>1000142804</v>
          </cell>
          <cell r="L215" t="str">
            <v>3M TSSD ERC P1</v>
          </cell>
          <cell r="M215" t="str">
            <v>EXTN</v>
          </cell>
          <cell r="N215" t="str">
            <v>BTM</v>
          </cell>
          <cell r="O215">
            <v>1200926</v>
          </cell>
          <cell r="P215" t="str">
            <v>3M COMPANY</v>
          </cell>
          <cell r="Q215" t="str">
            <v>VT00008</v>
          </cell>
          <cell r="R215" t="str">
            <v>Manufacturing &amp; Logistics</v>
          </cell>
        </row>
        <row r="216">
          <cell r="B216" t="str">
            <v>Ganesh,Poornima</v>
          </cell>
          <cell r="C216" t="str">
            <v>A</v>
          </cell>
          <cell r="D216">
            <v>10</v>
          </cell>
          <cell r="E216">
            <v>2013</v>
          </cell>
          <cell r="F216" t="str">
            <v>Workforce</v>
          </cell>
          <cell r="G216" t="str">
            <v>Workforce - Technical Experienced</v>
          </cell>
          <cell r="H216" t="str">
            <v>Coimbatore</v>
          </cell>
          <cell r="I216" t="str">
            <v>Coimbatore</v>
          </cell>
          <cell r="J216" t="str">
            <v>Offshore</v>
          </cell>
          <cell r="K216">
            <v>1000005172</v>
          </cell>
          <cell r="L216" t="str">
            <v>3M Planning Maintenance</v>
          </cell>
          <cell r="M216" t="str">
            <v>EXTN</v>
          </cell>
          <cell r="N216" t="str">
            <v>BTM</v>
          </cell>
          <cell r="O216">
            <v>1200926</v>
          </cell>
          <cell r="P216" t="str">
            <v>3M COMPANY</v>
          </cell>
          <cell r="Q216" t="str">
            <v>VT00008</v>
          </cell>
          <cell r="R216" t="str">
            <v>Manufacturing &amp; Logistics</v>
          </cell>
        </row>
        <row r="217">
          <cell r="B217" t="str">
            <v>Ganguli,Nupur</v>
          </cell>
          <cell r="C217" t="str">
            <v>PAT</v>
          </cell>
          <cell r="D217">
            <v>8</v>
          </cell>
          <cell r="E217">
            <v>2015</v>
          </cell>
          <cell r="F217" t="str">
            <v>Workforce</v>
          </cell>
          <cell r="G217" t="str">
            <v>Workforce - Technical &lt; 1 Year</v>
          </cell>
          <cell r="H217" t="str">
            <v>Chennai</v>
          </cell>
          <cell r="I217" t="str">
            <v>Chennai</v>
          </cell>
          <cell r="J217" t="str">
            <v>Offshore</v>
          </cell>
          <cell r="K217">
            <v>1000102353</v>
          </cell>
          <cell r="L217" t="str">
            <v>3M ASSC EIM Staff Aug</v>
          </cell>
          <cell r="M217" t="str">
            <v>EXTN</v>
          </cell>
          <cell r="N217" t="str">
            <v>BTM</v>
          </cell>
          <cell r="O217">
            <v>1200926</v>
          </cell>
          <cell r="P217" t="str">
            <v>3M COMPANY</v>
          </cell>
          <cell r="Q217" t="str">
            <v>SH00142</v>
          </cell>
          <cell r="R217" t="str">
            <v>AIM-TSG - MLEU</v>
          </cell>
        </row>
        <row r="218">
          <cell r="B218" t="str">
            <v>Gangurde,Chaitali Anil</v>
          </cell>
          <cell r="C218" t="str">
            <v>PA</v>
          </cell>
          <cell r="D218">
            <v>8</v>
          </cell>
          <cell r="E218">
            <v>2014</v>
          </cell>
          <cell r="F218" t="str">
            <v>Workforce</v>
          </cell>
          <cell r="G218" t="str">
            <v>Workforce - Technical Experienced</v>
          </cell>
          <cell r="H218" t="str">
            <v>Pune</v>
          </cell>
          <cell r="I218" t="str">
            <v>Pune</v>
          </cell>
          <cell r="J218" t="str">
            <v>Offshore</v>
          </cell>
          <cell r="K218">
            <v>1000069334</v>
          </cell>
          <cell r="L218" t="str">
            <v>3M SAP Basis Development</v>
          </cell>
          <cell r="M218" t="str">
            <v>EXTN</v>
          </cell>
          <cell r="N218" t="str">
            <v>BTM</v>
          </cell>
          <cell r="O218">
            <v>1200926</v>
          </cell>
          <cell r="P218" t="str">
            <v>3M COMPANY</v>
          </cell>
          <cell r="Q218" t="str">
            <v>HZ00037</v>
          </cell>
          <cell r="R218" t="str">
            <v>EAS SAP</v>
          </cell>
        </row>
        <row r="219">
          <cell r="B219" t="str">
            <v>Ganiger,Rashmi Maddeppa</v>
          </cell>
          <cell r="C219" t="str">
            <v>A</v>
          </cell>
          <cell r="D219">
            <v>9</v>
          </cell>
          <cell r="E219">
            <v>2014</v>
          </cell>
          <cell r="F219" t="str">
            <v>Workforce</v>
          </cell>
          <cell r="G219" t="str">
            <v>Workforce - Technical Experienced</v>
          </cell>
          <cell r="H219" t="str">
            <v>Bangalore</v>
          </cell>
          <cell r="I219" t="str">
            <v>Bangalore</v>
          </cell>
          <cell r="J219" t="str">
            <v>Offshore</v>
          </cell>
          <cell r="K219">
            <v>1000122271</v>
          </cell>
          <cell r="L219" t="str">
            <v>3M SAP QEA</v>
          </cell>
          <cell r="M219" t="str">
            <v>EXTN</v>
          </cell>
          <cell r="N219" t="str">
            <v>BTM</v>
          </cell>
          <cell r="O219">
            <v>1200926</v>
          </cell>
          <cell r="P219" t="str">
            <v>3M COMPANY</v>
          </cell>
          <cell r="Q219" t="str">
            <v>HZ00041</v>
          </cell>
          <cell r="R219" t="str">
            <v>EAS SAP Testing</v>
          </cell>
        </row>
        <row r="220">
          <cell r="B220" t="str">
            <v>Garg,Abhay</v>
          </cell>
          <cell r="C220" t="str">
            <v>PA</v>
          </cell>
          <cell r="D220">
            <v>4</v>
          </cell>
          <cell r="E220">
            <v>2014</v>
          </cell>
          <cell r="F220" t="str">
            <v>Workforce</v>
          </cell>
          <cell r="G220" t="str">
            <v>Workforce - Technical Experienced</v>
          </cell>
          <cell r="H220" t="str">
            <v>Chennai</v>
          </cell>
          <cell r="I220" t="str">
            <v>Chennai</v>
          </cell>
          <cell r="J220" t="str">
            <v>Offshore</v>
          </cell>
          <cell r="K220">
            <v>1000047735</v>
          </cell>
          <cell r="L220" t="str">
            <v>3M MS-ASSC GBI AM</v>
          </cell>
          <cell r="M220" t="str">
            <v>EXTN</v>
          </cell>
          <cell r="N220" t="str">
            <v>BFD</v>
          </cell>
          <cell r="O220">
            <v>1200926</v>
          </cell>
          <cell r="P220" t="str">
            <v>3M COMPANY</v>
          </cell>
          <cell r="Q220" t="str">
            <v>HZ00015</v>
          </cell>
          <cell r="R220" t="str">
            <v>EAS SAP Analytics</v>
          </cell>
        </row>
        <row r="221">
          <cell r="B221" t="str">
            <v>Garg,Lokesh</v>
          </cell>
          <cell r="C221" t="str">
            <v>M</v>
          </cell>
          <cell r="D221">
            <v>9</v>
          </cell>
          <cell r="E221">
            <v>2011</v>
          </cell>
          <cell r="F221" t="str">
            <v>Workforce</v>
          </cell>
          <cell r="G221" t="str">
            <v>Workforce - Technical Experienced</v>
          </cell>
          <cell r="H221" t="str">
            <v>United States</v>
          </cell>
          <cell r="I221" t="str">
            <v>United States</v>
          </cell>
          <cell r="J221" t="str">
            <v>Onsite</v>
          </cell>
          <cell r="K221">
            <v>1000141423</v>
          </cell>
          <cell r="L221" t="str">
            <v>3M MS Citrix Support</v>
          </cell>
          <cell r="M221" t="str">
            <v>EXTN</v>
          </cell>
          <cell r="N221" t="str">
            <v>BFD</v>
          </cell>
          <cell r="O221">
            <v>1200926</v>
          </cell>
          <cell r="P221" t="str">
            <v>3M COMPANY</v>
          </cell>
          <cell r="Q221" t="str">
            <v>HZ00006</v>
          </cell>
          <cell r="R221" t="str">
            <v>Cognizant Infra Services</v>
          </cell>
        </row>
        <row r="222">
          <cell r="B222" t="str">
            <v>George,Ann Deepthy</v>
          </cell>
          <cell r="C222" t="str">
            <v>SA</v>
          </cell>
          <cell r="D222">
            <v>6</v>
          </cell>
          <cell r="E222">
            <v>2013</v>
          </cell>
          <cell r="F222" t="str">
            <v>Workforce</v>
          </cell>
          <cell r="G222" t="str">
            <v>Workforce - Business Consulting</v>
          </cell>
          <cell r="H222" t="str">
            <v>United States</v>
          </cell>
          <cell r="I222" t="str">
            <v>United States</v>
          </cell>
          <cell r="J222" t="str">
            <v>Onsite</v>
          </cell>
          <cell r="K222">
            <v>1000095943</v>
          </cell>
          <cell r="L222" t="str">
            <v>3M MS RnD Ironwood Support</v>
          </cell>
          <cell r="M222" t="str">
            <v>EXTN</v>
          </cell>
          <cell r="N222" t="str">
            <v>BTM</v>
          </cell>
          <cell r="O222">
            <v>1200926</v>
          </cell>
          <cell r="P222" t="str">
            <v>3M COMPANY</v>
          </cell>
          <cell r="Q222" t="str">
            <v>SH00333</v>
          </cell>
          <cell r="R222" t="str">
            <v>EBA - EMS - PDD</v>
          </cell>
        </row>
        <row r="223">
          <cell r="B223" t="str">
            <v>George,Suzanne</v>
          </cell>
          <cell r="C223" t="str">
            <v>AD</v>
          </cell>
          <cell r="D223">
            <v>11</v>
          </cell>
          <cell r="E223">
            <v>2014</v>
          </cell>
          <cell r="F223" t="str">
            <v>Workforce</v>
          </cell>
          <cell r="G223" t="str">
            <v>Workforce - Technical SM+</v>
          </cell>
          <cell r="H223" t="str">
            <v>United States</v>
          </cell>
          <cell r="I223" t="str">
            <v>United States</v>
          </cell>
          <cell r="J223" t="str">
            <v>Onsite</v>
          </cell>
          <cell r="K223">
            <v>1000151720</v>
          </cell>
          <cell r="L223" t="str">
            <v>3M ASSC Workplace Development</v>
          </cell>
          <cell r="M223" t="str">
            <v>EXTN</v>
          </cell>
          <cell r="N223" t="str">
            <v>BTM</v>
          </cell>
          <cell r="O223">
            <v>1200926</v>
          </cell>
          <cell r="P223" t="str">
            <v>3M COMPANY</v>
          </cell>
          <cell r="Q223" t="str">
            <v>SSH0135</v>
          </cell>
          <cell r="R223" t="str">
            <v>DWT-DEP-Delivery-Architecture</v>
          </cell>
        </row>
        <row r="224">
          <cell r="B224" t="str">
            <v>George,Thomas</v>
          </cell>
          <cell r="C224" t="str">
            <v>PA</v>
          </cell>
          <cell r="D224">
            <v>4</v>
          </cell>
          <cell r="E224">
            <v>2014</v>
          </cell>
          <cell r="F224" t="str">
            <v>Workforce</v>
          </cell>
          <cell r="G224" t="str">
            <v>Workforce - Technical Experienced</v>
          </cell>
          <cell r="H224" t="str">
            <v>Chennai</v>
          </cell>
          <cell r="I224" t="str">
            <v>Chennai</v>
          </cell>
          <cell r="J224" t="str">
            <v>Offshore</v>
          </cell>
          <cell r="K224">
            <v>1000046716</v>
          </cell>
          <cell r="L224" t="str">
            <v>3M MS-CCSC Pricing RLD</v>
          </cell>
          <cell r="M224" t="str">
            <v>EXTN</v>
          </cell>
          <cell r="N224" t="str">
            <v>BTM</v>
          </cell>
          <cell r="O224">
            <v>1200926</v>
          </cell>
          <cell r="P224" t="str">
            <v>3M COMPANY</v>
          </cell>
          <cell r="Q224" t="str">
            <v>VT00008</v>
          </cell>
          <cell r="R224" t="str">
            <v>Manufacturing &amp; Logistics</v>
          </cell>
        </row>
        <row r="225">
          <cell r="B225" t="str">
            <v>Ghate,Rajshree</v>
          </cell>
          <cell r="C225" t="str">
            <v>PA</v>
          </cell>
          <cell r="D225">
            <v>2</v>
          </cell>
          <cell r="E225">
            <v>2015</v>
          </cell>
          <cell r="F225" t="str">
            <v>Workforce</v>
          </cell>
          <cell r="G225" t="str">
            <v>Workforce - Technical Experienced</v>
          </cell>
          <cell r="H225" t="str">
            <v>Bangalore</v>
          </cell>
          <cell r="I225" t="str">
            <v>Bangalore</v>
          </cell>
          <cell r="J225" t="str">
            <v>Offshore</v>
          </cell>
          <cell r="K225">
            <v>1000114156</v>
          </cell>
          <cell r="L225" t="str">
            <v>3M Legacy Data Migration</v>
          </cell>
          <cell r="M225" t="str">
            <v>EXTN</v>
          </cell>
          <cell r="N225" t="str">
            <v>BTM</v>
          </cell>
          <cell r="O225">
            <v>1200926</v>
          </cell>
          <cell r="P225" t="str">
            <v>3M COMPANY</v>
          </cell>
          <cell r="Q225" t="str">
            <v>HZ00015</v>
          </cell>
          <cell r="R225" t="str">
            <v>EAS SAP Analytics</v>
          </cell>
        </row>
        <row r="226">
          <cell r="B226" t="str">
            <v>Ghosh,Abhirup</v>
          </cell>
          <cell r="C226" t="str">
            <v>PA</v>
          </cell>
          <cell r="D226">
            <v>1</v>
          </cell>
          <cell r="E226">
            <v>2014</v>
          </cell>
          <cell r="F226" t="str">
            <v>Workforce</v>
          </cell>
          <cell r="G226" t="str">
            <v>Workforce - Technical Experienced</v>
          </cell>
          <cell r="H226" t="str">
            <v>Pune</v>
          </cell>
          <cell r="I226" t="str">
            <v>Pune</v>
          </cell>
          <cell r="J226" t="str">
            <v>Offshore</v>
          </cell>
          <cell r="K226">
            <v>1000049018</v>
          </cell>
          <cell r="L226" t="str">
            <v>3M MS CCSC Cust Workflow AM</v>
          </cell>
          <cell r="M226" t="str">
            <v>EXTN</v>
          </cell>
          <cell r="N226" t="str">
            <v>BFD</v>
          </cell>
          <cell r="O226">
            <v>1200926</v>
          </cell>
          <cell r="P226" t="str">
            <v>3M COMPANY</v>
          </cell>
          <cell r="Q226" t="str">
            <v>SSH0034</v>
          </cell>
          <cell r="R226" t="str">
            <v>DWT-DEP-Competency-ECM</v>
          </cell>
        </row>
        <row r="227">
          <cell r="B227" t="str">
            <v>GHOSH,SIDHARTHA</v>
          </cell>
          <cell r="C227" t="str">
            <v>AD</v>
          </cell>
          <cell r="D227">
            <v>4</v>
          </cell>
          <cell r="E227">
            <v>2015</v>
          </cell>
          <cell r="F227" t="str">
            <v>Workforce</v>
          </cell>
          <cell r="G227" t="str">
            <v>Workforce - Technical SM+</v>
          </cell>
          <cell r="H227" t="str">
            <v>United States</v>
          </cell>
          <cell r="I227" t="str">
            <v>United States</v>
          </cell>
          <cell r="J227" t="str">
            <v>Onsite</v>
          </cell>
          <cell r="K227">
            <v>1000052305</v>
          </cell>
          <cell r="L227" t="str">
            <v>3M MS ASSC Rapid Response AM</v>
          </cell>
          <cell r="M227" t="str">
            <v>EXTN</v>
          </cell>
          <cell r="N227" t="str">
            <v>BFD</v>
          </cell>
          <cell r="O227">
            <v>1200926</v>
          </cell>
          <cell r="P227" t="str">
            <v>3M COMPANY</v>
          </cell>
          <cell r="Q227" t="str">
            <v>SSH0135</v>
          </cell>
          <cell r="R227" t="str">
            <v>DWT-DEP-Delivery-Architecture</v>
          </cell>
        </row>
        <row r="228">
          <cell r="B228" t="str">
            <v>Ghouri,Muhammad Javed Khan</v>
          </cell>
          <cell r="C228" t="str">
            <v>SA</v>
          </cell>
          <cell r="D228">
            <v>6</v>
          </cell>
          <cell r="E228">
            <v>2015</v>
          </cell>
          <cell r="F228" t="str">
            <v>Workforce</v>
          </cell>
          <cell r="G228" t="str">
            <v>Workforce - Technical Experienced</v>
          </cell>
          <cell r="H228" t="str">
            <v>United States</v>
          </cell>
          <cell r="I228" t="str">
            <v>United States</v>
          </cell>
          <cell r="J228" t="str">
            <v>Onsite</v>
          </cell>
          <cell r="K228">
            <v>1000114156</v>
          </cell>
          <cell r="L228" t="str">
            <v>3M Legacy Data Migration</v>
          </cell>
          <cell r="M228" t="str">
            <v>EXTN</v>
          </cell>
          <cell r="N228" t="str">
            <v>BTM</v>
          </cell>
          <cell r="O228">
            <v>1200926</v>
          </cell>
          <cell r="P228" t="str">
            <v>3M COMPANY</v>
          </cell>
          <cell r="Q228" t="str">
            <v>HZ00015</v>
          </cell>
          <cell r="R228" t="str">
            <v>EAS SAP Analytics</v>
          </cell>
        </row>
        <row r="229">
          <cell r="B229" t="str">
            <v>Ghousia,Sayeeda</v>
          </cell>
          <cell r="C229" t="str">
            <v>SM</v>
          </cell>
          <cell r="D229">
            <v>5</v>
          </cell>
          <cell r="E229">
            <v>2014</v>
          </cell>
          <cell r="F229" t="str">
            <v>Workforce</v>
          </cell>
          <cell r="G229" t="str">
            <v>Workforce - Technical SM+</v>
          </cell>
          <cell r="H229" t="str">
            <v>United States</v>
          </cell>
          <cell r="I229" t="str">
            <v>United States</v>
          </cell>
          <cell r="J229" t="str">
            <v>Onsite</v>
          </cell>
          <cell r="K229">
            <v>1000162835</v>
          </cell>
          <cell r="L229" t="str">
            <v>3M TSSD SRTA Dev Support</v>
          </cell>
          <cell r="M229" t="str">
            <v>EXTN</v>
          </cell>
          <cell r="N229" t="str">
            <v>BTM</v>
          </cell>
          <cell r="O229">
            <v>1200926</v>
          </cell>
          <cell r="P229" t="str">
            <v>3M COMPANY</v>
          </cell>
          <cell r="Q229" t="str">
            <v>SH00333</v>
          </cell>
          <cell r="R229" t="str">
            <v>EBA - EMS - PDD</v>
          </cell>
        </row>
        <row r="230">
          <cell r="B230" t="str">
            <v>Gijare,Kailash Vilas</v>
          </cell>
          <cell r="C230" t="str">
            <v>SM</v>
          </cell>
          <cell r="D230">
            <v>7</v>
          </cell>
          <cell r="E230">
            <v>2010</v>
          </cell>
          <cell r="F230" t="str">
            <v>Workforce</v>
          </cell>
          <cell r="G230" t="str">
            <v>Workforce - Technical SM+</v>
          </cell>
          <cell r="H230" t="str">
            <v>Pune</v>
          </cell>
          <cell r="I230" t="str">
            <v>Pune</v>
          </cell>
          <cell r="J230" t="str">
            <v>Offshore</v>
          </cell>
          <cell r="K230">
            <v>1000069334</v>
          </cell>
          <cell r="L230" t="str">
            <v>3M SAP Basis Development</v>
          </cell>
          <cell r="M230" t="str">
            <v>EXTN</v>
          </cell>
          <cell r="N230" t="str">
            <v>BTM</v>
          </cell>
          <cell r="O230">
            <v>1200926</v>
          </cell>
          <cell r="P230" t="str">
            <v>3M COMPANY</v>
          </cell>
          <cell r="Q230" t="str">
            <v>HZ00037</v>
          </cell>
          <cell r="R230" t="str">
            <v>EAS SAP</v>
          </cell>
        </row>
        <row r="231">
          <cell r="B231" t="str">
            <v>Giri,Krushnakant Shripat</v>
          </cell>
          <cell r="C231" t="str">
            <v>A</v>
          </cell>
          <cell r="D231">
            <v>5</v>
          </cell>
          <cell r="E231">
            <v>2013</v>
          </cell>
          <cell r="F231" t="str">
            <v>Workforce</v>
          </cell>
          <cell r="G231" t="str">
            <v>Workforce - Technical Experienced</v>
          </cell>
          <cell r="H231" t="str">
            <v>Pune</v>
          </cell>
          <cell r="I231" t="str">
            <v>Pune</v>
          </cell>
          <cell r="J231" t="str">
            <v>Offshore</v>
          </cell>
          <cell r="K231">
            <v>1000156464</v>
          </cell>
          <cell r="L231" t="str">
            <v>3M US Legacy Interim Dev</v>
          </cell>
          <cell r="M231" t="str">
            <v>EXTN</v>
          </cell>
          <cell r="N231" t="str">
            <v>BTM</v>
          </cell>
          <cell r="O231">
            <v>1200926</v>
          </cell>
          <cell r="P231" t="str">
            <v>3M COMPANY</v>
          </cell>
          <cell r="Q231" t="str">
            <v>HZ00036</v>
          </cell>
          <cell r="R231" t="str">
            <v>EAS Oracle</v>
          </cell>
        </row>
        <row r="232">
          <cell r="B232" t="str">
            <v>Gnanadurai,Prakash Solomon Christudoss</v>
          </cell>
          <cell r="C232" t="str">
            <v>M</v>
          </cell>
          <cell r="D232">
            <v>10</v>
          </cell>
          <cell r="E232">
            <v>2004</v>
          </cell>
          <cell r="F232" t="str">
            <v>Workforce</v>
          </cell>
          <cell r="G232" t="str">
            <v>Workforce - Technical Experienced</v>
          </cell>
          <cell r="H232" t="str">
            <v>United States</v>
          </cell>
          <cell r="I232" t="str">
            <v>United States</v>
          </cell>
          <cell r="J232" t="str">
            <v>Onsite</v>
          </cell>
          <cell r="K232">
            <v>1000162835</v>
          </cell>
          <cell r="L232" t="str">
            <v>3M TSSD SRTA Dev Support</v>
          </cell>
          <cell r="M232" t="str">
            <v>EXTN</v>
          </cell>
          <cell r="N232" t="str">
            <v>BTM</v>
          </cell>
          <cell r="O232">
            <v>1200926</v>
          </cell>
          <cell r="P232" t="str">
            <v>3M COMPANY</v>
          </cell>
          <cell r="Q232" t="str">
            <v>SH00333</v>
          </cell>
          <cell r="R232" t="str">
            <v>EBA - EMS - PDD</v>
          </cell>
        </row>
        <row r="233">
          <cell r="B233" t="str">
            <v>Gnanaprakasam,Nandagopal</v>
          </cell>
          <cell r="C233" t="str">
            <v>SA</v>
          </cell>
          <cell r="D233">
            <v>4</v>
          </cell>
          <cell r="E233">
            <v>2010</v>
          </cell>
          <cell r="F233" t="str">
            <v>Workforce</v>
          </cell>
          <cell r="G233" t="str">
            <v>Workforce - Technical Experienced</v>
          </cell>
          <cell r="H233" t="str">
            <v>United States</v>
          </cell>
          <cell r="I233" t="str">
            <v>United States</v>
          </cell>
          <cell r="J233" t="str">
            <v>Onsite</v>
          </cell>
          <cell r="K233">
            <v>1000102353</v>
          </cell>
          <cell r="L233" t="str">
            <v>3M ASSC EIM Staff Aug</v>
          </cell>
          <cell r="M233" t="str">
            <v>EXTN</v>
          </cell>
          <cell r="N233" t="str">
            <v>BTM</v>
          </cell>
          <cell r="O233">
            <v>1200926</v>
          </cell>
          <cell r="P233" t="str">
            <v>3M COMPANY</v>
          </cell>
          <cell r="Q233" t="str">
            <v>SH00142</v>
          </cell>
          <cell r="R233" t="str">
            <v>AIM-TSG - MLEU</v>
          </cell>
        </row>
        <row r="234">
          <cell r="B234" t="str">
            <v>Godwin,Paul</v>
          </cell>
          <cell r="C234" t="str">
            <v>AD</v>
          </cell>
          <cell r="D234">
            <v>6</v>
          </cell>
          <cell r="E234">
            <v>2007</v>
          </cell>
          <cell r="F234" t="str">
            <v>Workforce</v>
          </cell>
          <cell r="G234" t="str">
            <v>Workforce - Technical SM+</v>
          </cell>
          <cell r="H234" t="str">
            <v>United States</v>
          </cell>
          <cell r="I234" t="str">
            <v>United States</v>
          </cell>
          <cell r="J234" t="str">
            <v>Onsite</v>
          </cell>
          <cell r="K234">
            <v>1000086230</v>
          </cell>
          <cell r="L234" t="str">
            <v>3M Pre Sale T&amp;E</v>
          </cell>
          <cell r="M234" t="str">
            <v>EXANT</v>
          </cell>
          <cell r="N234" t="str">
            <v>NBL</v>
          </cell>
          <cell r="O234">
            <v>1200926</v>
          </cell>
          <cell r="P234" t="str">
            <v>3M COMPANY</v>
          </cell>
          <cell r="Q234" t="str">
            <v>VT00008</v>
          </cell>
          <cell r="R234" t="str">
            <v>Manufacturing &amp; Logistics</v>
          </cell>
        </row>
        <row r="235">
          <cell r="B235" t="str">
            <v>Goel,Anshul</v>
          </cell>
          <cell r="C235" t="str">
            <v>M</v>
          </cell>
          <cell r="D235">
            <v>12</v>
          </cell>
          <cell r="E235">
            <v>2008</v>
          </cell>
          <cell r="F235" t="str">
            <v>Workforce</v>
          </cell>
          <cell r="G235" t="str">
            <v>Workforce - Technical Experienced</v>
          </cell>
          <cell r="H235" t="str">
            <v>United States</v>
          </cell>
          <cell r="I235" t="str">
            <v>United States</v>
          </cell>
          <cell r="J235" t="str">
            <v>Onsite</v>
          </cell>
          <cell r="K235">
            <v>1000054092</v>
          </cell>
          <cell r="L235" t="str">
            <v>3M MS SSSC HR RLD</v>
          </cell>
          <cell r="M235" t="str">
            <v>EXTN</v>
          </cell>
          <cell r="N235" t="str">
            <v>BTM</v>
          </cell>
          <cell r="O235">
            <v>1200926</v>
          </cell>
          <cell r="P235" t="str">
            <v>3M COMPANY</v>
          </cell>
          <cell r="Q235" t="str">
            <v>HZ00036</v>
          </cell>
          <cell r="R235" t="str">
            <v>EAS Oracle</v>
          </cell>
        </row>
        <row r="236">
          <cell r="B236" t="str">
            <v>Gomathy Vinayagam,Jayashree</v>
          </cell>
          <cell r="C236" t="str">
            <v>PA</v>
          </cell>
          <cell r="D236">
            <v>2</v>
          </cell>
          <cell r="E236">
            <v>2010</v>
          </cell>
          <cell r="F236" t="str">
            <v>Workforce</v>
          </cell>
          <cell r="G236" t="str">
            <v>Workforce - BPO</v>
          </cell>
          <cell r="H236" t="str">
            <v>Chennai</v>
          </cell>
          <cell r="I236" t="str">
            <v>Chennai</v>
          </cell>
          <cell r="J236" t="str">
            <v>Offshore</v>
          </cell>
          <cell r="K236">
            <v>1000112859</v>
          </cell>
          <cell r="L236" t="str">
            <v>3M-Vendor Data Cleansing</v>
          </cell>
          <cell r="M236" t="str">
            <v>EXTN</v>
          </cell>
          <cell r="N236" t="str">
            <v>BTM</v>
          </cell>
          <cell r="O236">
            <v>1200926</v>
          </cell>
          <cell r="P236" t="str">
            <v>3M COMPANY</v>
          </cell>
          <cell r="Q236" t="str">
            <v>BP00001</v>
          </cell>
          <cell r="R236" t="str">
            <v>Business Process Services</v>
          </cell>
        </row>
        <row r="237">
          <cell r="B237" t="str">
            <v>Gopal Samy,Dhatchina Moorthy</v>
          </cell>
          <cell r="C237" t="str">
            <v>M</v>
          </cell>
          <cell r="D237">
            <v>8</v>
          </cell>
          <cell r="E237">
            <v>2004</v>
          </cell>
          <cell r="F237" t="str">
            <v>Workforce</v>
          </cell>
          <cell r="G237" t="str">
            <v>Workforce - Technical Experienced</v>
          </cell>
          <cell r="H237" t="str">
            <v>United States</v>
          </cell>
          <cell r="I237" t="str">
            <v>United States</v>
          </cell>
          <cell r="J237" t="str">
            <v>Onsite</v>
          </cell>
          <cell r="K237">
            <v>1000059509</v>
          </cell>
          <cell r="L237" t="str">
            <v>3M TCoE Rational-PLM</v>
          </cell>
          <cell r="M237" t="str">
            <v>EXTN</v>
          </cell>
          <cell r="N237" t="str">
            <v>BTM</v>
          </cell>
          <cell r="O237">
            <v>1200926</v>
          </cell>
          <cell r="P237" t="str">
            <v>3M COMPANY</v>
          </cell>
          <cell r="Q237" t="str">
            <v>HZ00007</v>
          </cell>
          <cell r="R237" t="str">
            <v>Quality Engineering &amp;Assurance</v>
          </cell>
        </row>
        <row r="238">
          <cell r="B238" t="str">
            <v>Gopalakrishnan,Srinivasan</v>
          </cell>
          <cell r="C238" t="str">
            <v>PA</v>
          </cell>
          <cell r="D238">
            <v>4</v>
          </cell>
          <cell r="E238">
            <v>2014</v>
          </cell>
          <cell r="F238" t="str">
            <v>Workforce</v>
          </cell>
          <cell r="G238" t="str">
            <v>Workforce - Technical Experienced</v>
          </cell>
          <cell r="H238" t="str">
            <v>Chennai</v>
          </cell>
          <cell r="I238" t="str">
            <v>Chennai</v>
          </cell>
          <cell r="J238" t="str">
            <v>Offshore</v>
          </cell>
          <cell r="K238">
            <v>1000046718</v>
          </cell>
          <cell r="L238" t="str">
            <v>3M MS-CCSC Business AM</v>
          </cell>
          <cell r="M238" t="str">
            <v>EXTN</v>
          </cell>
          <cell r="N238" t="str">
            <v>BFD</v>
          </cell>
          <cell r="O238">
            <v>1200926</v>
          </cell>
          <cell r="P238" t="str">
            <v>3M COMPANY</v>
          </cell>
          <cell r="Q238" t="str">
            <v>VT00008</v>
          </cell>
          <cell r="R238" t="str">
            <v>Manufacturing &amp; Logistics</v>
          </cell>
        </row>
        <row r="239">
          <cell r="B239" t="str">
            <v>Gopu,ANANTHI</v>
          </cell>
          <cell r="C239" t="str">
            <v>A</v>
          </cell>
          <cell r="D239">
            <v>10</v>
          </cell>
          <cell r="E239">
            <v>2013</v>
          </cell>
          <cell r="F239" t="str">
            <v>Workforce</v>
          </cell>
          <cell r="G239" t="str">
            <v>Workforce - Technical Experienced</v>
          </cell>
          <cell r="H239" t="str">
            <v>Coimbatore</v>
          </cell>
          <cell r="I239" t="str">
            <v>Coimbatore</v>
          </cell>
          <cell r="J239" t="str">
            <v>Offshore</v>
          </cell>
          <cell r="K239">
            <v>1000053767</v>
          </cell>
          <cell r="L239" t="str">
            <v>3M MS SSSC Legal RLD</v>
          </cell>
          <cell r="M239" t="str">
            <v>EXTN</v>
          </cell>
          <cell r="N239" t="str">
            <v>BTM</v>
          </cell>
          <cell r="O239">
            <v>1200926</v>
          </cell>
          <cell r="P239" t="str">
            <v>3M COMPANY</v>
          </cell>
          <cell r="Q239" t="str">
            <v>VT00008</v>
          </cell>
          <cell r="R239" t="str">
            <v>Manufacturing &amp; Logistics</v>
          </cell>
        </row>
        <row r="240">
          <cell r="B240" t="str">
            <v>Govarthan,Shalini</v>
          </cell>
          <cell r="C240" t="str">
            <v>SA</v>
          </cell>
          <cell r="D240">
            <v>1</v>
          </cell>
          <cell r="E240">
            <v>2007</v>
          </cell>
          <cell r="F240" t="str">
            <v>Workforce</v>
          </cell>
          <cell r="G240" t="str">
            <v>Workforce - Technical Experienced</v>
          </cell>
          <cell r="H240" t="str">
            <v>United States</v>
          </cell>
          <cell r="I240" t="str">
            <v>United States</v>
          </cell>
          <cell r="J240" t="str">
            <v>Onsite</v>
          </cell>
          <cell r="K240">
            <v>1000046715</v>
          </cell>
          <cell r="L240" t="str">
            <v>3M MS-CCSC Pricing AM</v>
          </cell>
          <cell r="M240" t="str">
            <v>EXTN</v>
          </cell>
          <cell r="N240" t="str">
            <v>BFD</v>
          </cell>
          <cell r="O240">
            <v>1200926</v>
          </cell>
          <cell r="P240" t="str">
            <v>3M COMPANY</v>
          </cell>
          <cell r="Q240" t="str">
            <v>VT00008</v>
          </cell>
          <cell r="R240" t="str">
            <v>Manufacturing &amp; Logistics</v>
          </cell>
        </row>
        <row r="241">
          <cell r="B241" t="str">
            <v>Govindan,Krishnan</v>
          </cell>
          <cell r="C241" t="str">
            <v>A</v>
          </cell>
          <cell r="D241">
            <v>7</v>
          </cell>
          <cell r="E241">
            <v>2010</v>
          </cell>
          <cell r="F241" t="str">
            <v>Workforce</v>
          </cell>
          <cell r="G241" t="str">
            <v>Workforce - Technical Experienced</v>
          </cell>
          <cell r="H241" t="str">
            <v>United States</v>
          </cell>
          <cell r="I241" t="str">
            <v>United States</v>
          </cell>
          <cell r="J241" t="str">
            <v>Onsite</v>
          </cell>
          <cell r="K241">
            <v>1000147585</v>
          </cell>
          <cell r="L241" t="str">
            <v>3M TSSD TollingParkingDMV Sup</v>
          </cell>
          <cell r="M241" t="str">
            <v>EXTN</v>
          </cell>
          <cell r="N241" t="str">
            <v>BTM</v>
          </cell>
          <cell r="O241">
            <v>1200926</v>
          </cell>
          <cell r="P241" t="str">
            <v>3M COMPANY</v>
          </cell>
          <cell r="Q241" t="str">
            <v>SH00142</v>
          </cell>
          <cell r="R241" t="str">
            <v>AIM-TSG - MLEU</v>
          </cell>
        </row>
        <row r="242">
          <cell r="B242" t="str">
            <v>Govindarajan,Parani</v>
          </cell>
          <cell r="C242" t="str">
            <v>SM</v>
          </cell>
          <cell r="D242">
            <v>12</v>
          </cell>
          <cell r="E242">
            <v>2007</v>
          </cell>
          <cell r="F242" t="str">
            <v>Workforce</v>
          </cell>
          <cell r="G242" t="str">
            <v>Workforce - Technical SM+</v>
          </cell>
          <cell r="H242" t="str">
            <v>Chennai</v>
          </cell>
          <cell r="I242" t="str">
            <v>Chennai</v>
          </cell>
          <cell r="J242" t="str">
            <v>Offshore</v>
          </cell>
          <cell r="K242">
            <v>1000140869</v>
          </cell>
          <cell r="L242" t="str">
            <v>3M ASSC GMC Support</v>
          </cell>
          <cell r="M242" t="str">
            <v>EXTN</v>
          </cell>
          <cell r="N242" t="str">
            <v>BTM</v>
          </cell>
          <cell r="O242">
            <v>1200926</v>
          </cell>
          <cell r="P242" t="str">
            <v>3M COMPANY</v>
          </cell>
          <cell r="Q242" t="str">
            <v>VT00008</v>
          </cell>
          <cell r="R242" t="str">
            <v>Manufacturing &amp; Logistics</v>
          </cell>
        </row>
        <row r="243">
          <cell r="B243" t="str">
            <v>Govindaswamy,Balaji</v>
          </cell>
          <cell r="C243" t="str">
            <v>M</v>
          </cell>
          <cell r="D243">
            <v>1</v>
          </cell>
          <cell r="E243">
            <v>2010</v>
          </cell>
          <cell r="F243" t="str">
            <v>Workforce</v>
          </cell>
          <cell r="G243" t="str">
            <v>Workforce - Technical Experienced</v>
          </cell>
          <cell r="H243" t="str">
            <v>Chennai</v>
          </cell>
          <cell r="I243" t="str">
            <v>Chennai</v>
          </cell>
          <cell r="J243" t="str">
            <v>Offshore</v>
          </cell>
          <cell r="K243">
            <v>1000142804</v>
          </cell>
          <cell r="L243" t="str">
            <v>3M TSSD ERC P1</v>
          </cell>
          <cell r="M243" t="str">
            <v>EXTN</v>
          </cell>
          <cell r="N243" t="str">
            <v>BTM</v>
          </cell>
          <cell r="O243">
            <v>1200926</v>
          </cell>
          <cell r="P243" t="str">
            <v>3M COMPANY</v>
          </cell>
          <cell r="Q243" t="str">
            <v>VT00008</v>
          </cell>
          <cell r="R243" t="str">
            <v>Manufacturing &amp; Logistics</v>
          </cell>
        </row>
        <row r="244">
          <cell r="B244" t="str">
            <v>GUDIKANDULA,PRATHIKSHA</v>
          </cell>
          <cell r="C244" t="str">
            <v>PA</v>
          </cell>
          <cell r="D244">
            <v>11</v>
          </cell>
          <cell r="E244">
            <v>2014</v>
          </cell>
          <cell r="F244" t="str">
            <v>Workforce</v>
          </cell>
          <cell r="G244" t="str">
            <v>Workforce - Technical Experienced</v>
          </cell>
          <cell r="H244" t="str">
            <v>Chennai</v>
          </cell>
          <cell r="I244" t="str">
            <v>Chennai</v>
          </cell>
          <cell r="J244" t="str">
            <v>Offshore</v>
          </cell>
          <cell r="K244">
            <v>1000142804</v>
          </cell>
          <cell r="L244" t="str">
            <v>3M TSSD ERC P1</v>
          </cell>
          <cell r="M244" t="str">
            <v>EXTN</v>
          </cell>
          <cell r="N244" t="str">
            <v>BTM</v>
          </cell>
          <cell r="O244">
            <v>1200926</v>
          </cell>
          <cell r="P244" t="str">
            <v>3M COMPANY</v>
          </cell>
          <cell r="Q244" t="str">
            <v>VT00008</v>
          </cell>
          <cell r="R244" t="str">
            <v>Manufacturing &amp; Logistics</v>
          </cell>
        </row>
        <row r="245">
          <cell r="B245" t="str">
            <v>Gullapuram Krishnamoorthy,Krishna Mohan</v>
          </cell>
          <cell r="C245" t="str">
            <v>SA</v>
          </cell>
          <cell r="D245">
            <v>6</v>
          </cell>
          <cell r="E245">
            <v>2006</v>
          </cell>
          <cell r="F245" t="str">
            <v>Workforce</v>
          </cell>
          <cell r="G245" t="str">
            <v>Workforce - Technical Experienced</v>
          </cell>
          <cell r="H245" t="str">
            <v>Chennai</v>
          </cell>
          <cell r="I245" t="str">
            <v>Chennai</v>
          </cell>
          <cell r="J245" t="str">
            <v>Offshore</v>
          </cell>
          <cell r="K245">
            <v>1000046718</v>
          </cell>
          <cell r="L245" t="str">
            <v>3M MS-CCSC Business AM</v>
          </cell>
          <cell r="M245" t="str">
            <v>EXTN</v>
          </cell>
          <cell r="N245" t="str">
            <v>BFD</v>
          </cell>
          <cell r="O245">
            <v>1200926</v>
          </cell>
          <cell r="P245" t="str">
            <v>3M COMPANY</v>
          </cell>
          <cell r="Q245" t="str">
            <v>VT00008</v>
          </cell>
          <cell r="R245" t="str">
            <v>Manufacturing &amp; Logistics</v>
          </cell>
        </row>
        <row r="246">
          <cell r="B246" t="str">
            <v>Gunasekaran,Kalaivani</v>
          </cell>
          <cell r="C246" t="str">
            <v>SM</v>
          </cell>
          <cell r="D246">
            <v>11</v>
          </cell>
          <cell r="E246">
            <v>2009</v>
          </cell>
          <cell r="F246" t="str">
            <v>Workforce</v>
          </cell>
          <cell r="G246" t="str">
            <v>Workforce - Technical SM+</v>
          </cell>
          <cell r="H246" t="str">
            <v>United States</v>
          </cell>
          <cell r="I246" t="str">
            <v>United States</v>
          </cell>
          <cell r="J246" t="str">
            <v>Onsite</v>
          </cell>
          <cell r="K246">
            <v>1000052845</v>
          </cell>
          <cell r="L246" t="str">
            <v>3M Endeca Implementation</v>
          </cell>
          <cell r="M246" t="str">
            <v>EXTN</v>
          </cell>
          <cell r="N246" t="str">
            <v>BTM</v>
          </cell>
          <cell r="O246">
            <v>1200926</v>
          </cell>
          <cell r="P246" t="str">
            <v>3M COMPANY</v>
          </cell>
          <cell r="Q246" t="str">
            <v>SSH0135</v>
          </cell>
          <cell r="R246" t="str">
            <v>DWT-DEP-Delivery-Architecture</v>
          </cell>
        </row>
        <row r="247">
          <cell r="B247" t="str">
            <v>Gundabolu,Prashant Kiran</v>
          </cell>
          <cell r="C247" t="str">
            <v>M</v>
          </cell>
          <cell r="D247">
            <v>5</v>
          </cell>
          <cell r="E247">
            <v>2015</v>
          </cell>
          <cell r="F247" t="str">
            <v>Workforce</v>
          </cell>
          <cell r="G247" t="str">
            <v>Workforce - Technical Experienced</v>
          </cell>
          <cell r="H247" t="str">
            <v>Bangalore</v>
          </cell>
          <cell r="I247" t="str">
            <v>Bangalore</v>
          </cell>
          <cell r="J247" t="str">
            <v>Offshore</v>
          </cell>
          <cell r="K247">
            <v>1000129797</v>
          </cell>
          <cell r="L247" t="str">
            <v>3M SAP Vistex  Support</v>
          </cell>
          <cell r="M247" t="str">
            <v>EXTN</v>
          </cell>
          <cell r="N247" t="str">
            <v>BTM</v>
          </cell>
          <cell r="O247">
            <v>1200926</v>
          </cell>
          <cell r="P247" t="str">
            <v>3M COMPANY</v>
          </cell>
          <cell r="Q247" t="str">
            <v>HZ00037</v>
          </cell>
          <cell r="R247" t="str">
            <v>EAS SAP</v>
          </cell>
        </row>
        <row r="248">
          <cell r="B248" t="str">
            <v>Gunti,Panduranga</v>
          </cell>
          <cell r="C248" t="str">
            <v>A</v>
          </cell>
          <cell r="D248">
            <v>6</v>
          </cell>
          <cell r="E248">
            <v>2015</v>
          </cell>
          <cell r="F248" t="str">
            <v>Workforce</v>
          </cell>
          <cell r="G248" t="str">
            <v>Workforce - Technical Experienced</v>
          </cell>
          <cell r="H248" t="str">
            <v>Pune</v>
          </cell>
          <cell r="I248" t="str">
            <v>Pune</v>
          </cell>
          <cell r="J248" t="str">
            <v>Offshore</v>
          </cell>
          <cell r="K248">
            <v>1000054090</v>
          </cell>
          <cell r="L248" t="str">
            <v>3M MS SSSC Finance RLD</v>
          </cell>
          <cell r="M248" t="str">
            <v>EXTN</v>
          </cell>
          <cell r="N248" t="str">
            <v>BTM</v>
          </cell>
          <cell r="O248">
            <v>1200926</v>
          </cell>
          <cell r="P248" t="str">
            <v>3M COMPANY</v>
          </cell>
          <cell r="Q248" t="str">
            <v>HZ00036</v>
          </cell>
          <cell r="R248" t="str">
            <v>EAS Oracle</v>
          </cell>
        </row>
        <row r="249">
          <cell r="B249" t="str">
            <v>Gupta,Divya</v>
          </cell>
          <cell r="C249" t="str">
            <v>PA</v>
          </cell>
          <cell r="D249">
            <v>5</v>
          </cell>
          <cell r="E249">
            <v>2014</v>
          </cell>
          <cell r="F249" t="str">
            <v>Workforce</v>
          </cell>
          <cell r="G249" t="str">
            <v>Workforce - Technical Experienced</v>
          </cell>
          <cell r="H249" t="str">
            <v>Pune</v>
          </cell>
          <cell r="I249" t="str">
            <v>Pune</v>
          </cell>
          <cell r="J249" t="str">
            <v>Offshore</v>
          </cell>
          <cell r="K249">
            <v>1000052823</v>
          </cell>
          <cell r="L249" t="str">
            <v>3M MS SSSC Finance AM</v>
          </cell>
          <cell r="M249" t="str">
            <v>EXTN</v>
          </cell>
          <cell r="N249" t="str">
            <v>BFD</v>
          </cell>
          <cell r="O249">
            <v>1200926</v>
          </cell>
          <cell r="P249" t="str">
            <v>3M COMPANY</v>
          </cell>
          <cell r="Q249" t="str">
            <v>HZ00036</v>
          </cell>
          <cell r="R249" t="str">
            <v>EAS Oracle</v>
          </cell>
        </row>
        <row r="250">
          <cell r="B250" t="str">
            <v>Gupta,Nitin</v>
          </cell>
          <cell r="C250" t="str">
            <v>M</v>
          </cell>
          <cell r="D250">
            <v>8</v>
          </cell>
          <cell r="E250">
            <v>2013</v>
          </cell>
          <cell r="F250" t="str">
            <v>Workforce</v>
          </cell>
          <cell r="G250" t="str">
            <v>Workforce - Technical Experienced</v>
          </cell>
          <cell r="H250" t="str">
            <v>United States</v>
          </cell>
          <cell r="I250" t="str">
            <v>United States</v>
          </cell>
          <cell r="J250" t="str">
            <v>Onsite</v>
          </cell>
          <cell r="K250">
            <v>1000090515</v>
          </cell>
          <cell r="L250" t="str">
            <v>3M-Ebiz Gateway NGG BA</v>
          </cell>
          <cell r="M250" t="str">
            <v>EXTN</v>
          </cell>
          <cell r="N250" t="str">
            <v>BTM</v>
          </cell>
          <cell r="O250">
            <v>1200926</v>
          </cell>
          <cell r="P250" t="str">
            <v>3M COMPANY</v>
          </cell>
          <cell r="Q250" t="str">
            <v>HZ00034</v>
          </cell>
          <cell r="R250" t="str">
            <v>EAS-IPM</v>
          </cell>
        </row>
        <row r="251">
          <cell r="B251" t="str">
            <v>Gupta,Rahul</v>
          </cell>
          <cell r="C251" t="str">
            <v>A</v>
          </cell>
          <cell r="D251">
            <v>5</v>
          </cell>
          <cell r="E251">
            <v>2016</v>
          </cell>
          <cell r="F251" t="str">
            <v>Workforce</v>
          </cell>
          <cell r="G251" t="str">
            <v>Workforce - Technical Experienced</v>
          </cell>
          <cell r="H251" t="str">
            <v>Bangalore</v>
          </cell>
          <cell r="I251" t="str">
            <v>Bangalore</v>
          </cell>
          <cell r="J251" t="str">
            <v>Offshore</v>
          </cell>
          <cell r="K251">
            <v>1000069334</v>
          </cell>
          <cell r="L251" t="str">
            <v>3M SAP Basis Development</v>
          </cell>
          <cell r="M251" t="str">
            <v>EXTN</v>
          </cell>
          <cell r="N251" t="str">
            <v>BTM</v>
          </cell>
          <cell r="O251">
            <v>1200926</v>
          </cell>
          <cell r="P251" t="str">
            <v>3M COMPANY</v>
          </cell>
          <cell r="Q251" t="str">
            <v>HZ00037</v>
          </cell>
          <cell r="R251" t="str">
            <v>EAS SAP</v>
          </cell>
        </row>
        <row r="252">
          <cell r="B252" t="str">
            <v>Gurav,Swapnil Nagendra</v>
          </cell>
          <cell r="C252" t="str">
            <v>A</v>
          </cell>
          <cell r="D252">
            <v>5</v>
          </cell>
          <cell r="E252">
            <v>2011</v>
          </cell>
          <cell r="F252" t="str">
            <v>Workforce</v>
          </cell>
          <cell r="G252" t="str">
            <v>Workforce - Technical Experienced</v>
          </cell>
          <cell r="H252" t="str">
            <v>Pune</v>
          </cell>
          <cell r="I252" t="str">
            <v>Pune</v>
          </cell>
          <cell r="J252" t="str">
            <v>Offshore</v>
          </cell>
          <cell r="K252">
            <v>1000052823</v>
          </cell>
          <cell r="L252" t="str">
            <v>3M MS SSSC Finance AM</v>
          </cell>
          <cell r="M252" t="str">
            <v>EXTN</v>
          </cell>
          <cell r="N252" t="str">
            <v>BFD</v>
          </cell>
          <cell r="O252">
            <v>1200926</v>
          </cell>
          <cell r="P252" t="str">
            <v>3M COMPANY</v>
          </cell>
          <cell r="Q252" t="str">
            <v>HZ00036</v>
          </cell>
          <cell r="R252" t="str">
            <v>EAS Oracle</v>
          </cell>
        </row>
        <row r="253">
          <cell r="B253" t="str">
            <v>Gurram,Praveen Kumar</v>
          </cell>
          <cell r="C253" t="str">
            <v>SA</v>
          </cell>
          <cell r="D253">
            <v>7</v>
          </cell>
          <cell r="E253">
            <v>2006</v>
          </cell>
          <cell r="F253" t="str">
            <v>Workforce</v>
          </cell>
          <cell r="G253" t="str">
            <v>Workforce - Technical Experienced</v>
          </cell>
          <cell r="H253" t="str">
            <v>Hyderabad</v>
          </cell>
          <cell r="I253" t="str">
            <v>Hyderabad</v>
          </cell>
          <cell r="J253" t="str">
            <v>Offshore</v>
          </cell>
          <cell r="K253">
            <v>1000049469</v>
          </cell>
          <cell r="L253" t="str">
            <v>3M CQG TCoE</v>
          </cell>
          <cell r="M253" t="str">
            <v>EXTN</v>
          </cell>
          <cell r="N253" t="str">
            <v>BTM</v>
          </cell>
          <cell r="O253">
            <v>1200926</v>
          </cell>
          <cell r="P253" t="str">
            <v>3M COMPANY</v>
          </cell>
          <cell r="Q253" t="str">
            <v>HZ00007</v>
          </cell>
          <cell r="R253" t="str">
            <v>Quality Engineering &amp;Assurance</v>
          </cell>
        </row>
        <row r="254">
          <cell r="B254" t="str">
            <v>Gurunathan,Ganeshkumar</v>
          </cell>
          <cell r="C254" t="str">
            <v>SA</v>
          </cell>
          <cell r="D254">
            <v>4</v>
          </cell>
          <cell r="E254">
            <v>2005</v>
          </cell>
          <cell r="F254" t="str">
            <v>Workforce</v>
          </cell>
          <cell r="G254" t="str">
            <v>Workforce - Technical Experienced</v>
          </cell>
          <cell r="H254" t="str">
            <v>United States</v>
          </cell>
          <cell r="I254" t="str">
            <v>United States</v>
          </cell>
          <cell r="J254" t="str">
            <v>Onsite</v>
          </cell>
          <cell r="K254">
            <v>1000005172</v>
          </cell>
          <cell r="L254" t="str">
            <v>3M Planning Maintenance</v>
          </cell>
          <cell r="M254" t="str">
            <v>EXTN</v>
          </cell>
          <cell r="N254" t="str">
            <v>BTM</v>
          </cell>
          <cell r="O254">
            <v>1200926</v>
          </cell>
          <cell r="P254" t="str">
            <v>3M COMPANY</v>
          </cell>
          <cell r="Q254" t="str">
            <v>VT00008</v>
          </cell>
          <cell r="R254" t="str">
            <v>Manufacturing &amp; Logistics</v>
          </cell>
        </row>
        <row r="255">
          <cell r="B255" t="str">
            <v>Gurunathan,Preethi</v>
          </cell>
          <cell r="C255" t="str">
            <v>PA</v>
          </cell>
          <cell r="D255">
            <v>1</v>
          </cell>
          <cell r="E255">
            <v>2011</v>
          </cell>
          <cell r="F255" t="str">
            <v>Workforce</v>
          </cell>
          <cell r="G255" t="str">
            <v>Workforce - Technical Experienced</v>
          </cell>
          <cell r="H255" t="str">
            <v>Chennai</v>
          </cell>
          <cell r="I255" t="str">
            <v>Chennai</v>
          </cell>
          <cell r="J255" t="str">
            <v>Offshore</v>
          </cell>
          <cell r="K255">
            <v>1000072549</v>
          </cell>
          <cell r="L255" t="str">
            <v>3M-Ebiz Gateway NGG SI</v>
          </cell>
          <cell r="M255" t="str">
            <v>EXTN</v>
          </cell>
          <cell r="N255" t="str">
            <v>BTM</v>
          </cell>
          <cell r="O255">
            <v>1200926</v>
          </cell>
          <cell r="P255" t="str">
            <v>3M COMPANY</v>
          </cell>
          <cell r="Q255" t="str">
            <v>HZ00034</v>
          </cell>
          <cell r="R255" t="str">
            <v>EAS-IPM</v>
          </cell>
        </row>
        <row r="256">
          <cell r="B256" t="str">
            <v>Gurung,Rajani</v>
          </cell>
          <cell r="C256" t="str">
            <v>Cont</v>
          </cell>
          <cell r="D256">
            <v>11</v>
          </cell>
          <cell r="E256">
            <v>2015</v>
          </cell>
          <cell r="F256" t="str">
            <v>Workforce</v>
          </cell>
          <cell r="G256" t="str">
            <v>Workforce - Contractors</v>
          </cell>
          <cell r="H256" t="str">
            <v>United States</v>
          </cell>
          <cell r="I256" t="str">
            <v>United States</v>
          </cell>
          <cell r="J256" t="str">
            <v>Onsite</v>
          </cell>
          <cell r="K256">
            <v>1000138164</v>
          </cell>
          <cell r="L256" t="str">
            <v>3M TSSD TollingParkingDMV</v>
          </cell>
          <cell r="M256" t="str">
            <v>EXTN</v>
          </cell>
          <cell r="N256" t="str">
            <v>BTM</v>
          </cell>
          <cell r="O256">
            <v>1200926</v>
          </cell>
          <cell r="P256" t="str">
            <v>3M COMPANY</v>
          </cell>
          <cell r="Q256" t="str">
            <v>HZ00007</v>
          </cell>
          <cell r="R256" t="str">
            <v>Quality Engineering &amp;Assurance</v>
          </cell>
        </row>
        <row r="257">
          <cell r="B257" t="str">
            <v>GURUSWAMY,MONISHA</v>
          </cell>
          <cell r="C257" t="str">
            <v>PAT</v>
          </cell>
          <cell r="D257">
            <v>2</v>
          </cell>
          <cell r="E257">
            <v>2016</v>
          </cell>
          <cell r="F257" t="str">
            <v>Workforce</v>
          </cell>
          <cell r="G257" t="str">
            <v>Workforce - Technical &lt; 1 Year</v>
          </cell>
          <cell r="H257" t="str">
            <v>Chennai</v>
          </cell>
          <cell r="I257" t="str">
            <v>Chennai</v>
          </cell>
          <cell r="J257" t="str">
            <v>Offshore</v>
          </cell>
          <cell r="K257">
            <v>1000048688</v>
          </cell>
          <cell r="L257" t="str">
            <v>3M MS SCSC ICAP AM</v>
          </cell>
          <cell r="M257" t="str">
            <v>EXTN</v>
          </cell>
          <cell r="N257" t="str">
            <v>BFD</v>
          </cell>
          <cell r="O257">
            <v>1200926</v>
          </cell>
          <cell r="P257" t="str">
            <v>3M COMPANY</v>
          </cell>
          <cell r="Q257" t="str">
            <v>VT00008</v>
          </cell>
          <cell r="R257" t="str">
            <v>Manufacturing &amp; Logistics</v>
          </cell>
        </row>
        <row r="258">
          <cell r="B258" t="str">
            <v>Hadlalli,Deepthi Purushotham</v>
          </cell>
          <cell r="C258" t="str">
            <v>A</v>
          </cell>
          <cell r="D258">
            <v>12</v>
          </cell>
          <cell r="E258">
            <v>2014</v>
          </cell>
          <cell r="F258" t="str">
            <v>Workforce</v>
          </cell>
          <cell r="G258" t="str">
            <v>Workforce - Technical Experienced</v>
          </cell>
          <cell r="H258" t="str">
            <v>United States</v>
          </cell>
          <cell r="I258" t="str">
            <v>United States</v>
          </cell>
          <cell r="J258" t="str">
            <v>Onsite</v>
          </cell>
          <cell r="K258">
            <v>1000061572</v>
          </cell>
          <cell r="L258" t="str">
            <v>3M GPIM</v>
          </cell>
          <cell r="M258" t="str">
            <v>EXTN</v>
          </cell>
          <cell r="N258" t="str">
            <v>BTM</v>
          </cell>
          <cell r="O258">
            <v>1200926</v>
          </cell>
          <cell r="P258" t="str">
            <v>3M COMPANY</v>
          </cell>
          <cell r="Q258" t="str">
            <v>HZ00015</v>
          </cell>
          <cell r="R258" t="str">
            <v>EAS SAP Analytics</v>
          </cell>
        </row>
        <row r="259">
          <cell r="B259" t="str">
            <v>Haldar,Santanu</v>
          </cell>
          <cell r="C259" t="str">
            <v>SA</v>
          </cell>
          <cell r="D259">
            <v>1</v>
          </cell>
          <cell r="E259">
            <v>2012</v>
          </cell>
          <cell r="F259" t="str">
            <v>Workforce</v>
          </cell>
          <cell r="G259" t="str">
            <v>Workforce - Technical Experienced</v>
          </cell>
          <cell r="H259" t="str">
            <v>United States</v>
          </cell>
          <cell r="I259" t="str">
            <v>United States</v>
          </cell>
          <cell r="J259" t="str">
            <v>Onsite</v>
          </cell>
          <cell r="K259">
            <v>1000054423</v>
          </cell>
          <cell r="L259" t="str">
            <v>ASSC EFDB</v>
          </cell>
          <cell r="M259" t="str">
            <v>EXTN</v>
          </cell>
          <cell r="N259" t="str">
            <v>BTM</v>
          </cell>
          <cell r="O259">
            <v>1200926</v>
          </cell>
          <cell r="P259" t="str">
            <v>3M COMPANY</v>
          </cell>
          <cell r="Q259" t="str">
            <v>VT00008</v>
          </cell>
          <cell r="R259" t="str">
            <v>Manufacturing &amp; Logistics</v>
          </cell>
        </row>
        <row r="260">
          <cell r="B260" t="str">
            <v>Hamza,Abdul Kafoor</v>
          </cell>
          <cell r="C260" t="str">
            <v>SA</v>
          </cell>
          <cell r="D260">
            <v>11</v>
          </cell>
          <cell r="E260">
            <v>2004</v>
          </cell>
          <cell r="F260" t="str">
            <v>Workforce</v>
          </cell>
          <cell r="G260" t="str">
            <v>Workforce - Business Consulting</v>
          </cell>
          <cell r="H260" t="str">
            <v>United States</v>
          </cell>
          <cell r="I260" t="str">
            <v>United States</v>
          </cell>
          <cell r="J260" t="str">
            <v>Onsite</v>
          </cell>
          <cell r="K260">
            <v>1000090510</v>
          </cell>
          <cell r="L260" t="str">
            <v>3M ACE BA/TA Program</v>
          </cell>
          <cell r="M260" t="str">
            <v>EXTN</v>
          </cell>
          <cell r="N260" t="str">
            <v>BTM</v>
          </cell>
          <cell r="O260">
            <v>1200926</v>
          </cell>
          <cell r="P260" t="str">
            <v>3M COMPANY</v>
          </cell>
          <cell r="Q260" t="str">
            <v>VT00008</v>
          </cell>
          <cell r="R260" t="str">
            <v>Manufacturing &amp; Logistics</v>
          </cell>
        </row>
        <row r="261">
          <cell r="B261" t="str">
            <v>Hanif,Ibrar</v>
          </cell>
          <cell r="C261" t="str">
            <v>SA</v>
          </cell>
          <cell r="D261">
            <v>5</v>
          </cell>
          <cell r="E261">
            <v>2015</v>
          </cell>
          <cell r="F261" t="str">
            <v>Workforce</v>
          </cell>
          <cell r="G261" t="str">
            <v>Workforce - Technical Experienced</v>
          </cell>
          <cell r="H261" t="str">
            <v>United States</v>
          </cell>
          <cell r="I261" t="str">
            <v>United States</v>
          </cell>
          <cell r="J261" t="str">
            <v>Onsite</v>
          </cell>
          <cell r="K261">
            <v>1000069334</v>
          </cell>
          <cell r="L261" t="str">
            <v>3M SAP Basis Development</v>
          </cell>
          <cell r="M261" t="str">
            <v>EXTN</v>
          </cell>
          <cell r="N261" t="str">
            <v>BTM</v>
          </cell>
          <cell r="O261">
            <v>1200926</v>
          </cell>
          <cell r="P261" t="str">
            <v>3M COMPANY</v>
          </cell>
          <cell r="Q261" t="str">
            <v>HZ00037</v>
          </cell>
          <cell r="R261" t="str">
            <v>EAS SAP</v>
          </cell>
        </row>
        <row r="262">
          <cell r="B262" t="str">
            <v>Harbola,Kiran Joshi</v>
          </cell>
          <cell r="C262" t="str">
            <v>A</v>
          </cell>
          <cell r="D262">
            <v>5</v>
          </cell>
          <cell r="E262">
            <v>2016</v>
          </cell>
          <cell r="F262" t="str">
            <v>Workforce</v>
          </cell>
          <cell r="G262" t="str">
            <v>Workforce - Technical Experienced</v>
          </cell>
          <cell r="H262" t="str">
            <v>Hyderabad</v>
          </cell>
          <cell r="I262" t="str">
            <v>Hyderabad</v>
          </cell>
          <cell r="J262" t="str">
            <v>Offshore</v>
          </cell>
          <cell r="K262">
            <v>1000103005</v>
          </cell>
          <cell r="L262" t="str">
            <v>3M MES Development</v>
          </cell>
          <cell r="M262" t="str">
            <v>EXTN</v>
          </cell>
          <cell r="N262" t="str">
            <v>BTM</v>
          </cell>
          <cell r="O262">
            <v>1200926</v>
          </cell>
          <cell r="P262" t="str">
            <v>3M COMPANY</v>
          </cell>
          <cell r="Q262" t="str">
            <v>SH00337</v>
          </cell>
          <cell r="R262" t="str">
            <v>EBA - EMS - COM</v>
          </cell>
        </row>
        <row r="263">
          <cell r="B263" t="str">
            <v>Harikrishnan,Anuvarshini</v>
          </cell>
          <cell r="C263" t="str">
            <v>A</v>
          </cell>
          <cell r="D263">
            <v>3</v>
          </cell>
          <cell r="E263">
            <v>2014</v>
          </cell>
          <cell r="F263" t="str">
            <v>Workforce</v>
          </cell>
          <cell r="G263" t="str">
            <v>Workforce - Technical Experienced</v>
          </cell>
          <cell r="H263" t="str">
            <v>Chennai</v>
          </cell>
          <cell r="I263" t="str">
            <v>Chennai</v>
          </cell>
          <cell r="J263" t="str">
            <v>Offshore</v>
          </cell>
          <cell r="K263">
            <v>1000129797</v>
          </cell>
          <cell r="L263" t="str">
            <v>3M SAP Vistex  Support</v>
          </cell>
          <cell r="M263" t="str">
            <v>EXTN</v>
          </cell>
          <cell r="N263" t="str">
            <v>BTM</v>
          </cell>
          <cell r="O263">
            <v>1200926</v>
          </cell>
          <cell r="P263" t="str">
            <v>3M COMPANY</v>
          </cell>
          <cell r="Q263" t="str">
            <v>HZ00037</v>
          </cell>
          <cell r="R263" t="str">
            <v>EAS SAP</v>
          </cell>
        </row>
        <row r="264">
          <cell r="B264" t="str">
            <v>Harris,Timothy C.</v>
          </cell>
          <cell r="C264" t="str">
            <v>M</v>
          </cell>
          <cell r="D264">
            <v>2</v>
          </cell>
          <cell r="E264">
            <v>2016</v>
          </cell>
          <cell r="F264" t="str">
            <v>Workforce</v>
          </cell>
          <cell r="G264" t="str">
            <v>Workforce - Technical Experienced</v>
          </cell>
          <cell r="H264" t="str">
            <v>United States</v>
          </cell>
          <cell r="I264" t="str">
            <v>United States</v>
          </cell>
          <cell r="J264" t="str">
            <v>Onsite</v>
          </cell>
          <cell r="K264">
            <v>1000154462</v>
          </cell>
          <cell r="L264" t="str">
            <v>3M MTD ELC Label Design</v>
          </cell>
          <cell r="M264" t="str">
            <v>EXTN</v>
          </cell>
          <cell r="N264" t="str">
            <v>BFD</v>
          </cell>
          <cell r="O264">
            <v>1200926</v>
          </cell>
          <cell r="P264" t="str">
            <v>3M COMPANY</v>
          </cell>
          <cell r="Q264" t="str">
            <v>VT00008</v>
          </cell>
          <cell r="R264" t="str">
            <v>Manufacturing &amp; Logistics</v>
          </cell>
        </row>
        <row r="265">
          <cell r="B265" t="str">
            <v>Heebink,Jennifer</v>
          </cell>
          <cell r="C265" t="str">
            <v>Cont</v>
          </cell>
          <cell r="D265">
            <v>6</v>
          </cell>
          <cell r="E265">
            <v>2016</v>
          </cell>
          <cell r="F265" t="str">
            <v>Workforce</v>
          </cell>
          <cell r="G265" t="str">
            <v>Workforce - Contractors</v>
          </cell>
          <cell r="H265" t="str">
            <v>United States</v>
          </cell>
          <cell r="I265" t="str">
            <v>United States</v>
          </cell>
          <cell r="J265" t="str">
            <v>Onsite</v>
          </cell>
          <cell r="K265">
            <v>1000154462</v>
          </cell>
          <cell r="L265" t="str">
            <v>3M MTD ELC Label Design</v>
          </cell>
          <cell r="M265" t="str">
            <v>EXTN</v>
          </cell>
          <cell r="N265" t="str">
            <v>BFD</v>
          </cell>
          <cell r="O265">
            <v>1200926</v>
          </cell>
          <cell r="P265" t="str">
            <v>3M COMPANY</v>
          </cell>
          <cell r="Q265" t="str">
            <v>VT00008</v>
          </cell>
          <cell r="R265" t="str">
            <v>Manufacturing &amp; Logistics</v>
          </cell>
        </row>
        <row r="266">
          <cell r="B266" t="str">
            <v>Holt,Thomas S</v>
          </cell>
          <cell r="C266" t="str">
            <v>A</v>
          </cell>
          <cell r="D266">
            <v>11</v>
          </cell>
          <cell r="E266">
            <v>2015</v>
          </cell>
          <cell r="F266" t="str">
            <v>Workforce</v>
          </cell>
          <cell r="G266" t="str">
            <v>Workforce - BPO</v>
          </cell>
          <cell r="H266" t="str">
            <v>United States</v>
          </cell>
          <cell r="I266" t="str">
            <v>United States</v>
          </cell>
          <cell r="J266" t="str">
            <v>Onsite</v>
          </cell>
          <cell r="K266">
            <v>1000060456</v>
          </cell>
          <cell r="L266" t="str">
            <v>3M MS RnD PLM</v>
          </cell>
          <cell r="M266" t="str">
            <v>EXTN</v>
          </cell>
          <cell r="N266" t="str">
            <v>BTM</v>
          </cell>
          <cell r="O266">
            <v>1200926</v>
          </cell>
          <cell r="P266" t="str">
            <v>3M COMPANY</v>
          </cell>
          <cell r="Q266" t="str">
            <v>BP00001</v>
          </cell>
          <cell r="R266" t="str">
            <v>Business Process Services</v>
          </cell>
        </row>
        <row r="267">
          <cell r="B267" t="str">
            <v>Hu,Andrew</v>
          </cell>
          <cell r="C267" t="str">
            <v>A</v>
          </cell>
          <cell r="D267">
            <v>1</v>
          </cell>
          <cell r="E267">
            <v>2014</v>
          </cell>
          <cell r="F267" t="str">
            <v>Workforce</v>
          </cell>
          <cell r="G267" t="str">
            <v>Workforce - Technical Experienced</v>
          </cell>
          <cell r="H267" t="str">
            <v>United States</v>
          </cell>
          <cell r="I267" t="str">
            <v>United States</v>
          </cell>
          <cell r="J267" t="str">
            <v>Onsite</v>
          </cell>
          <cell r="K267">
            <v>1000060454</v>
          </cell>
          <cell r="L267" t="str">
            <v>3M MS RnD KM</v>
          </cell>
          <cell r="M267" t="str">
            <v>EXTN</v>
          </cell>
          <cell r="N267" t="str">
            <v>BTM</v>
          </cell>
          <cell r="O267">
            <v>1200926</v>
          </cell>
          <cell r="P267" t="str">
            <v>3M COMPANY</v>
          </cell>
          <cell r="Q267" t="str">
            <v>VT00008</v>
          </cell>
          <cell r="R267" t="str">
            <v>Manufacturing &amp; Logistics</v>
          </cell>
        </row>
        <row r="268">
          <cell r="B268" t="str">
            <v>Hussain,Ameer</v>
          </cell>
          <cell r="C268" t="str">
            <v>PAT</v>
          </cell>
          <cell r="D268">
            <v>4</v>
          </cell>
          <cell r="E268">
            <v>2016</v>
          </cell>
          <cell r="F268" t="str">
            <v>Workforce</v>
          </cell>
          <cell r="G268" t="str">
            <v>Workforce - Technical &lt; 1 Year</v>
          </cell>
          <cell r="H268" t="str">
            <v>Coimbatore</v>
          </cell>
          <cell r="I268" t="str">
            <v>Coimbatore</v>
          </cell>
          <cell r="J268" t="str">
            <v>Offshore</v>
          </cell>
          <cell r="K268">
            <v>1000068954</v>
          </cell>
          <cell r="L268" t="str">
            <v>3M MS RnD CDMS AM</v>
          </cell>
          <cell r="M268" t="str">
            <v>EXTN</v>
          </cell>
          <cell r="N268" t="str">
            <v>BFD</v>
          </cell>
          <cell r="O268">
            <v>1200926</v>
          </cell>
          <cell r="P268" t="str">
            <v>3M COMPANY</v>
          </cell>
          <cell r="Q268" t="str">
            <v>HZ00006</v>
          </cell>
          <cell r="R268" t="str">
            <v>Cognizant Infra Services</v>
          </cell>
        </row>
        <row r="269">
          <cell r="B269" t="str">
            <v>HUSSAIN,IMRAN</v>
          </cell>
          <cell r="C269" t="str">
            <v>PAT</v>
          </cell>
          <cell r="D269">
            <v>2</v>
          </cell>
          <cell r="E269">
            <v>2016</v>
          </cell>
          <cell r="F269" t="str">
            <v>Workforce</v>
          </cell>
          <cell r="G269" t="str">
            <v>Workforce - Technical &lt; 1 Year</v>
          </cell>
          <cell r="H269" t="str">
            <v>Hyderabad</v>
          </cell>
          <cell r="I269" t="str">
            <v>Hyderabad</v>
          </cell>
          <cell r="J269" t="str">
            <v>Offshore</v>
          </cell>
          <cell r="K269">
            <v>1000049469</v>
          </cell>
          <cell r="L269" t="str">
            <v>3M CQG TCoE</v>
          </cell>
          <cell r="M269" t="str">
            <v>EXTN</v>
          </cell>
          <cell r="N269" t="str">
            <v>BTM</v>
          </cell>
          <cell r="O269">
            <v>1200926</v>
          </cell>
          <cell r="P269" t="str">
            <v>3M COMPANY</v>
          </cell>
          <cell r="Q269" t="str">
            <v>HZ00007</v>
          </cell>
          <cell r="R269" t="str">
            <v>Quality Engineering &amp;Assurance</v>
          </cell>
        </row>
        <row r="270">
          <cell r="B270" t="str">
            <v>J P,Vijay</v>
          </cell>
          <cell r="C270" t="str">
            <v>A</v>
          </cell>
          <cell r="D270">
            <v>2</v>
          </cell>
          <cell r="E270">
            <v>2010</v>
          </cell>
          <cell r="F270" t="str">
            <v>Workforce</v>
          </cell>
          <cell r="G270" t="str">
            <v>Workforce - Technical Experienced</v>
          </cell>
          <cell r="H270" t="str">
            <v>United States</v>
          </cell>
          <cell r="I270" t="str">
            <v>United States</v>
          </cell>
          <cell r="J270" t="str">
            <v>Onsite</v>
          </cell>
          <cell r="K270">
            <v>1000090615</v>
          </cell>
          <cell r="L270" t="str">
            <v>3M HIS C&amp;ER</v>
          </cell>
          <cell r="M270" t="str">
            <v>EXTN</v>
          </cell>
          <cell r="N270" t="str">
            <v>BTM</v>
          </cell>
          <cell r="O270">
            <v>1200926</v>
          </cell>
          <cell r="P270" t="str">
            <v>3M COMPANY</v>
          </cell>
          <cell r="Q270" t="str">
            <v>HZ00007</v>
          </cell>
          <cell r="R270" t="str">
            <v>Quality Engineering &amp;Assurance</v>
          </cell>
        </row>
        <row r="271">
          <cell r="B271" t="str">
            <v>J,Ajay Dev</v>
          </cell>
          <cell r="C271" t="str">
            <v>A</v>
          </cell>
          <cell r="D271">
            <v>2</v>
          </cell>
          <cell r="E271">
            <v>2016</v>
          </cell>
          <cell r="F271" t="str">
            <v>Workforce</v>
          </cell>
          <cell r="G271" t="str">
            <v>Workforce - Technical Experienced</v>
          </cell>
          <cell r="H271" t="str">
            <v>Chennai</v>
          </cell>
          <cell r="I271" t="str">
            <v>Chennai</v>
          </cell>
          <cell r="J271" t="str">
            <v>Offshore</v>
          </cell>
          <cell r="K271">
            <v>1000142804</v>
          </cell>
          <cell r="L271" t="str">
            <v>3M TSSD ERC P1</v>
          </cell>
          <cell r="M271" t="str">
            <v>EXTN</v>
          </cell>
          <cell r="N271" t="str">
            <v>BTM</v>
          </cell>
          <cell r="O271">
            <v>1200926</v>
          </cell>
          <cell r="P271" t="str">
            <v>3M COMPANY</v>
          </cell>
          <cell r="Q271" t="str">
            <v>SSH0033</v>
          </cell>
          <cell r="R271" t="str">
            <v>DWT-DEP-Competency-DEE</v>
          </cell>
        </row>
        <row r="272">
          <cell r="B272" t="str">
            <v>J,Arul Thelma Prasanna</v>
          </cell>
          <cell r="C272" t="str">
            <v>A</v>
          </cell>
          <cell r="D272">
            <v>2</v>
          </cell>
          <cell r="E272">
            <v>2014</v>
          </cell>
          <cell r="F272" t="str">
            <v>Workforce</v>
          </cell>
          <cell r="G272" t="str">
            <v>Workforce - Technical Experienced</v>
          </cell>
          <cell r="H272" t="str">
            <v>Chennai</v>
          </cell>
          <cell r="I272" t="str">
            <v>Chennai</v>
          </cell>
          <cell r="J272" t="str">
            <v>Offshore</v>
          </cell>
          <cell r="K272">
            <v>1000046718</v>
          </cell>
          <cell r="L272" t="str">
            <v>3M MS-CCSC Business AM</v>
          </cell>
          <cell r="M272" t="str">
            <v>EXTN</v>
          </cell>
          <cell r="N272" t="str">
            <v>BFD</v>
          </cell>
          <cell r="O272">
            <v>1200926</v>
          </cell>
          <cell r="P272" t="str">
            <v>3M COMPANY</v>
          </cell>
          <cell r="Q272" t="str">
            <v>VT00008</v>
          </cell>
          <cell r="R272" t="str">
            <v>Manufacturing &amp; Logistics</v>
          </cell>
        </row>
        <row r="273">
          <cell r="B273" t="str">
            <v>J,Hari Krishnan</v>
          </cell>
          <cell r="C273" t="str">
            <v>PT</v>
          </cell>
          <cell r="D273">
            <v>5</v>
          </cell>
          <cell r="E273">
            <v>2016</v>
          </cell>
          <cell r="F273" t="str">
            <v>Workforce</v>
          </cell>
          <cell r="G273" t="str">
            <v>Workforce - Technical &lt; 1 Year</v>
          </cell>
          <cell r="H273" t="str">
            <v>Chennai</v>
          </cell>
          <cell r="I273" t="str">
            <v>Chennai</v>
          </cell>
          <cell r="J273" t="str">
            <v>Offshore</v>
          </cell>
          <cell r="K273">
            <v>1000154462</v>
          </cell>
          <cell r="L273" t="str">
            <v>3M MTD ELC Label Design</v>
          </cell>
          <cell r="M273" t="str">
            <v>EXTN</v>
          </cell>
          <cell r="N273" t="str">
            <v>BFD</v>
          </cell>
          <cell r="O273">
            <v>1200926</v>
          </cell>
          <cell r="P273" t="str">
            <v>3M COMPANY</v>
          </cell>
          <cell r="Q273" t="str">
            <v>BT00001</v>
          </cell>
          <cell r="R273" t="str">
            <v>Entry Level Trainees</v>
          </cell>
        </row>
        <row r="274">
          <cell r="B274" t="str">
            <v>J,Prem Chanth</v>
          </cell>
          <cell r="C274" t="str">
            <v>PA</v>
          </cell>
          <cell r="D274">
            <v>3</v>
          </cell>
          <cell r="E274">
            <v>2014</v>
          </cell>
          <cell r="F274" t="str">
            <v>Workforce</v>
          </cell>
          <cell r="G274" t="str">
            <v>Workforce - Technical Experienced</v>
          </cell>
          <cell r="H274" t="str">
            <v>Bangalore</v>
          </cell>
          <cell r="I274" t="str">
            <v>Bangalore</v>
          </cell>
          <cell r="J274" t="str">
            <v>Offshore</v>
          </cell>
          <cell r="K274">
            <v>1000054567</v>
          </cell>
          <cell r="L274" t="str">
            <v>3M MS SCSC Planning AM</v>
          </cell>
          <cell r="M274" t="str">
            <v>EXTN</v>
          </cell>
          <cell r="N274" t="str">
            <v>BFD</v>
          </cell>
          <cell r="O274">
            <v>1200926</v>
          </cell>
          <cell r="P274" t="str">
            <v>3M COMPANY</v>
          </cell>
          <cell r="Q274" t="str">
            <v>HZ00039</v>
          </cell>
          <cell r="R274" t="str">
            <v>EAS New Growth Platforms</v>
          </cell>
        </row>
        <row r="275">
          <cell r="B275" t="str">
            <v>J,Reegan Peter</v>
          </cell>
          <cell r="C275" t="str">
            <v>A</v>
          </cell>
          <cell r="D275">
            <v>11</v>
          </cell>
          <cell r="E275">
            <v>2015</v>
          </cell>
          <cell r="F275" t="str">
            <v>Workforce</v>
          </cell>
          <cell r="G275" t="str">
            <v>Workforce - Technical Experienced</v>
          </cell>
          <cell r="H275" t="str">
            <v>Chennai</v>
          </cell>
          <cell r="I275" t="str">
            <v>Chennai</v>
          </cell>
          <cell r="J275" t="str">
            <v>Offshore</v>
          </cell>
          <cell r="K275">
            <v>1000142804</v>
          </cell>
          <cell r="L275" t="str">
            <v>3M TSSD ERC P1</v>
          </cell>
          <cell r="M275" t="str">
            <v>EXTN</v>
          </cell>
          <cell r="N275" t="str">
            <v>BTM</v>
          </cell>
          <cell r="O275">
            <v>1200926</v>
          </cell>
          <cell r="P275" t="str">
            <v>3M COMPANY</v>
          </cell>
          <cell r="Q275" t="str">
            <v>VT00008</v>
          </cell>
          <cell r="R275" t="str">
            <v>Manufacturing &amp; Logistics</v>
          </cell>
        </row>
        <row r="276">
          <cell r="B276" t="str">
            <v>J,Srinivas</v>
          </cell>
          <cell r="C276" t="str">
            <v>A</v>
          </cell>
          <cell r="D276">
            <v>2</v>
          </cell>
          <cell r="E276">
            <v>2016</v>
          </cell>
          <cell r="F276" t="str">
            <v>Workforce</v>
          </cell>
          <cell r="G276" t="str">
            <v>Workforce - Technical Experienced</v>
          </cell>
          <cell r="H276" t="str">
            <v>Chennai</v>
          </cell>
          <cell r="I276" t="str">
            <v>Chennai</v>
          </cell>
          <cell r="J276" t="str">
            <v>Offshore</v>
          </cell>
          <cell r="K276">
            <v>1000049469</v>
          </cell>
          <cell r="L276" t="str">
            <v>3M CQG TCoE</v>
          </cell>
          <cell r="M276" t="str">
            <v>EXTN</v>
          </cell>
          <cell r="N276" t="str">
            <v>BTM</v>
          </cell>
          <cell r="O276">
            <v>1200926</v>
          </cell>
          <cell r="P276" t="str">
            <v>3M COMPANY</v>
          </cell>
          <cell r="Q276" t="str">
            <v>HZ00007</v>
          </cell>
          <cell r="R276" t="str">
            <v>Quality Engineering &amp;Assurance</v>
          </cell>
        </row>
        <row r="277">
          <cell r="B277" t="str">
            <v>Jagadeesan,Gunasekaran</v>
          </cell>
          <cell r="C277" t="str">
            <v>SA</v>
          </cell>
          <cell r="D277">
            <v>6</v>
          </cell>
          <cell r="E277">
            <v>2010</v>
          </cell>
          <cell r="F277" t="str">
            <v>Workforce</v>
          </cell>
          <cell r="G277" t="str">
            <v>Workforce - Technical Experienced</v>
          </cell>
          <cell r="H277" t="str">
            <v>Coimbatore</v>
          </cell>
          <cell r="I277" t="str">
            <v>Coimbatore</v>
          </cell>
          <cell r="J277" t="str">
            <v>Offshore</v>
          </cell>
          <cell r="K277">
            <v>1000156464</v>
          </cell>
          <cell r="L277" t="str">
            <v>3M US Legacy Interim Dev</v>
          </cell>
          <cell r="M277" t="str">
            <v>EXTN</v>
          </cell>
          <cell r="N277" t="str">
            <v>BTM</v>
          </cell>
          <cell r="O277">
            <v>1200926</v>
          </cell>
          <cell r="P277" t="str">
            <v>3M COMPANY</v>
          </cell>
          <cell r="Q277" t="str">
            <v>VT00008</v>
          </cell>
          <cell r="R277" t="str">
            <v>Manufacturing &amp; Logistics</v>
          </cell>
        </row>
        <row r="278">
          <cell r="B278" t="str">
            <v>Jagannathan,Ramesh</v>
          </cell>
          <cell r="C278" t="str">
            <v>A</v>
          </cell>
          <cell r="D278">
            <v>3</v>
          </cell>
          <cell r="E278">
            <v>2006</v>
          </cell>
          <cell r="F278" t="str">
            <v>Workforce</v>
          </cell>
          <cell r="G278" t="str">
            <v>Workforce - Technical Experienced</v>
          </cell>
          <cell r="H278" t="str">
            <v>Chennai</v>
          </cell>
          <cell r="I278" t="str">
            <v>Chennai</v>
          </cell>
          <cell r="J278" t="str">
            <v>Offshore</v>
          </cell>
          <cell r="K278">
            <v>1000142804</v>
          </cell>
          <cell r="L278" t="str">
            <v>3M TSSD ERC P1</v>
          </cell>
          <cell r="M278" t="str">
            <v>EXTN</v>
          </cell>
          <cell r="N278" t="str">
            <v>BTM</v>
          </cell>
          <cell r="O278">
            <v>1200926</v>
          </cell>
          <cell r="P278" t="str">
            <v>3M COMPANY</v>
          </cell>
          <cell r="Q278" t="str">
            <v>HZ00007</v>
          </cell>
          <cell r="R278" t="str">
            <v>Quality Engineering &amp;Assurance</v>
          </cell>
        </row>
        <row r="279">
          <cell r="B279" t="str">
            <v>Jain,Ankit</v>
          </cell>
          <cell r="C279" t="str">
            <v>A</v>
          </cell>
          <cell r="D279">
            <v>12</v>
          </cell>
          <cell r="E279">
            <v>2015</v>
          </cell>
          <cell r="F279" t="str">
            <v>Workforce</v>
          </cell>
          <cell r="G279" t="str">
            <v>Workforce - Technical Experienced</v>
          </cell>
          <cell r="H279" t="str">
            <v>Pune</v>
          </cell>
          <cell r="I279" t="str">
            <v>Pune</v>
          </cell>
          <cell r="J279" t="str">
            <v>Offshore</v>
          </cell>
          <cell r="K279">
            <v>1000069334</v>
          </cell>
          <cell r="L279" t="str">
            <v>3M SAP Basis Development</v>
          </cell>
          <cell r="M279" t="str">
            <v>EXTN</v>
          </cell>
          <cell r="N279" t="str">
            <v>BTM</v>
          </cell>
          <cell r="O279">
            <v>1200926</v>
          </cell>
          <cell r="P279" t="str">
            <v>3M COMPANY</v>
          </cell>
          <cell r="Q279" t="str">
            <v>HZ00037</v>
          </cell>
          <cell r="R279" t="str">
            <v>EAS SAP</v>
          </cell>
        </row>
        <row r="280">
          <cell r="B280" t="str">
            <v>Jain,Mohit</v>
          </cell>
          <cell r="C280" t="str">
            <v>M</v>
          </cell>
          <cell r="D280">
            <v>4</v>
          </cell>
          <cell r="E280">
            <v>2014</v>
          </cell>
          <cell r="F280" t="str">
            <v>Workforce</v>
          </cell>
          <cell r="G280" t="str">
            <v>Workforce - Business Consulting</v>
          </cell>
          <cell r="H280" t="str">
            <v>Chennai</v>
          </cell>
          <cell r="I280" t="str">
            <v>Chennai</v>
          </cell>
          <cell r="J280" t="str">
            <v>Offshore</v>
          </cell>
          <cell r="K280">
            <v>1000142804</v>
          </cell>
          <cell r="L280" t="str">
            <v>3M TSSD ERC P1</v>
          </cell>
          <cell r="M280" t="str">
            <v>EXTN</v>
          </cell>
          <cell r="N280" t="str">
            <v>BTM</v>
          </cell>
          <cell r="O280">
            <v>1200926</v>
          </cell>
          <cell r="P280" t="str">
            <v>3M COMPANY</v>
          </cell>
          <cell r="Q280" t="str">
            <v>VT00008</v>
          </cell>
          <cell r="R280" t="str">
            <v>Manufacturing &amp; Logistics</v>
          </cell>
        </row>
        <row r="281">
          <cell r="B281" t="str">
            <v>Jain,Nitin</v>
          </cell>
          <cell r="C281" t="str">
            <v>SM</v>
          </cell>
          <cell r="D281">
            <v>1</v>
          </cell>
          <cell r="E281">
            <v>2011</v>
          </cell>
          <cell r="F281" t="str">
            <v>Workforce</v>
          </cell>
          <cell r="G281" t="str">
            <v>Workforce - Technical SM+</v>
          </cell>
          <cell r="H281" t="str">
            <v>United States</v>
          </cell>
          <cell r="I281" t="str">
            <v>United States</v>
          </cell>
          <cell r="J281" t="str">
            <v>Onsite</v>
          </cell>
          <cell r="K281">
            <v>1000103005</v>
          </cell>
          <cell r="L281" t="str">
            <v>3M MES Development</v>
          </cell>
          <cell r="M281" t="str">
            <v>EXTN</v>
          </cell>
          <cell r="N281" t="str">
            <v>BTM</v>
          </cell>
          <cell r="O281">
            <v>1200926</v>
          </cell>
          <cell r="P281" t="str">
            <v>3M COMPANY</v>
          </cell>
          <cell r="Q281" t="str">
            <v>SH00335</v>
          </cell>
          <cell r="R281" t="str">
            <v>EBA - EMS - CoE</v>
          </cell>
        </row>
        <row r="282">
          <cell r="B282" t="str">
            <v>Jain,Yogesh J</v>
          </cell>
          <cell r="C282" t="str">
            <v>A</v>
          </cell>
          <cell r="D282">
            <v>6</v>
          </cell>
          <cell r="E282">
            <v>2009</v>
          </cell>
          <cell r="F282" t="str">
            <v>Workforce</v>
          </cell>
          <cell r="G282" t="str">
            <v>Workforce - Technical Experienced</v>
          </cell>
          <cell r="H282" t="str">
            <v>United States</v>
          </cell>
          <cell r="I282" t="str">
            <v>United States</v>
          </cell>
          <cell r="J282" t="str">
            <v>Onsite</v>
          </cell>
          <cell r="K282">
            <v>1000068954</v>
          </cell>
          <cell r="L282" t="str">
            <v>3M MS RnD CDMS AM</v>
          </cell>
          <cell r="M282" t="str">
            <v>EXTN</v>
          </cell>
          <cell r="N282" t="str">
            <v>BFD</v>
          </cell>
          <cell r="O282">
            <v>1200926</v>
          </cell>
          <cell r="P282" t="str">
            <v>3M COMPANY</v>
          </cell>
          <cell r="Q282" t="str">
            <v>VT00008</v>
          </cell>
          <cell r="R282" t="str">
            <v>Manufacturing &amp; Logistics</v>
          </cell>
        </row>
        <row r="283">
          <cell r="B283" t="str">
            <v>Jaiswal,Pranati</v>
          </cell>
          <cell r="C283" t="str">
            <v>PAT</v>
          </cell>
          <cell r="D283">
            <v>11</v>
          </cell>
          <cell r="E283">
            <v>2015</v>
          </cell>
          <cell r="F283" t="str">
            <v>Workforce</v>
          </cell>
          <cell r="G283" t="str">
            <v>Workforce - Technical &lt; 1 Year</v>
          </cell>
          <cell r="H283" t="str">
            <v>Chennai</v>
          </cell>
          <cell r="I283" t="str">
            <v>Chennai</v>
          </cell>
          <cell r="J283" t="str">
            <v>Offshore</v>
          </cell>
          <cell r="K283">
            <v>1000068954</v>
          </cell>
          <cell r="L283" t="str">
            <v>3M MS RnD CDMS AM</v>
          </cell>
          <cell r="M283" t="str">
            <v>EXTN</v>
          </cell>
          <cell r="N283" t="str">
            <v>BFD</v>
          </cell>
          <cell r="O283">
            <v>1200926</v>
          </cell>
          <cell r="P283" t="str">
            <v>3M COMPANY</v>
          </cell>
          <cell r="Q283" t="str">
            <v>VT00008</v>
          </cell>
          <cell r="R283" t="str">
            <v>Manufacturing &amp; Logistics</v>
          </cell>
        </row>
        <row r="284">
          <cell r="B284" t="str">
            <v>Jaiswal,Sandeep</v>
          </cell>
          <cell r="C284" t="str">
            <v>A</v>
          </cell>
          <cell r="D284">
            <v>12</v>
          </cell>
          <cell r="E284">
            <v>2015</v>
          </cell>
          <cell r="F284" t="str">
            <v>Workforce</v>
          </cell>
          <cell r="G284" t="str">
            <v>Workforce - Technical Experienced</v>
          </cell>
          <cell r="H284" t="str">
            <v>Chennai</v>
          </cell>
          <cell r="I284" t="str">
            <v>Chennai</v>
          </cell>
          <cell r="J284" t="str">
            <v>Offshore</v>
          </cell>
          <cell r="K284">
            <v>1000054423</v>
          </cell>
          <cell r="L284" t="str">
            <v>ASSC EFDB</v>
          </cell>
          <cell r="M284" t="str">
            <v>EXTN</v>
          </cell>
          <cell r="N284" t="str">
            <v>BTM</v>
          </cell>
          <cell r="O284">
            <v>1200926</v>
          </cell>
          <cell r="P284" t="str">
            <v>3M COMPANY</v>
          </cell>
          <cell r="Q284" t="str">
            <v>VT00008</v>
          </cell>
          <cell r="R284" t="str">
            <v>Manufacturing &amp; Logistics</v>
          </cell>
        </row>
        <row r="285">
          <cell r="B285" t="str">
            <v>Jajodia,Priyanka</v>
          </cell>
          <cell r="C285" t="str">
            <v>A</v>
          </cell>
          <cell r="D285">
            <v>10</v>
          </cell>
          <cell r="E285">
            <v>2006</v>
          </cell>
          <cell r="F285" t="str">
            <v>Workforce</v>
          </cell>
          <cell r="G285" t="str">
            <v>Workforce - Technical Experienced</v>
          </cell>
          <cell r="H285" t="str">
            <v>Pune</v>
          </cell>
          <cell r="I285" t="str">
            <v>Pune</v>
          </cell>
          <cell r="J285" t="str">
            <v>Offshore</v>
          </cell>
          <cell r="K285">
            <v>1000046042</v>
          </cell>
          <cell r="L285" t="str">
            <v>3M MS-Ebiz eBusiness RLD</v>
          </cell>
          <cell r="M285" t="str">
            <v>EXTN</v>
          </cell>
          <cell r="N285" t="str">
            <v>BTM</v>
          </cell>
          <cell r="O285">
            <v>1200926</v>
          </cell>
          <cell r="P285" t="str">
            <v>3M COMPANY</v>
          </cell>
          <cell r="Q285" t="str">
            <v>SSH0034</v>
          </cell>
          <cell r="R285" t="str">
            <v>DWT-DEP-Competency-ECM</v>
          </cell>
        </row>
        <row r="286">
          <cell r="B286" t="str">
            <v>Jalapu,Swathi</v>
          </cell>
          <cell r="C286" t="str">
            <v>A</v>
          </cell>
          <cell r="D286">
            <v>4</v>
          </cell>
          <cell r="E286">
            <v>2016</v>
          </cell>
          <cell r="F286" t="str">
            <v>Workforce</v>
          </cell>
          <cell r="G286" t="str">
            <v>Workforce - Technical Experienced</v>
          </cell>
          <cell r="H286" t="str">
            <v>Hyderabad</v>
          </cell>
          <cell r="I286" t="str">
            <v>Hyderabad</v>
          </cell>
          <cell r="J286" t="str">
            <v>Offshore</v>
          </cell>
          <cell r="K286">
            <v>1000103005</v>
          </cell>
          <cell r="L286" t="str">
            <v>3M MES Development</v>
          </cell>
          <cell r="M286" t="str">
            <v>EXTN</v>
          </cell>
          <cell r="N286" t="str">
            <v>BTM</v>
          </cell>
          <cell r="O286">
            <v>1200926</v>
          </cell>
          <cell r="P286" t="str">
            <v>3M COMPANY</v>
          </cell>
          <cell r="Q286" t="str">
            <v>SH00337</v>
          </cell>
          <cell r="R286" t="str">
            <v>EBA - EMS - COM</v>
          </cell>
        </row>
        <row r="287">
          <cell r="B287" t="str">
            <v>Janakiraman,Thiagu</v>
          </cell>
          <cell r="C287" t="str">
            <v>M</v>
          </cell>
          <cell r="D287">
            <v>9</v>
          </cell>
          <cell r="E287">
            <v>2015</v>
          </cell>
          <cell r="F287" t="str">
            <v>Workforce</v>
          </cell>
          <cell r="G287" t="str">
            <v>Workforce - Technical Experienced</v>
          </cell>
          <cell r="H287" t="str">
            <v>Chennai</v>
          </cell>
          <cell r="I287" t="str">
            <v>Chennai</v>
          </cell>
          <cell r="J287" t="str">
            <v>Offshore</v>
          </cell>
          <cell r="K287">
            <v>1000147585</v>
          </cell>
          <cell r="L287" t="str">
            <v>3M TSSD TollingParkingDMV Sup</v>
          </cell>
          <cell r="M287" t="str">
            <v>EXTN</v>
          </cell>
          <cell r="N287" t="str">
            <v>BTM</v>
          </cell>
          <cell r="O287">
            <v>1200926</v>
          </cell>
          <cell r="P287" t="str">
            <v>3M COMPANY</v>
          </cell>
          <cell r="Q287" t="str">
            <v>VT00008</v>
          </cell>
          <cell r="R287" t="str">
            <v>Manufacturing &amp; Logistics</v>
          </cell>
        </row>
        <row r="288">
          <cell r="B288" t="str">
            <v>Janardanan,Jyothi</v>
          </cell>
          <cell r="C288" t="str">
            <v>SA</v>
          </cell>
          <cell r="D288">
            <v>9</v>
          </cell>
          <cell r="E288">
            <v>2011</v>
          </cell>
          <cell r="F288" t="str">
            <v>Workforce</v>
          </cell>
          <cell r="G288" t="str">
            <v>Workforce - Technical Experienced</v>
          </cell>
          <cell r="H288" t="str">
            <v>Bangalore</v>
          </cell>
          <cell r="I288" t="str">
            <v>Bangalore</v>
          </cell>
          <cell r="J288" t="str">
            <v>Offshore</v>
          </cell>
          <cell r="K288">
            <v>1000069334</v>
          </cell>
          <cell r="L288" t="str">
            <v>3M SAP Basis Development</v>
          </cell>
          <cell r="M288" t="str">
            <v>EXTN</v>
          </cell>
          <cell r="N288" t="str">
            <v>BTM</v>
          </cell>
          <cell r="O288">
            <v>1200926</v>
          </cell>
          <cell r="P288" t="str">
            <v>3M COMPANY</v>
          </cell>
          <cell r="Q288" t="str">
            <v>HZ00037</v>
          </cell>
          <cell r="R288" t="str">
            <v>EAS SAP</v>
          </cell>
        </row>
        <row r="289">
          <cell r="B289" t="str">
            <v>Janarthanan,Anitha</v>
          </cell>
          <cell r="C289" t="str">
            <v>SA</v>
          </cell>
          <cell r="D289">
            <v>11</v>
          </cell>
          <cell r="E289">
            <v>2010</v>
          </cell>
          <cell r="F289" t="str">
            <v>Workforce</v>
          </cell>
          <cell r="G289" t="str">
            <v>Workforce - Technical Experienced</v>
          </cell>
          <cell r="H289" t="str">
            <v>Coimbatore</v>
          </cell>
          <cell r="I289" t="str">
            <v>Coimbatore</v>
          </cell>
          <cell r="J289" t="str">
            <v>Offshore</v>
          </cell>
          <cell r="K289">
            <v>1000156464</v>
          </cell>
          <cell r="L289" t="str">
            <v>3M US Legacy Interim Dev</v>
          </cell>
          <cell r="M289" t="str">
            <v>EXTN</v>
          </cell>
          <cell r="N289" t="str">
            <v>BTM</v>
          </cell>
          <cell r="O289">
            <v>1200926</v>
          </cell>
          <cell r="P289" t="str">
            <v>3M COMPANY</v>
          </cell>
          <cell r="Q289" t="str">
            <v>VT00008</v>
          </cell>
          <cell r="R289" t="str">
            <v>Manufacturing &amp; Logistics</v>
          </cell>
        </row>
        <row r="290">
          <cell r="B290" t="str">
            <v>JANARTHANAN,PREETHA</v>
          </cell>
          <cell r="C290" t="str">
            <v>PA</v>
          </cell>
          <cell r="D290">
            <v>9</v>
          </cell>
          <cell r="E290">
            <v>2013</v>
          </cell>
          <cell r="F290" t="str">
            <v>Workforce</v>
          </cell>
          <cell r="G290" t="str">
            <v>Workforce - Technical Experienced</v>
          </cell>
          <cell r="H290" t="str">
            <v>Chennai</v>
          </cell>
          <cell r="I290" t="str">
            <v>Chennai</v>
          </cell>
          <cell r="J290" t="str">
            <v>Offshore</v>
          </cell>
          <cell r="K290">
            <v>1000049469</v>
          </cell>
          <cell r="L290" t="str">
            <v>3M CQG TCoE</v>
          </cell>
          <cell r="M290" t="str">
            <v>EXTN</v>
          </cell>
          <cell r="N290" t="str">
            <v>BTM</v>
          </cell>
          <cell r="O290">
            <v>1200926</v>
          </cell>
          <cell r="P290" t="str">
            <v>3M COMPANY</v>
          </cell>
          <cell r="Q290" t="str">
            <v>HZ00007</v>
          </cell>
          <cell r="R290" t="str">
            <v>Quality Engineering &amp;Assurance</v>
          </cell>
        </row>
        <row r="291">
          <cell r="B291" t="str">
            <v>Janarthanan,Sankar</v>
          </cell>
          <cell r="C291" t="str">
            <v>SA</v>
          </cell>
          <cell r="D291">
            <v>2</v>
          </cell>
          <cell r="E291">
            <v>2011</v>
          </cell>
          <cell r="F291" t="str">
            <v>Workforce</v>
          </cell>
          <cell r="G291" t="str">
            <v>Workforce - Technical Experienced</v>
          </cell>
          <cell r="H291" t="str">
            <v>Chennai</v>
          </cell>
          <cell r="I291" t="str">
            <v>Chennai</v>
          </cell>
          <cell r="J291" t="str">
            <v>Offshore</v>
          </cell>
          <cell r="K291">
            <v>1000122708</v>
          </cell>
          <cell r="L291" t="str">
            <v>3M ASSC MICAW SUPPORT</v>
          </cell>
          <cell r="M291" t="str">
            <v>EXTN</v>
          </cell>
          <cell r="N291" t="str">
            <v>BTM</v>
          </cell>
          <cell r="O291">
            <v>1200926</v>
          </cell>
          <cell r="P291" t="str">
            <v>3M COMPANY</v>
          </cell>
          <cell r="Q291" t="str">
            <v>SSH0034</v>
          </cell>
          <cell r="R291" t="str">
            <v>DWT-DEP-Competency-ECM</v>
          </cell>
        </row>
        <row r="292">
          <cell r="B292" t="str">
            <v>Janathicam,Jose Kabin Benito</v>
          </cell>
          <cell r="C292" t="str">
            <v>A</v>
          </cell>
          <cell r="D292">
            <v>9</v>
          </cell>
          <cell r="E292">
            <v>2008</v>
          </cell>
          <cell r="F292" t="str">
            <v>Workforce</v>
          </cell>
          <cell r="G292" t="str">
            <v>Workforce - Technical Experienced</v>
          </cell>
          <cell r="H292" t="str">
            <v>United States</v>
          </cell>
          <cell r="I292" t="str">
            <v>United States</v>
          </cell>
          <cell r="J292" t="str">
            <v>Onsite</v>
          </cell>
          <cell r="K292">
            <v>1000051418</v>
          </cell>
          <cell r="L292" t="str">
            <v>3M MS SCSC Order Mgmt RLD</v>
          </cell>
          <cell r="M292" t="str">
            <v>EXTN</v>
          </cell>
          <cell r="N292" t="str">
            <v>BTM</v>
          </cell>
          <cell r="O292">
            <v>1200926</v>
          </cell>
          <cell r="P292" t="str">
            <v>3M COMPANY</v>
          </cell>
          <cell r="Q292" t="str">
            <v>VT00008</v>
          </cell>
          <cell r="R292" t="str">
            <v>Manufacturing &amp; Logistics</v>
          </cell>
        </row>
        <row r="293">
          <cell r="B293" t="str">
            <v>Jardeleza,Jevic Pacete</v>
          </cell>
          <cell r="C293" t="str">
            <v>A</v>
          </cell>
          <cell r="D293">
            <v>6</v>
          </cell>
          <cell r="E293">
            <v>2015</v>
          </cell>
          <cell r="F293" t="str">
            <v>Workforce</v>
          </cell>
          <cell r="G293" t="str">
            <v>Workforce - Technical Experienced</v>
          </cell>
          <cell r="H293" t="str">
            <v>United States</v>
          </cell>
          <cell r="I293" t="str">
            <v>United States</v>
          </cell>
          <cell r="J293" t="str">
            <v>Onsite</v>
          </cell>
          <cell r="K293">
            <v>1000055463</v>
          </cell>
          <cell r="L293" t="str">
            <v>3M MS SCSC Engineering RLD</v>
          </cell>
          <cell r="M293" t="str">
            <v>EXTN</v>
          </cell>
          <cell r="N293" t="str">
            <v>BTM</v>
          </cell>
          <cell r="O293">
            <v>1200926</v>
          </cell>
          <cell r="P293" t="str">
            <v>3M COMPANY</v>
          </cell>
          <cell r="Q293" t="str">
            <v>VT00008</v>
          </cell>
          <cell r="R293" t="str">
            <v>Manufacturing &amp; Logistics</v>
          </cell>
        </row>
        <row r="294">
          <cell r="B294" t="str">
            <v>Jayabalan,Swarnambika</v>
          </cell>
          <cell r="C294" t="str">
            <v>PA</v>
          </cell>
          <cell r="D294">
            <v>5</v>
          </cell>
          <cell r="E294">
            <v>2014</v>
          </cell>
          <cell r="F294" t="str">
            <v>Workforce</v>
          </cell>
          <cell r="G294" t="str">
            <v>Workforce - Technical Experienced</v>
          </cell>
          <cell r="H294" t="str">
            <v>Chennai</v>
          </cell>
          <cell r="I294" t="str">
            <v>Chennai</v>
          </cell>
          <cell r="J294" t="str">
            <v>Offshore</v>
          </cell>
          <cell r="K294">
            <v>1000054566</v>
          </cell>
          <cell r="L294" t="str">
            <v>3M MS SCSC Engineering AM</v>
          </cell>
          <cell r="M294" t="str">
            <v>EXTN</v>
          </cell>
          <cell r="N294" t="str">
            <v>BFD</v>
          </cell>
          <cell r="O294">
            <v>1200926</v>
          </cell>
          <cell r="P294" t="str">
            <v>3M COMPANY</v>
          </cell>
          <cell r="Q294" t="str">
            <v>VT00008</v>
          </cell>
          <cell r="R294" t="str">
            <v>Manufacturing &amp; Logistics</v>
          </cell>
        </row>
        <row r="295">
          <cell r="B295" t="str">
            <v>Jayachandran,Subhash</v>
          </cell>
          <cell r="C295" t="str">
            <v>M</v>
          </cell>
          <cell r="D295">
            <v>9</v>
          </cell>
          <cell r="E295">
            <v>2006</v>
          </cell>
          <cell r="F295" t="str">
            <v>Workforce</v>
          </cell>
          <cell r="G295" t="str">
            <v>Workforce - Technical Experienced</v>
          </cell>
          <cell r="H295" t="str">
            <v>United States</v>
          </cell>
          <cell r="I295" t="str">
            <v>United States</v>
          </cell>
          <cell r="J295" t="str">
            <v>Onsite</v>
          </cell>
          <cell r="K295">
            <v>1000049469</v>
          </cell>
          <cell r="L295" t="str">
            <v>3M CQG TCoE</v>
          </cell>
          <cell r="M295" t="str">
            <v>EXTN</v>
          </cell>
          <cell r="N295" t="str">
            <v>BTM</v>
          </cell>
          <cell r="O295">
            <v>1200926</v>
          </cell>
          <cell r="P295" t="str">
            <v>3M COMPANY</v>
          </cell>
          <cell r="Q295" t="str">
            <v>HZ00007</v>
          </cell>
          <cell r="R295" t="str">
            <v>Quality Engineering &amp;Assurance</v>
          </cell>
        </row>
        <row r="296">
          <cell r="B296" t="str">
            <v>Jayakrishnan,Maheshkumar</v>
          </cell>
          <cell r="C296" t="str">
            <v>SA</v>
          </cell>
          <cell r="D296">
            <v>7</v>
          </cell>
          <cell r="E296">
            <v>2011</v>
          </cell>
          <cell r="F296" t="str">
            <v>Workforce</v>
          </cell>
          <cell r="G296" t="str">
            <v>Workforce - Technical Experienced</v>
          </cell>
          <cell r="H296" t="str">
            <v>United States</v>
          </cell>
          <cell r="I296" t="str">
            <v>United States</v>
          </cell>
          <cell r="J296" t="str">
            <v>Onsite</v>
          </cell>
          <cell r="K296">
            <v>1000054566</v>
          </cell>
          <cell r="L296" t="str">
            <v>3M MS SCSC Engineering AM</v>
          </cell>
          <cell r="M296" t="str">
            <v>EXTN</v>
          </cell>
          <cell r="N296" t="str">
            <v>BFD</v>
          </cell>
          <cell r="O296">
            <v>1200926</v>
          </cell>
          <cell r="P296" t="str">
            <v>3M COMPANY</v>
          </cell>
          <cell r="Q296" t="str">
            <v>VT00008</v>
          </cell>
          <cell r="R296" t="str">
            <v>Manufacturing &amp; Logistics</v>
          </cell>
        </row>
        <row r="297">
          <cell r="B297" t="str">
            <v>Jayaraj,Preetha</v>
          </cell>
          <cell r="C297" t="str">
            <v>SA</v>
          </cell>
          <cell r="D297">
            <v>11</v>
          </cell>
          <cell r="E297">
            <v>2009</v>
          </cell>
          <cell r="F297" t="str">
            <v>Workforce</v>
          </cell>
          <cell r="G297" t="str">
            <v>Workforce - Technical Experienced</v>
          </cell>
          <cell r="H297" t="str">
            <v>Chennai</v>
          </cell>
          <cell r="I297" t="str">
            <v>Chennai</v>
          </cell>
          <cell r="J297" t="str">
            <v>Offshore</v>
          </cell>
          <cell r="K297">
            <v>1000151720</v>
          </cell>
          <cell r="L297" t="str">
            <v>3M ASSC Workplace Development</v>
          </cell>
          <cell r="M297" t="str">
            <v>EXTN</v>
          </cell>
          <cell r="N297" t="str">
            <v>BTM</v>
          </cell>
          <cell r="O297">
            <v>1200926</v>
          </cell>
          <cell r="P297" t="str">
            <v>3M COMPANY</v>
          </cell>
          <cell r="Q297" t="str">
            <v>VT00008</v>
          </cell>
          <cell r="R297" t="str">
            <v>Manufacturing &amp; Logistics</v>
          </cell>
        </row>
        <row r="298">
          <cell r="B298" t="str">
            <v>Jayaraman,Karthik</v>
          </cell>
          <cell r="C298" t="str">
            <v>PA</v>
          </cell>
          <cell r="D298">
            <v>4</v>
          </cell>
          <cell r="E298">
            <v>2013</v>
          </cell>
          <cell r="F298" t="str">
            <v>Workforce</v>
          </cell>
          <cell r="G298" t="str">
            <v>Workforce - BPO</v>
          </cell>
          <cell r="H298" t="str">
            <v>Chennai</v>
          </cell>
          <cell r="I298" t="str">
            <v>Chennai</v>
          </cell>
          <cell r="J298" t="str">
            <v>Offshore</v>
          </cell>
          <cell r="K298">
            <v>1000154462</v>
          </cell>
          <cell r="L298" t="str">
            <v>3M MTD ELC Label Design</v>
          </cell>
          <cell r="M298" t="str">
            <v>EXTN</v>
          </cell>
          <cell r="N298" t="str">
            <v>BFD</v>
          </cell>
          <cell r="O298">
            <v>1200926</v>
          </cell>
          <cell r="P298" t="str">
            <v>3M COMPANY</v>
          </cell>
          <cell r="Q298" t="str">
            <v>BP00001</v>
          </cell>
          <cell r="R298" t="str">
            <v>Business Process Services</v>
          </cell>
        </row>
        <row r="299">
          <cell r="B299" t="str">
            <v>JAYASEELAN,NIRANJANI</v>
          </cell>
          <cell r="C299" t="str">
            <v>PAT</v>
          </cell>
          <cell r="D299">
            <v>11</v>
          </cell>
          <cell r="E299">
            <v>2015</v>
          </cell>
          <cell r="F299" t="str">
            <v>Workforce</v>
          </cell>
          <cell r="G299" t="str">
            <v>Workforce - Technical &lt; 1 Year</v>
          </cell>
          <cell r="H299" t="str">
            <v>Chennai</v>
          </cell>
          <cell r="I299" t="str">
            <v>Chennai</v>
          </cell>
          <cell r="J299" t="str">
            <v>Offshore</v>
          </cell>
          <cell r="K299">
            <v>1000055467</v>
          </cell>
          <cell r="L299" t="str">
            <v>3M MS SCSC PAG AM</v>
          </cell>
          <cell r="M299" t="str">
            <v>EXTN</v>
          </cell>
          <cell r="N299" t="str">
            <v>BFD</v>
          </cell>
          <cell r="O299">
            <v>1200926</v>
          </cell>
          <cell r="P299" t="str">
            <v>3M COMPANY</v>
          </cell>
          <cell r="Q299" t="str">
            <v>VT00008</v>
          </cell>
          <cell r="R299" t="str">
            <v>Manufacturing &amp; Logistics</v>
          </cell>
        </row>
        <row r="300">
          <cell r="B300" t="str">
            <v>Jegam,Justina</v>
          </cell>
          <cell r="C300" t="str">
            <v>Cont</v>
          </cell>
          <cell r="D300">
            <v>7</v>
          </cell>
          <cell r="E300">
            <v>2015</v>
          </cell>
          <cell r="F300" t="str">
            <v>Workforce</v>
          </cell>
          <cell r="G300" t="str">
            <v>Workforce - BPO</v>
          </cell>
          <cell r="H300" t="str">
            <v>United States</v>
          </cell>
          <cell r="I300" t="str">
            <v>United States</v>
          </cell>
          <cell r="J300" t="str">
            <v>Onsite</v>
          </cell>
          <cell r="K300">
            <v>1000060456</v>
          </cell>
          <cell r="L300" t="str">
            <v>3M MS RnD PLM</v>
          </cell>
          <cell r="M300" t="str">
            <v>EXTN</v>
          </cell>
          <cell r="N300" t="str">
            <v>BTM</v>
          </cell>
          <cell r="O300">
            <v>1200926</v>
          </cell>
          <cell r="P300" t="str">
            <v>3M COMPANY</v>
          </cell>
          <cell r="Q300" t="str">
            <v>BP00001</v>
          </cell>
          <cell r="R300" t="str">
            <v>Business Process Services</v>
          </cell>
        </row>
        <row r="301">
          <cell r="B301" t="str">
            <v>Jesudasan Chandrapal,Jerry Emmanuel</v>
          </cell>
          <cell r="C301" t="str">
            <v>M</v>
          </cell>
          <cell r="D301">
            <v>5</v>
          </cell>
          <cell r="E301">
            <v>2006</v>
          </cell>
          <cell r="F301" t="str">
            <v>Workforce</v>
          </cell>
          <cell r="G301" t="str">
            <v>Workforce - Technical Experienced</v>
          </cell>
          <cell r="H301" t="str">
            <v>United States</v>
          </cell>
          <cell r="I301" t="str">
            <v>United States</v>
          </cell>
          <cell r="J301" t="str">
            <v>Onsite</v>
          </cell>
          <cell r="K301">
            <v>1000142804</v>
          </cell>
          <cell r="L301" t="str">
            <v>3M TSSD ERC P1</v>
          </cell>
          <cell r="M301" t="str">
            <v>EXTN</v>
          </cell>
          <cell r="N301" t="str">
            <v>BTM</v>
          </cell>
          <cell r="O301">
            <v>1200926</v>
          </cell>
          <cell r="P301" t="str">
            <v>3M COMPANY</v>
          </cell>
          <cell r="Q301" t="str">
            <v>VT00008</v>
          </cell>
          <cell r="R301" t="str">
            <v>Manufacturing &amp; Logistics</v>
          </cell>
        </row>
        <row r="302">
          <cell r="B302" t="str">
            <v>Jeyamani,Sivaraman</v>
          </cell>
          <cell r="C302" t="str">
            <v>SA</v>
          </cell>
          <cell r="D302">
            <v>12</v>
          </cell>
          <cell r="E302">
            <v>2009</v>
          </cell>
          <cell r="F302" t="str">
            <v>Workforce</v>
          </cell>
          <cell r="G302" t="str">
            <v>Workforce - Technical Experienced</v>
          </cell>
          <cell r="H302" t="str">
            <v>United States</v>
          </cell>
          <cell r="I302" t="str">
            <v>United States</v>
          </cell>
          <cell r="J302" t="str">
            <v>Onsite</v>
          </cell>
          <cell r="K302">
            <v>1000046042</v>
          </cell>
          <cell r="L302" t="str">
            <v>3M MS-Ebiz eBusiness RLD</v>
          </cell>
          <cell r="M302" t="str">
            <v>EXTN</v>
          </cell>
          <cell r="N302" t="str">
            <v>BTM</v>
          </cell>
          <cell r="O302">
            <v>1200926</v>
          </cell>
          <cell r="P302" t="str">
            <v>3M COMPANY</v>
          </cell>
          <cell r="Q302" t="str">
            <v>VT00008</v>
          </cell>
          <cell r="R302" t="str">
            <v>Manufacturing &amp; Logistics</v>
          </cell>
        </row>
        <row r="303">
          <cell r="B303" t="str">
            <v>Jha,Mukesh Kumar</v>
          </cell>
          <cell r="C303" t="str">
            <v>Cont</v>
          </cell>
          <cell r="D303">
            <v>12</v>
          </cell>
          <cell r="E303">
            <v>2015</v>
          </cell>
          <cell r="F303" t="str">
            <v>Workforce</v>
          </cell>
          <cell r="G303" t="str">
            <v>Workforce - Contractors</v>
          </cell>
          <cell r="H303" t="str">
            <v>United States</v>
          </cell>
          <cell r="I303" t="str">
            <v>United States</v>
          </cell>
          <cell r="J303" t="str">
            <v>Onsite</v>
          </cell>
          <cell r="K303">
            <v>1000053766</v>
          </cell>
          <cell r="L303" t="str">
            <v>3M MS SSSC Legal AM</v>
          </cell>
          <cell r="M303" t="str">
            <v>EXTN</v>
          </cell>
          <cell r="N303" t="str">
            <v>BFD</v>
          </cell>
          <cell r="O303">
            <v>1200926</v>
          </cell>
          <cell r="P303" t="str">
            <v>3M COMPANY</v>
          </cell>
          <cell r="Q303" t="str">
            <v>VT00008</v>
          </cell>
          <cell r="R303" t="str">
            <v>Manufacturing &amp; Logistics</v>
          </cell>
        </row>
        <row r="304">
          <cell r="B304" t="str">
            <v>Jinka,Chandra Praveen</v>
          </cell>
          <cell r="C304" t="str">
            <v>PA</v>
          </cell>
          <cell r="D304">
            <v>1</v>
          </cell>
          <cell r="E304">
            <v>2014</v>
          </cell>
          <cell r="F304" t="str">
            <v>Workforce</v>
          </cell>
          <cell r="G304" t="str">
            <v>Workforce - Technical Experienced</v>
          </cell>
          <cell r="H304" t="str">
            <v>Hyderabad</v>
          </cell>
          <cell r="I304" t="str">
            <v>Hyderabad</v>
          </cell>
          <cell r="J304" t="str">
            <v>Offshore</v>
          </cell>
          <cell r="K304">
            <v>1000114156</v>
          </cell>
          <cell r="L304" t="str">
            <v>3M Legacy Data Migration</v>
          </cell>
          <cell r="M304" t="str">
            <v>EXTN</v>
          </cell>
          <cell r="N304" t="str">
            <v>BTM</v>
          </cell>
          <cell r="O304">
            <v>1200926</v>
          </cell>
          <cell r="P304" t="str">
            <v>3M COMPANY</v>
          </cell>
          <cell r="Q304" t="str">
            <v>HZ00015</v>
          </cell>
          <cell r="R304" t="str">
            <v>EAS SAP Analytics</v>
          </cell>
        </row>
        <row r="305">
          <cell r="B305" t="str">
            <v>Johnson,Michele Marie</v>
          </cell>
          <cell r="C305" t="str">
            <v>Cont</v>
          </cell>
          <cell r="D305">
            <v>1</v>
          </cell>
          <cell r="E305">
            <v>2016</v>
          </cell>
          <cell r="F305" t="str">
            <v>Workforce</v>
          </cell>
          <cell r="G305" t="str">
            <v>Workforce - BPO</v>
          </cell>
          <cell r="H305" t="str">
            <v>United States</v>
          </cell>
          <cell r="I305" t="str">
            <v>United States</v>
          </cell>
          <cell r="J305" t="str">
            <v>Onsite</v>
          </cell>
          <cell r="K305">
            <v>1000146047</v>
          </cell>
          <cell r="L305" t="str">
            <v>3M Customer Data Cleansing</v>
          </cell>
          <cell r="M305" t="str">
            <v>EXTN</v>
          </cell>
          <cell r="N305" t="str">
            <v>BFD</v>
          </cell>
          <cell r="O305">
            <v>1200926</v>
          </cell>
          <cell r="P305" t="str">
            <v>3M COMPANY</v>
          </cell>
          <cell r="Q305" t="str">
            <v>BP00001</v>
          </cell>
          <cell r="R305" t="str">
            <v>Business Process Services</v>
          </cell>
        </row>
        <row r="306">
          <cell r="B306" t="str">
            <v>Johny Kottoor,John</v>
          </cell>
          <cell r="C306" t="str">
            <v>SM</v>
          </cell>
          <cell r="D306">
            <v>10</v>
          </cell>
          <cell r="E306">
            <v>2002</v>
          </cell>
          <cell r="F306" t="str">
            <v>Workforce</v>
          </cell>
          <cell r="G306" t="str">
            <v>Workforce - Technical SM+</v>
          </cell>
          <cell r="H306" t="str">
            <v>United States</v>
          </cell>
          <cell r="I306" t="str">
            <v>United States</v>
          </cell>
          <cell r="J306" t="str">
            <v>Onsite</v>
          </cell>
          <cell r="K306">
            <v>1000083480</v>
          </cell>
          <cell r="L306" t="str">
            <v>3M SAP WRICEF Support</v>
          </cell>
          <cell r="M306" t="str">
            <v>EXTN</v>
          </cell>
          <cell r="N306" t="str">
            <v>BTM</v>
          </cell>
          <cell r="O306">
            <v>1200926</v>
          </cell>
          <cell r="P306" t="str">
            <v>3M COMPANY</v>
          </cell>
          <cell r="Q306" t="str">
            <v>HZ00037</v>
          </cell>
          <cell r="R306" t="str">
            <v>EAS SAP</v>
          </cell>
        </row>
        <row r="307">
          <cell r="B307" t="str">
            <v>Jonnagadla,Venkatesh Guptha</v>
          </cell>
          <cell r="C307" t="str">
            <v>PA</v>
          </cell>
          <cell r="D307">
            <v>1</v>
          </cell>
          <cell r="E307">
            <v>2014</v>
          </cell>
          <cell r="F307" t="str">
            <v>Workforce</v>
          </cell>
          <cell r="G307" t="str">
            <v>Workforce - Technical Experienced</v>
          </cell>
          <cell r="H307" t="str">
            <v>Chennai</v>
          </cell>
          <cell r="I307" t="str">
            <v>Chennai</v>
          </cell>
          <cell r="J307" t="str">
            <v>Offshore</v>
          </cell>
          <cell r="K307">
            <v>1000046718</v>
          </cell>
          <cell r="L307" t="str">
            <v>3M MS-CCSC Business AM</v>
          </cell>
          <cell r="M307" t="str">
            <v>EXTN</v>
          </cell>
          <cell r="N307" t="str">
            <v>BFD</v>
          </cell>
          <cell r="O307">
            <v>1200926</v>
          </cell>
          <cell r="P307" t="str">
            <v>3M COMPANY</v>
          </cell>
          <cell r="Q307" t="str">
            <v>VT00008</v>
          </cell>
          <cell r="R307" t="str">
            <v>Manufacturing &amp; Logistics</v>
          </cell>
        </row>
        <row r="308">
          <cell r="B308" t="str">
            <v>JOSEPH,JOHN PAUL</v>
          </cell>
          <cell r="C308" t="str">
            <v>SA</v>
          </cell>
          <cell r="D308">
            <v>11</v>
          </cell>
          <cell r="E308">
            <v>2010</v>
          </cell>
          <cell r="F308" t="str">
            <v>Workforce</v>
          </cell>
          <cell r="G308" t="str">
            <v>Workforce - Technical Experienced</v>
          </cell>
          <cell r="H308" t="str">
            <v>United States</v>
          </cell>
          <cell r="I308" t="str">
            <v>United States</v>
          </cell>
          <cell r="J308" t="str">
            <v>Onsite</v>
          </cell>
          <cell r="K308">
            <v>1000146047</v>
          </cell>
          <cell r="L308" t="str">
            <v>3M Customer Data Cleansing</v>
          </cell>
          <cell r="M308" t="str">
            <v>EXTN</v>
          </cell>
          <cell r="N308" t="str">
            <v>BFD</v>
          </cell>
          <cell r="O308">
            <v>1200926</v>
          </cell>
          <cell r="P308" t="str">
            <v>3M COMPANY</v>
          </cell>
          <cell r="Q308" t="str">
            <v>HZ00015</v>
          </cell>
          <cell r="R308" t="str">
            <v>EAS SAP Analytics</v>
          </cell>
        </row>
        <row r="309">
          <cell r="B309" t="str">
            <v>Joshi,Vaidee</v>
          </cell>
          <cell r="C309" t="str">
            <v>A</v>
          </cell>
          <cell r="D309">
            <v>3</v>
          </cell>
          <cell r="E309">
            <v>2015</v>
          </cell>
          <cell r="F309" t="str">
            <v>Workforce</v>
          </cell>
          <cell r="G309" t="str">
            <v>Workforce - Technical Experienced</v>
          </cell>
          <cell r="H309" t="str">
            <v>Pune</v>
          </cell>
          <cell r="I309" t="str">
            <v>Pune</v>
          </cell>
          <cell r="J309" t="str">
            <v>Offshore</v>
          </cell>
          <cell r="K309">
            <v>1000129797</v>
          </cell>
          <cell r="L309" t="str">
            <v>3M SAP Vistex  Support</v>
          </cell>
          <cell r="M309" t="str">
            <v>EXTN</v>
          </cell>
          <cell r="N309" t="str">
            <v>BTM</v>
          </cell>
          <cell r="O309">
            <v>1200926</v>
          </cell>
          <cell r="P309" t="str">
            <v>3M COMPANY</v>
          </cell>
          <cell r="Q309" t="str">
            <v>HZ00037</v>
          </cell>
          <cell r="R309" t="str">
            <v>EAS SAP</v>
          </cell>
        </row>
        <row r="310">
          <cell r="B310" t="str">
            <v>Jugoolkar,Deepak</v>
          </cell>
          <cell r="C310" t="str">
            <v>AD</v>
          </cell>
          <cell r="D310">
            <v>7</v>
          </cell>
          <cell r="E310">
            <v>2006</v>
          </cell>
          <cell r="F310" t="str">
            <v>Workforce</v>
          </cell>
          <cell r="G310" t="str">
            <v>Workforce - Technical SM+</v>
          </cell>
          <cell r="H310" t="str">
            <v>Pune</v>
          </cell>
          <cell r="I310" t="str">
            <v>Pune</v>
          </cell>
          <cell r="J310" t="str">
            <v>Offshore</v>
          </cell>
          <cell r="K310">
            <v>1000069233</v>
          </cell>
          <cell r="L310" t="str">
            <v>3M MS SSSC Fin AM Consultant</v>
          </cell>
          <cell r="M310" t="str">
            <v>EXTN</v>
          </cell>
          <cell r="N310" t="str">
            <v>BTM</v>
          </cell>
          <cell r="O310">
            <v>1200926</v>
          </cell>
          <cell r="P310" t="str">
            <v>3M COMPANY</v>
          </cell>
          <cell r="Q310" t="str">
            <v>HZ00036</v>
          </cell>
          <cell r="R310" t="str">
            <v>EAS Oracle</v>
          </cell>
        </row>
        <row r="311">
          <cell r="B311" t="str">
            <v>Juturu,Praveen</v>
          </cell>
          <cell r="C311" t="str">
            <v>M</v>
          </cell>
          <cell r="D311">
            <v>7</v>
          </cell>
          <cell r="E311">
            <v>2016</v>
          </cell>
          <cell r="F311" t="str">
            <v>Workforce</v>
          </cell>
          <cell r="G311" t="str">
            <v>Workforce - Technical Experienced</v>
          </cell>
          <cell r="H311" t="str">
            <v>United States</v>
          </cell>
          <cell r="I311" t="str">
            <v>United States</v>
          </cell>
          <cell r="J311" t="str">
            <v>Onsite</v>
          </cell>
          <cell r="K311">
            <v>1000114156</v>
          </cell>
          <cell r="L311" t="str">
            <v>3M Legacy Data Migration</v>
          </cell>
          <cell r="M311" t="str">
            <v>EXTN</v>
          </cell>
          <cell r="N311" t="str">
            <v>BTM</v>
          </cell>
          <cell r="O311">
            <v>1200926</v>
          </cell>
          <cell r="P311" t="str">
            <v>3M COMPANY</v>
          </cell>
          <cell r="Q311" t="str">
            <v>HZ00015</v>
          </cell>
          <cell r="R311" t="str">
            <v>EAS SAP Analytics</v>
          </cell>
        </row>
        <row r="312">
          <cell r="B312" t="str">
            <v>K I,Muneer</v>
          </cell>
          <cell r="C312" t="str">
            <v>PA</v>
          </cell>
          <cell r="D312">
            <v>12</v>
          </cell>
          <cell r="E312">
            <v>2013</v>
          </cell>
          <cell r="F312" t="str">
            <v>Workforce</v>
          </cell>
          <cell r="G312" t="str">
            <v>Workforce - Technical Experienced</v>
          </cell>
          <cell r="H312" t="str">
            <v>Coimbatore</v>
          </cell>
          <cell r="I312" t="str">
            <v>Coimbatore</v>
          </cell>
          <cell r="J312" t="str">
            <v>Offshore</v>
          </cell>
          <cell r="K312">
            <v>1000049710</v>
          </cell>
          <cell r="L312" t="str">
            <v>3M MS SCSC SR AM</v>
          </cell>
          <cell r="M312" t="str">
            <v>EXTN</v>
          </cell>
          <cell r="N312" t="str">
            <v>BFD</v>
          </cell>
          <cell r="O312">
            <v>1200926</v>
          </cell>
          <cell r="P312" t="str">
            <v>3M COMPANY</v>
          </cell>
          <cell r="Q312" t="str">
            <v>VT00008</v>
          </cell>
          <cell r="R312" t="str">
            <v>Manufacturing &amp; Logistics</v>
          </cell>
        </row>
        <row r="313">
          <cell r="B313" t="str">
            <v>K K,Sathish Kumar</v>
          </cell>
          <cell r="C313" t="str">
            <v>A</v>
          </cell>
          <cell r="D313">
            <v>1</v>
          </cell>
          <cell r="E313">
            <v>2016</v>
          </cell>
          <cell r="F313" t="str">
            <v>Workforce</v>
          </cell>
          <cell r="G313" t="str">
            <v>Workforce - Technical Experienced</v>
          </cell>
          <cell r="H313" t="str">
            <v>Chennai</v>
          </cell>
          <cell r="I313" t="str">
            <v>Chennai</v>
          </cell>
          <cell r="J313" t="str">
            <v>Offshore</v>
          </cell>
          <cell r="K313">
            <v>1000162835</v>
          </cell>
          <cell r="L313" t="str">
            <v>3M TSSD SRTA Dev Support</v>
          </cell>
          <cell r="M313" t="str">
            <v>EXTN</v>
          </cell>
          <cell r="N313" t="str">
            <v>BTM</v>
          </cell>
          <cell r="O313">
            <v>1200926</v>
          </cell>
          <cell r="P313" t="str">
            <v>3M COMPANY</v>
          </cell>
          <cell r="Q313" t="str">
            <v>VT00008</v>
          </cell>
          <cell r="R313" t="str">
            <v>Manufacturing &amp; Logistics</v>
          </cell>
        </row>
        <row r="314">
          <cell r="B314" t="str">
            <v>K M,Ajith</v>
          </cell>
          <cell r="C314" t="str">
            <v>A</v>
          </cell>
          <cell r="D314">
            <v>1</v>
          </cell>
          <cell r="E314">
            <v>2011</v>
          </cell>
          <cell r="F314" t="str">
            <v>Workforce</v>
          </cell>
          <cell r="G314" t="str">
            <v>Workforce - Technical Experienced</v>
          </cell>
          <cell r="H314" t="str">
            <v>Coimbatore</v>
          </cell>
          <cell r="I314" t="str">
            <v>Coimbatore</v>
          </cell>
          <cell r="J314" t="str">
            <v>Offshore</v>
          </cell>
          <cell r="K314">
            <v>1000049710</v>
          </cell>
          <cell r="L314" t="str">
            <v>3M MS SCSC SR AM</v>
          </cell>
          <cell r="M314" t="str">
            <v>EXTN</v>
          </cell>
          <cell r="N314" t="str">
            <v>BFD</v>
          </cell>
          <cell r="O314">
            <v>1200926</v>
          </cell>
          <cell r="P314" t="str">
            <v>3M COMPANY</v>
          </cell>
          <cell r="Q314" t="str">
            <v>VT00008</v>
          </cell>
          <cell r="R314" t="str">
            <v>Manufacturing &amp; Logistics</v>
          </cell>
        </row>
        <row r="315">
          <cell r="B315" t="str">
            <v>K P,Nandhini</v>
          </cell>
          <cell r="C315" t="str">
            <v>PA</v>
          </cell>
          <cell r="D315">
            <v>4</v>
          </cell>
          <cell r="E315">
            <v>2015</v>
          </cell>
          <cell r="F315" t="str">
            <v>Workforce</v>
          </cell>
          <cell r="G315" t="str">
            <v>Workforce - Technical Experienced</v>
          </cell>
          <cell r="H315" t="str">
            <v>Coimbatore</v>
          </cell>
          <cell r="I315" t="str">
            <v>Coimbatore</v>
          </cell>
          <cell r="J315" t="str">
            <v>Offshore</v>
          </cell>
          <cell r="K315">
            <v>1000054567</v>
          </cell>
          <cell r="L315" t="str">
            <v>3M MS SCSC Planning AM</v>
          </cell>
          <cell r="M315" t="str">
            <v>EXTN</v>
          </cell>
          <cell r="N315" t="str">
            <v>BFD</v>
          </cell>
          <cell r="O315">
            <v>1200926</v>
          </cell>
          <cell r="P315" t="str">
            <v>3M COMPANY</v>
          </cell>
          <cell r="Q315" t="str">
            <v>VT00008</v>
          </cell>
          <cell r="R315" t="str">
            <v>Manufacturing &amp; Logistics</v>
          </cell>
        </row>
        <row r="316">
          <cell r="B316" t="str">
            <v>K S,Deepika</v>
          </cell>
          <cell r="C316" t="str">
            <v>A</v>
          </cell>
          <cell r="D316">
            <v>6</v>
          </cell>
          <cell r="E316">
            <v>2014</v>
          </cell>
          <cell r="F316" t="str">
            <v>Workforce</v>
          </cell>
          <cell r="G316" t="str">
            <v>Workforce - Technical Experienced</v>
          </cell>
          <cell r="H316" t="str">
            <v>Bangalore</v>
          </cell>
          <cell r="I316" t="str">
            <v>Bangalore</v>
          </cell>
          <cell r="J316" t="str">
            <v>Offshore</v>
          </cell>
          <cell r="K316">
            <v>1000142376</v>
          </cell>
          <cell r="L316" t="str">
            <v>3M EAS Staff Aug</v>
          </cell>
          <cell r="M316" t="str">
            <v>EXTN</v>
          </cell>
          <cell r="N316" t="str">
            <v>BTM</v>
          </cell>
          <cell r="O316">
            <v>1200926</v>
          </cell>
          <cell r="P316" t="str">
            <v>3M COMPANY</v>
          </cell>
          <cell r="Q316" t="str">
            <v>HZ00015</v>
          </cell>
          <cell r="R316" t="str">
            <v>EAS SAP Analytics</v>
          </cell>
        </row>
        <row r="317">
          <cell r="B317" t="str">
            <v>K,Arun</v>
          </cell>
          <cell r="C317" t="str">
            <v>AD</v>
          </cell>
          <cell r="D317">
            <v>4</v>
          </cell>
          <cell r="E317">
            <v>2011</v>
          </cell>
          <cell r="F317" t="str">
            <v>Workforce</v>
          </cell>
          <cell r="G317" t="str">
            <v>Workforce - Technical SM+</v>
          </cell>
          <cell r="H317" t="str">
            <v>Chennai</v>
          </cell>
          <cell r="I317" t="str">
            <v>Chennai</v>
          </cell>
          <cell r="J317" t="str">
            <v>Offshore</v>
          </cell>
          <cell r="K317">
            <v>1000152495</v>
          </cell>
          <cell r="L317" t="str">
            <v>3M TSSD SRTA Phase-2</v>
          </cell>
          <cell r="M317" t="str">
            <v>EXTN</v>
          </cell>
          <cell r="N317" t="str">
            <v>BFD</v>
          </cell>
          <cell r="O317">
            <v>1200926</v>
          </cell>
          <cell r="P317" t="str">
            <v>3M COMPANY</v>
          </cell>
          <cell r="Q317" t="str">
            <v>VT00008</v>
          </cell>
          <cell r="R317" t="str">
            <v>Manufacturing &amp; Logistics</v>
          </cell>
        </row>
        <row r="318">
          <cell r="B318" t="str">
            <v>K,Asha</v>
          </cell>
          <cell r="C318" t="str">
            <v>A</v>
          </cell>
          <cell r="D318">
            <v>9</v>
          </cell>
          <cell r="E318">
            <v>2011</v>
          </cell>
          <cell r="F318" t="str">
            <v>Workforce</v>
          </cell>
          <cell r="G318" t="str">
            <v>Workforce - Technical Experienced</v>
          </cell>
          <cell r="H318" t="str">
            <v>Chennai</v>
          </cell>
          <cell r="I318" t="str">
            <v>Chennai</v>
          </cell>
          <cell r="J318" t="str">
            <v>Offshore</v>
          </cell>
          <cell r="K318">
            <v>1000142804</v>
          </cell>
          <cell r="L318" t="str">
            <v>3M TSSD ERC P1</v>
          </cell>
          <cell r="M318" t="str">
            <v>EXTN</v>
          </cell>
          <cell r="N318" t="str">
            <v>BTM</v>
          </cell>
          <cell r="O318">
            <v>1200926</v>
          </cell>
          <cell r="P318" t="str">
            <v>3M COMPANY</v>
          </cell>
          <cell r="Q318" t="str">
            <v>HZ00007</v>
          </cell>
          <cell r="R318" t="str">
            <v>Quality Engineering &amp;Assurance</v>
          </cell>
        </row>
        <row r="319">
          <cell r="B319" t="str">
            <v>K,Azarudheen</v>
          </cell>
          <cell r="C319" t="str">
            <v>SA</v>
          </cell>
          <cell r="D319">
            <v>1</v>
          </cell>
          <cell r="E319">
            <v>2016</v>
          </cell>
          <cell r="F319" t="str">
            <v>Workforce</v>
          </cell>
          <cell r="G319" t="str">
            <v>Workforce - Technical Experienced</v>
          </cell>
          <cell r="H319" t="str">
            <v>Coimbatore</v>
          </cell>
          <cell r="I319" t="str">
            <v>Coimbatore</v>
          </cell>
          <cell r="J319" t="str">
            <v>Offshore</v>
          </cell>
          <cell r="K319">
            <v>1000079871</v>
          </cell>
          <cell r="L319" t="str">
            <v>3M MS SCSC WMS AM</v>
          </cell>
          <cell r="M319" t="str">
            <v>EXTN</v>
          </cell>
          <cell r="N319" t="str">
            <v>BFD</v>
          </cell>
          <cell r="O319">
            <v>1200926</v>
          </cell>
          <cell r="P319" t="str">
            <v>3M COMPANY</v>
          </cell>
          <cell r="Q319" t="str">
            <v>VT00008</v>
          </cell>
          <cell r="R319" t="str">
            <v>Manufacturing &amp; Logistics</v>
          </cell>
        </row>
        <row r="320">
          <cell r="B320" t="str">
            <v>K,Dinesh</v>
          </cell>
          <cell r="C320" t="str">
            <v>PA</v>
          </cell>
          <cell r="D320">
            <v>4</v>
          </cell>
          <cell r="E320">
            <v>2011</v>
          </cell>
          <cell r="F320" t="str">
            <v>Workforce</v>
          </cell>
          <cell r="G320" t="str">
            <v>Workforce - BPO</v>
          </cell>
          <cell r="H320" t="str">
            <v>Chennai</v>
          </cell>
          <cell r="I320" t="str">
            <v>Chennai</v>
          </cell>
          <cell r="J320" t="str">
            <v>Offshore</v>
          </cell>
          <cell r="K320">
            <v>1000121608</v>
          </cell>
          <cell r="L320" t="str">
            <v>3M eBus: US FUZE Web Services</v>
          </cell>
          <cell r="M320" t="str">
            <v>EXTN</v>
          </cell>
          <cell r="N320" t="str">
            <v>BTM</v>
          </cell>
          <cell r="O320">
            <v>1200926</v>
          </cell>
          <cell r="P320" t="str">
            <v>3M COMPANY</v>
          </cell>
          <cell r="Q320" t="str">
            <v>BP00001</v>
          </cell>
          <cell r="R320" t="str">
            <v>Business Process Services</v>
          </cell>
        </row>
        <row r="321">
          <cell r="B321" t="str">
            <v>K,Jaishankar</v>
          </cell>
          <cell r="C321" t="str">
            <v>A</v>
          </cell>
          <cell r="D321">
            <v>4</v>
          </cell>
          <cell r="E321">
            <v>2011</v>
          </cell>
          <cell r="F321" t="str">
            <v>Workforce</v>
          </cell>
          <cell r="G321" t="str">
            <v>Workforce - Technical Experienced</v>
          </cell>
          <cell r="H321" t="str">
            <v>Coimbatore</v>
          </cell>
          <cell r="I321" t="str">
            <v>Coimbatore</v>
          </cell>
          <cell r="J321" t="str">
            <v>Offshore</v>
          </cell>
          <cell r="K321">
            <v>1000077687</v>
          </cell>
          <cell r="L321" t="str">
            <v>3M PSM STARLIMS Dev &amp; Maint</v>
          </cell>
          <cell r="M321" t="str">
            <v>EXTN</v>
          </cell>
          <cell r="N321" t="str">
            <v>BTM</v>
          </cell>
          <cell r="O321">
            <v>1200926</v>
          </cell>
          <cell r="P321" t="str">
            <v>3M COMPANY</v>
          </cell>
          <cell r="Q321" t="str">
            <v>VT00008</v>
          </cell>
          <cell r="R321" t="str">
            <v>Manufacturing &amp; Logistics</v>
          </cell>
        </row>
        <row r="322">
          <cell r="B322" t="str">
            <v>K,Karthikeyan</v>
          </cell>
          <cell r="C322" t="str">
            <v>A</v>
          </cell>
          <cell r="D322">
            <v>6</v>
          </cell>
          <cell r="E322">
            <v>2016</v>
          </cell>
          <cell r="F322" t="str">
            <v>Workforce</v>
          </cell>
          <cell r="G322" t="str">
            <v>Workforce - Technical Experienced</v>
          </cell>
          <cell r="H322" t="str">
            <v>Coimbatore</v>
          </cell>
          <cell r="I322" t="str">
            <v>Coimbatore</v>
          </cell>
          <cell r="J322" t="str">
            <v>Offshore</v>
          </cell>
          <cell r="K322">
            <v>1000053759</v>
          </cell>
          <cell r="L322" t="str">
            <v>3M MS SSSC Admin Services RLD</v>
          </cell>
          <cell r="M322" t="str">
            <v>EXTN</v>
          </cell>
          <cell r="N322" t="str">
            <v>BTM</v>
          </cell>
          <cell r="O322">
            <v>1200926</v>
          </cell>
          <cell r="P322" t="str">
            <v>3M COMPANY</v>
          </cell>
          <cell r="Q322" t="str">
            <v>VT00008</v>
          </cell>
          <cell r="R322" t="str">
            <v>Manufacturing &amp; Logistics</v>
          </cell>
        </row>
        <row r="323">
          <cell r="B323" t="str">
            <v>K,Madhumitha</v>
          </cell>
          <cell r="C323" t="str">
            <v>A</v>
          </cell>
          <cell r="D323">
            <v>12</v>
          </cell>
          <cell r="E323">
            <v>2015</v>
          </cell>
          <cell r="F323" t="str">
            <v>Workforce</v>
          </cell>
          <cell r="G323" t="str">
            <v>Workforce - Technical Experienced</v>
          </cell>
          <cell r="H323" t="str">
            <v>Chennai</v>
          </cell>
          <cell r="I323" t="str">
            <v>Chennai</v>
          </cell>
          <cell r="J323" t="str">
            <v>Offshore</v>
          </cell>
          <cell r="K323">
            <v>1000060453</v>
          </cell>
          <cell r="L323" t="str">
            <v>3M MS RnD EHS</v>
          </cell>
          <cell r="M323" t="str">
            <v>EXTN</v>
          </cell>
          <cell r="N323" t="str">
            <v>BTM</v>
          </cell>
          <cell r="O323">
            <v>1200926</v>
          </cell>
          <cell r="P323" t="str">
            <v>3M COMPANY</v>
          </cell>
          <cell r="Q323" t="str">
            <v>VT00008</v>
          </cell>
          <cell r="R323" t="str">
            <v>Manufacturing &amp; Logistics</v>
          </cell>
        </row>
        <row r="324">
          <cell r="B324" t="str">
            <v>K,Naresh Kumar</v>
          </cell>
          <cell r="C324" t="str">
            <v>SA</v>
          </cell>
          <cell r="D324">
            <v>11</v>
          </cell>
          <cell r="E324">
            <v>2009</v>
          </cell>
          <cell r="F324" t="str">
            <v>Workforce</v>
          </cell>
          <cell r="G324" t="str">
            <v>Workforce - Technical Experienced</v>
          </cell>
          <cell r="H324" t="str">
            <v>Chennai</v>
          </cell>
          <cell r="I324" t="str">
            <v>Chennai</v>
          </cell>
          <cell r="J324" t="str">
            <v>Offshore</v>
          </cell>
          <cell r="K324">
            <v>1000060453</v>
          </cell>
          <cell r="L324" t="str">
            <v>3M MS RnD EHS</v>
          </cell>
          <cell r="M324" t="str">
            <v>EXTN</v>
          </cell>
          <cell r="N324" t="str">
            <v>BTM</v>
          </cell>
          <cell r="O324">
            <v>1200926</v>
          </cell>
          <cell r="P324" t="str">
            <v>3M COMPANY</v>
          </cell>
          <cell r="Q324" t="str">
            <v>SH00142</v>
          </cell>
          <cell r="R324" t="str">
            <v>AIM-TSG - MLEU</v>
          </cell>
        </row>
        <row r="325">
          <cell r="B325" t="str">
            <v>K,Parvathi</v>
          </cell>
          <cell r="C325" t="str">
            <v>A</v>
          </cell>
          <cell r="D325">
            <v>2</v>
          </cell>
          <cell r="E325">
            <v>2015</v>
          </cell>
          <cell r="F325" t="str">
            <v>Workforce</v>
          </cell>
          <cell r="G325" t="str">
            <v>Workforce - Technical Experienced</v>
          </cell>
          <cell r="H325" t="str">
            <v>Chennai</v>
          </cell>
          <cell r="I325" t="str">
            <v>Chennai</v>
          </cell>
          <cell r="J325" t="str">
            <v>Offshore</v>
          </cell>
          <cell r="K325">
            <v>1000116894</v>
          </cell>
          <cell r="L325" t="str">
            <v>3M BO development</v>
          </cell>
          <cell r="M325" t="str">
            <v>EXTN</v>
          </cell>
          <cell r="N325" t="str">
            <v>BTM</v>
          </cell>
          <cell r="O325">
            <v>1200926</v>
          </cell>
          <cell r="P325" t="str">
            <v>3M COMPANY</v>
          </cell>
          <cell r="Q325" t="str">
            <v>HZ00015</v>
          </cell>
          <cell r="R325" t="str">
            <v>EAS SAP Analytics</v>
          </cell>
        </row>
        <row r="326">
          <cell r="B326" t="str">
            <v>K,Prakash</v>
          </cell>
          <cell r="C326" t="str">
            <v>SA</v>
          </cell>
          <cell r="D326">
            <v>7</v>
          </cell>
          <cell r="E326">
            <v>2007</v>
          </cell>
          <cell r="F326" t="str">
            <v>Workforce</v>
          </cell>
          <cell r="G326" t="str">
            <v>Workforce - Technical Experienced</v>
          </cell>
          <cell r="H326" t="str">
            <v>United States</v>
          </cell>
          <cell r="I326" t="str">
            <v>United States</v>
          </cell>
          <cell r="J326" t="str">
            <v>Onsite</v>
          </cell>
          <cell r="K326">
            <v>1000129797</v>
          </cell>
          <cell r="L326" t="str">
            <v>3M SAP Vistex  Support</v>
          </cell>
          <cell r="M326" t="str">
            <v>EXTN</v>
          </cell>
          <cell r="N326" t="str">
            <v>BTM</v>
          </cell>
          <cell r="O326">
            <v>1200926</v>
          </cell>
          <cell r="P326" t="str">
            <v>3M COMPANY</v>
          </cell>
          <cell r="Q326" t="str">
            <v>HZ00037</v>
          </cell>
          <cell r="R326" t="str">
            <v>EAS SAP</v>
          </cell>
        </row>
        <row r="327">
          <cell r="B327" t="str">
            <v>K,RAJESHWARI</v>
          </cell>
          <cell r="C327" t="str">
            <v>PAT</v>
          </cell>
          <cell r="D327">
            <v>12</v>
          </cell>
          <cell r="E327">
            <v>2015</v>
          </cell>
          <cell r="F327" t="str">
            <v>Workforce</v>
          </cell>
          <cell r="G327" t="str">
            <v>Workforce - Technical &lt; 1 Year</v>
          </cell>
          <cell r="H327" t="str">
            <v>Coimbatore</v>
          </cell>
          <cell r="I327" t="str">
            <v>Coimbatore</v>
          </cell>
          <cell r="J327" t="str">
            <v>Offshore</v>
          </cell>
          <cell r="K327">
            <v>1000060318</v>
          </cell>
          <cell r="L327" t="str">
            <v>3M MS SCSC Manufacturing AM</v>
          </cell>
          <cell r="M327" t="str">
            <v>EXTN</v>
          </cell>
          <cell r="N327" t="str">
            <v>BFD</v>
          </cell>
          <cell r="O327">
            <v>1200926</v>
          </cell>
          <cell r="P327" t="str">
            <v>3M COMPANY</v>
          </cell>
          <cell r="Q327" t="str">
            <v>VT00008</v>
          </cell>
          <cell r="R327" t="str">
            <v>Manufacturing &amp; Logistics</v>
          </cell>
        </row>
        <row r="328">
          <cell r="B328" t="str">
            <v>K,Sathish Kumar</v>
          </cell>
          <cell r="C328" t="str">
            <v>SA</v>
          </cell>
          <cell r="D328">
            <v>8</v>
          </cell>
          <cell r="E328">
            <v>2006</v>
          </cell>
          <cell r="F328" t="str">
            <v>Workforce</v>
          </cell>
          <cell r="G328" t="str">
            <v>Workforce - Technical Experienced</v>
          </cell>
          <cell r="H328" t="str">
            <v>Chennai</v>
          </cell>
          <cell r="I328" t="str">
            <v>Chennai</v>
          </cell>
          <cell r="J328" t="str">
            <v>Offshore</v>
          </cell>
          <cell r="K328">
            <v>1000060453</v>
          </cell>
          <cell r="L328" t="str">
            <v>3M MS RnD EHS</v>
          </cell>
          <cell r="M328" t="str">
            <v>EXTN</v>
          </cell>
          <cell r="N328" t="str">
            <v>BTM</v>
          </cell>
          <cell r="O328">
            <v>1200926</v>
          </cell>
          <cell r="P328" t="str">
            <v>3M COMPANY</v>
          </cell>
          <cell r="Q328" t="str">
            <v>HZ00006</v>
          </cell>
          <cell r="R328" t="str">
            <v>Cognizant Infra Services</v>
          </cell>
        </row>
        <row r="329">
          <cell r="B329" t="str">
            <v>K,Sathya</v>
          </cell>
          <cell r="C329" t="str">
            <v>A</v>
          </cell>
          <cell r="D329">
            <v>8</v>
          </cell>
          <cell r="E329">
            <v>2011</v>
          </cell>
          <cell r="F329" t="str">
            <v>Workforce</v>
          </cell>
          <cell r="G329" t="str">
            <v>Workforce - Technical Experienced</v>
          </cell>
          <cell r="H329" t="str">
            <v>Chennai</v>
          </cell>
          <cell r="I329" t="str">
            <v>Chennai</v>
          </cell>
          <cell r="J329" t="str">
            <v>Offshore</v>
          </cell>
          <cell r="K329">
            <v>1000046717</v>
          </cell>
          <cell r="L329" t="str">
            <v>3M MS-CCSC Customer AM</v>
          </cell>
          <cell r="M329" t="str">
            <v>EXTN</v>
          </cell>
          <cell r="N329" t="str">
            <v>BFD</v>
          </cell>
          <cell r="O329">
            <v>1200926</v>
          </cell>
          <cell r="P329" t="str">
            <v>3M COMPANY</v>
          </cell>
          <cell r="Q329" t="str">
            <v>VT00008</v>
          </cell>
          <cell r="R329" t="str">
            <v>Manufacturing &amp; Logistics</v>
          </cell>
        </row>
        <row r="330">
          <cell r="B330" t="str">
            <v>K,Sridhar</v>
          </cell>
          <cell r="C330" t="str">
            <v>Cont</v>
          </cell>
          <cell r="D330">
            <v>6</v>
          </cell>
          <cell r="E330">
            <v>2016</v>
          </cell>
          <cell r="F330" t="str">
            <v>Workforce</v>
          </cell>
          <cell r="G330" t="str">
            <v>Workforce - Contractors</v>
          </cell>
          <cell r="H330" t="str">
            <v>Pune</v>
          </cell>
          <cell r="I330" t="str">
            <v>Pune</v>
          </cell>
          <cell r="J330" t="str">
            <v>Offshore</v>
          </cell>
          <cell r="K330">
            <v>1000052305</v>
          </cell>
          <cell r="L330" t="str">
            <v>3M MS ASSC Rapid Response AM</v>
          </cell>
          <cell r="M330" t="str">
            <v>EXTN</v>
          </cell>
          <cell r="N330" t="str">
            <v>BFD</v>
          </cell>
          <cell r="O330">
            <v>1200926</v>
          </cell>
          <cell r="P330" t="str">
            <v>3M COMPANY</v>
          </cell>
          <cell r="Q330" t="str">
            <v>VT00008</v>
          </cell>
          <cell r="R330" t="str">
            <v>Manufacturing &amp; Logistics</v>
          </cell>
        </row>
        <row r="331">
          <cell r="B331" t="str">
            <v>K,Upendra</v>
          </cell>
          <cell r="C331" t="str">
            <v>Cont</v>
          </cell>
          <cell r="D331">
            <v>10</v>
          </cell>
          <cell r="E331">
            <v>2015</v>
          </cell>
          <cell r="F331" t="str">
            <v>Workforce</v>
          </cell>
          <cell r="G331" t="str">
            <v>Workforce - Contractors</v>
          </cell>
          <cell r="H331" t="str">
            <v>Chennai</v>
          </cell>
          <cell r="I331" t="str">
            <v>Chennai</v>
          </cell>
          <cell r="J331" t="str">
            <v>Offshore</v>
          </cell>
          <cell r="K331">
            <v>1000046041</v>
          </cell>
          <cell r="L331" t="str">
            <v>3M MS-Ebiz eBusiness AM</v>
          </cell>
          <cell r="M331" t="str">
            <v>EXTN</v>
          </cell>
          <cell r="N331" t="str">
            <v>BFD</v>
          </cell>
          <cell r="O331">
            <v>1200926</v>
          </cell>
          <cell r="P331" t="str">
            <v>3M COMPANY</v>
          </cell>
          <cell r="Q331" t="str">
            <v>VT00008</v>
          </cell>
          <cell r="R331" t="str">
            <v>Manufacturing &amp; Logistics</v>
          </cell>
        </row>
        <row r="332">
          <cell r="B332" t="str">
            <v>Kadabhoina,Srinivas</v>
          </cell>
          <cell r="C332" t="str">
            <v>M</v>
          </cell>
          <cell r="D332">
            <v>2</v>
          </cell>
          <cell r="E332">
            <v>2016</v>
          </cell>
          <cell r="F332" t="str">
            <v>Workforce</v>
          </cell>
          <cell r="G332" t="str">
            <v>Workforce - Technical Experienced</v>
          </cell>
          <cell r="H332" t="str">
            <v>Hyderabad</v>
          </cell>
          <cell r="I332" t="str">
            <v>Hyderabad</v>
          </cell>
          <cell r="J332" t="str">
            <v>Offshore</v>
          </cell>
          <cell r="K332">
            <v>1000165540</v>
          </cell>
          <cell r="L332" t="str">
            <v>3M CMMS - SAMS Data Migration</v>
          </cell>
          <cell r="M332" t="str">
            <v>EXTN</v>
          </cell>
          <cell r="N332" t="str">
            <v>BTM</v>
          </cell>
          <cell r="O332">
            <v>1200926</v>
          </cell>
          <cell r="P332" t="str">
            <v>3M COMPANY</v>
          </cell>
          <cell r="Q332" t="str">
            <v>SH00337</v>
          </cell>
          <cell r="R332" t="str">
            <v>EBA - EMS - COM</v>
          </cell>
        </row>
        <row r="333">
          <cell r="B333" t="str">
            <v>Kadambhi,Kannan Soundarapuram</v>
          </cell>
          <cell r="C333" t="str">
            <v>D</v>
          </cell>
          <cell r="D333">
            <v>7</v>
          </cell>
          <cell r="E333">
            <v>2011</v>
          </cell>
          <cell r="F333" t="str">
            <v>Workforce</v>
          </cell>
          <cell r="G333" t="str">
            <v>Workforce - BD</v>
          </cell>
          <cell r="H333" t="str">
            <v>United States</v>
          </cell>
          <cell r="I333" t="str">
            <v>United States</v>
          </cell>
          <cell r="J333" t="str">
            <v>Onsite</v>
          </cell>
          <cell r="K333">
            <v>1000141423</v>
          </cell>
          <cell r="L333" t="str">
            <v>3M MS Citrix Support</v>
          </cell>
          <cell r="M333" t="str">
            <v>EXTN</v>
          </cell>
          <cell r="N333" t="str">
            <v>BFD</v>
          </cell>
          <cell r="O333">
            <v>1200926</v>
          </cell>
          <cell r="P333" t="str">
            <v>3M COMPANY</v>
          </cell>
          <cell r="Q333" t="str">
            <v>HZ00006</v>
          </cell>
          <cell r="R333" t="str">
            <v>Cognizant Infra Services</v>
          </cell>
        </row>
        <row r="334">
          <cell r="B334" t="str">
            <v>Kadu,Akshay</v>
          </cell>
          <cell r="C334" t="str">
            <v>A</v>
          </cell>
          <cell r="D334">
            <v>11</v>
          </cell>
          <cell r="E334">
            <v>2007</v>
          </cell>
          <cell r="F334" t="str">
            <v>Workforce</v>
          </cell>
          <cell r="G334" t="str">
            <v>Workforce - Technical Experienced</v>
          </cell>
          <cell r="H334" t="str">
            <v>Mumbai</v>
          </cell>
          <cell r="I334" t="str">
            <v>Mumbai</v>
          </cell>
          <cell r="J334" t="str">
            <v>Offshore</v>
          </cell>
          <cell r="K334">
            <v>1000061497</v>
          </cell>
          <cell r="L334" t="str">
            <v>3MEnterpriseRecordsManagement</v>
          </cell>
          <cell r="M334" t="str">
            <v>EXTN</v>
          </cell>
          <cell r="N334" t="str">
            <v>BTM</v>
          </cell>
          <cell r="O334">
            <v>1200926</v>
          </cell>
          <cell r="P334" t="str">
            <v>3M COMPANY</v>
          </cell>
          <cell r="Q334" t="str">
            <v>SSH0034</v>
          </cell>
          <cell r="R334" t="str">
            <v>DWT-DEP-Competency-ECM</v>
          </cell>
        </row>
        <row r="335">
          <cell r="B335" t="str">
            <v>Kagalkar,Sachin</v>
          </cell>
          <cell r="C335" t="str">
            <v>A</v>
          </cell>
          <cell r="D335">
            <v>1</v>
          </cell>
          <cell r="E335">
            <v>2011</v>
          </cell>
          <cell r="F335" t="str">
            <v>Workforce</v>
          </cell>
          <cell r="G335" t="str">
            <v>Workforce - Technical Experienced</v>
          </cell>
          <cell r="H335" t="str">
            <v>United States</v>
          </cell>
          <cell r="I335" t="str">
            <v>United States</v>
          </cell>
          <cell r="J335" t="str">
            <v>Onsite</v>
          </cell>
          <cell r="K335">
            <v>1000054566</v>
          </cell>
          <cell r="L335" t="str">
            <v>3M MS SCSC Engineering AM</v>
          </cell>
          <cell r="M335" t="str">
            <v>EXTN</v>
          </cell>
          <cell r="N335" t="str">
            <v>BFD</v>
          </cell>
          <cell r="O335">
            <v>1200926</v>
          </cell>
          <cell r="P335" t="str">
            <v>3M COMPANY</v>
          </cell>
          <cell r="Q335" t="str">
            <v>SSH0034</v>
          </cell>
          <cell r="R335" t="str">
            <v>DWT-DEP-Competency-ECM</v>
          </cell>
        </row>
        <row r="336">
          <cell r="B336" t="str">
            <v>KAILASAM,KANIMOZHI</v>
          </cell>
          <cell r="C336" t="str">
            <v>PA</v>
          </cell>
          <cell r="D336">
            <v>9</v>
          </cell>
          <cell r="E336">
            <v>2014</v>
          </cell>
          <cell r="F336" t="str">
            <v>Workforce</v>
          </cell>
          <cell r="G336" t="str">
            <v>Workforce - Technical Experienced</v>
          </cell>
          <cell r="H336" t="str">
            <v>Chennai</v>
          </cell>
          <cell r="I336" t="str">
            <v>Chennai</v>
          </cell>
          <cell r="J336" t="str">
            <v>Offshore</v>
          </cell>
          <cell r="K336">
            <v>1000005172</v>
          </cell>
          <cell r="L336" t="str">
            <v>3M Planning Maintenance</v>
          </cell>
          <cell r="M336" t="str">
            <v>EXTN</v>
          </cell>
          <cell r="N336" t="str">
            <v>BTM</v>
          </cell>
          <cell r="O336">
            <v>1200926</v>
          </cell>
          <cell r="P336" t="str">
            <v>3M COMPANY</v>
          </cell>
          <cell r="Q336" t="str">
            <v>VT00008</v>
          </cell>
          <cell r="R336" t="str">
            <v>Manufacturing &amp; Logistics</v>
          </cell>
        </row>
        <row r="337">
          <cell r="B337" t="str">
            <v>Kakarla,Madhu Sudhan</v>
          </cell>
          <cell r="C337" t="str">
            <v>A</v>
          </cell>
          <cell r="D337">
            <v>9</v>
          </cell>
          <cell r="E337">
            <v>2015</v>
          </cell>
          <cell r="F337" t="str">
            <v>Workforce</v>
          </cell>
          <cell r="G337" t="str">
            <v>Workforce - Technical Experienced</v>
          </cell>
          <cell r="H337" t="str">
            <v>Coimbatore</v>
          </cell>
          <cell r="I337" t="str">
            <v>Coimbatore</v>
          </cell>
          <cell r="J337" t="str">
            <v>Offshore</v>
          </cell>
          <cell r="K337">
            <v>1000156464</v>
          </cell>
          <cell r="L337" t="str">
            <v>3M US Legacy Interim Dev</v>
          </cell>
          <cell r="M337" t="str">
            <v>EXTN</v>
          </cell>
          <cell r="N337" t="str">
            <v>BTM</v>
          </cell>
          <cell r="O337">
            <v>1200926</v>
          </cell>
          <cell r="P337" t="str">
            <v>3M COMPANY</v>
          </cell>
          <cell r="Q337" t="str">
            <v>SH00011</v>
          </cell>
          <cell r="R337" t="str">
            <v>AIM-TSG - DOD</v>
          </cell>
        </row>
        <row r="338">
          <cell r="B338" t="str">
            <v>Kakkar,Vikas</v>
          </cell>
          <cell r="C338" t="str">
            <v>AD</v>
          </cell>
          <cell r="D338">
            <v>4</v>
          </cell>
          <cell r="E338">
            <v>2008</v>
          </cell>
          <cell r="F338" t="str">
            <v>Workforce</v>
          </cell>
          <cell r="G338" t="str">
            <v>Workforce - Technical SM+</v>
          </cell>
          <cell r="H338" t="str">
            <v>United States</v>
          </cell>
          <cell r="I338" t="str">
            <v>United States</v>
          </cell>
          <cell r="J338" t="str">
            <v>Onsite</v>
          </cell>
          <cell r="K338">
            <v>1000069334</v>
          </cell>
          <cell r="L338" t="str">
            <v>3M SAP Basis Development</v>
          </cell>
          <cell r="M338" t="str">
            <v>EXTN</v>
          </cell>
          <cell r="N338" t="str">
            <v>BTM</v>
          </cell>
          <cell r="O338">
            <v>1200926</v>
          </cell>
          <cell r="P338" t="str">
            <v>3M COMPANY</v>
          </cell>
          <cell r="Q338" t="str">
            <v>HZ00037</v>
          </cell>
          <cell r="R338" t="str">
            <v>EAS SAP</v>
          </cell>
        </row>
        <row r="339">
          <cell r="B339" t="str">
            <v>Kalathil,Anand</v>
          </cell>
          <cell r="C339" t="str">
            <v>SM</v>
          </cell>
          <cell r="D339">
            <v>5</v>
          </cell>
          <cell r="E339">
            <v>2007</v>
          </cell>
          <cell r="F339" t="str">
            <v>Workforce</v>
          </cell>
          <cell r="G339" t="str">
            <v>Workforce - Business Consulting</v>
          </cell>
          <cell r="H339" t="str">
            <v>United States</v>
          </cell>
          <cell r="I339" t="str">
            <v>United States</v>
          </cell>
          <cell r="J339" t="str">
            <v>Onsite</v>
          </cell>
          <cell r="K339">
            <v>1000086230</v>
          </cell>
          <cell r="L339" t="str">
            <v>3M Pre Sale T&amp;E</v>
          </cell>
          <cell r="M339" t="str">
            <v>EXANT</v>
          </cell>
          <cell r="N339" t="str">
            <v>NBL</v>
          </cell>
          <cell r="O339">
            <v>1200926</v>
          </cell>
          <cell r="P339" t="str">
            <v>3M COMPANY</v>
          </cell>
          <cell r="Q339" t="str">
            <v>VT00008</v>
          </cell>
          <cell r="R339" t="str">
            <v>Manufacturing &amp; Logistics</v>
          </cell>
        </row>
        <row r="340">
          <cell r="B340" t="str">
            <v>Kale,Pawan Rikhabdas</v>
          </cell>
          <cell r="C340" t="str">
            <v>D</v>
          </cell>
          <cell r="D340">
            <v>1</v>
          </cell>
          <cell r="E340">
            <v>2010</v>
          </cell>
          <cell r="F340" t="str">
            <v>Workforce</v>
          </cell>
          <cell r="G340" t="str">
            <v>Workforce - Technical SM+</v>
          </cell>
          <cell r="H340" t="str">
            <v>United States</v>
          </cell>
          <cell r="I340" t="str">
            <v>United States</v>
          </cell>
          <cell r="J340" t="str">
            <v>Onsite</v>
          </cell>
          <cell r="K340">
            <v>1000103005</v>
          </cell>
          <cell r="L340" t="str">
            <v>3M MES Development</v>
          </cell>
          <cell r="M340" t="str">
            <v>EXTN</v>
          </cell>
          <cell r="N340" t="str">
            <v>BTM</v>
          </cell>
          <cell r="O340">
            <v>1200926</v>
          </cell>
          <cell r="P340" t="str">
            <v>3M COMPANY</v>
          </cell>
          <cell r="Q340" t="str">
            <v>SH00335</v>
          </cell>
          <cell r="R340" t="str">
            <v>EBA - EMS - CoE</v>
          </cell>
        </row>
        <row r="341">
          <cell r="B341" t="str">
            <v>KALEEL RAHMAN,ASARUDHEEN</v>
          </cell>
          <cell r="C341" t="str">
            <v>PAT</v>
          </cell>
          <cell r="D341">
            <v>12</v>
          </cell>
          <cell r="E341">
            <v>2015</v>
          </cell>
          <cell r="F341" t="str">
            <v>Workforce</v>
          </cell>
          <cell r="G341" t="str">
            <v>Workforce - Technical &lt; 1 Year</v>
          </cell>
          <cell r="H341" t="str">
            <v>Coimbatore</v>
          </cell>
          <cell r="I341" t="str">
            <v>Coimbatore</v>
          </cell>
          <cell r="J341" t="str">
            <v>Offshore</v>
          </cell>
          <cell r="K341">
            <v>1000049706</v>
          </cell>
          <cell r="L341" t="str">
            <v>3M MS SCSC Order Mgmt AM</v>
          </cell>
          <cell r="M341" t="str">
            <v>EXTN</v>
          </cell>
          <cell r="N341" t="str">
            <v>BFD</v>
          </cell>
          <cell r="O341">
            <v>1200926</v>
          </cell>
          <cell r="P341" t="str">
            <v>3M COMPANY</v>
          </cell>
          <cell r="Q341" t="str">
            <v>VT00008</v>
          </cell>
          <cell r="R341" t="str">
            <v>Manufacturing &amp; Logistics</v>
          </cell>
        </row>
        <row r="342">
          <cell r="B342" t="str">
            <v>Kaliaperumal,Anandaraj</v>
          </cell>
          <cell r="C342" t="str">
            <v>Cont</v>
          </cell>
          <cell r="D342">
            <v>10</v>
          </cell>
          <cell r="E342">
            <v>2015</v>
          </cell>
          <cell r="F342" t="str">
            <v>Workforce</v>
          </cell>
          <cell r="G342" t="str">
            <v>Workforce - Contractors</v>
          </cell>
          <cell r="H342" t="str">
            <v>Chennai</v>
          </cell>
          <cell r="I342" t="str">
            <v>Chennai</v>
          </cell>
          <cell r="J342" t="str">
            <v>Offshore</v>
          </cell>
          <cell r="K342">
            <v>1000046460</v>
          </cell>
          <cell r="L342" t="str">
            <v>3M MS-ASSC DWS AM</v>
          </cell>
          <cell r="M342" t="str">
            <v>EXTN</v>
          </cell>
          <cell r="N342" t="str">
            <v>BFD</v>
          </cell>
          <cell r="O342">
            <v>1200926</v>
          </cell>
          <cell r="P342" t="str">
            <v>3M COMPANY</v>
          </cell>
          <cell r="Q342" t="str">
            <v>SH00142</v>
          </cell>
          <cell r="R342" t="str">
            <v>AIM-TSG - MLEU</v>
          </cell>
        </row>
        <row r="343">
          <cell r="B343" t="str">
            <v>Kallepalli,Sudhir</v>
          </cell>
          <cell r="C343" t="str">
            <v>SA</v>
          </cell>
          <cell r="D343">
            <v>11</v>
          </cell>
          <cell r="E343">
            <v>2015</v>
          </cell>
          <cell r="F343" t="str">
            <v>Workforce</v>
          </cell>
          <cell r="G343" t="str">
            <v>Workforce - Technical Experienced</v>
          </cell>
          <cell r="H343" t="str">
            <v>United States</v>
          </cell>
          <cell r="I343" t="str">
            <v>United States</v>
          </cell>
          <cell r="J343" t="str">
            <v>Onsite</v>
          </cell>
          <cell r="K343">
            <v>1000147585</v>
          </cell>
          <cell r="L343" t="str">
            <v>3M TSSD TollingParkingDMV Sup</v>
          </cell>
          <cell r="M343" t="str">
            <v>EXTN</v>
          </cell>
          <cell r="N343" t="str">
            <v>BTM</v>
          </cell>
          <cell r="O343">
            <v>1200926</v>
          </cell>
          <cell r="P343" t="str">
            <v>3M COMPANY</v>
          </cell>
          <cell r="Q343" t="str">
            <v>VT00008</v>
          </cell>
          <cell r="R343" t="str">
            <v>Manufacturing &amp; Logistics</v>
          </cell>
        </row>
        <row r="344">
          <cell r="B344" t="str">
            <v>Kalyanasundaram,Anbuselvan</v>
          </cell>
          <cell r="C344" t="str">
            <v>SA</v>
          </cell>
          <cell r="D344">
            <v>4</v>
          </cell>
          <cell r="E344">
            <v>2008</v>
          </cell>
          <cell r="F344" t="str">
            <v>Workforce</v>
          </cell>
          <cell r="G344" t="str">
            <v>Workforce - Technical Experienced</v>
          </cell>
          <cell r="H344" t="str">
            <v>Chennai</v>
          </cell>
          <cell r="I344" t="str">
            <v>Chennai</v>
          </cell>
          <cell r="J344" t="str">
            <v>Offshore</v>
          </cell>
          <cell r="K344">
            <v>1000046718</v>
          </cell>
          <cell r="L344" t="str">
            <v>3M MS-CCSC Business AM</v>
          </cell>
          <cell r="M344" t="str">
            <v>EXTN</v>
          </cell>
          <cell r="N344" t="str">
            <v>BFD</v>
          </cell>
          <cell r="O344">
            <v>1200926</v>
          </cell>
          <cell r="P344" t="str">
            <v>3M COMPANY</v>
          </cell>
          <cell r="Q344" t="str">
            <v>VT00008</v>
          </cell>
          <cell r="R344" t="str">
            <v>Manufacturing &amp; Logistics</v>
          </cell>
        </row>
        <row r="345">
          <cell r="B345" t="str">
            <v>Kalyani,Sarita Ritesh</v>
          </cell>
          <cell r="C345" t="str">
            <v>A</v>
          </cell>
          <cell r="D345">
            <v>1</v>
          </cell>
          <cell r="E345">
            <v>2010</v>
          </cell>
          <cell r="F345" t="str">
            <v>Workforce</v>
          </cell>
          <cell r="G345" t="str">
            <v>Workforce - Technical Experienced</v>
          </cell>
          <cell r="H345" t="str">
            <v>United States</v>
          </cell>
          <cell r="I345" t="str">
            <v>United States</v>
          </cell>
          <cell r="J345" t="str">
            <v>Onsite</v>
          </cell>
          <cell r="K345">
            <v>1000134345</v>
          </cell>
          <cell r="L345" t="str">
            <v>3M HTR PS Workday Integration</v>
          </cell>
          <cell r="M345" t="str">
            <v>EXTN</v>
          </cell>
          <cell r="N345" t="str">
            <v>BTM</v>
          </cell>
          <cell r="O345">
            <v>1200926</v>
          </cell>
          <cell r="P345" t="str">
            <v>3M COMPANY</v>
          </cell>
          <cell r="Q345" t="str">
            <v>HZ00036</v>
          </cell>
          <cell r="R345" t="str">
            <v>EAS Oracle</v>
          </cell>
        </row>
        <row r="346">
          <cell r="B346" t="str">
            <v>Kamaiah Rudrappan,Prakash</v>
          </cell>
          <cell r="C346" t="str">
            <v>A</v>
          </cell>
          <cell r="D346">
            <v>11</v>
          </cell>
          <cell r="E346">
            <v>2012</v>
          </cell>
          <cell r="F346" t="str">
            <v>Workforce</v>
          </cell>
          <cell r="G346" t="str">
            <v>Workforce - Technical Experienced</v>
          </cell>
          <cell r="H346" t="str">
            <v>Chennai</v>
          </cell>
          <cell r="I346" t="str">
            <v>Chennai</v>
          </cell>
          <cell r="J346" t="str">
            <v>Offshore</v>
          </cell>
          <cell r="K346">
            <v>1000052823</v>
          </cell>
          <cell r="L346" t="str">
            <v>3M MS SSSC Finance AM</v>
          </cell>
          <cell r="M346" t="str">
            <v>EXTN</v>
          </cell>
          <cell r="N346" t="str">
            <v>BFD</v>
          </cell>
          <cell r="O346">
            <v>1200926</v>
          </cell>
          <cell r="P346" t="str">
            <v>3M COMPANY</v>
          </cell>
          <cell r="Q346" t="str">
            <v>SH00142</v>
          </cell>
          <cell r="R346" t="str">
            <v>AIM-TSG - MLEU</v>
          </cell>
        </row>
        <row r="347">
          <cell r="B347" t="str">
            <v>Kamalraj,Punitha</v>
          </cell>
          <cell r="C347" t="str">
            <v>A</v>
          </cell>
          <cell r="D347">
            <v>8</v>
          </cell>
          <cell r="E347">
            <v>2015</v>
          </cell>
          <cell r="F347" t="str">
            <v>Workforce</v>
          </cell>
          <cell r="G347" t="str">
            <v>Workforce - BPO</v>
          </cell>
          <cell r="H347" t="str">
            <v>Chennai</v>
          </cell>
          <cell r="I347" t="str">
            <v>Chennai</v>
          </cell>
          <cell r="J347" t="str">
            <v>Offshore</v>
          </cell>
          <cell r="K347">
            <v>1000154462</v>
          </cell>
          <cell r="L347" t="str">
            <v>3M MTD ELC Label Design</v>
          </cell>
          <cell r="M347" t="str">
            <v>EXTN</v>
          </cell>
          <cell r="N347" t="str">
            <v>BFD</v>
          </cell>
          <cell r="O347">
            <v>1200926</v>
          </cell>
          <cell r="P347" t="str">
            <v>3M COMPANY</v>
          </cell>
          <cell r="Q347" t="str">
            <v>BP00001</v>
          </cell>
          <cell r="R347" t="str">
            <v>Business Process Services</v>
          </cell>
        </row>
        <row r="348">
          <cell r="B348" t="str">
            <v>Kamatchi,Senthil Kumar</v>
          </cell>
          <cell r="C348" t="str">
            <v>A</v>
          </cell>
          <cell r="D348">
            <v>11</v>
          </cell>
          <cell r="E348">
            <v>2006</v>
          </cell>
          <cell r="F348" t="str">
            <v>Workforce</v>
          </cell>
          <cell r="G348" t="str">
            <v>Workforce - Technical Experienced</v>
          </cell>
          <cell r="H348" t="str">
            <v>Coimbatore</v>
          </cell>
          <cell r="I348" t="str">
            <v>Coimbatore</v>
          </cell>
          <cell r="J348" t="str">
            <v>Offshore</v>
          </cell>
          <cell r="K348">
            <v>1000060318</v>
          </cell>
          <cell r="L348" t="str">
            <v>3M MS SCSC Manufacturing AM</v>
          </cell>
          <cell r="M348" t="str">
            <v>EXTN</v>
          </cell>
          <cell r="N348" t="str">
            <v>BFD</v>
          </cell>
          <cell r="O348">
            <v>1200926</v>
          </cell>
          <cell r="P348" t="str">
            <v>3M COMPANY</v>
          </cell>
          <cell r="Q348" t="str">
            <v>VT00008</v>
          </cell>
          <cell r="R348" t="str">
            <v>Manufacturing &amp; Logistics</v>
          </cell>
        </row>
        <row r="349">
          <cell r="B349" t="str">
            <v>Kanabar,Ankit Kumar</v>
          </cell>
          <cell r="C349" t="str">
            <v>PA</v>
          </cell>
          <cell r="D349">
            <v>5</v>
          </cell>
          <cell r="E349">
            <v>2014</v>
          </cell>
          <cell r="F349" t="str">
            <v>Workforce</v>
          </cell>
          <cell r="G349" t="str">
            <v>Workforce - Technical Experienced</v>
          </cell>
          <cell r="H349" t="str">
            <v>Chennai</v>
          </cell>
          <cell r="I349" t="str">
            <v>Chennai</v>
          </cell>
          <cell r="J349" t="str">
            <v>Offshore</v>
          </cell>
          <cell r="K349">
            <v>1000148754</v>
          </cell>
          <cell r="L349" t="str">
            <v>3M KATS - ADVI Support</v>
          </cell>
          <cell r="M349" t="str">
            <v>EXTN</v>
          </cell>
          <cell r="N349" t="str">
            <v>BTM</v>
          </cell>
          <cell r="O349">
            <v>1200926</v>
          </cell>
          <cell r="P349" t="str">
            <v>3M COMPANY</v>
          </cell>
          <cell r="Q349" t="str">
            <v>HZ00015</v>
          </cell>
          <cell r="R349" t="str">
            <v>EAS SAP Analytics</v>
          </cell>
        </row>
        <row r="350">
          <cell r="B350" t="str">
            <v>Kandadai,Anuradha</v>
          </cell>
          <cell r="C350" t="str">
            <v>A</v>
          </cell>
          <cell r="D350">
            <v>1</v>
          </cell>
          <cell r="E350">
            <v>2016</v>
          </cell>
          <cell r="F350" t="str">
            <v>Workforce</v>
          </cell>
          <cell r="G350" t="str">
            <v>Workforce - Technical Experienced</v>
          </cell>
          <cell r="H350" t="str">
            <v>Chennai</v>
          </cell>
          <cell r="I350" t="str">
            <v>Chennai</v>
          </cell>
          <cell r="J350" t="str">
            <v>Offshore</v>
          </cell>
          <cell r="K350">
            <v>1000162835</v>
          </cell>
          <cell r="L350" t="str">
            <v>3M TSSD SRTA Dev Support</v>
          </cell>
          <cell r="M350" t="str">
            <v>EXTN</v>
          </cell>
          <cell r="N350" t="str">
            <v>BTM</v>
          </cell>
          <cell r="O350">
            <v>1200926</v>
          </cell>
          <cell r="P350" t="str">
            <v>3M COMPANY</v>
          </cell>
          <cell r="Q350" t="str">
            <v>VT00008</v>
          </cell>
          <cell r="R350" t="str">
            <v>Manufacturing &amp; Logistics</v>
          </cell>
        </row>
        <row r="351">
          <cell r="B351" t="str">
            <v>Kandasamy,Shivakumar</v>
          </cell>
          <cell r="C351" t="str">
            <v>SA</v>
          </cell>
          <cell r="D351">
            <v>6</v>
          </cell>
          <cell r="E351">
            <v>2006</v>
          </cell>
          <cell r="F351" t="str">
            <v>Workforce</v>
          </cell>
          <cell r="G351" t="str">
            <v>Workforce - Technical Experienced</v>
          </cell>
          <cell r="H351" t="str">
            <v>Coimbatore</v>
          </cell>
          <cell r="I351" t="str">
            <v>Coimbatore</v>
          </cell>
          <cell r="J351" t="str">
            <v>Offshore</v>
          </cell>
          <cell r="K351">
            <v>1000065537</v>
          </cell>
          <cell r="L351" t="str">
            <v>3M MS SCSC Manufacturing RLD</v>
          </cell>
          <cell r="M351" t="str">
            <v>EXTN</v>
          </cell>
          <cell r="N351" t="str">
            <v>BTM</v>
          </cell>
          <cell r="O351">
            <v>1200926</v>
          </cell>
          <cell r="P351" t="str">
            <v>3M COMPANY</v>
          </cell>
          <cell r="Q351" t="str">
            <v>VT00008</v>
          </cell>
          <cell r="R351" t="str">
            <v>Manufacturing &amp; Logistics</v>
          </cell>
        </row>
        <row r="352">
          <cell r="B352" t="str">
            <v>Kandasamy,Udayakumar</v>
          </cell>
          <cell r="C352" t="str">
            <v>AD</v>
          </cell>
          <cell r="D352">
            <v>1</v>
          </cell>
          <cell r="E352">
            <v>2003</v>
          </cell>
          <cell r="F352" t="str">
            <v>Workforce</v>
          </cell>
          <cell r="G352" t="str">
            <v>Workforce - Technical SM+</v>
          </cell>
          <cell r="H352" t="str">
            <v>Chennai</v>
          </cell>
          <cell r="I352" t="str">
            <v>Chennai</v>
          </cell>
          <cell r="J352" t="str">
            <v>Offshore</v>
          </cell>
          <cell r="K352">
            <v>1000053759</v>
          </cell>
          <cell r="L352" t="str">
            <v>3M MS SSSC Admin Services RLD</v>
          </cell>
          <cell r="M352" t="str">
            <v>EXTN</v>
          </cell>
          <cell r="N352" t="str">
            <v>BTM</v>
          </cell>
          <cell r="O352">
            <v>1200926</v>
          </cell>
          <cell r="P352" t="str">
            <v>3M COMPANY</v>
          </cell>
          <cell r="Q352" t="str">
            <v>VT00008</v>
          </cell>
          <cell r="R352" t="str">
            <v>Manufacturing &amp; Logistics</v>
          </cell>
        </row>
        <row r="353">
          <cell r="B353" t="str">
            <v>Kandaswami,Janani</v>
          </cell>
          <cell r="C353" t="str">
            <v>A</v>
          </cell>
          <cell r="D353">
            <v>7</v>
          </cell>
          <cell r="E353">
            <v>2014</v>
          </cell>
          <cell r="F353" t="str">
            <v>Workforce</v>
          </cell>
          <cell r="G353" t="str">
            <v>Workforce - Technical Experienced</v>
          </cell>
          <cell r="H353" t="str">
            <v>Coimbatore</v>
          </cell>
          <cell r="I353" t="str">
            <v>Coimbatore</v>
          </cell>
          <cell r="J353" t="str">
            <v>Offshore</v>
          </cell>
          <cell r="K353">
            <v>1000054091</v>
          </cell>
          <cell r="L353" t="str">
            <v>3M MS SSSC HR AM</v>
          </cell>
          <cell r="M353" t="str">
            <v>EXTN</v>
          </cell>
          <cell r="N353" t="str">
            <v>BFD</v>
          </cell>
          <cell r="O353">
            <v>1200926</v>
          </cell>
          <cell r="P353" t="str">
            <v>3M COMPANY</v>
          </cell>
          <cell r="Q353" t="str">
            <v>HZ00006</v>
          </cell>
          <cell r="R353" t="str">
            <v>Cognizant Infra Services</v>
          </cell>
        </row>
        <row r="354">
          <cell r="B354" t="str">
            <v>Kandaswamy,Madhavan</v>
          </cell>
          <cell r="C354" t="str">
            <v>SA</v>
          </cell>
          <cell r="D354">
            <v>1</v>
          </cell>
          <cell r="E354">
            <v>2006</v>
          </cell>
          <cell r="F354" t="str">
            <v>Workforce</v>
          </cell>
          <cell r="G354" t="str">
            <v>Workforce - Technical Experienced</v>
          </cell>
          <cell r="H354" t="str">
            <v>United States</v>
          </cell>
          <cell r="I354" t="str">
            <v>United States</v>
          </cell>
          <cell r="J354" t="str">
            <v>Onsite</v>
          </cell>
          <cell r="K354">
            <v>1000054091</v>
          </cell>
          <cell r="L354" t="str">
            <v>3M MS SSSC HR AM</v>
          </cell>
          <cell r="M354" t="str">
            <v>EXTN</v>
          </cell>
          <cell r="N354" t="str">
            <v>BFD</v>
          </cell>
          <cell r="O354">
            <v>1200926</v>
          </cell>
          <cell r="P354" t="str">
            <v>3M COMPANY</v>
          </cell>
          <cell r="Q354" t="str">
            <v>VT00008</v>
          </cell>
          <cell r="R354" t="str">
            <v>Manufacturing &amp; Logistics</v>
          </cell>
        </row>
        <row r="355">
          <cell r="B355" t="str">
            <v>Kandhaswaamy,Jai Vignesh Raj</v>
          </cell>
          <cell r="C355" t="str">
            <v>A</v>
          </cell>
          <cell r="D355">
            <v>6</v>
          </cell>
          <cell r="E355">
            <v>2010</v>
          </cell>
          <cell r="F355" t="str">
            <v>Workforce</v>
          </cell>
          <cell r="G355" t="str">
            <v>Workforce - Technical Experienced</v>
          </cell>
          <cell r="H355" t="str">
            <v>Coimbatore</v>
          </cell>
          <cell r="I355" t="str">
            <v>Coimbatore</v>
          </cell>
          <cell r="J355" t="str">
            <v>Offshore</v>
          </cell>
          <cell r="K355">
            <v>1000048689</v>
          </cell>
          <cell r="L355" t="str">
            <v>3M MS SCSC ICAP RLD</v>
          </cell>
          <cell r="M355" t="str">
            <v>EXTN</v>
          </cell>
          <cell r="N355" t="str">
            <v>BTM</v>
          </cell>
          <cell r="O355">
            <v>1200926</v>
          </cell>
          <cell r="P355" t="str">
            <v>3M COMPANY</v>
          </cell>
          <cell r="Q355" t="str">
            <v>VT00008</v>
          </cell>
          <cell r="R355" t="str">
            <v>Manufacturing &amp; Logistics</v>
          </cell>
        </row>
        <row r="356">
          <cell r="B356" t="str">
            <v>KANGAYAM RAMALINGAM,ARAVIND</v>
          </cell>
          <cell r="C356" t="str">
            <v>PAT</v>
          </cell>
          <cell r="D356">
            <v>11</v>
          </cell>
          <cell r="E356">
            <v>2015</v>
          </cell>
          <cell r="F356" t="str">
            <v>Workforce</v>
          </cell>
          <cell r="G356" t="str">
            <v>Workforce - Technical &lt; 1 Year</v>
          </cell>
          <cell r="H356" t="str">
            <v>Chennai</v>
          </cell>
          <cell r="I356" t="str">
            <v>Chennai</v>
          </cell>
          <cell r="J356" t="str">
            <v>Offshore</v>
          </cell>
          <cell r="K356">
            <v>1000102353</v>
          </cell>
          <cell r="L356" t="str">
            <v>3M ASSC EIM Staff Aug</v>
          </cell>
          <cell r="M356" t="str">
            <v>EXTN</v>
          </cell>
          <cell r="N356" t="str">
            <v>BTM</v>
          </cell>
          <cell r="O356">
            <v>1200926</v>
          </cell>
          <cell r="P356" t="str">
            <v>3M COMPANY</v>
          </cell>
          <cell r="Q356" t="str">
            <v>SH00142</v>
          </cell>
          <cell r="R356" t="str">
            <v>AIM-TSG - MLEU</v>
          </cell>
        </row>
        <row r="357">
          <cell r="B357" t="str">
            <v>Kankalia,Dibyendu Sharadkumar</v>
          </cell>
          <cell r="C357" t="str">
            <v>M</v>
          </cell>
          <cell r="D357">
            <v>2</v>
          </cell>
          <cell r="E357">
            <v>2010</v>
          </cell>
          <cell r="F357" t="str">
            <v>Workforce</v>
          </cell>
          <cell r="G357" t="str">
            <v>Workforce - Technical Experienced</v>
          </cell>
          <cell r="H357" t="str">
            <v>United States</v>
          </cell>
          <cell r="I357" t="str">
            <v>United States</v>
          </cell>
          <cell r="J357" t="str">
            <v>Onsite</v>
          </cell>
          <cell r="K357">
            <v>1000103005</v>
          </cell>
          <cell r="L357" t="str">
            <v>3M MES Development</v>
          </cell>
          <cell r="M357" t="str">
            <v>EXTN</v>
          </cell>
          <cell r="N357" t="str">
            <v>BTM</v>
          </cell>
          <cell r="O357">
            <v>1200926</v>
          </cell>
          <cell r="P357" t="str">
            <v>3M COMPANY</v>
          </cell>
          <cell r="Q357" t="str">
            <v>SH00337</v>
          </cell>
          <cell r="R357" t="str">
            <v>EBA - EMS - COM</v>
          </cell>
        </row>
        <row r="358">
          <cell r="B358" t="str">
            <v>Kannan,Ashwin</v>
          </cell>
          <cell r="C358" t="str">
            <v>A</v>
          </cell>
          <cell r="D358">
            <v>11</v>
          </cell>
          <cell r="E358">
            <v>2010</v>
          </cell>
          <cell r="F358" t="str">
            <v>Workforce</v>
          </cell>
          <cell r="G358" t="str">
            <v>Workforce - Technical Experienced</v>
          </cell>
          <cell r="H358" t="str">
            <v>Chennai</v>
          </cell>
          <cell r="I358" t="str">
            <v>Chennai</v>
          </cell>
          <cell r="J358" t="str">
            <v>Offshore</v>
          </cell>
          <cell r="K358">
            <v>1000120563</v>
          </cell>
          <cell r="L358" t="str">
            <v>EWCD FUZE XSLT Developer</v>
          </cell>
          <cell r="M358" t="str">
            <v>EXTN</v>
          </cell>
          <cell r="N358" t="str">
            <v>BTM</v>
          </cell>
          <cell r="O358">
            <v>1200926</v>
          </cell>
          <cell r="P358" t="str">
            <v>3M COMPANY</v>
          </cell>
          <cell r="Q358" t="str">
            <v>VT00008</v>
          </cell>
          <cell r="R358" t="str">
            <v>Manufacturing &amp; Logistics</v>
          </cell>
        </row>
        <row r="359">
          <cell r="B359" t="str">
            <v>KANNAN,PAVITHRA</v>
          </cell>
          <cell r="C359" t="str">
            <v>PAT</v>
          </cell>
          <cell r="D359">
            <v>2</v>
          </cell>
          <cell r="E359">
            <v>2016</v>
          </cell>
          <cell r="F359" t="str">
            <v>Workforce</v>
          </cell>
          <cell r="G359" t="str">
            <v>Workforce - Technical &lt; 1 Year</v>
          </cell>
          <cell r="H359" t="str">
            <v>Coimbatore</v>
          </cell>
          <cell r="I359" t="str">
            <v>Coimbatore</v>
          </cell>
          <cell r="J359" t="str">
            <v>Offshore</v>
          </cell>
          <cell r="K359">
            <v>1000065537</v>
          </cell>
          <cell r="L359" t="str">
            <v>3M MS SCSC Manufacturing RLD</v>
          </cell>
          <cell r="M359" t="str">
            <v>EXTN</v>
          </cell>
          <cell r="N359" t="str">
            <v>BTM</v>
          </cell>
          <cell r="O359">
            <v>1200926</v>
          </cell>
          <cell r="P359" t="str">
            <v>3M COMPANY</v>
          </cell>
          <cell r="Q359" t="str">
            <v>VT00008</v>
          </cell>
          <cell r="R359" t="str">
            <v>Manufacturing &amp; Logistics</v>
          </cell>
        </row>
        <row r="360">
          <cell r="B360" t="str">
            <v>Kanthadi,Srinivas C.</v>
          </cell>
          <cell r="C360" t="str">
            <v>SD</v>
          </cell>
          <cell r="D360">
            <v>3</v>
          </cell>
          <cell r="E360">
            <v>2015</v>
          </cell>
          <cell r="F360" t="str">
            <v>Workforce</v>
          </cell>
          <cell r="G360" t="str">
            <v>Workforce - Business Consulting</v>
          </cell>
          <cell r="H360" t="str">
            <v>United States</v>
          </cell>
          <cell r="I360" t="str">
            <v>United States</v>
          </cell>
          <cell r="J360" t="str">
            <v>Onsite</v>
          </cell>
          <cell r="K360">
            <v>1000142804</v>
          </cell>
          <cell r="L360" t="str">
            <v>3M TSSD ERC P1</v>
          </cell>
          <cell r="M360" t="str">
            <v>EXTN</v>
          </cell>
          <cell r="N360" t="str">
            <v>BTM</v>
          </cell>
          <cell r="O360">
            <v>1200926</v>
          </cell>
          <cell r="P360" t="str">
            <v>3M COMPANY</v>
          </cell>
          <cell r="Q360" t="str">
            <v>VT00008</v>
          </cell>
          <cell r="R360" t="str">
            <v>Manufacturing &amp; Logistics</v>
          </cell>
        </row>
        <row r="361">
          <cell r="B361" t="str">
            <v>Kappala,Murali Mohan</v>
          </cell>
          <cell r="C361" t="str">
            <v>A</v>
          </cell>
          <cell r="D361">
            <v>10</v>
          </cell>
          <cell r="E361">
            <v>2009</v>
          </cell>
          <cell r="F361" t="str">
            <v>Workforce</v>
          </cell>
          <cell r="G361" t="str">
            <v>Workforce - Technical Experienced</v>
          </cell>
          <cell r="H361" t="str">
            <v>United States</v>
          </cell>
          <cell r="I361" t="str">
            <v>United States</v>
          </cell>
          <cell r="J361" t="str">
            <v>Onsite</v>
          </cell>
          <cell r="K361">
            <v>1000034948</v>
          </cell>
          <cell r="L361" t="str">
            <v>3M HIS Code Finder</v>
          </cell>
          <cell r="M361" t="str">
            <v>EXTN</v>
          </cell>
          <cell r="N361" t="str">
            <v>BTM</v>
          </cell>
          <cell r="O361">
            <v>1200926</v>
          </cell>
          <cell r="P361" t="str">
            <v>3M COMPANY</v>
          </cell>
          <cell r="Q361" t="str">
            <v>HZ00007</v>
          </cell>
          <cell r="R361" t="str">
            <v>Quality Engineering &amp;Assurance</v>
          </cell>
        </row>
        <row r="362">
          <cell r="B362" t="str">
            <v>Kapulur,Vidya Sagar</v>
          </cell>
          <cell r="C362" t="str">
            <v>SA</v>
          </cell>
          <cell r="D362">
            <v>6</v>
          </cell>
          <cell r="E362">
            <v>2012</v>
          </cell>
          <cell r="F362" t="str">
            <v>Workforce</v>
          </cell>
          <cell r="G362" t="str">
            <v>Workforce - Technical Experienced</v>
          </cell>
          <cell r="H362" t="str">
            <v>United States</v>
          </cell>
          <cell r="I362" t="str">
            <v>United States</v>
          </cell>
          <cell r="J362" t="str">
            <v>Onsite</v>
          </cell>
          <cell r="K362">
            <v>1000146563</v>
          </cell>
          <cell r="L362" t="str">
            <v>3M ASSC SP O365 Polaris BT</v>
          </cell>
          <cell r="M362" t="str">
            <v>EXTN</v>
          </cell>
          <cell r="N362" t="str">
            <v>BTM</v>
          </cell>
          <cell r="O362">
            <v>1200926</v>
          </cell>
          <cell r="P362" t="str">
            <v>3M COMPANY</v>
          </cell>
          <cell r="Q362" t="str">
            <v>SSH0036</v>
          </cell>
          <cell r="R362" t="str">
            <v>DWT-DEP-Competency-SP</v>
          </cell>
        </row>
        <row r="363">
          <cell r="B363" t="str">
            <v>Karan,Eshan</v>
          </cell>
          <cell r="C363" t="str">
            <v>A</v>
          </cell>
          <cell r="D363">
            <v>9</v>
          </cell>
          <cell r="E363">
            <v>2014</v>
          </cell>
          <cell r="F363" t="str">
            <v>Workforce</v>
          </cell>
          <cell r="G363" t="str">
            <v>Workforce - Technical Experienced</v>
          </cell>
          <cell r="H363" t="str">
            <v>United States</v>
          </cell>
          <cell r="I363" t="str">
            <v>United States</v>
          </cell>
          <cell r="J363" t="str">
            <v>Onsite</v>
          </cell>
          <cell r="K363">
            <v>1000060453</v>
          </cell>
          <cell r="L363" t="str">
            <v>3M MS RnD EHS</v>
          </cell>
          <cell r="M363" t="str">
            <v>EXTN</v>
          </cell>
          <cell r="N363" t="str">
            <v>BTM</v>
          </cell>
          <cell r="O363">
            <v>1200926</v>
          </cell>
          <cell r="P363" t="str">
            <v>3M COMPANY</v>
          </cell>
          <cell r="Q363" t="str">
            <v>VT00008</v>
          </cell>
          <cell r="R363" t="str">
            <v>Manufacturing &amp; Logistics</v>
          </cell>
        </row>
        <row r="364">
          <cell r="B364" t="str">
            <v>Kariveda,Navyasree</v>
          </cell>
          <cell r="C364" t="str">
            <v>PA</v>
          </cell>
          <cell r="D364">
            <v>9</v>
          </cell>
          <cell r="E364">
            <v>2014</v>
          </cell>
          <cell r="F364" t="str">
            <v>Workforce</v>
          </cell>
          <cell r="G364" t="str">
            <v>Workforce - Technical Experienced</v>
          </cell>
          <cell r="H364" t="str">
            <v>Hyderabad</v>
          </cell>
          <cell r="I364" t="str">
            <v>Hyderabad</v>
          </cell>
          <cell r="J364" t="str">
            <v>Offshore</v>
          </cell>
          <cell r="K364">
            <v>1000138164</v>
          </cell>
          <cell r="L364" t="str">
            <v>3M TSSD TollingParkingDMV</v>
          </cell>
          <cell r="M364" t="str">
            <v>EXTN</v>
          </cell>
          <cell r="N364" t="str">
            <v>BTM</v>
          </cell>
          <cell r="O364">
            <v>1200926</v>
          </cell>
          <cell r="P364" t="str">
            <v>3M COMPANY</v>
          </cell>
          <cell r="Q364" t="str">
            <v>SH00337</v>
          </cell>
          <cell r="R364" t="str">
            <v>EBA - EMS - COM</v>
          </cell>
        </row>
        <row r="365">
          <cell r="B365" t="str">
            <v>Karjala,Sudheer Kumar</v>
          </cell>
          <cell r="C365" t="str">
            <v>M</v>
          </cell>
          <cell r="D365">
            <v>5</v>
          </cell>
          <cell r="E365">
            <v>2005</v>
          </cell>
          <cell r="F365" t="str">
            <v>Workforce</v>
          </cell>
          <cell r="G365" t="str">
            <v>Workforce - Technical Experienced</v>
          </cell>
          <cell r="H365" t="str">
            <v>United States</v>
          </cell>
          <cell r="I365" t="str">
            <v>United States</v>
          </cell>
          <cell r="J365" t="str">
            <v>Onsite</v>
          </cell>
          <cell r="K365">
            <v>1000072549</v>
          </cell>
          <cell r="L365" t="str">
            <v>3M-Ebiz Gateway NGG SI</v>
          </cell>
          <cell r="M365" t="str">
            <v>EXTN</v>
          </cell>
          <cell r="N365" t="str">
            <v>BTM</v>
          </cell>
          <cell r="O365">
            <v>1200926</v>
          </cell>
          <cell r="P365" t="str">
            <v>3M COMPANY</v>
          </cell>
          <cell r="Q365" t="str">
            <v>HZ00034</v>
          </cell>
          <cell r="R365" t="str">
            <v>EAS-IPM</v>
          </cell>
        </row>
        <row r="366">
          <cell r="B366" t="str">
            <v>Karmakar,Sushant</v>
          </cell>
          <cell r="C366" t="str">
            <v>PA</v>
          </cell>
          <cell r="D366">
            <v>1</v>
          </cell>
          <cell r="E366">
            <v>2014</v>
          </cell>
          <cell r="F366" t="str">
            <v>Workforce</v>
          </cell>
          <cell r="G366" t="str">
            <v>Workforce - Technical Experienced</v>
          </cell>
          <cell r="H366" t="str">
            <v>Bangalore</v>
          </cell>
          <cell r="I366" t="str">
            <v>Bangalore</v>
          </cell>
          <cell r="J366" t="str">
            <v>Offshore</v>
          </cell>
          <cell r="K366">
            <v>1000072549</v>
          </cell>
          <cell r="L366" t="str">
            <v>3M-Ebiz Gateway NGG SI</v>
          </cell>
          <cell r="M366" t="str">
            <v>EXTN</v>
          </cell>
          <cell r="N366" t="str">
            <v>BTM</v>
          </cell>
          <cell r="O366">
            <v>1200926</v>
          </cell>
          <cell r="P366" t="str">
            <v>3M COMPANY</v>
          </cell>
          <cell r="Q366" t="str">
            <v>HZ00034</v>
          </cell>
          <cell r="R366" t="str">
            <v>EAS-IPM</v>
          </cell>
        </row>
        <row r="367">
          <cell r="B367" t="str">
            <v>Karpuram,Rajasekhar</v>
          </cell>
          <cell r="C367" t="str">
            <v>SA</v>
          </cell>
          <cell r="D367">
            <v>8</v>
          </cell>
          <cell r="E367">
            <v>2010</v>
          </cell>
          <cell r="F367" t="str">
            <v>Workforce</v>
          </cell>
          <cell r="G367" t="str">
            <v>Workforce - Technical Experienced</v>
          </cell>
          <cell r="H367" t="str">
            <v>Chennai</v>
          </cell>
          <cell r="I367" t="str">
            <v>Chennai</v>
          </cell>
          <cell r="J367" t="str">
            <v>Offshore</v>
          </cell>
          <cell r="K367">
            <v>1000046718</v>
          </cell>
          <cell r="L367" t="str">
            <v>3M MS-CCSC Business AM</v>
          </cell>
          <cell r="M367" t="str">
            <v>EXTN</v>
          </cell>
          <cell r="N367" t="str">
            <v>BFD</v>
          </cell>
          <cell r="O367">
            <v>1200926</v>
          </cell>
          <cell r="P367" t="str">
            <v>3M COMPANY</v>
          </cell>
          <cell r="Q367" t="str">
            <v>VT00008</v>
          </cell>
          <cell r="R367" t="str">
            <v>Manufacturing &amp; Logistics</v>
          </cell>
        </row>
        <row r="368">
          <cell r="B368" t="str">
            <v>Karthic Kumar,Gnana Pushpam</v>
          </cell>
          <cell r="C368" t="str">
            <v>AD</v>
          </cell>
          <cell r="D368">
            <v>1</v>
          </cell>
          <cell r="E368">
            <v>2007</v>
          </cell>
          <cell r="F368" t="str">
            <v>Workforce</v>
          </cell>
          <cell r="G368" t="str">
            <v>Workforce - Technical SM+</v>
          </cell>
          <cell r="H368" t="str">
            <v>Chennai</v>
          </cell>
          <cell r="I368" t="str">
            <v>Chennai</v>
          </cell>
          <cell r="J368" t="str">
            <v>Offshore</v>
          </cell>
          <cell r="K368">
            <v>1000142804</v>
          </cell>
          <cell r="L368" t="str">
            <v>3M TSSD ERC P1</v>
          </cell>
          <cell r="M368" t="str">
            <v>EXTN</v>
          </cell>
          <cell r="N368" t="str">
            <v>BTM</v>
          </cell>
          <cell r="O368">
            <v>1200926</v>
          </cell>
          <cell r="P368" t="str">
            <v>3M COMPANY</v>
          </cell>
          <cell r="Q368" t="str">
            <v>VT00008</v>
          </cell>
          <cell r="R368" t="str">
            <v>Manufacturing &amp; Logistics</v>
          </cell>
        </row>
        <row r="369">
          <cell r="B369" t="str">
            <v>Karthikeyan,Balaji</v>
          </cell>
          <cell r="C369" t="str">
            <v>PA</v>
          </cell>
          <cell r="D369">
            <v>12</v>
          </cell>
          <cell r="E369">
            <v>2013</v>
          </cell>
          <cell r="F369" t="str">
            <v>Workforce</v>
          </cell>
          <cell r="G369" t="str">
            <v>Workforce - Technical Experienced</v>
          </cell>
          <cell r="H369" t="str">
            <v>Coimbatore</v>
          </cell>
          <cell r="I369" t="str">
            <v>Coimbatore</v>
          </cell>
          <cell r="J369" t="str">
            <v>Offshore</v>
          </cell>
          <cell r="K369">
            <v>1000049469</v>
          </cell>
          <cell r="L369" t="str">
            <v>3M CQG TCoE</v>
          </cell>
          <cell r="M369" t="str">
            <v>EXTN</v>
          </cell>
          <cell r="N369" t="str">
            <v>BTM</v>
          </cell>
          <cell r="O369">
            <v>1200926</v>
          </cell>
          <cell r="P369" t="str">
            <v>3M COMPANY</v>
          </cell>
          <cell r="Q369" t="str">
            <v>HZ00007</v>
          </cell>
          <cell r="R369" t="str">
            <v>Quality Engineering &amp;Assurance</v>
          </cell>
        </row>
        <row r="370">
          <cell r="B370" t="str">
            <v>Karthikeyan,Madhu mitha</v>
          </cell>
          <cell r="C370" t="str">
            <v>PAT</v>
          </cell>
          <cell r="D370">
            <v>9</v>
          </cell>
          <cell r="E370">
            <v>2015</v>
          </cell>
          <cell r="F370" t="str">
            <v>Workforce</v>
          </cell>
          <cell r="G370" t="str">
            <v>Workforce - Technical &lt; 1 Year</v>
          </cell>
          <cell r="H370" t="str">
            <v>Chennai</v>
          </cell>
          <cell r="I370" t="str">
            <v>Chennai</v>
          </cell>
          <cell r="J370" t="str">
            <v>Offshore</v>
          </cell>
          <cell r="K370">
            <v>1000046715</v>
          </cell>
          <cell r="L370" t="str">
            <v>3M MS-CCSC Pricing AM</v>
          </cell>
          <cell r="M370" t="str">
            <v>EXTN</v>
          </cell>
          <cell r="N370" t="str">
            <v>BFD</v>
          </cell>
          <cell r="O370">
            <v>1200926</v>
          </cell>
          <cell r="P370" t="str">
            <v>3M COMPANY</v>
          </cell>
          <cell r="Q370" t="str">
            <v>VT00008</v>
          </cell>
          <cell r="R370" t="str">
            <v>Manufacturing &amp; Logistics</v>
          </cell>
        </row>
        <row r="371">
          <cell r="B371" t="str">
            <v>Karthikeyan,Ramya</v>
          </cell>
          <cell r="C371" t="str">
            <v>SA</v>
          </cell>
          <cell r="D371">
            <v>1</v>
          </cell>
          <cell r="E371">
            <v>2016</v>
          </cell>
          <cell r="F371" t="str">
            <v>Workforce</v>
          </cell>
          <cell r="G371" t="str">
            <v>Workforce - Technical Experienced</v>
          </cell>
          <cell r="H371" t="str">
            <v>Chennai</v>
          </cell>
          <cell r="I371" t="str">
            <v>Chennai</v>
          </cell>
          <cell r="J371" t="str">
            <v>Offshore</v>
          </cell>
          <cell r="K371">
            <v>1000162835</v>
          </cell>
          <cell r="L371" t="str">
            <v>3M TSSD SRTA Dev Support</v>
          </cell>
          <cell r="M371" t="str">
            <v>EXTN</v>
          </cell>
          <cell r="N371" t="str">
            <v>BTM</v>
          </cell>
          <cell r="O371">
            <v>1200926</v>
          </cell>
          <cell r="P371" t="str">
            <v>3M COMPANY</v>
          </cell>
          <cell r="Q371" t="str">
            <v>VT00008</v>
          </cell>
          <cell r="R371" t="str">
            <v>Manufacturing &amp; Logistics</v>
          </cell>
        </row>
        <row r="372">
          <cell r="B372" t="str">
            <v>Karunakaran,Supriya</v>
          </cell>
          <cell r="C372" t="str">
            <v>A</v>
          </cell>
          <cell r="D372">
            <v>2</v>
          </cell>
          <cell r="E372">
            <v>2009</v>
          </cell>
          <cell r="F372" t="str">
            <v>Workforce</v>
          </cell>
          <cell r="G372" t="str">
            <v>Workforce - Technical Experienced</v>
          </cell>
          <cell r="H372" t="str">
            <v>United States</v>
          </cell>
          <cell r="I372" t="str">
            <v>United States</v>
          </cell>
          <cell r="J372" t="str">
            <v>Onsite</v>
          </cell>
          <cell r="K372">
            <v>1000060453</v>
          </cell>
          <cell r="L372" t="str">
            <v>3M MS RnD EHS</v>
          </cell>
          <cell r="M372" t="str">
            <v>EXTN</v>
          </cell>
          <cell r="N372" t="str">
            <v>BTM</v>
          </cell>
          <cell r="O372">
            <v>1200926</v>
          </cell>
          <cell r="P372" t="str">
            <v>3M COMPANY</v>
          </cell>
          <cell r="Q372" t="str">
            <v>VT00008</v>
          </cell>
          <cell r="R372" t="str">
            <v>Manufacturing &amp; Logistics</v>
          </cell>
        </row>
        <row r="373">
          <cell r="B373" t="str">
            <v>Kasaraneni,Arun Kumar</v>
          </cell>
          <cell r="C373" t="str">
            <v>SA</v>
          </cell>
          <cell r="D373">
            <v>1</v>
          </cell>
          <cell r="E373">
            <v>2012</v>
          </cell>
          <cell r="F373" t="str">
            <v>Workforce</v>
          </cell>
          <cell r="G373" t="str">
            <v>Workforce - Technical Experienced</v>
          </cell>
          <cell r="H373" t="str">
            <v>United States</v>
          </cell>
          <cell r="I373" t="str">
            <v>United States</v>
          </cell>
          <cell r="J373" t="str">
            <v>Onsite</v>
          </cell>
          <cell r="K373">
            <v>1000151720</v>
          </cell>
          <cell r="L373" t="str">
            <v>3M ASSC Workplace Development</v>
          </cell>
          <cell r="M373" t="str">
            <v>EXTN</v>
          </cell>
          <cell r="N373" t="str">
            <v>BTM</v>
          </cell>
          <cell r="O373">
            <v>1200926</v>
          </cell>
          <cell r="P373" t="str">
            <v>3M COMPANY</v>
          </cell>
          <cell r="Q373" t="str">
            <v>SSH0036</v>
          </cell>
          <cell r="R373" t="str">
            <v>DWT-DEP-Competency-SP</v>
          </cell>
        </row>
        <row r="374">
          <cell r="B374" t="str">
            <v>Kasirajan,Manikandan</v>
          </cell>
          <cell r="C374" t="str">
            <v>SM</v>
          </cell>
          <cell r="D374">
            <v>7</v>
          </cell>
          <cell r="E374">
            <v>2004</v>
          </cell>
          <cell r="F374" t="str">
            <v>Workforce</v>
          </cell>
          <cell r="G374" t="str">
            <v>Workforce - Technical SM+</v>
          </cell>
          <cell r="H374" t="str">
            <v>United States</v>
          </cell>
          <cell r="I374" t="str">
            <v>United States</v>
          </cell>
          <cell r="J374" t="str">
            <v>Onsite</v>
          </cell>
          <cell r="K374">
            <v>1000053766</v>
          </cell>
          <cell r="L374" t="str">
            <v>3M MS SSSC Legal AM</v>
          </cell>
          <cell r="M374" t="str">
            <v>EXTN</v>
          </cell>
          <cell r="N374" t="str">
            <v>BFD</v>
          </cell>
          <cell r="O374">
            <v>1200926</v>
          </cell>
          <cell r="P374" t="str">
            <v>3M COMPANY</v>
          </cell>
          <cell r="Q374" t="str">
            <v>VT00008</v>
          </cell>
          <cell r="R374" t="str">
            <v>Manufacturing &amp; Logistics</v>
          </cell>
        </row>
        <row r="375">
          <cell r="B375" t="str">
            <v>Katepalli,Satish Kumar</v>
          </cell>
          <cell r="C375" t="str">
            <v>SA</v>
          </cell>
          <cell r="D375">
            <v>3</v>
          </cell>
          <cell r="E375">
            <v>2015</v>
          </cell>
          <cell r="F375" t="str">
            <v>Workforce</v>
          </cell>
          <cell r="G375" t="str">
            <v>Workforce - Technical Experienced</v>
          </cell>
          <cell r="H375" t="str">
            <v>Hyderabad</v>
          </cell>
          <cell r="I375" t="str">
            <v>Hyderabad</v>
          </cell>
          <cell r="J375" t="str">
            <v>Offshore</v>
          </cell>
          <cell r="K375">
            <v>1000103005</v>
          </cell>
          <cell r="L375" t="str">
            <v>3M MES Development</v>
          </cell>
          <cell r="M375" t="str">
            <v>EXTN</v>
          </cell>
          <cell r="N375" t="str">
            <v>BTM</v>
          </cell>
          <cell r="O375">
            <v>1200926</v>
          </cell>
          <cell r="P375" t="str">
            <v>3M COMPANY</v>
          </cell>
          <cell r="Q375" t="str">
            <v>SH00337</v>
          </cell>
          <cell r="R375" t="str">
            <v>EBA - EMS - COM</v>
          </cell>
        </row>
        <row r="376">
          <cell r="B376" t="str">
            <v>Katikala,Kiran kumar</v>
          </cell>
          <cell r="C376" t="str">
            <v>PA</v>
          </cell>
          <cell r="D376">
            <v>7</v>
          </cell>
          <cell r="E376">
            <v>2014</v>
          </cell>
          <cell r="F376" t="str">
            <v>Workforce</v>
          </cell>
          <cell r="G376" t="str">
            <v>Workforce - Technical Experienced</v>
          </cell>
          <cell r="H376" t="str">
            <v>Chennai</v>
          </cell>
          <cell r="I376" t="str">
            <v>Chennai</v>
          </cell>
          <cell r="J376" t="str">
            <v>Offshore</v>
          </cell>
          <cell r="K376">
            <v>1000046041</v>
          </cell>
          <cell r="L376" t="str">
            <v>3M MS-Ebiz eBusiness AM</v>
          </cell>
          <cell r="M376" t="str">
            <v>EXTN</v>
          </cell>
          <cell r="N376" t="str">
            <v>BFD</v>
          </cell>
          <cell r="O376">
            <v>1200926</v>
          </cell>
          <cell r="P376" t="str">
            <v>3M COMPANY</v>
          </cell>
          <cell r="Q376" t="str">
            <v>SSH0034</v>
          </cell>
          <cell r="R376" t="str">
            <v>DWT-DEP-Competency-ECM</v>
          </cell>
        </row>
        <row r="377">
          <cell r="B377" t="str">
            <v>Katta,Bala krishna</v>
          </cell>
          <cell r="C377" t="str">
            <v>A</v>
          </cell>
          <cell r="D377">
            <v>3</v>
          </cell>
          <cell r="E377">
            <v>2012</v>
          </cell>
          <cell r="F377" t="str">
            <v>Workforce</v>
          </cell>
          <cell r="G377" t="str">
            <v>Workforce - Technical Experienced</v>
          </cell>
          <cell r="H377" t="str">
            <v>United States</v>
          </cell>
          <cell r="I377" t="str">
            <v>United States</v>
          </cell>
          <cell r="J377" t="str">
            <v>Onsite</v>
          </cell>
          <cell r="K377">
            <v>1000046107</v>
          </cell>
          <cell r="L377" t="str">
            <v>3M MS-ebiz Gateway Development</v>
          </cell>
          <cell r="M377" t="str">
            <v>EXTN</v>
          </cell>
          <cell r="N377" t="str">
            <v>BTM</v>
          </cell>
          <cell r="O377">
            <v>1200926</v>
          </cell>
          <cell r="P377" t="str">
            <v>3M COMPANY</v>
          </cell>
          <cell r="Q377" t="str">
            <v>HZ00034</v>
          </cell>
          <cell r="R377" t="str">
            <v>EAS-IPM</v>
          </cell>
        </row>
        <row r="378">
          <cell r="B378" t="str">
            <v>Kaveri,Ramesh</v>
          </cell>
          <cell r="C378" t="str">
            <v>SA</v>
          </cell>
          <cell r="D378">
            <v>12</v>
          </cell>
          <cell r="E378">
            <v>2015</v>
          </cell>
          <cell r="F378" t="str">
            <v>Workforce</v>
          </cell>
          <cell r="G378" t="str">
            <v>Workforce - Technical Experienced</v>
          </cell>
          <cell r="H378" t="str">
            <v>Coimbatore</v>
          </cell>
          <cell r="I378" t="str">
            <v>Coimbatore</v>
          </cell>
          <cell r="J378" t="str">
            <v>Offshore</v>
          </cell>
          <cell r="K378">
            <v>1000060318</v>
          </cell>
          <cell r="L378" t="str">
            <v>3M MS SCSC Manufacturing AM</v>
          </cell>
          <cell r="M378" t="str">
            <v>EXTN</v>
          </cell>
          <cell r="N378" t="str">
            <v>BFD</v>
          </cell>
          <cell r="O378">
            <v>1200926</v>
          </cell>
          <cell r="P378" t="str">
            <v>3M COMPANY</v>
          </cell>
          <cell r="Q378" t="str">
            <v>VT00008</v>
          </cell>
          <cell r="R378" t="str">
            <v>Manufacturing &amp; Logistics</v>
          </cell>
        </row>
        <row r="379">
          <cell r="B379" t="str">
            <v>Kendre,Sachin</v>
          </cell>
          <cell r="C379" t="str">
            <v>SA</v>
          </cell>
          <cell r="D379">
            <v>11</v>
          </cell>
          <cell r="E379">
            <v>2007</v>
          </cell>
          <cell r="F379" t="str">
            <v>Workforce</v>
          </cell>
          <cell r="G379" t="str">
            <v>Workforce - Technical Experienced</v>
          </cell>
          <cell r="H379" t="str">
            <v>United States</v>
          </cell>
          <cell r="I379" t="str">
            <v>United States</v>
          </cell>
          <cell r="J379" t="str">
            <v>Onsite</v>
          </cell>
          <cell r="K379">
            <v>1000060453</v>
          </cell>
          <cell r="L379" t="str">
            <v>3M MS RnD EHS</v>
          </cell>
          <cell r="M379" t="str">
            <v>EXTN</v>
          </cell>
          <cell r="N379" t="str">
            <v>BTM</v>
          </cell>
          <cell r="O379">
            <v>1200926</v>
          </cell>
          <cell r="P379" t="str">
            <v>3M COMPANY</v>
          </cell>
          <cell r="Q379" t="str">
            <v>VT00008</v>
          </cell>
          <cell r="R379" t="str">
            <v>Manufacturing &amp; Logistics</v>
          </cell>
        </row>
        <row r="380">
          <cell r="B380" t="str">
            <v>Kenneth,Balaji</v>
          </cell>
          <cell r="C380" t="str">
            <v>M</v>
          </cell>
          <cell r="D380">
            <v>6</v>
          </cell>
          <cell r="E380">
            <v>2008</v>
          </cell>
          <cell r="F380" t="str">
            <v>Workforce</v>
          </cell>
          <cell r="G380" t="str">
            <v>Workforce - Technical Experienced</v>
          </cell>
          <cell r="H380" t="str">
            <v>United States</v>
          </cell>
          <cell r="I380" t="str">
            <v>United States</v>
          </cell>
          <cell r="J380" t="str">
            <v>Onsite</v>
          </cell>
          <cell r="K380">
            <v>1000154462</v>
          </cell>
          <cell r="L380" t="str">
            <v>3M MTD ELC Label Design</v>
          </cell>
          <cell r="M380" t="str">
            <v>EXTN</v>
          </cell>
          <cell r="N380" t="str">
            <v>BFD</v>
          </cell>
          <cell r="O380">
            <v>1200926</v>
          </cell>
          <cell r="P380" t="str">
            <v>3M COMPANY</v>
          </cell>
          <cell r="Q380" t="str">
            <v>VT00008</v>
          </cell>
          <cell r="R380" t="str">
            <v>Manufacturing &amp; Logistics</v>
          </cell>
        </row>
        <row r="381">
          <cell r="B381" t="str">
            <v>Keshav,Parth</v>
          </cell>
          <cell r="C381" t="str">
            <v>PA</v>
          </cell>
          <cell r="D381">
            <v>10</v>
          </cell>
          <cell r="E381">
            <v>2013</v>
          </cell>
          <cell r="F381" t="str">
            <v>Workforce</v>
          </cell>
          <cell r="G381" t="str">
            <v>Workforce - Technical Experienced</v>
          </cell>
          <cell r="H381" t="str">
            <v>Chennai</v>
          </cell>
          <cell r="I381" t="str">
            <v>Chennai</v>
          </cell>
          <cell r="J381" t="str">
            <v>Offshore</v>
          </cell>
          <cell r="K381">
            <v>1000122271</v>
          </cell>
          <cell r="L381" t="str">
            <v>3M SAP QEA</v>
          </cell>
          <cell r="M381" t="str">
            <v>EXTN</v>
          </cell>
          <cell r="N381" t="str">
            <v>BTM</v>
          </cell>
          <cell r="O381">
            <v>1200926</v>
          </cell>
          <cell r="P381" t="str">
            <v>3M COMPANY</v>
          </cell>
          <cell r="Q381" t="str">
            <v>HZ00041</v>
          </cell>
          <cell r="R381" t="str">
            <v>EAS SAP Testing</v>
          </cell>
        </row>
        <row r="382">
          <cell r="B382" t="str">
            <v>Khadloya,Aditi Nikhil</v>
          </cell>
          <cell r="C382" t="str">
            <v>A</v>
          </cell>
          <cell r="D382">
            <v>7</v>
          </cell>
          <cell r="E382">
            <v>2015</v>
          </cell>
          <cell r="F382" t="str">
            <v>Workforce</v>
          </cell>
          <cell r="G382" t="str">
            <v>Workforce - Technical Experienced</v>
          </cell>
          <cell r="H382" t="str">
            <v>Pune</v>
          </cell>
          <cell r="I382" t="str">
            <v>Pune</v>
          </cell>
          <cell r="J382" t="str">
            <v>Offshore</v>
          </cell>
          <cell r="K382">
            <v>1000136973</v>
          </cell>
          <cell r="L382" t="str">
            <v>3M TSSD Atlantis TZC</v>
          </cell>
          <cell r="M382" t="str">
            <v>EXTN</v>
          </cell>
          <cell r="N382" t="str">
            <v>BTM</v>
          </cell>
          <cell r="O382">
            <v>1200926</v>
          </cell>
          <cell r="P382" t="str">
            <v>3M COMPANY</v>
          </cell>
          <cell r="Q382" t="str">
            <v>SH00333</v>
          </cell>
          <cell r="R382" t="str">
            <v>EBA - EMS - PDD</v>
          </cell>
        </row>
        <row r="383">
          <cell r="B383" t="str">
            <v>Khadloya,Nikhil Shridhar</v>
          </cell>
          <cell r="C383" t="str">
            <v>M</v>
          </cell>
          <cell r="D383">
            <v>6</v>
          </cell>
          <cell r="E383">
            <v>2011</v>
          </cell>
          <cell r="F383" t="str">
            <v>Workforce</v>
          </cell>
          <cell r="G383" t="str">
            <v>Workforce - Technical Experienced</v>
          </cell>
          <cell r="H383" t="str">
            <v>Pune</v>
          </cell>
          <cell r="I383" t="str">
            <v>Pune</v>
          </cell>
          <cell r="J383" t="str">
            <v>Offshore</v>
          </cell>
          <cell r="K383">
            <v>1000136973</v>
          </cell>
          <cell r="L383" t="str">
            <v>3M TSSD Atlantis TZC</v>
          </cell>
          <cell r="M383" t="str">
            <v>EXTN</v>
          </cell>
          <cell r="N383" t="str">
            <v>BTM</v>
          </cell>
          <cell r="O383">
            <v>1200926</v>
          </cell>
          <cell r="P383" t="str">
            <v>3M COMPANY</v>
          </cell>
          <cell r="Q383" t="str">
            <v>SH00333</v>
          </cell>
          <cell r="R383" t="str">
            <v>EBA - EMS - PDD</v>
          </cell>
        </row>
        <row r="384">
          <cell r="B384" t="str">
            <v>Khairnar,Shridhar</v>
          </cell>
          <cell r="C384" t="str">
            <v>A</v>
          </cell>
          <cell r="D384">
            <v>8</v>
          </cell>
          <cell r="E384">
            <v>2010</v>
          </cell>
          <cell r="F384" t="str">
            <v>Workforce</v>
          </cell>
          <cell r="G384" t="str">
            <v>Workforce - Technical Experienced</v>
          </cell>
          <cell r="H384" t="str">
            <v>Pune</v>
          </cell>
          <cell r="I384" t="str">
            <v>Pune</v>
          </cell>
          <cell r="J384" t="str">
            <v>Offshore</v>
          </cell>
          <cell r="K384">
            <v>1000054200</v>
          </cell>
          <cell r="L384" t="str">
            <v>3M MS PSM Sourcing AM</v>
          </cell>
          <cell r="M384" t="str">
            <v>EXTN</v>
          </cell>
          <cell r="N384" t="str">
            <v>BFD</v>
          </cell>
          <cell r="O384">
            <v>1200926</v>
          </cell>
          <cell r="P384" t="str">
            <v>3M COMPANY</v>
          </cell>
          <cell r="Q384" t="str">
            <v>HZ00036</v>
          </cell>
          <cell r="R384" t="str">
            <v>EAS Oracle</v>
          </cell>
        </row>
        <row r="385">
          <cell r="B385" t="str">
            <v>Khan,Abdul BURHAN</v>
          </cell>
          <cell r="C385" t="str">
            <v>PAT</v>
          </cell>
          <cell r="D385">
            <v>11</v>
          </cell>
          <cell r="E385">
            <v>2015</v>
          </cell>
          <cell r="F385" t="str">
            <v>Workforce</v>
          </cell>
          <cell r="G385" t="str">
            <v>Workforce - Technical &lt; 1 Year</v>
          </cell>
          <cell r="H385" t="str">
            <v>Hyderabad</v>
          </cell>
          <cell r="I385" t="str">
            <v>Hyderabad</v>
          </cell>
          <cell r="J385" t="str">
            <v>Offshore</v>
          </cell>
          <cell r="K385">
            <v>1000103005</v>
          </cell>
          <cell r="L385" t="str">
            <v>3M MES Development</v>
          </cell>
          <cell r="M385" t="str">
            <v>EXTN</v>
          </cell>
          <cell r="N385" t="str">
            <v>BTM</v>
          </cell>
          <cell r="O385">
            <v>1200926</v>
          </cell>
          <cell r="P385" t="str">
            <v>3M COMPANY</v>
          </cell>
          <cell r="Q385" t="str">
            <v>SH00337</v>
          </cell>
          <cell r="R385" t="str">
            <v>EBA - EMS - COM</v>
          </cell>
        </row>
        <row r="386">
          <cell r="B386" t="str">
            <v>Khan,Latheefullah Habibullah</v>
          </cell>
          <cell r="C386" t="str">
            <v>SM</v>
          </cell>
          <cell r="D386">
            <v>6</v>
          </cell>
          <cell r="E386">
            <v>2015</v>
          </cell>
          <cell r="F386" t="str">
            <v>Workforce</v>
          </cell>
          <cell r="G386" t="str">
            <v>Workforce - Technical SM+</v>
          </cell>
          <cell r="H386" t="str">
            <v>United States</v>
          </cell>
          <cell r="I386" t="str">
            <v>United States</v>
          </cell>
          <cell r="J386" t="str">
            <v>Onsite</v>
          </cell>
          <cell r="K386">
            <v>1000138164</v>
          </cell>
          <cell r="L386" t="str">
            <v>3M TSSD TollingParkingDMV</v>
          </cell>
          <cell r="M386" t="str">
            <v>EXTN</v>
          </cell>
          <cell r="N386" t="str">
            <v>BTM</v>
          </cell>
          <cell r="O386">
            <v>1200926</v>
          </cell>
          <cell r="P386" t="str">
            <v>3M COMPANY</v>
          </cell>
          <cell r="Q386" t="str">
            <v>SH00333</v>
          </cell>
          <cell r="R386" t="str">
            <v>EBA - EMS - PDD</v>
          </cell>
        </row>
        <row r="387">
          <cell r="B387" t="str">
            <v>Khanam N,Rafeeya</v>
          </cell>
          <cell r="C387" t="str">
            <v>PA</v>
          </cell>
          <cell r="D387">
            <v>10</v>
          </cell>
          <cell r="E387">
            <v>2011</v>
          </cell>
          <cell r="F387" t="str">
            <v>Workforce</v>
          </cell>
          <cell r="G387" t="str">
            <v>Workforce - Technical Experienced</v>
          </cell>
          <cell r="H387" t="str">
            <v>Chennai</v>
          </cell>
          <cell r="I387" t="str">
            <v>Chennai</v>
          </cell>
          <cell r="J387" t="str">
            <v>Offshore</v>
          </cell>
          <cell r="K387">
            <v>1000049469</v>
          </cell>
          <cell r="L387" t="str">
            <v>3M CQG TCoE</v>
          </cell>
          <cell r="M387" t="str">
            <v>EXTN</v>
          </cell>
          <cell r="N387" t="str">
            <v>BTM</v>
          </cell>
          <cell r="O387">
            <v>1200926</v>
          </cell>
          <cell r="P387" t="str">
            <v>3M COMPANY</v>
          </cell>
          <cell r="Q387" t="str">
            <v>HZ00007</v>
          </cell>
          <cell r="R387" t="str">
            <v>Quality Engineering &amp;Assurance</v>
          </cell>
        </row>
        <row r="388">
          <cell r="B388" t="str">
            <v>Khandhediya,Ravi Harishbhai</v>
          </cell>
          <cell r="C388" t="str">
            <v>PA</v>
          </cell>
          <cell r="D388">
            <v>2</v>
          </cell>
          <cell r="E388">
            <v>2015</v>
          </cell>
          <cell r="F388" t="str">
            <v>Workforce</v>
          </cell>
          <cell r="G388" t="str">
            <v>Workforce - Technical Experienced</v>
          </cell>
          <cell r="H388" t="str">
            <v>Pune</v>
          </cell>
          <cell r="I388" t="str">
            <v>Pune</v>
          </cell>
          <cell r="J388" t="str">
            <v>Offshore</v>
          </cell>
          <cell r="K388">
            <v>1000136973</v>
          </cell>
          <cell r="L388" t="str">
            <v>3M TSSD Atlantis TZC</v>
          </cell>
          <cell r="M388" t="str">
            <v>EXTN</v>
          </cell>
          <cell r="N388" t="str">
            <v>BTM</v>
          </cell>
          <cell r="O388">
            <v>1200926</v>
          </cell>
          <cell r="P388" t="str">
            <v>3M COMPANY</v>
          </cell>
          <cell r="Q388" t="str">
            <v>SSH0033</v>
          </cell>
          <cell r="R388" t="str">
            <v>DWT-DEP-Competency-DEE</v>
          </cell>
        </row>
        <row r="389">
          <cell r="B389" t="str">
            <v>KHANUJA,SHIKHA RAMSWAROOP</v>
          </cell>
          <cell r="C389" t="str">
            <v>PA</v>
          </cell>
          <cell r="D389">
            <v>9</v>
          </cell>
          <cell r="E389">
            <v>2013</v>
          </cell>
          <cell r="F389" t="str">
            <v>Workforce</v>
          </cell>
          <cell r="G389" t="str">
            <v>Workforce - Technical Experienced</v>
          </cell>
          <cell r="H389" t="str">
            <v>Mumbai</v>
          </cell>
          <cell r="I389" t="str">
            <v>Mumbai</v>
          </cell>
          <cell r="J389" t="str">
            <v>Offshore</v>
          </cell>
          <cell r="K389">
            <v>1000046717</v>
          </cell>
          <cell r="L389" t="str">
            <v>3M MS-CCSC Customer AM</v>
          </cell>
          <cell r="M389" t="str">
            <v>EXTN</v>
          </cell>
          <cell r="N389" t="str">
            <v>BFD</v>
          </cell>
          <cell r="O389">
            <v>1200926</v>
          </cell>
          <cell r="P389" t="str">
            <v>3M COMPANY</v>
          </cell>
          <cell r="Q389" t="str">
            <v>HZ00035</v>
          </cell>
          <cell r="R389" t="str">
            <v>EAS CRM</v>
          </cell>
        </row>
        <row r="390">
          <cell r="B390" t="str">
            <v>Khare,Anushi</v>
          </cell>
          <cell r="C390" t="str">
            <v>SA</v>
          </cell>
          <cell r="D390">
            <v>5</v>
          </cell>
          <cell r="E390">
            <v>2014</v>
          </cell>
          <cell r="F390" t="str">
            <v>Workforce</v>
          </cell>
          <cell r="G390" t="str">
            <v>Workforce - Technical Experienced</v>
          </cell>
          <cell r="H390" t="str">
            <v>United States</v>
          </cell>
          <cell r="I390" t="str">
            <v>United States</v>
          </cell>
          <cell r="J390" t="str">
            <v>Onsite</v>
          </cell>
          <cell r="K390">
            <v>1000060318</v>
          </cell>
          <cell r="L390" t="str">
            <v>3M MS SCSC Manufacturing AM</v>
          </cell>
          <cell r="M390" t="str">
            <v>EXTN</v>
          </cell>
          <cell r="N390" t="str">
            <v>BFD</v>
          </cell>
          <cell r="O390">
            <v>1200926</v>
          </cell>
          <cell r="P390" t="str">
            <v>3M COMPANY</v>
          </cell>
          <cell r="Q390" t="str">
            <v>SSH0034</v>
          </cell>
          <cell r="R390" t="str">
            <v>DWT-DEP-Competency-ECM</v>
          </cell>
        </row>
        <row r="391">
          <cell r="B391" t="str">
            <v>Kilaru,Sarath Chandra</v>
          </cell>
          <cell r="C391" t="str">
            <v>M</v>
          </cell>
          <cell r="D391">
            <v>4</v>
          </cell>
          <cell r="E391">
            <v>2007</v>
          </cell>
          <cell r="F391" t="str">
            <v>Workforce</v>
          </cell>
          <cell r="G391" t="str">
            <v>Workforce - Business Consulting</v>
          </cell>
          <cell r="H391" t="str">
            <v>United States</v>
          </cell>
          <cell r="I391" t="str">
            <v>United States</v>
          </cell>
          <cell r="J391" t="str">
            <v>Onsite</v>
          </cell>
          <cell r="K391">
            <v>1000090510</v>
          </cell>
          <cell r="L391" t="str">
            <v>3M ACE BA/TA Program</v>
          </cell>
          <cell r="M391" t="str">
            <v>EXTN</v>
          </cell>
          <cell r="N391" t="str">
            <v>BTM</v>
          </cell>
          <cell r="O391">
            <v>1200926</v>
          </cell>
          <cell r="P391" t="str">
            <v>3M COMPANY</v>
          </cell>
          <cell r="Q391" t="str">
            <v>VT00008</v>
          </cell>
          <cell r="R391" t="str">
            <v>Manufacturing &amp; Logistics</v>
          </cell>
        </row>
        <row r="392">
          <cell r="B392" t="str">
            <v>Kiruthika,Arul</v>
          </cell>
          <cell r="C392" t="str">
            <v>P</v>
          </cell>
          <cell r="D392">
            <v>7</v>
          </cell>
          <cell r="E392">
            <v>2012</v>
          </cell>
          <cell r="F392" t="str">
            <v>Workforce</v>
          </cell>
          <cell r="G392" t="str">
            <v>Workforce - BPO</v>
          </cell>
          <cell r="H392" t="str">
            <v>Chennai</v>
          </cell>
          <cell r="I392" t="str">
            <v>Chennai</v>
          </cell>
          <cell r="J392" t="str">
            <v>Offshore</v>
          </cell>
          <cell r="K392">
            <v>1000154462</v>
          </cell>
          <cell r="L392" t="str">
            <v>3M MTD ELC Label Design</v>
          </cell>
          <cell r="M392" t="str">
            <v>EXTN</v>
          </cell>
          <cell r="N392" t="str">
            <v>BFD</v>
          </cell>
          <cell r="O392">
            <v>1200926</v>
          </cell>
          <cell r="P392" t="str">
            <v>3M COMPANY</v>
          </cell>
          <cell r="Q392" t="str">
            <v>BP00001</v>
          </cell>
          <cell r="R392" t="str">
            <v>Business Process Services</v>
          </cell>
        </row>
        <row r="393">
          <cell r="B393" t="str">
            <v>Kodamala,Vijaya Sri</v>
          </cell>
          <cell r="C393" t="str">
            <v>SA</v>
          </cell>
          <cell r="D393">
            <v>9</v>
          </cell>
          <cell r="E393">
            <v>2014</v>
          </cell>
          <cell r="F393" t="str">
            <v>Workforce</v>
          </cell>
          <cell r="G393" t="str">
            <v>Workforce - Technical Experienced</v>
          </cell>
          <cell r="H393" t="str">
            <v>United States</v>
          </cell>
          <cell r="I393" t="str">
            <v>United States</v>
          </cell>
          <cell r="J393" t="str">
            <v>Onsite</v>
          </cell>
          <cell r="K393">
            <v>1000034956</v>
          </cell>
          <cell r="L393" t="str">
            <v>3M HIS Grouper Apps</v>
          </cell>
          <cell r="M393" t="str">
            <v>EXTN</v>
          </cell>
          <cell r="N393" t="str">
            <v>BTM</v>
          </cell>
          <cell r="O393">
            <v>1200926</v>
          </cell>
          <cell r="P393" t="str">
            <v>3M COMPANY</v>
          </cell>
          <cell r="Q393" t="str">
            <v>HZ00007</v>
          </cell>
          <cell r="R393" t="str">
            <v>Quality Engineering &amp;Assurance</v>
          </cell>
        </row>
        <row r="394">
          <cell r="B394" t="str">
            <v>Koodakkal,Sajal Dev</v>
          </cell>
          <cell r="C394" t="str">
            <v>SA</v>
          </cell>
          <cell r="D394">
            <v>2</v>
          </cell>
          <cell r="E394">
            <v>2009</v>
          </cell>
          <cell r="F394" t="str">
            <v>Workforce</v>
          </cell>
          <cell r="G394" t="str">
            <v>Workforce - Technical Experienced</v>
          </cell>
          <cell r="H394" t="str">
            <v>United States</v>
          </cell>
          <cell r="I394" t="str">
            <v>United States</v>
          </cell>
          <cell r="J394" t="str">
            <v>Onsite</v>
          </cell>
          <cell r="K394">
            <v>1000054567</v>
          </cell>
          <cell r="L394" t="str">
            <v>3M MS SCSC Planning AM</v>
          </cell>
          <cell r="M394" t="str">
            <v>EXTN</v>
          </cell>
          <cell r="N394" t="str">
            <v>BFD</v>
          </cell>
          <cell r="O394">
            <v>1200926</v>
          </cell>
          <cell r="P394" t="str">
            <v>3M COMPANY</v>
          </cell>
          <cell r="Q394" t="str">
            <v>VT00008</v>
          </cell>
          <cell r="R394" t="str">
            <v>Manufacturing &amp; Logistics</v>
          </cell>
        </row>
        <row r="395">
          <cell r="B395" t="str">
            <v>Kota,Bhanu Prasad</v>
          </cell>
          <cell r="C395" t="str">
            <v>M</v>
          </cell>
          <cell r="D395">
            <v>10</v>
          </cell>
          <cell r="E395">
            <v>2015</v>
          </cell>
          <cell r="F395" t="str">
            <v>Workforce</v>
          </cell>
          <cell r="G395" t="str">
            <v>Workforce - Technical Experienced</v>
          </cell>
          <cell r="H395" t="str">
            <v>Hyderabad</v>
          </cell>
          <cell r="I395" t="str">
            <v>Hyderabad</v>
          </cell>
          <cell r="J395" t="str">
            <v>Offshore</v>
          </cell>
          <cell r="K395">
            <v>1000103005</v>
          </cell>
          <cell r="L395" t="str">
            <v>3M MES Development</v>
          </cell>
          <cell r="M395" t="str">
            <v>EXTN</v>
          </cell>
          <cell r="N395" t="str">
            <v>BTM</v>
          </cell>
          <cell r="O395">
            <v>1200926</v>
          </cell>
          <cell r="P395" t="str">
            <v>3M COMPANY</v>
          </cell>
          <cell r="Q395" t="str">
            <v>SH00337</v>
          </cell>
          <cell r="R395" t="str">
            <v>EBA - EMS - COM</v>
          </cell>
        </row>
        <row r="396">
          <cell r="B396" t="str">
            <v>Kotari,Sundeep</v>
          </cell>
          <cell r="C396" t="str">
            <v>Cont</v>
          </cell>
          <cell r="D396">
            <v>1</v>
          </cell>
          <cell r="E396">
            <v>2016</v>
          </cell>
          <cell r="F396" t="str">
            <v>Workforce</v>
          </cell>
          <cell r="G396" t="str">
            <v>Workforce - Contractors</v>
          </cell>
          <cell r="H396" t="str">
            <v>United States</v>
          </cell>
          <cell r="I396" t="str">
            <v>United States</v>
          </cell>
          <cell r="J396" t="str">
            <v>Onsite</v>
          </cell>
          <cell r="K396">
            <v>1000138164</v>
          </cell>
          <cell r="L396" t="str">
            <v>3M TSSD TollingParkingDMV</v>
          </cell>
          <cell r="M396" t="str">
            <v>EXTN</v>
          </cell>
          <cell r="N396" t="str">
            <v>BTM</v>
          </cell>
          <cell r="O396">
            <v>1200926</v>
          </cell>
          <cell r="P396" t="str">
            <v>3M COMPANY</v>
          </cell>
          <cell r="Q396" t="str">
            <v>SH00333</v>
          </cell>
          <cell r="R396" t="str">
            <v>EBA - EMS - PDD</v>
          </cell>
        </row>
        <row r="397">
          <cell r="B397" t="str">
            <v>Kothagalam,Govindarajan</v>
          </cell>
          <cell r="C397" t="str">
            <v>A</v>
          </cell>
          <cell r="D397">
            <v>8</v>
          </cell>
          <cell r="E397">
            <v>2011</v>
          </cell>
          <cell r="F397" t="str">
            <v>Workforce</v>
          </cell>
          <cell r="G397" t="str">
            <v>Workforce - Technical Experienced</v>
          </cell>
          <cell r="H397" t="str">
            <v>United States</v>
          </cell>
          <cell r="I397" t="str">
            <v>United States</v>
          </cell>
          <cell r="J397" t="str">
            <v>Onsite</v>
          </cell>
          <cell r="K397">
            <v>1000049469</v>
          </cell>
          <cell r="L397" t="str">
            <v>3M CQG TCoE</v>
          </cell>
          <cell r="M397" t="str">
            <v>EXTN</v>
          </cell>
          <cell r="N397" t="str">
            <v>BTM</v>
          </cell>
          <cell r="O397">
            <v>1200926</v>
          </cell>
          <cell r="P397" t="str">
            <v>3M COMPANY</v>
          </cell>
          <cell r="Q397" t="str">
            <v>HZ00007</v>
          </cell>
          <cell r="R397" t="str">
            <v>Quality Engineering &amp;Assurance</v>
          </cell>
        </row>
        <row r="398">
          <cell r="B398" t="str">
            <v>Kothapeta,Parveen Bhanu</v>
          </cell>
          <cell r="C398" t="str">
            <v>SA</v>
          </cell>
          <cell r="D398">
            <v>1</v>
          </cell>
          <cell r="E398">
            <v>2010</v>
          </cell>
          <cell r="F398" t="str">
            <v>Workforce</v>
          </cell>
          <cell r="G398" t="str">
            <v>Workforce - Technical Experienced</v>
          </cell>
          <cell r="H398" t="str">
            <v>Bangalore</v>
          </cell>
          <cell r="I398" t="str">
            <v>Bangalore</v>
          </cell>
          <cell r="J398" t="str">
            <v>Offshore</v>
          </cell>
          <cell r="K398">
            <v>1000114156</v>
          </cell>
          <cell r="L398" t="str">
            <v>3M Legacy Data Migration</v>
          </cell>
          <cell r="M398" t="str">
            <v>EXTN</v>
          </cell>
          <cell r="N398" t="str">
            <v>BTM</v>
          </cell>
          <cell r="O398">
            <v>1200926</v>
          </cell>
          <cell r="P398" t="str">
            <v>3M COMPANY</v>
          </cell>
          <cell r="Q398" t="str">
            <v>HZ00015</v>
          </cell>
          <cell r="R398" t="str">
            <v>EAS SAP Analytics</v>
          </cell>
        </row>
        <row r="399">
          <cell r="B399" t="str">
            <v>Kothari,Juby</v>
          </cell>
          <cell r="C399" t="str">
            <v>A</v>
          </cell>
          <cell r="D399">
            <v>8</v>
          </cell>
          <cell r="E399">
            <v>2014</v>
          </cell>
          <cell r="F399" t="str">
            <v>Workforce</v>
          </cell>
          <cell r="G399" t="str">
            <v>Workforce - Technical Experienced</v>
          </cell>
          <cell r="H399" t="str">
            <v>Pune</v>
          </cell>
          <cell r="I399" t="str">
            <v>Pune</v>
          </cell>
          <cell r="J399" t="str">
            <v>Offshore</v>
          </cell>
          <cell r="K399">
            <v>1000129797</v>
          </cell>
          <cell r="L399" t="str">
            <v>3M SAP Vistex  Support</v>
          </cell>
          <cell r="M399" t="str">
            <v>EXTN</v>
          </cell>
          <cell r="N399" t="str">
            <v>BTM</v>
          </cell>
          <cell r="O399">
            <v>1200926</v>
          </cell>
          <cell r="P399" t="str">
            <v>3M COMPANY</v>
          </cell>
          <cell r="Q399" t="str">
            <v>HZ00037</v>
          </cell>
          <cell r="R399" t="str">
            <v>EAS SAP</v>
          </cell>
        </row>
        <row r="400">
          <cell r="B400" t="str">
            <v>Kotra,Sudhindra</v>
          </cell>
          <cell r="C400" t="str">
            <v>A</v>
          </cell>
          <cell r="D400">
            <v>5</v>
          </cell>
          <cell r="E400">
            <v>2012</v>
          </cell>
          <cell r="F400" t="str">
            <v>Workforce</v>
          </cell>
          <cell r="G400" t="str">
            <v>Workforce - Technical Experienced</v>
          </cell>
          <cell r="H400" t="str">
            <v>Hyderabad</v>
          </cell>
          <cell r="I400" t="str">
            <v>Hyderabad</v>
          </cell>
          <cell r="J400" t="str">
            <v>Offshore</v>
          </cell>
          <cell r="K400">
            <v>1000049469</v>
          </cell>
          <cell r="L400" t="str">
            <v>3M CQG TCoE</v>
          </cell>
          <cell r="M400" t="str">
            <v>EXTN</v>
          </cell>
          <cell r="N400" t="str">
            <v>BTM</v>
          </cell>
          <cell r="O400">
            <v>1200926</v>
          </cell>
          <cell r="P400" t="str">
            <v>3M COMPANY</v>
          </cell>
          <cell r="Q400" t="str">
            <v>HZ00007</v>
          </cell>
          <cell r="R400" t="str">
            <v>Quality Engineering &amp;Assurance</v>
          </cell>
        </row>
        <row r="401">
          <cell r="B401" t="str">
            <v>Kotti Mudaliyar,Arumugam</v>
          </cell>
          <cell r="C401" t="str">
            <v>SA</v>
          </cell>
          <cell r="D401">
            <v>5</v>
          </cell>
          <cell r="E401">
            <v>2005</v>
          </cell>
          <cell r="F401" t="str">
            <v>Workforce</v>
          </cell>
          <cell r="G401" t="str">
            <v>Workforce - Technical Experienced</v>
          </cell>
          <cell r="H401" t="str">
            <v>United States</v>
          </cell>
          <cell r="I401" t="str">
            <v>United States</v>
          </cell>
          <cell r="J401" t="str">
            <v>Onsite</v>
          </cell>
          <cell r="K401">
            <v>1000065537</v>
          </cell>
          <cell r="L401" t="str">
            <v>3M MS SCSC Manufacturing RLD</v>
          </cell>
          <cell r="M401" t="str">
            <v>EXTN</v>
          </cell>
          <cell r="N401" t="str">
            <v>BTM</v>
          </cell>
          <cell r="O401">
            <v>1200926</v>
          </cell>
          <cell r="P401" t="str">
            <v>3M COMPANY</v>
          </cell>
          <cell r="Q401" t="str">
            <v>SH00011</v>
          </cell>
          <cell r="R401" t="str">
            <v>AIM-TSG - DOD</v>
          </cell>
        </row>
        <row r="402">
          <cell r="B402" t="str">
            <v>Koul,Binny</v>
          </cell>
          <cell r="C402" t="str">
            <v>A</v>
          </cell>
          <cell r="D402">
            <v>2</v>
          </cell>
          <cell r="E402">
            <v>2014</v>
          </cell>
          <cell r="F402" t="str">
            <v>Workforce</v>
          </cell>
          <cell r="G402" t="str">
            <v>Workforce - Technical Experienced</v>
          </cell>
          <cell r="H402" t="str">
            <v>Pune</v>
          </cell>
          <cell r="I402" t="str">
            <v>Pune</v>
          </cell>
          <cell r="J402" t="str">
            <v>Offshore</v>
          </cell>
          <cell r="K402">
            <v>1000046042</v>
          </cell>
          <cell r="L402" t="str">
            <v>3M MS-Ebiz eBusiness RLD</v>
          </cell>
          <cell r="M402" t="str">
            <v>EXTN</v>
          </cell>
          <cell r="N402" t="str">
            <v>BTM</v>
          </cell>
          <cell r="O402">
            <v>1200926</v>
          </cell>
          <cell r="P402" t="str">
            <v>3M COMPANY</v>
          </cell>
          <cell r="Q402" t="str">
            <v>SSH0034</v>
          </cell>
          <cell r="R402" t="str">
            <v>DWT-DEP-Competency-ECM</v>
          </cell>
        </row>
        <row r="403">
          <cell r="B403" t="str">
            <v>Krishnamoorthy,Harish</v>
          </cell>
          <cell r="C403" t="str">
            <v>SA</v>
          </cell>
          <cell r="D403">
            <v>10</v>
          </cell>
          <cell r="E403">
            <v>2014</v>
          </cell>
          <cell r="F403" t="str">
            <v>Workforce</v>
          </cell>
          <cell r="G403" t="str">
            <v>Workforce - Technical Experienced</v>
          </cell>
          <cell r="H403" t="str">
            <v>United States</v>
          </cell>
          <cell r="I403" t="str">
            <v>United States</v>
          </cell>
          <cell r="J403" t="str">
            <v>Onsite</v>
          </cell>
          <cell r="K403">
            <v>1000049469</v>
          </cell>
          <cell r="L403" t="str">
            <v>3M CQG TCoE</v>
          </cell>
          <cell r="M403" t="str">
            <v>EXTN</v>
          </cell>
          <cell r="N403" t="str">
            <v>BTM</v>
          </cell>
          <cell r="O403">
            <v>1200926</v>
          </cell>
          <cell r="P403" t="str">
            <v>3M COMPANY</v>
          </cell>
          <cell r="Q403" t="str">
            <v>HZ00007</v>
          </cell>
          <cell r="R403" t="str">
            <v>Quality Engineering &amp;Assurance</v>
          </cell>
        </row>
        <row r="404">
          <cell r="B404" t="str">
            <v>Krishnamoorthy,Jaya Lakshmi</v>
          </cell>
          <cell r="C404" t="str">
            <v>A</v>
          </cell>
          <cell r="D404">
            <v>4</v>
          </cell>
          <cell r="E404">
            <v>2013</v>
          </cell>
          <cell r="F404" t="str">
            <v>Workforce</v>
          </cell>
          <cell r="G404" t="str">
            <v>Workforce - Technical Experienced</v>
          </cell>
          <cell r="H404" t="str">
            <v>Chennai</v>
          </cell>
          <cell r="I404" t="str">
            <v>Chennai</v>
          </cell>
          <cell r="J404" t="str">
            <v>Offshore</v>
          </cell>
          <cell r="K404">
            <v>1000142804</v>
          </cell>
          <cell r="L404" t="str">
            <v>3M TSSD ERC P1</v>
          </cell>
          <cell r="M404" t="str">
            <v>EXTN</v>
          </cell>
          <cell r="N404" t="str">
            <v>BTM</v>
          </cell>
          <cell r="O404">
            <v>1200926</v>
          </cell>
          <cell r="P404" t="str">
            <v>3M COMPANY</v>
          </cell>
          <cell r="Q404" t="str">
            <v>VT00008</v>
          </cell>
          <cell r="R404" t="str">
            <v>Manufacturing &amp; Logistics</v>
          </cell>
        </row>
        <row r="405">
          <cell r="B405" t="str">
            <v>Krishnamoorthy,Jayashree</v>
          </cell>
          <cell r="C405" t="str">
            <v>SA</v>
          </cell>
          <cell r="D405">
            <v>4</v>
          </cell>
          <cell r="E405">
            <v>2013</v>
          </cell>
          <cell r="F405" t="str">
            <v>Workforce</v>
          </cell>
          <cell r="G405" t="str">
            <v>Workforce - Technical Experienced</v>
          </cell>
          <cell r="H405" t="str">
            <v>Chennai</v>
          </cell>
          <cell r="I405" t="str">
            <v>Chennai</v>
          </cell>
          <cell r="J405" t="str">
            <v>Offshore</v>
          </cell>
          <cell r="K405">
            <v>1000156464</v>
          </cell>
          <cell r="L405" t="str">
            <v>3M US Legacy Interim Dev</v>
          </cell>
          <cell r="M405" t="str">
            <v>EXTN</v>
          </cell>
          <cell r="N405" t="str">
            <v>BTM</v>
          </cell>
          <cell r="O405">
            <v>1200926</v>
          </cell>
          <cell r="P405" t="str">
            <v>3M COMPANY</v>
          </cell>
          <cell r="Q405" t="str">
            <v>SH00142</v>
          </cell>
          <cell r="R405" t="str">
            <v>AIM-TSG - MLEU</v>
          </cell>
        </row>
        <row r="406">
          <cell r="B406" t="str">
            <v>KRISHNAMURHTY,NARENDRA KUMAR</v>
          </cell>
          <cell r="C406" t="str">
            <v>PAT</v>
          </cell>
          <cell r="D406">
            <v>11</v>
          </cell>
          <cell r="E406">
            <v>2015</v>
          </cell>
          <cell r="F406" t="str">
            <v>Workforce</v>
          </cell>
          <cell r="G406" t="str">
            <v>Workforce - Technical &lt; 1 Year</v>
          </cell>
          <cell r="H406" t="str">
            <v>Chennai</v>
          </cell>
          <cell r="I406" t="str">
            <v>Chennai</v>
          </cell>
          <cell r="J406" t="str">
            <v>Offshore</v>
          </cell>
          <cell r="K406">
            <v>1000047735</v>
          </cell>
          <cell r="L406" t="str">
            <v>3M MS-ASSC GBI AM</v>
          </cell>
          <cell r="M406" t="str">
            <v>EXTN</v>
          </cell>
          <cell r="N406" t="str">
            <v>BFD</v>
          </cell>
          <cell r="O406">
            <v>1200926</v>
          </cell>
          <cell r="P406" t="str">
            <v>3M COMPANY</v>
          </cell>
          <cell r="Q406" t="str">
            <v>SH00142</v>
          </cell>
          <cell r="R406" t="str">
            <v>AIM-TSG - MLEU</v>
          </cell>
        </row>
        <row r="407">
          <cell r="B407" t="str">
            <v>Krishnamurthy,Ramkumar</v>
          </cell>
          <cell r="C407" t="str">
            <v>M</v>
          </cell>
          <cell r="D407">
            <v>10</v>
          </cell>
          <cell r="E407">
            <v>2010</v>
          </cell>
          <cell r="F407" t="str">
            <v>Workforce</v>
          </cell>
          <cell r="G407" t="str">
            <v>Workforce - Business Consulting</v>
          </cell>
          <cell r="H407" t="str">
            <v>Chennai</v>
          </cell>
          <cell r="I407" t="str">
            <v>Chennai</v>
          </cell>
          <cell r="J407" t="str">
            <v>Offshore</v>
          </cell>
          <cell r="K407">
            <v>1000147585</v>
          </cell>
          <cell r="L407" t="str">
            <v>3M TSSD TollingParkingDMV Sup</v>
          </cell>
          <cell r="M407" t="str">
            <v>EXTN</v>
          </cell>
          <cell r="N407" t="str">
            <v>BTM</v>
          </cell>
          <cell r="O407">
            <v>1200926</v>
          </cell>
          <cell r="P407" t="str">
            <v>3M COMPANY</v>
          </cell>
          <cell r="Q407" t="str">
            <v>VT00008</v>
          </cell>
          <cell r="R407" t="str">
            <v>Manufacturing &amp; Logistics</v>
          </cell>
        </row>
        <row r="408">
          <cell r="B408" t="str">
            <v>Krishnan,Gobi</v>
          </cell>
          <cell r="C408" t="str">
            <v>M</v>
          </cell>
          <cell r="D408">
            <v>3</v>
          </cell>
          <cell r="E408">
            <v>2008</v>
          </cell>
          <cell r="F408" t="str">
            <v>Workforce</v>
          </cell>
          <cell r="G408" t="str">
            <v>Workforce - Technical Experienced</v>
          </cell>
          <cell r="H408" t="str">
            <v>United States</v>
          </cell>
          <cell r="I408" t="str">
            <v>United States</v>
          </cell>
          <cell r="J408" t="str">
            <v>Onsite</v>
          </cell>
          <cell r="K408">
            <v>1000069334</v>
          </cell>
          <cell r="L408" t="str">
            <v>3M SAP Basis Development</v>
          </cell>
          <cell r="M408" t="str">
            <v>EXTN</v>
          </cell>
          <cell r="N408" t="str">
            <v>BTM</v>
          </cell>
          <cell r="O408">
            <v>1200926</v>
          </cell>
          <cell r="P408" t="str">
            <v>3M COMPANY</v>
          </cell>
          <cell r="Q408" t="str">
            <v>HZ00037</v>
          </cell>
          <cell r="R408" t="str">
            <v>EAS SAP</v>
          </cell>
        </row>
        <row r="409">
          <cell r="B409" t="str">
            <v>Krishnaraju,Obulakshmi</v>
          </cell>
          <cell r="C409" t="str">
            <v>A</v>
          </cell>
          <cell r="D409">
            <v>8</v>
          </cell>
          <cell r="E409">
            <v>2009</v>
          </cell>
          <cell r="F409" t="str">
            <v>Workforce</v>
          </cell>
          <cell r="G409" t="str">
            <v>Workforce - Technical Experienced</v>
          </cell>
          <cell r="H409" t="str">
            <v>Coimbatore</v>
          </cell>
          <cell r="I409" t="str">
            <v>Coimbatore</v>
          </cell>
          <cell r="J409" t="str">
            <v>Offshore</v>
          </cell>
          <cell r="K409">
            <v>1000053759</v>
          </cell>
          <cell r="L409" t="str">
            <v>3M MS SSSC Admin Services RLD</v>
          </cell>
          <cell r="M409" t="str">
            <v>EXTN</v>
          </cell>
          <cell r="N409" t="str">
            <v>BTM</v>
          </cell>
          <cell r="O409">
            <v>1200926</v>
          </cell>
          <cell r="P409" t="str">
            <v>3M COMPANY</v>
          </cell>
          <cell r="Q409" t="str">
            <v>BT00000</v>
          </cell>
          <cell r="R409" t="str">
            <v>Global Corporate Resource Pool</v>
          </cell>
        </row>
        <row r="410">
          <cell r="B410" t="str">
            <v>Kshirsagar,Prashant</v>
          </cell>
          <cell r="C410" t="str">
            <v>M</v>
          </cell>
          <cell r="D410">
            <v>3</v>
          </cell>
          <cell r="E410">
            <v>2015</v>
          </cell>
          <cell r="F410" t="str">
            <v>Workforce</v>
          </cell>
          <cell r="G410" t="str">
            <v>Workforce - Technical Experienced</v>
          </cell>
          <cell r="H410" t="str">
            <v>Pune</v>
          </cell>
          <cell r="I410" t="str">
            <v>Pune</v>
          </cell>
          <cell r="J410" t="str">
            <v>Offshore</v>
          </cell>
          <cell r="K410">
            <v>1000129797</v>
          </cell>
          <cell r="L410" t="str">
            <v>3M SAP Vistex  Support</v>
          </cell>
          <cell r="M410" t="str">
            <v>EXTN</v>
          </cell>
          <cell r="N410" t="str">
            <v>BTM</v>
          </cell>
          <cell r="O410">
            <v>1200926</v>
          </cell>
          <cell r="P410" t="str">
            <v>3M COMPANY</v>
          </cell>
          <cell r="Q410" t="str">
            <v>HZ00037</v>
          </cell>
          <cell r="R410" t="str">
            <v>EAS SAP</v>
          </cell>
        </row>
        <row r="411">
          <cell r="B411" t="str">
            <v>Kulkarni,Anjali Narasinha</v>
          </cell>
          <cell r="C411" t="str">
            <v>SM</v>
          </cell>
          <cell r="D411">
            <v>5</v>
          </cell>
          <cell r="E411">
            <v>2014</v>
          </cell>
          <cell r="F411" t="str">
            <v>Workforce</v>
          </cell>
          <cell r="G411" t="str">
            <v>Workforce - Technical SM+</v>
          </cell>
          <cell r="H411" t="str">
            <v>Pune</v>
          </cell>
          <cell r="I411" t="str">
            <v>Pune</v>
          </cell>
          <cell r="J411" t="str">
            <v>Offshore</v>
          </cell>
          <cell r="K411">
            <v>1000103005</v>
          </cell>
          <cell r="L411" t="str">
            <v>3M MES Development</v>
          </cell>
          <cell r="M411" t="str">
            <v>EXTN</v>
          </cell>
          <cell r="N411" t="str">
            <v>BTM</v>
          </cell>
          <cell r="O411">
            <v>1200926</v>
          </cell>
          <cell r="P411" t="str">
            <v>3M COMPANY</v>
          </cell>
          <cell r="Q411" t="str">
            <v>SH00337</v>
          </cell>
          <cell r="R411" t="str">
            <v>EBA - EMS - COM</v>
          </cell>
        </row>
        <row r="412">
          <cell r="B412" t="str">
            <v>Kulkarni,Ashwini Anand</v>
          </cell>
          <cell r="C412" t="str">
            <v>M</v>
          </cell>
          <cell r="D412">
            <v>5</v>
          </cell>
          <cell r="E412">
            <v>2005</v>
          </cell>
          <cell r="F412" t="str">
            <v>Workforce</v>
          </cell>
          <cell r="G412" t="str">
            <v>Workforce - Technical Experienced</v>
          </cell>
          <cell r="H412" t="str">
            <v>Bangalore</v>
          </cell>
          <cell r="I412" t="str">
            <v>Bangalore</v>
          </cell>
          <cell r="J412" t="str">
            <v>Offshore</v>
          </cell>
          <cell r="K412">
            <v>1000072549</v>
          </cell>
          <cell r="L412" t="str">
            <v>3M-Ebiz Gateway NGG SI</v>
          </cell>
          <cell r="M412" t="str">
            <v>EXTN</v>
          </cell>
          <cell r="N412" t="str">
            <v>BTM</v>
          </cell>
          <cell r="O412">
            <v>1200926</v>
          </cell>
          <cell r="P412" t="str">
            <v>3M COMPANY</v>
          </cell>
          <cell r="Q412" t="str">
            <v>HZ00034</v>
          </cell>
          <cell r="R412" t="str">
            <v>EAS-IPM</v>
          </cell>
        </row>
        <row r="413">
          <cell r="B413" t="str">
            <v>Kulkarni,Chinmayi</v>
          </cell>
          <cell r="C413" t="str">
            <v>SA</v>
          </cell>
          <cell r="D413">
            <v>3</v>
          </cell>
          <cell r="E413">
            <v>2016</v>
          </cell>
          <cell r="F413" t="str">
            <v>Workforce</v>
          </cell>
          <cell r="G413" t="str">
            <v>Workforce - Technical Experienced</v>
          </cell>
          <cell r="H413" t="str">
            <v>Pune</v>
          </cell>
          <cell r="I413" t="str">
            <v>Pune</v>
          </cell>
          <cell r="J413" t="str">
            <v>Offshore</v>
          </cell>
          <cell r="K413">
            <v>1000151720</v>
          </cell>
          <cell r="L413" t="str">
            <v>3M ASSC Workplace Development</v>
          </cell>
          <cell r="M413" t="str">
            <v>EXTN</v>
          </cell>
          <cell r="N413" t="str">
            <v>BTM</v>
          </cell>
          <cell r="O413">
            <v>1200926</v>
          </cell>
          <cell r="P413" t="str">
            <v>3M COMPANY</v>
          </cell>
          <cell r="Q413" t="str">
            <v>SSH0036</v>
          </cell>
          <cell r="R413" t="str">
            <v>DWT-DEP-Competency-SP</v>
          </cell>
        </row>
        <row r="414">
          <cell r="B414" t="str">
            <v>Kulkarni,Kaivalya Vilas</v>
          </cell>
          <cell r="C414" t="str">
            <v>PAT</v>
          </cell>
          <cell r="D414">
            <v>9</v>
          </cell>
          <cell r="E414">
            <v>2015</v>
          </cell>
          <cell r="F414" t="str">
            <v>Workforce</v>
          </cell>
          <cell r="G414" t="str">
            <v>Workforce - Technical &lt; 1 Year</v>
          </cell>
          <cell r="H414" t="str">
            <v>Pune</v>
          </cell>
          <cell r="I414" t="str">
            <v>Pune</v>
          </cell>
          <cell r="J414" t="str">
            <v>Offshore</v>
          </cell>
          <cell r="K414">
            <v>1000069334</v>
          </cell>
          <cell r="L414" t="str">
            <v>3M SAP Basis Development</v>
          </cell>
          <cell r="M414" t="str">
            <v>EXTN</v>
          </cell>
          <cell r="N414" t="str">
            <v>BTM</v>
          </cell>
          <cell r="O414">
            <v>1200926</v>
          </cell>
          <cell r="P414" t="str">
            <v>3M COMPANY</v>
          </cell>
          <cell r="Q414" t="str">
            <v>HZ00037</v>
          </cell>
          <cell r="R414" t="str">
            <v>EAS SAP</v>
          </cell>
        </row>
        <row r="415">
          <cell r="B415" t="str">
            <v>Kulkarni,Sameer Balasaheb</v>
          </cell>
          <cell r="C415" t="str">
            <v>M</v>
          </cell>
          <cell r="D415">
            <v>3</v>
          </cell>
          <cell r="E415">
            <v>2010</v>
          </cell>
          <cell r="F415" t="str">
            <v>Workforce</v>
          </cell>
          <cell r="G415" t="str">
            <v>Workforce - Technical Experienced</v>
          </cell>
          <cell r="H415" t="str">
            <v>Pune</v>
          </cell>
          <cell r="I415" t="str">
            <v>Pune</v>
          </cell>
          <cell r="J415" t="str">
            <v>Offshore</v>
          </cell>
          <cell r="K415">
            <v>1000076760</v>
          </cell>
          <cell r="L415" t="str">
            <v>3M eBiz wM SC Consultant</v>
          </cell>
          <cell r="M415" t="str">
            <v>EXTN</v>
          </cell>
          <cell r="N415" t="str">
            <v>BTM</v>
          </cell>
          <cell r="O415">
            <v>1200926</v>
          </cell>
          <cell r="P415" t="str">
            <v>3M COMPANY</v>
          </cell>
          <cell r="Q415" t="str">
            <v>VT00008</v>
          </cell>
          <cell r="R415" t="str">
            <v>Manufacturing &amp; Logistics</v>
          </cell>
        </row>
        <row r="416">
          <cell r="B416" t="str">
            <v>Kumar G,Pradeesh</v>
          </cell>
          <cell r="C416" t="str">
            <v>A</v>
          </cell>
          <cell r="D416">
            <v>8</v>
          </cell>
          <cell r="E416">
            <v>2010</v>
          </cell>
          <cell r="F416" t="str">
            <v>Workforce</v>
          </cell>
          <cell r="G416" t="str">
            <v>Workforce - Technical Experienced</v>
          </cell>
          <cell r="H416" t="str">
            <v>Chennai</v>
          </cell>
          <cell r="I416" t="str">
            <v>Chennai</v>
          </cell>
          <cell r="J416" t="str">
            <v>Offshore</v>
          </cell>
          <cell r="K416">
            <v>1000049469</v>
          </cell>
          <cell r="L416" t="str">
            <v>3M CQG TCoE</v>
          </cell>
          <cell r="M416" t="str">
            <v>EXTN</v>
          </cell>
          <cell r="N416" t="str">
            <v>BTM</v>
          </cell>
          <cell r="O416">
            <v>1200926</v>
          </cell>
          <cell r="P416" t="str">
            <v>3M COMPANY</v>
          </cell>
          <cell r="Q416" t="str">
            <v>HZ00007</v>
          </cell>
          <cell r="R416" t="str">
            <v>Quality Engineering &amp;Assurance</v>
          </cell>
        </row>
        <row r="417">
          <cell r="B417" t="str">
            <v>kumar Selvaraj,Rathna</v>
          </cell>
          <cell r="C417" t="str">
            <v>SA</v>
          </cell>
          <cell r="D417">
            <v>9</v>
          </cell>
          <cell r="E417">
            <v>2010</v>
          </cell>
          <cell r="F417" t="str">
            <v>Workforce</v>
          </cell>
          <cell r="G417" t="str">
            <v>Workforce - Technical Experienced</v>
          </cell>
          <cell r="H417" t="str">
            <v>Chennai</v>
          </cell>
          <cell r="I417" t="str">
            <v>Chennai</v>
          </cell>
          <cell r="J417" t="str">
            <v>Offshore</v>
          </cell>
          <cell r="K417">
            <v>1000049469</v>
          </cell>
          <cell r="L417" t="str">
            <v>3M CQG TCoE</v>
          </cell>
          <cell r="M417" t="str">
            <v>EXTN</v>
          </cell>
          <cell r="N417" t="str">
            <v>BTM</v>
          </cell>
          <cell r="O417">
            <v>1200926</v>
          </cell>
          <cell r="P417" t="str">
            <v>3M COMPANY</v>
          </cell>
          <cell r="Q417" t="str">
            <v>HZ00007</v>
          </cell>
          <cell r="R417" t="str">
            <v>Quality Engineering &amp;Assurance</v>
          </cell>
        </row>
        <row r="418">
          <cell r="B418" t="str">
            <v>Kumar V,Sai Sudheer</v>
          </cell>
          <cell r="C418" t="str">
            <v>A</v>
          </cell>
          <cell r="D418">
            <v>11</v>
          </cell>
          <cell r="E418">
            <v>2010</v>
          </cell>
          <cell r="F418" t="str">
            <v>Workforce</v>
          </cell>
          <cell r="G418" t="str">
            <v>Workforce - Technical Experienced</v>
          </cell>
          <cell r="H418" t="str">
            <v>Chennai</v>
          </cell>
          <cell r="I418" t="str">
            <v>Chennai</v>
          </cell>
          <cell r="J418" t="str">
            <v>Offshore</v>
          </cell>
          <cell r="K418">
            <v>1000049710</v>
          </cell>
          <cell r="L418" t="str">
            <v>3M MS SCSC SR AM</v>
          </cell>
          <cell r="M418" t="str">
            <v>EXTN</v>
          </cell>
          <cell r="N418" t="str">
            <v>BFD</v>
          </cell>
          <cell r="O418">
            <v>1200926</v>
          </cell>
          <cell r="P418" t="str">
            <v>3M COMPANY</v>
          </cell>
          <cell r="Q418" t="str">
            <v>HZ00007</v>
          </cell>
          <cell r="R418" t="str">
            <v>Quality Engineering &amp;Assurance</v>
          </cell>
        </row>
        <row r="419">
          <cell r="B419" t="str">
            <v>Kumar,Ashwini</v>
          </cell>
          <cell r="C419" t="str">
            <v>PT</v>
          </cell>
          <cell r="D419">
            <v>5</v>
          </cell>
          <cell r="E419">
            <v>2016</v>
          </cell>
          <cell r="F419" t="str">
            <v>Workforce</v>
          </cell>
          <cell r="G419" t="str">
            <v>Workforce - Technical &lt; 1 Year</v>
          </cell>
          <cell r="H419" t="str">
            <v>Chennai</v>
          </cell>
          <cell r="I419" t="str">
            <v>Chennai</v>
          </cell>
          <cell r="J419" t="str">
            <v>Offshore</v>
          </cell>
          <cell r="K419">
            <v>1000154462</v>
          </cell>
          <cell r="L419" t="str">
            <v>3M MTD ELC Label Design</v>
          </cell>
          <cell r="M419" t="str">
            <v>EXTN</v>
          </cell>
          <cell r="N419" t="str">
            <v>BFD</v>
          </cell>
          <cell r="O419">
            <v>1200926</v>
          </cell>
          <cell r="P419" t="str">
            <v>3M COMPANY</v>
          </cell>
          <cell r="Q419" t="str">
            <v>BT00001</v>
          </cell>
          <cell r="R419" t="str">
            <v>Entry Level Trainees</v>
          </cell>
        </row>
        <row r="420">
          <cell r="B420" t="str">
            <v>Kumar,Manish</v>
          </cell>
          <cell r="C420" t="str">
            <v>PA</v>
          </cell>
          <cell r="D420">
            <v>3</v>
          </cell>
          <cell r="E420">
            <v>2015</v>
          </cell>
          <cell r="F420" t="str">
            <v>Workforce</v>
          </cell>
          <cell r="G420" t="str">
            <v>Workforce - Technical Experienced</v>
          </cell>
          <cell r="H420" t="str">
            <v>Chennai</v>
          </cell>
          <cell r="I420" t="str">
            <v>Chennai</v>
          </cell>
          <cell r="J420" t="str">
            <v>Offshore</v>
          </cell>
          <cell r="K420">
            <v>1000142804</v>
          </cell>
          <cell r="L420" t="str">
            <v>3M TSSD ERC P1</v>
          </cell>
          <cell r="M420" t="str">
            <v>EXTN</v>
          </cell>
          <cell r="N420" t="str">
            <v>BTM</v>
          </cell>
          <cell r="O420">
            <v>1200926</v>
          </cell>
          <cell r="P420" t="str">
            <v>3M COMPANY</v>
          </cell>
          <cell r="Q420" t="str">
            <v>VT00008</v>
          </cell>
          <cell r="R420" t="str">
            <v>Manufacturing &amp; Logistics</v>
          </cell>
        </row>
        <row r="421">
          <cell r="B421" t="str">
            <v>KUMAR,MANOJ</v>
          </cell>
          <cell r="C421" t="str">
            <v>PA</v>
          </cell>
          <cell r="D421">
            <v>4</v>
          </cell>
          <cell r="E421">
            <v>2015</v>
          </cell>
          <cell r="F421" t="str">
            <v>Workforce</v>
          </cell>
          <cell r="G421" t="str">
            <v>Workforce - Technical Experienced</v>
          </cell>
          <cell r="H421" t="str">
            <v>Coimbatore</v>
          </cell>
          <cell r="I421" t="str">
            <v>Coimbatore</v>
          </cell>
          <cell r="J421" t="str">
            <v>Offshore</v>
          </cell>
          <cell r="K421">
            <v>1000046041</v>
          </cell>
          <cell r="L421" t="str">
            <v>3M MS-Ebiz eBusiness AM</v>
          </cell>
          <cell r="M421" t="str">
            <v>EXTN</v>
          </cell>
          <cell r="N421" t="str">
            <v>BFD</v>
          </cell>
          <cell r="O421">
            <v>1200926</v>
          </cell>
          <cell r="P421" t="str">
            <v>3M COMPANY</v>
          </cell>
          <cell r="Q421" t="str">
            <v>HZ00006</v>
          </cell>
          <cell r="R421" t="str">
            <v>Cognizant Infra Services</v>
          </cell>
        </row>
        <row r="422">
          <cell r="B422" t="str">
            <v>Kumar,Nitin</v>
          </cell>
          <cell r="C422" t="str">
            <v>A</v>
          </cell>
          <cell r="D422">
            <v>10</v>
          </cell>
          <cell r="E422">
            <v>2011</v>
          </cell>
          <cell r="F422" t="str">
            <v>Workforce</v>
          </cell>
          <cell r="G422" t="str">
            <v>Workforce - Technical Experienced</v>
          </cell>
          <cell r="H422" t="str">
            <v>Bangalore</v>
          </cell>
          <cell r="I422" t="str">
            <v>Bangalore</v>
          </cell>
          <cell r="J422" t="str">
            <v>Offshore</v>
          </cell>
          <cell r="K422">
            <v>1000072549</v>
          </cell>
          <cell r="L422" t="str">
            <v>3M-Ebiz Gateway NGG SI</v>
          </cell>
          <cell r="M422" t="str">
            <v>EXTN</v>
          </cell>
          <cell r="N422" t="str">
            <v>BTM</v>
          </cell>
          <cell r="O422">
            <v>1200926</v>
          </cell>
          <cell r="P422" t="str">
            <v>3M COMPANY</v>
          </cell>
          <cell r="Q422" t="str">
            <v>HZ00034</v>
          </cell>
          <cell r="R422" t="str">
            <v>EAS-IPM</v>
          </cell>
        </row>
        <row r="423">
          <cell r="B423" t="str">
            <v>Kumar,Pawan</v>
          </cell>
          <cell r="C423" t="str">
            <v>SM</v>
          </cell>
          <cell r="D423">
            <v>2</v>
          </cell>
          <cell r="E423">
            <v>2010</v>
          </cell>
          <cell r="F423" t="str">
            <v>Workforce</v>
          </cell>
          <cell r="G423" t="str">
            <v>Workforce - Technical SM+</v>
          </cell>
          <cell r="H423" t="str">
            <v>United States</v>
          </cell>
          <cell r="I423" t="str">
            <v>United States</v>
          </cell>
          <cell r="J423" t="str">
            <v>Onsite</v>
          </cell>
          <cell r="K423">
            <v>1000103005</v>
          </cell>
          <cell r="L423" t="str">
            <v>3M MES Development</v>
          </cell>
          <cell r="M423" t="str">
            <v>EXTN</v>
          </cell>
          <cell r="N423" t="str">
            <v>BTM</v>
          </cell>
          <cell r="O423">
            <v>1200926</v>
          </cell>
          <cell r="P423" t="str">
            <v>3M COMPANY</v>
          </cell>
          <cell r="Q423" t="str">
            <v>SH00337</v>
          </cell>
          <cell r="R423" t="str">
            <v>EBA - EMS - COM</v>
          </cell>
        </row>
        <row r="424">
          <cell r="B424" t="str">
            <v>Kumar,Pawan</v>
          </cell>
          <cell r="C424" t="str">
            <v>SA</v>
          </cell>
          <cell r="D424">
            <v>4</v>
          </cell>
          <cell r="E424">
            <v>2016</v>
          </cell>
          <cell r="F424" t="str">
            <v>Workforce</v>
          </cell>
          <cell r="G424" t="str">
            <v>Workforce - Technical Experienced</v>
          </cell>
          <cell r="H424" t="str">
            <v>Hyderabad</v>
          </cell>
          <cell r="I424" t="str">
            <v>Hyderabad</v>
          </cell>
          <cell r="J424" t="str">
            <v>Offshore</v>
          </cell>
          <cell r="K424">
            <v>1000103005</v>
          </cell>
          <cell r="L424" t="str">
            <v>3M MES Development</v>
          </cell>
          <cell r="M424" t="str">
            <v>EXTN</v>
          </cell>
          <cell r="N424" t="str">
            <v>BTM</v>
          </cell>
          <cell r="O424">
            <v>1200926</v>
          </cell>
          <cell r="P424" t="str">
            <v>3M COMPANY</v>
          </cell>
          <cell r="Q424" t="str">
            <v>SH00337</v>
          </cell>
          <cell r="R424" t="str">
            <v>EBA - EMS - COM</v>
          </cell>
        </row>
        <row r="425">
          <cell r="B425" t="str">
            <v>Kumar,Prashant</v>
          </cell>
          <cell r="C425" t="str">
            <v>SA</v>
          </cell>
          <cell r="D425">
            <v>11</v>
          </cell>
          <cell r="E425">
            <v>2014</v>
          </cell>
          <cell r="F425" t="str">
            <v>Workforce</v>
          </cell>
          <cell r="G425" t="str">
            <v>Workforce - Technical Experienced</v>
          </cell>
          <cell r="H425" t="str">
            <v>United States</v>
          </cell>
          <cell r="I425" t="str">
            <v>United States</v>
          </cell>
          <cell r="J425" t="str">
            <v>Onsite</v>
          </cell>
          <cell r="K425">
            <v>1000060456</v>
          </cell>
          <cell r="L425" t="str">
            <v>3M MS RnD PLM</v>
          </cell>
          <cell r="M425" t="str">
            <v>EXTN</v>
          </cell>
          <cell r="N425" t="str">
            <v>BTM</v>
          </cell>
          <cell r="O425">
            <v>1200926</v>
          </cell>
          <cell r="P425" t="str">
            <v>3M COMPANY</v>
          </cell>
          <cell r="Q425" t="str">
            <v>SH00332</v>
          </cell>
          <cell r="R425" t="str">
            <v>EBA - EMS - PLM</v>
          </cell>
        </row>
        <row r="426">
          <cell r="B426" t="str">
            <v>Kumar,Praveema</v>
          </cell>
          <cell r="C426" t="str">
            <v>A</v>
          </cell>
          <cell r="D426">
            <v>6</v>
          </cell>
          <cell r="E426">
            <v>2016</v>
          </cell>
          <cell r="F426" t="str">
            <v>Workforce</v>
          </cell>
          <cell r="G426" t="str">
            <v>Workforce - Technical Experienced</v>
          </cell>
          <cell r="H426" t="str">
            <v>United States</v>
          </cell>
          <cell r="I426" t="str">
            <v>United States</v>
          </cell>
          <cell r="J426" t="str">
            <v>Onsite</v>
          </cell>
          <cell r="K426">
            <v>1000154462</v>
          </cell>
          <cell r="L426" t="str">
            <v>3M MTD ELC Label Design</v>
          </cell>
          <cell r="M426" t="str">
            <v>EXTN</v>
          </cell>
          <cell r="N426" t="str">
            <v>BFD</v>
          </cell>
          <cell r="O426">
            <v>1200926</v>
          </cell>
          <cell r="P426" t="str">
            <v>3M COMPANY</v>
          </cell>
          <cell r="Q426" t="str">
            <v>VT00008</v>
          </cell>
          <cell r="R426" t="str">
            <v>Manufacturing &amp; Logistics</v>
          </cell>
        </row>
        <row r="427">
          <cell r="B427" t="str">
            <v>kumar,ramesh</v>
          </cell>
          <cell r="C427" t="str">
            <v>A</v>
          </cell>
          <cell r="D427">
            <v>3</v>
          </cell>
          <cell r="E427">
            <v>2016</v>
          </cell>
          <cell r="F427" t="str">
            <v>Workforce</v>
          </cell>
          <cell r="G427" t="str">
            <v>Workforce - Technical Experienced</v>
          </cell>
          <cell r="H427" t="str">
            <v>Pune</v>
          </cell>
          <cell r="I427" t="str">
            <v>Pune</v>
          </cell>
          <cell r="J427" t="str">
            <v>Offshore</v>
          </cell>
          <cell r="K427">
            <v>1000156464</v>
          </cell>
          <cell r="L427" t="str">
            <v>3M US Legacy Interim Dev</v>
          </cell>
          <cell r="M427" t="str">
            <v>EXTN</v>
          </cell>
          <cell r="N427" t="str">
            <v>BTM</v>
          </cell>
          <cell r="O427">
            <v>1200926</v>
          </cell>
          <cell r="P427" t="str">
            <v>3M COMPANY</v>
          </cell>
          <cell r="Q427" t="str">
            <v>HZ00036</v>
          </cell>
          <cell r="R427" t="str">
            <v>EAS Oracle</v>
          </cell>
        </row>
        <row r="428">
          <cell r="B428" t="str">
            <v>Kumar,Ravi</v>
          </cell>
          <cell r="C428" t="str">
            <v>PAT</v>
          </cell>
          <cell r="D428">
            <v>12</v>
          </cell>
          <cell r="E428">
            <v>2015</v>
          </cell>
          <cell r="F428" t="str">
            <v>Workforce</v>
          </cell>
          <cell r="G428" t="str">
            <v>Workforce - Technical &lt; 1 Year</v>
          </cell>
          <cell r="H428" t="str">
            <v>Chennai</v>
          </cell>
          <cell r="I428" t="str">
            <v>Chennai</v>
          </cell>
          <cell r="J428" t="str">
            <v>Offshore</v>
          </cell>
          <cell r="K428">
            <v>1000154462</v>
          </cell>
          <cell r="L428" t="str">
            <v>3M MTD ELC Label Design</v>
          </cell>
          <cell r="M428" t="str">
            <v>EXTN</v>
          </cell>
          <cell r="N428" t="str">
            <v>BFD</v>
          </cell>
          <cell r="O428">
            <v>1200926</v>
          </cell>
          <cell r="P428" t="str">
            <v>3M COMPANY</v>
          </cell>
          <cell r="Q428" t="str">
            <v>VT00008</v>
          </cell>
          <cell r="R428" t="str">
            <v>Manufacturing &amp; Logistics</v>
          </cell>
        </row>
        <row r="429">
          <cell r="B429" t="str">
            <v>Kumar,Suresh</v>
          </cell>
          <cell r="C429" t="str">
            <v>PA</v>
          </cell>
          <cell r="D429">
            <v>4</v>
          </cell>
          <cell r="E429">
            <v>2016</v>
          </cell>
          <cell r="F429" t="str">
            <v>Workforce</v>
          </cell>
          <cell r="G429" t="str">
            <v>Workforce - Technical Experienced</v>
          </cell>
          <cell r="H429" t="str">
            <v>Chennai</v>
          </cell>
          <cell r="I429" t="str">
            <v>Chennai</v>
          </cell>
          <cell r="J429" t="str">
            <v>Offshore</v>
          </cell>
          <cell r="K429">
            <v>1000120563</v>
          </cell>
          <cell r="L429" t="str">
            <v>EWCD FUZE XSLT Developer</v>
          </cell>
          <cell r="M429" t="str">
            <v>EXTN</v>
          </cell>
          <cell r="N429" t="str">
            <v>BTM</v>
          </cell>
          <cell r="O429">
            <v>1200926</v>
          </cell>
          <cell r="P429" t="str">
            <v>3M COMPANY</v>
          </cell>
          <cell r="Q429" t="str">
            <v>SSH0033</v>
          </cell>
          <cell r="R429" t="str">
            <v>DWT-DEP-Competency-DEE</v>
          </cell>
        </row>
        <row r="430">
          <cell r="B430" t="str">
            <v>kumar,vinit</v>
          </cell>
          <cell r="C430" t="str">
            <v>A</v>
          </cell>
          <cell r="D430">
            <v>7</v>
          </cell>
          <cell r="E430">
            <v>2014</v>
          </cell>
          <cell r="F430" t="str">
            <v>Workforce</v>
          </cell>
          <cell r="G430" t="str">
            <v>Workforce - Technical Experienced</v>
          </cell>
          <cell r="H430" t="str">
            <v>Chennai</v>
          </cell>
          <cell r="I430" t="str">
            <v>Chennai</v>
          </cell>
          <cell r="J430" t="str">
            <v>Offshore</v>
          </cell>
          <cell r="K430">
            <v>1000151720</v>
          </cell>
          <cell r="L430" t="str">
            <v>3M ASSC Workplace Development</v>
          </cell>
          <cell r="M430" t="str">
            <v>EXTN</v>
          </cell>
          <cell r="N430" t="str">
            <v>BTM</v>
          </cell>
          <cell r="O430">
            <v>1200926</v>
          </cell>
          <cell r="P430" t="str">
            <v>3M COMPANY</v>
          </cell>
          <cell r="Q430" t="str">
            <v>SSH0036</v>
          </cell>
          <cell r="R430" t="str">
            <v>DWT-DEP-Competency-SP</v>
          </cell>
        </row>
        <row r="431">
          <cell r="B431" t="str">
            <v>Kumaradhas Vimalaestherkumari,Tanej</v>
          </cell>
          <cell r="C431" t="str">
            <v>SA</v>
          </cell>
          <cell r="D431">
            <v>11</v>
          </cell>
          <cell r="E431">
            <v>2009</v>
          </cell>
          <cell r="F431" t="str">
            <v>Workforce</v>
          </cell>
          <cell r="G431" t="str">
            <v>Workforce - Technical Experienced</v>
          </cell>
          <cell r="H431" t="str">
            <v>United States</v>
          </cell>
          <cell r="I431" t="str">
            <v>United States</v>
          </cell>
          <cell r="J431" t="str">
            <v>Onsite</v>
          </cell>
          <cell r="K431">
            <v>1000116894</v>
          </cell>
          <cell r="L431" t="str">
            <v>3M BO development</v>
          </cell>
          <cell r="M431" t="str">
            <v>EXTN</v>
          </cell>
          <cell r="N431" t="str">
            <v>BTM</v>
          </cell>
          <cell r="O431">
            <v>1200926</v>
          </cell>
          <cell r="P431" t="str">
            <v>3M COMPANY</v>
          </cell>
          <cell r="Q431" t="str">
            <v>HZ00015</v>
          </cell>
          <cell r="R431" t="str">
            <v>EAS SAP Analytics</v>
          </cell>
        </row>
        <row r="432">
          <cell r="B432" t="str">
            <v>Kumaramangalath,Sreekumar Puthanveettil</v>
          </cell>
          <cell r="C432" t="str">
            <v>M</v>
          </cell>
          <cell r="D432">
            <v>7</v>
          </cell>
          <cell r="E432">
            <v>2011</v>
          </cell>
          <cell r="F432" t="str">
            <v>Workforce</v>
          </cell>
          <cell r="G432" t="str">
            <v>Workforce - Technical Experienced</v>
          </cell>
          <cell r="H432" t="str">
            <v>Hyderabad</v>
          </cell>
          <cell r="I432" t="str">
            <v>Hyderabad</v>
          </cell>
          <cell r="J432" t="str">
            <v>Offshore</v>
          </cell>
          <cell r="K432">
            <v>1000090510</v>
          </cell>
          <cell r="L432" t="str">
            <v>3M ACE BA/TA Program</v>
          </cell>
          <cell r="M432" t="str">
            <v>EXTN</v>
          </cell>
          <cell r="N432" t="str">
            <v>BTM</v>
          </cell>
          <cell r="O432">
            <v>1200926</v>
          </cell>
          <cell r="P432" t="str">
            <v>3M COMPANY</v>
          </cell>
          <cell r="Q432" t="str">
            <v>SH00337</v>
          </cell>
          <cell r="R432" t="str">
            <v>EBA - EMS - COM</v>
          </cell>
        </row>
        <row r="433">
          <cell r="B433" t="str">
            <v>Kurapati,Venkata Mohana Krishna</v>
          </cell>
          <cell r="C433" t="str">
            <v>SA</v>
          </cell>
          <cell r="D433">
            <v>11</v>
          </cell>
          <cell r="E433">
            <v>2015</v>
          </cell>
          <cell r="F433" t="str">
            <v>Workforce</v>
          </cell>
          <cell r="G433" t="str">
            <v>Workforce - Technical Experienced</v>
          </cell>
          <cell r="H433" t="str">
            <v>Hyderabad</v>
          </cell>
          <cell r="I433" t="str">
            <v>Hyderabad</v>
          </cell>
          <cell r="J433" t="str">
            <v>Offshore</v>
          </cell>
          <cell r="K433">
            <v>1000103005</v>
          </cell>
          <cell r="L433" t="str">
            <v>3M MES Development</v>
          </cell>
          <cell r="M433" t="str">
            <v>EXTN</v>
          </cell>
          <cell r="N433" t="str">
            <v>BTM</v>
          </cell>
          <cell r="O433">
            <v>1200926</v>
          </cell>
          <cell r="P433" t="str">
            <v>3M COMPANY</v>
          </cell>
          <cell r="Q433" t="str">
            <v>SH00337</v>
          </cell>
          <cell r="R433" t="str">
            <v>EBA - EMS - COM</v>
          </cell>
        </row>
        <row r="434">
          <cell r="B434" t="str">
            <v>Kuriala,Lijo</v>
          </cell>
          <cell r="C434" t="str">
            <v>A</v>
          </cell>
          <cell r="D434">
            <v>5</v>
          </cell>
          <cell r="E434">
            <v>2012</v>
          </cell>
          <cell r="F434" t="str">
            <v>Workforce</v>
          </cell>
          <cell r="G434" t="str">
            <v>Workforce - Technical Experienced</v>
          </cell>
          <cell r="H434" t="str">
            <v>United States</v>
          </cell>
          <cell r="I434" t="str">
            <v>United States</v>
          </cell>
          <cell r="J434" t="str">
            <v>Onsite</v>
          </cell>
          <cell r="K434">
            <v>1000142804</v>
          </cell>
          <cell r="L434" t="str">
            <v>3M TSSD ERC P1</v>
          </cell>
          <cell r="M434" t="str">
            <v>EXTN</v>
          </cell>
          <cell r="N434" t="str">
            <v>BTM</v>
          </cell>
          <cell r="O434">
            <v>1200926</v>
          </cell>
          <cell r="P434" t="str">
            <v>3M COMPANY</v>
          </cell>
          <cell r="Q434" t="str">
            <v>HZ00007</v>
          </cell>
          <cell r="R434" t="str">
            <v>Quality Engineering &amp;Assurance</v>
          </cell>
        </row>
        <row r="435">
          <cell r="B435" t="str">
            <v>Kuruvila,Manju</v>
          </cell>
          <cell r="C435" t="str">
            <v>M</v>
          </cell>
          <cell r="D435">
            <v>8</v>
          </cell>
          <cell r="E435">
            <v>2014</v>
          </cell>
          <cell r="F435" t="str">
            <v>Workforce</v>
          </cell>
          <cell r="G435" t="str">
            <v>Workforce - Technical Experienced</v>
          </cell>
          <cell r="H435" t="str">
            <v>United States</v>
          </cell>
          <cell r="I435" t="str">
            <v>United States</v>
          </cell>
          <cell r="J435" t="str">
            <v>Onsite</v>
          </cell>
          <cell r="K435">
            <v>1000121608</v>
          </cell>
          <cell r="L435" t="str">
            <v>3M eBus: US FUZE Web Services</v>
          </cell>
          <cell r="M435" t="str">
            <v>EXTN</v>
          </cell>
          <cell r="N435" t="str">
            <v>BTM</v>
          </cell>
          <cell r="O435">
            <v>1200926</v>
          </cell>
          <cell r="P435" t="str">
            <v>3M COMPANY</v>
          </cell>
          <cell r="Q435" t="str">
            <v>VT00008</v>
          </cell>
          <cell r="R435" t="str">
            <v>Manufacturing &amp; Logistics</v>
          </cell>
        </row>
        <row r="436">
          <cell r="B436" t="str">
            <v>L,Meenakshy</v>
          </cell>
          <cell r="C436" t="str">
            <v>PA</v>
          </cell>
          <cell r="D436">
            <v>6</v>
          </cell>
          <cell r="E436">
            <v>2015</v>
          </cell>
          <cell r="F436" t="str">
            <v>Workforce</v>
          </cell>
          <cell r="G436" t="str">
            <v>Workforce - Technical Experienced</v>
          </cell>
          <cell r="H436" t="str">
            <v>Coimbatore</v>
          </cell>
          <cell r="I436" t="str">
            <v>Coimbatore</v>
          </cell>
          <cell r="J436" t="str">
            <v>Offshore</v>
          </cell>
          <cell r="K436">
            <v>1000046718</v>
          </cell>
          <cell r="L436" t="str">
            <v>3M MS-CCSC Business AM</v>
          </cell>
          <cell r="M436" t="str">
            <v>EXTN</v>
          </cell>
          <cell r="N436" t="str">
            <v>BFD</v>
          </cell>
          <cell r="O436">
            <v>1200926</v>
          </cell>
          <cell r="P436" t="str">
            <v>3M COMPANY</v>
          </cell>
          <cell r="Q436" t="str">
            <v>HZ00006</v>
          </cell>
          <cell r="R436" t="str">
            <v>Cognizant Infra Services</v>
          </cell>
        </row>
        <row r="437">
          <cell r="B437" t="str">
            <v>L,Nithya</v>
          </cell>
          <cell r="C437" t="str">
            <v>A</v>
          </cell>
          <cell r="D437">
            <v>1</v>
          </cell>
          <cell r="E437">
            <v>2012</v>
          </cell>
          <cell r="F437" t="str">
            <v>Workforce</v>
          </cell>
          <cell r="G437" t="str">
            <v>Workforce - Technical Experienced</v>
          </cell>
          <cell r="H437" t="str">
            <v>Chennai</v>
          </cell>
          <cell r="I437" t="str">
            <v>Chennai</v>
          </cell>
          <cell r="J437" t="str">
            <v>Offshore</v>
          </cell>
          <cell r="K437">
            <v>1000142804</v>
          </cell>
          <cell r="L437" t="str">
            <v>3M TSSD ERC P1</v>
          </cell>
          <cell r="M437" t="str">
            <v>EXTN</v>
          </cell>
          <cell r="N437" t="str">
            <v>BTM</v>
          </cell>
          <cell r="O437">
            <v>1200926</v>
          </cell>
          <cell r="P437" t="str">
            <v>3M COMPANY</v>
          </cell>
          <cell r="Q437" t="str">
            <v>HZ00007</v>
          </cell>
          <cell r="R437" t="str">
            <v>Quality Engineering &amp;Assurance</v>
          </cell>
        </row>
        <row r="438">
          <cell r="B438" t="str">
            <v>L,Saranya</v>
          </cell>
          <cell r="C438" t="str">
            <v>P</v>
          </cell>
          <cell r="D438">
            <v>6</v>
          </cell>
          <cell r="E438">
            <v>2015</v>
          </cell>
          <cell r="F438" t="str">
            <v>Workforce</v>
          </cell>
          <cell r="G438" t="str">
            <v>Workforce - Technical Experienced</v>
          </cell>
          <cell r="H438" t="str">
            <v>Chennai</v>
          </cell>
          <cell r="I438" t="str">
            <v>Chennai</v>
          </cell>
          <cell r="J438" t="str">
            <v>Offshore</v>
          </cell>
          <cell r="K438">
            <v>1000034948</v>
          </cell>
          <cell r="L438" t="str">
            <v>3M HIS Code Finder</v>
          </cell>
          <cell r="M438" t="str">
            <v>EXTN</v>
          </cell>
          <cell r="N438" t="str">
            <v>BTM</v>
          </cell>
          <cell r="O438">
            <v>1200926</v>
          </cell>
          <cell r="P438" t="str">
            <v>3M COMPANY</v>
          </cell>
          <cell r="Q438" t="str">
            <v>HZ00007</v>
          </cell>
          <cell r="R438" t="str">
            <v>Quality Engineering &amp;Assurance</v>
          </cell>
        </row>
        <row r="439">
          <cell r="B439" t="str">
            <v>L,Vijaya Lakshmi</v>
          </cell>
          <cell r="C439" t="str">
            <v>PT</v>
          </cell>
          <cell r="D439">
            <v>5</v>
          </cell>
          <cell r="E439">
            <v>2016</v>
          </cell>
          <cell r="F439" t="str">
            <v>Workforce</v>
          </cell>
          <cell r="G439" t="str">
            <v>Workforce - Technical &lt; 1 Year</v>
          </cell>
          <cell r="H439" t="str">
            <v>Chennai</v>
          </cell>
          <cell r="I439" t="str">
            <v>Chennai</v>
          </cell>
          <cell r="J439" t="str">
            <v>Offshore</v>
          </cell>
          <cell r="K439">
            <v>1000154462</v>
          </cell>
          <cell r="L439" t="str">
            <v>3M MTD ELC Label Design</v>
          </cell>
          <cell r="M439" t="str">
            <v>EXTN</v>
          </cell>
          <cell r="N439" t="str">
            <v>BFD</v>
          </cell>
          <cell r="O439">
            <v>1200926</v>
          </cell>
          <cell r="P439" t="str">
            <v>3M COMPANY</v>
          </cell>
          <cell r="Q439" t="str">
            <v>BT00001</v>
          </cell>
          <cell r="R439" t="str">
            <v>Entry Level Trainees</v>
          </cell>
        </row>
        <row r="440">
          <cell r="B440" t="str">
            <v>LAHIRI,AVILASHA</v>
          </cell>
          <cell r="C440" t="str">
            <v>PAT</v>
          </cell>
          <cell r="D440">
            <v>11</v>
          </cell>
          <cell r="E440">
            <v>2015</v>
          </cell>
          <cell r="F440" t="str">
            <v>Workforce</v>
          </cell>
          <cell r="G440" t="str">
            <v>Workforce - Technical &lt; 1 Year</v>
          </cell>
          <cell r="H440" t="str">
            <v>Pune</v>
          </cell>
          <cell r="I440" t="str">
            <v>Pune</v>
          </cell>
          <cell r="J440" t="str">
            <v>Offshore</v>
          </cell>
          <cell r="K440">
            <v>1000054200</v>
          </cell>
          <cell r="L440" t="str">
            <v>3M MS PSM Sourcing AM</v>
          </cell>
          <cell r="M440" t="str">
            <v>EXTN</v>
          </cell>
          <cell r="N440" t="str">
            <v>BFD</v>
          </cell>
          <cell r="O440">
            <v>1200926</v>
          </cell>
          <cell r="P440" t="str">
            <v>3M COMPANY</v>
          </cell>
          <cell r="Q440" t="str">
            <v>HZ00036</v>
          </cell>
          <cell r="R440" t="str">
            <v>EAS Oracle</v>
          </cell>
        </row>
        <row r="441">
          <cell r="B441" t="str">
            <v>Lambert,Johnson Vethamuthu</v>
          </cell>
          <cell r="C441" t="str">
            <v>Cont</v>
          </cell>
          <cell r="D441">
            <v>10</v>
          </cell>
          <cell r="E441">
            <v>2015</v>
          </cell>
          <cell r="F441" t="str">
            <v>Workforce</v>
          </cell>
          <cell r="G441" t="str">
            <v>Workforce - Contractors</v>
          </cell>
          <cell r="H441" t="str">
            <v>Chennai</v>
          </cell>
          <cell r="I441" t="str">
            <v>Chennai</v>
          </cell>
          <cell r="J441" t="str">
            <v>Offshore</v>
          </cell>
          <cell r="K441">
            <v>1000142804</v>
          </cell>
          <cell r="L441" t="str">
            <v>3M TSSD ERC P1</v>
          </cell>
          <cell r="M441" t="str">
            <v>EXTN</v>
          </cell>
          <cell r="N441" t="str">
            <v>BTM</v>
          </cell>
          <cell r="O441">
            <v>1200926</v>
          </cell>
          <cell r="P441" t="str">
            <v>3M COMPANY</v>
          </cell>
          <cell r="Q441" t="str">
            <v>VT00008</v>
          </cell>
          <cell r="R441" t="str">
            <v>Manufacturing &amp; Logistics</v>
          </cell>
        </row>
        <row r="442">
          <cell r="B442" t="str">
            <v>Lankipalle,Hithesh</v>
          </cell>
          <cell r="C442" t="str">
            <v>PA</v>
          </cell>
          <cell r="D442">
            <v>6</v>
          </cell>
          <cell r="E442">
            <v>2014</v>
          </cell>
          <cell r="F442" t="str">
            <v>Workforce</v>
          </cell>
          <cell r="G442" t="str">
            <v>Workforce - Technical Experienced</v>
          </cell>
          <cell r="H442" t="str">
            <v>Chennai</v>
          </cell>
          <cell r="I442" t="str">
            <v>Chennai</v>
          </cell>
          <cell r="J442" t="str">
            <v>Offshore</v>
          </cell>
          <cell r="K442">
            <v>1000116894</v>
          </cell>
          <cell r="L442" t="str">
            <v>3M BO development</v>
          </cell>
          <cell r="M442" t="str">
            <v>EXTN</v>
          </cell>
          <cell r="N442" t="str">
            <v>BTM</v>
          </cell>
          <cell r="O442">
            <v>1200926</v>
          </cell>
          <cell r="P442" t="str">
            <v>3M COMPANY</v>
          </cell>
          <cell r="Q442" t="str">
            <v>HZ00015</v>
          </cell>
          <cell r="R442" t="str">
            <v>EAS SAP Analytics</v>
          </cell>
        </row>
        <row r="443">
          <cell r="B443" t="str">
            <v>Laster,Yvette Yolanda</v>
          </cell>
          <cell r="C443" t="str">
            <v>A</v>
          </cell>
          <cell r="D443">
            <v>10</v>
          </cell>
          <cell r="E443">
            <v>2014</v>
          </cell>
          <cell r="F443" t="str">
            <v>Workforce</v>
          </cell>
          <cell r="G443" t="str">
            <v>Workforce - Technical Experienced</v>
          </cell>
          <cell r="H443" t="str">
            <v>United States</v>
          </cell>
          <cell r="I443" t="str">
            <v>United States</v>
          </cell>
          <cell r="J443" t="str">
            <v>Onsite</v>
          </cell>
          <cell r="K443">
            <v>1000060456</v>
          </cell>
          <cell r="L443" t="str">
            <v>3M MS RnD PLM</v>
          </cell>
          <cell r="M443" t="str">
            <v>EXTN</v>
          </cell>
          <cell r="N443" t="str">
            <v>BTM</v>
          </cell>
          <cell r="O443">
            <v>1200926</v>
          </cell>
          <cell r="P443" t="str">
            <v>3M COMPANY</v>
          </cell>
          <cell r="Q443" t="str">
            <v>SH00332</v>
          </cell>
          <cell r="R443" t="str">
            <v>EBA - EMS - PLM</v>
          </cell>
        </row>
        <row r="444">
          <cell r="B444" t="str">
            <v>Latif,Waqas</v>
          </cell>
          <cell r="C444" t="str">
            <v>SA</v>
          </cell>
          <cell r="D444">
            <v>6</v>
          </cell>
          <cell r="E444">
            <v>2016</v>
          </cell>
          <cell r="F444" t="str">
            <v>Workforce</v>
          </cell>
          <cell r="G444" t="str">
            <v>Workforce - Technical Experienced</v>
          </cell>
          <cell r="H444" t="str">
            <v>United States</v>
          </cell>
          <cell r="I444" t="str">
            <v>United States</v>
          </cell>
          <cell r="J444" t="str">
            <v>Onsite</v>
          </cell>
          <cell r="K444">
            <v>1000069334</v>
          </cell>
          <cell r="L444" t="str">
            <v>3M SAP Basis Development</v>
          </cell>
          <cell r="M444" t="str">
            <v>EXTN</v>
          </cell>
          <cell r="N444" t="str">
            <v>BTM</v>
          </cell>
          <cell r="O444">
            <v>1200926</v>
          </cell>
          <cell r="P444" t="str">
            <v>3M COMPANY</v>
          </cell>
          <cell r="Q444" t="str">
            <v>HZ00037</v>
          </cell>
          <cell r="R444" t="str">
            <v>EAS SAP</v>
          </cell>
        </row>
        <row r="445">
          <cell r="B445" t="str">
            <v>LeelaKrishnan,Rashmi</v>
          </cell>
          <cell r="C445" t="str">
            <v>A</v>
          </cell>
          <cell r="D445">
            <v>6</v>
          </cell>
          <cell r="E445">
            <v>2010</v>
          </cell>
          <cell r="F445" t="str">
            <v>Workforce</v>
          </cell>
          <cell r="G445" t="str">
            <v>Workforce - Technical Experienced</v>
          </cell>
          <cell r="H445" t="str">
            <v>Chennai</v>
          </cell>
          <cell r="I445" t="str">
            <v>Chennai</v>
          </cell>
          <cell r="J445" t="str">
            <v>Offshore</v>
          </cell>
          <cell r="K445">
            <v>1000142804</v>
          </cell>
          <cell r="L445" t="str">
            <v>3M TSSD ERC P1</v>
          </cell>
          <cell r="M445" t="str">
            <v>EXTN</v>
          </cell>
          <cell r="N445" t="str">
            <v>BTM</v>
          </cell>
          <cell r="O445">
            <v>1200926</v>
          </cell>
          <cell r="P445" t="str">
            <v>3M COMPANY</v>
          </cell>
          <cell r="Q445" t="str">
            <v>VT00008</v>
          </cell>
          <cell r="R445" t="str">
            <v>Manufacturing &amp; Logistics</v>
          </cell>
        </row>
        <row r="446">
          <cell r="B446" t="str">
            <v>Leitao,Jessavia</v>
          </cell>
          <cell r="C446" t="str">
            <v>SA</v>
          </cell>
          <cell r="D446">
            <v>11</v>
          </cell>
          <cell r="E446">
            <v>2007</v>
          </cell>
          <cell r="F446" t="str">
            <v>Workforce</v>
          </cell>
          <cell r="G446" t="str">
            <v>Workforce - Technical Experienced</v>
          </cell>
          <cell r="H446" t="str">
            <v>Pune</v>
          </cell>
          <cell r="I446" t="str">
            <v>Pune</v>
          </cell>
          <cell r="J446" t="str">
            <v>Offshore</v>
          </cell>
          <cell r="K446">
            <v>1000049217</v>
          </cell>
          <cell r="L446" t="str">
            <v>3M MS CCSC Cust Workflow RLD</v>
          </cell>
          <cell r="M446" t="str">
            <v>EXTN</v>
          </cell>
          <cell r="N446" t="str">
            <v>BTM</v>
          </cell>
          <cell r="O446">
            <v>1200926</v>
          </cell>
          <cell r="P446" t="str">
            <v>3M COMPANY</v>
          </cell>
          <cell r="Q446" t="str">
            <v>SSH0034</v>
          </cell>
          <cell r="R446" t="str">
            <v>DWT-DEP-Competency-ECM</v>
          </cell>
        </row>
        <row r="447">
          <cell r="B447" t="str">
            <v>Lekkala,Karthik</v>
          </cell>
          <cell r="C447" t="str">
            <v>A</v>
          </cell>
          <cell r="D447">
            <v>11</v>
          </cell>
          <cell r="E447">
            <v>2010</v>
          </cell>
          <cell r="F447" t="str">
            <v>Workforce</v>
          </cell>
          <cell r="G447" t="str">
            <v>Workforce - Technical Experienced</v>
          </cell>
          <cell r="H447" t="str">
            <v>Chennai</v>
          </cell>
          <cell r="I447" t="str">
            <v>Chennai</v>
          </cell>
          <cell r="J447" t="str">
            <v>Offshore</v>
          </cell>
          <cell r="K447">
            <v>1000060453</v>
          </cell>
          <cell r="L447" t="str">
            <v>3M MS RnD EHS</v>
          </cell>
          <cell r="M447" t="str">
            <v>EXTN</v>
          </cell>
          <cell r="N447" t="str">
            <v>BTM</v>
          </cell>
          <cell r="O447">
            <v>1200926</v>
          </cell>
          <cell r="P447" t="str">
            <v>3M COMPANY</v>
          </cell>
          <cell r="Q447" t="str">
            <v>VT00008</v>
          </cell>
          <cell r="R447" t="str">
            <v>Manufacturing &amp; Logistics</v>
          </cell>
        </row>
        <row r="448">
          <cell r="B448" t="str">
            <v>LINGALA,MALLIKARJUNA REDDY</v>
          </cell>
          <cell r="C448" t="str">
            <v>PAT</v>
          </cell>
          <cell r="D448">
            <v>11</v>
          </cell>
          <cell r="E448">
            <v>2015</v>
          </cell>
          <cell r="F448" t="str">
            <v>Workforce</v>
          </cell>
          <cell r="G448" t="str">
            <v>Workforce - Technical &lt; 1 Year</v>
          </cell>
          <cell r="H448" t="str">
            <v>Chennai</v>
          </cell>
          <cell r="I448" t="str">
            <v>Chennai</v>
          </cell>
          <cell r="J448" t="str">
            <v>Offshore</v>
          </cell>
          <cell r="K448">
            <v>1000049469</v>
          </cell>
          <cell r="L448" t="str">
            <v>3M CQG TCoE</v>
          </cell>
          <cell r="M448" t="str">
            <v>EXTN</v>
          </cell>
          <cell r="N448" t="str">
            <v>BTM</v>
          </cell>
          <cell r="O448">
            <v>1200926</v>
          </cell>
          <cell r="P448" t="str">
            <v>3M COMPANY</v>
          </cell>
          <cell r="Q448" t="str">
            <v>HZ00007</v>
          </cell>
          <cell r="R448" t="str">
            <v>Quality Engineering &amp;Assurance</v>
          </cell>
        </row>
        <row r="449">
          <cell r="B449" t="str">
            <v>Litus,Oksana</v>
          </cell>
          <cell r="C449" t="str">
            <v>M</v>
          </cell>
          <cell r="D449">
            <v>11</v>
          </cell>
          <cell r="E449">
            <v>2011</v>
          </cell>
          <cell r="F449" t="str">
            <v>Workforce</v>
          </cell>
          <cell r="G449" t="str">
            <v>Workforce - BD</v>
          </cell>
          <cell r="H449" t="str">
            <v>Argentina</v>
          </cell>
          <cell r="I449" t="str">
            <v>Argentina</v>
          </cell>
          <cell r="J449" t="str">
            <v>Offshore</v>
          </cell>
          <cell r="K449">
            <v>1000061481</v>
          </cell>
          <cell r="L449" t="str">
            <v>3M CCSC ERP Pricing Apps</v>
          </cell>
          <cell r="M449" t="str">
            <v>EXTN</v>
          </cell>
          <cell r="N449" t="str">
            <v>BTM</v>
          </cell>
          <cell r="O449">
            <v>1200926</v>
          </cell>
          <cell r="P449" t="str">
            <v>3M COMPANY</v>
          </cell>
          <cell r="Q449" t="str">
            <v>VT00008</v>
          </cell>
          <cell r="R449" t="str">
            <v>Manufacturing &amp; Logistics</v>
          </cell>
        </row>
        <row r="450">
          <cell r="B450" t="str">
            <v>Liu,Joseph</v>
          </cell>
          <cell r="C450" t="str">
            <v>A</v>
          </cell>
          <cell r="D450">
            <v>6</v>
          </cell>
          <cell r="E450">
            <v>2016</v>
          </cell>
          <cell r="F450" t="str">
            <v>Workforce</v>
          </cell>
          <cell r="G450" t="str">
            <v>Workforce - Technical Experienced</v>
          </cell>
          <cell r="H450" t="str">
            <v>United States</v>
          </cell>
          <cell r="I450" t="str">
            <v>United States</v>
          </cell>
          <cell r="J450" t="str">
            <v>Onsite</v>
          </cell>
          <cell r="K450">
            <v>1000060318</v>
          </cell>
          <cell r="L450" t="str">
            <v>3M MS SCSC Manufacturing AM</v>
          </cell>
          <cell r="M450" t="str">
            <v>EXTN</v>
          </cell>
          <cell r="N450" t="str">
            <v>BFD</v>
          </cell>
          <cell r="O450">
            <v>1200926</v>
          </cell>
          <cell r="P450" t="str">
            <v>3M COMPANY</v>
          </cell>
          <cell r="Q450" t="str">
            <v>VT00008</v>
          </cell>
          <cell r="R450" t="str">
            <v>Manufacturing &amp; Logistics</v>
          </cell>
        </row>
        <row r="451">
          <cell r="B451" t="str">
            <v>LNU,Shashwat</v>
          </cell>
          <cell r="C451" t="str">
            <v>PAT</v>
          </cell>
          <cell r="D451">
            <v>9</v>
          </cell>
          <cell r="E451">
            <v>2015</v>
          </cell>
          <cell r="F451" t="str">
            <v>Workforce</v>
          </cell>
          <cell r="G451" t="str">
            <v>Workforce - Technical &lt; 1 Year</v>
          </cell>
          <cell r="H451" t="str">
            <v>Chennai</v>
          </cell>
          <cell r="I451" t="str">
            <v>Chennai</v>
          </cell>
          <cell r="J451" t="str">
            <v>Offshore</v>
          </cell>
          <cell r="K451">
            <v>1000046041</v>
          </cell>
          <cell r="L451" t="str">
            <v>3M MS-Ebiz eBusiness AM</v>
          </cell>
          <cell r="M451" t="str">
            <v>EXTN</v>
          </cell>
          <cell r="N451" t="str">
            <v>BFD</v>
          </cell>
          <cell r="O451">
            <v>1200926</v>
          </cell>
          <cell r="P451" t="str">
            <v>3M COMPANY</v>
          </cell>
          <cell r="Q451" t="str">
            <v>VT00008</v>
          </cell>
          <cell r="R451" t="str">
            <v>Manufacturing &amp; Logistics</v>
          </cell>
        </row>
        <row r="452">
          <cell r="B452" t="str">
            <v>Loganathan,Jagadeesh</v>
          </cell>
          <cell r="C452" t="str">
            <v>SA</v>
          </cell>
          <cell r="D452">
            <v>9</v>
          </cell>
          <cell r="E452">
            <v>2009</v>
          </cell>
          <cell r="F452" t="str">
            <v>Workforce</v>
          </cell>
          <cell r="G452" t="str">
            <v>Workforce - Technical Experienced</v>
          </cell>
          <cell r="H452" t="str">
            <v>United States</v>
          </cell>
          <cell r="I452" t="str">
            <v>United States</v>
          </cell>
          <cell r="J452" t="str">
            <v>Onsite</v>
          </cell>
          <cell r="K452">
            <v>1000051418</v>
          </cell>
          <cell r="L452" t="str">
            <v>3M MS SCSC Order Mgmt RLD</v>
          </cell>
          <cell r="M452" t="str">
            <v>EXTN</v>
          </cell>
          <cell r="N452" t="str">
            <v>BTM</v>
          </cell>
          <cell r="O452">
            <v>1200926</v>
          </cell>
          <cell r="P452" t="str">
            <v>3M COMPANY</v>
          </cell>
          <cell r="Q452" t="str">
            <v>VT00008</v>
          </cell>
          <cell r="R452" t="str">
            <v>Manufacturing &amp; Logistics</v>
          </cell>
        </row>
        <row r="453">
          <cell r="B453" t="str">
            <v>Logaraj,Karthick</v>
          </cell>
          <cell r="C453" t="str">
            <v>SA</v>
          </cell>
          <cell r="D453">
            <v>12</v>
          </cell>
          <cell r="E453">
            <v>2010</v>
          </cell>
          <cell r="F453" t="str">
            <v>Workforce</v>
          </cell>
          <cell r="G453" t="str">
            <v>Workforce - Business Consulting</v>
          </cell>
          <cell r="H453" t="str">
            <v>Chennai</v>
          </cell>
          <cell r="I453" t="str">
            <v>Chennai</v>
          </cell>
          <cell r="J453" t="str">
            <v>Offshore</v>
          </cell>
          <cell r="K453">
            <v>1000142804</v>
          </cell>
          <cell r="L453" t="str">
            <v>3M TSSD ERC P1</v>
          </cell>
          <cell r="M453" t="str">
            <v>EXTN</v>
          </cell>
          <cell r="N453" t="str">
            <v>BTM</v>
          </cell>
          <cell r="O453">
            <v>1200926</v>
          </cell>
          <cell r="P453" t="str">
            <v>3M COMPANY</v>
          </cell>
          <cell r="Q453" t="str">
            <v>VT00008</v>
          </cell>
          <cell r="R453" t="str">
            <v>Manufacturing &amp; Logistics</v>
          </cell>
        </row>
        <row r="454">
          <cell r="B454" t="str">
            <v>Longman,Alice</v>
          </cell>
          <cell r="C454" t="str">
            <v>PA</v>
          </cell>
          <cell r="D454">
            <v>5</v>
          </cell>
          <cell r="E454">
            <v>2015</v>
          </cell>
          <cell r="F454" t="str">
            <v>Workforce</v>
          </cell>
          <cell r="G454" t="str">
            <v>Workforce - Technical Experienced</v>
          </cell>
          <cell r="H454" t="str">
            <v>Chennai</v>
          </cell>
          <cell r="I454" t="str">
            <v>Chennai</v>
          </cell>
          <cell r="J454" t="str">
            <v>Offshore</v>
          </cell>
          <cell r="K454">
            <v>1000049469</v>
          </cell>
          <cell r="L454" t="str">
            <v>3M CQG TCoE</v>
          </cell>
          <cell r="M454" t="str">
            <v>EXTN</v>
          </cell>
          <cell r="N454" t="str">
            <v>BTM</v>
          </cell>
          <cell r="O454">
            <v>1200926</v>
          </cell>
          <cell r="P454" t="str">
            <v>3M COMPANY</v>
          </cell>
          <cell r="Q454" t="str">
            <v>HZ00007</v>
          </cell>
          <cell r="R454" t="str">
            <v>Quality Engineering &amp;Assurance</v>
          </cell>
        </row>
        <row r="455">
          <cell r="B455" t="str">
            <v>M N,Murali</v>
          </cell>
          <cell r="C455" t="str">
            <v>A</v>
          </cell>
          <cell r="D455">
            <v>1</v>
          </cell>
          <cell r="E455">
            <v>2016</v>
          </cell>
          <cell r="F455" t="str">
            <v>Workforce</v>
          </cell>
          <cell r="G455" t="str">
            <v>Workforce - Technical Experienced</v>
          </cell>
          <cell r="H455" t="str">
            <v>Chennai</v>
          </cell>
          <cell r="I455" t="str">
            <v>Chennai</v>
          </cell>
          <cell r="J455" t="str">
            <v>Offshore</v>
          </cell>
          <cell r="K455">
            <v>1000142804</v>
          </cell>
          <cell r="L455" t="str">
            <v>3M TSSD ERC P1</v>
          </cell>
          <cell r="M455" t="str">
            <v>EXTN</v>
          </cell>
          <cell r="N455" t="str">
            <v>BTM</v>
          </cell>
          <cell r="O455">
            <v>1200926</v>
          </cell>
          <cell r="P455" t="str">
            <v>3M COMPANY</v>
          </cell>
          <cell r="Q455" t="str">
            <v>VT00008</v>
          </cell>
          <cell r="R455" t="str">
            <v>Manufacturing &amp; Logistics</v>
          </cell>
        </row>
        <row r="456">
          <cell r="B456" t="str">
            <v>M V,Bhargav Varma</v>
          </cell>
          <cell r="C456" t="str">
            <v>A</v>
          </cell>
          <cell r="D456">
            <v>1</v>
          </cell>
          <cell r="E456">
            <v>2016</v>
          </cell>
          <cell r="F456" t="str">
            <v>Workforce</v>
          </cell>
          <cell r="G456" t="str">
            <v>Workforce - Technical Experienced</v>
          </cell>
          <cell r="H456" t="str">
            <v>Chennai</v>
          </cell>
          <cell r="I456" t="str">
            <v>Chennai</v>
          </cell>
          <cell r="J456" t="str">
            <v>Offshore</v>
          </cell>
          <cell r="K456">
            <v>1000060318</v>
          </cell>
          <cell r="L456" t="str">
            <v>3M MS SCSC Manufacturing AM</v>
          </cell>
          <cell r="M456" t="str">
            <v>EXTN</v>
          </cell>
          <cell r="N456" t="str">
            <v>BFD</v>
          </cell>
          <cell r="O456">
            <v>1200926</v>
          </cell>
          <cell r="P456" t="str">
            <v>3M COMPANY</v>
          </cell>
          <cell r="Q456" t="str">
            <v>SSH0034</v>
          </cell>
          <cell r="R456" t="str">
            <v>DWT-DEP-Competency-ECM</v>
          </cell>
        </row>
        <row r="457">
          <cell r="B457" t="str">
            <v>M V,Shylendiri</v>
          </cell>
          <cell r="C457" t="str">
            <v>A</v>
          </cell>
          <cell r="D457">
            <v>6</v>
          </cell>
          <cell r="E457">
            <v>2010</v>
          </cell>
          <cell r="F457" t="str">
            <v>Workforce</v>
          </cell>
          <cell r="G457" t="str">
            <v>Workforce - BPO</v>
          </cell>
          <cell r="H457" t="str">
            <v>Chennai</v>
          </cell>
          <cell r="I457" t="str">
            <v>Chennai</v>
          </cell>
          <cell r="J457" t="str">
            <v>Offshore</v>
          </cell>
          <cell r="K457">
            <v>1000146047</v>
          </cell>
          <cell r="L457" t="str">
            <v>3M Customer Data Cleansing</v>
          </cell>
          <cell r="M457" t="str">
            <v>EXTN</v>
          </cell>
          <cell r="N457" t="str">
            <v>BFD</v>
          </cell>
          <cell r="O457">
            <v>1200926</v>
          </cell>
          <cell r="P457" t="str">
            <v>3M COMPANY</v>
          </cell>
          <cell r="Q457" t="str">
            <v>BP00001</v>
          </cell>
          <cell r="R457" t="str">
            <v>Business Process Services</v>
          </cell>
        </row>
        <row r="458">
          <cell r="B458" t="str">
            <v>M,Ameer John</v>
          </cell>
          <cell r="C458" t="str">
            <v>SM</v>
          </cell>
          <cell r="D458">
            <v>1</v>
          </cell>
          <cell r="E458">
            <v>2008</v>
          </cell>
          <cell r="F458" t="str">
            <v>Workforce</v>
          </cell>
          <cell r="G458" t="str">
            <v>Workforce - Technical SM+</v>
          </cell>
          <cell r="H458" t="str">
            <v>Coimbatore</v>
          </cell>
          <cell r="I458" t="str">
            <v>Coimbatore</v>
          </cell>
          <cell r="J458" t="str">
            <v>Offshore</v>
          </cell>
          <cell r="K458">
            <v>1000054567</v>
          </cell>
          <cell r="L458" t="str">
            <v>3M MS SCSC Planning AM</v>
          </cell>
          <cell r="M458" t="str">
            <v>EXTN</v>
          </cell>
          <cell r="N458" t="str">
            <v>BFD</v>
          </cell>
          <cell r="O458">
            <v>1200926</v>
          </cell>
          <cell r="P458" t="str">
            <v>3M COMPANY</v>
          </cell>
          <cell r="Q458" t="str">
            <v>HZ00006</v>
          </cell>
          <cell r="R458" t="str">
            <v>Cognizant Infra Services</v>
          </cell>
        </row>
        <row r="459">
          <cell r="B459" t="str">
            <v>M,Anushamini</v>
          </cell>
          <cell r="C459" t="str">
            <v>PA</v>
          </cell>
          <cell r="D459">
            <v>11</v>
          </cell>
          <cell r="E459">
            <v>2013</v>
          </cell>
          <cell r="F459" t="str">
            <v>Workforce</v>
          </cell>
          <cell r="G459" t="str">
            <v>Workforce - Technical Experienced</v>
          </cell>
          <cell r="H459" t="str">
            <v>Coimbatore</v>
          </cell>
          <cell r="I459" t="str">
            <v>Coimbatore</v>
          </cell>
          <cell r="J459" t="str">
            <v>Offshore</v>
          </cell>
          <cell r="K459">
            <v>1000049710</v>
          </cell>
          <cell r="L459" t="str">
            <v>3M MS SCSC SR AM</v>
          </cell>
          <cell r="M459" t="str">
            <v>EXTN</v>
          </cell>
          <cell r="N459" t="str">
            <v>BFD</v>
          </cell>
          <cell r="O459">
            <v>1200926</v>
          </cell>
          <cell r="P459" t="str">
            <v>3M COMPANY</v>
          </cell>
          <cell r="Q459" t="str">
            <v>VT00008</v>
          </cell>
          <cell r="R459" t="str">
            <v>Manufacturing &amp; Logistics</v>
          </cell>
        </row>
        <row r="460">
          <cell r="B460" t="str">
            <v>M,Bharanidharan</v>
          </cell>
          <cell r="C460" t="str">
            <v>A</v>
          </cell>
          <cell r="D460">
            <v>3</v>
          </cell>
          <cell r="E460">
            <v>2010</v>
          </cell>
          <cell r="F460" t="str">
            <v>Workforce</v>
          </cell>
          <cell r="G460" t="str">
            <v>Workforce - Technical Experienced</v>
          </cell>
          <cell r="H460" t="str">
            <v>United States</v>
          </cell>
          <cell r="I460" t="str">
            <v>United States</v>
          </cell>
          <cell r="J460" t="str">
            <v>Onsite</v>
          </cell>
          <cell r="K460">
            <v>1000046042</v>
          </cell>
          <cell r="L460" t="str">
            <v>3M MS-Ebiz eBusiness RLD</v>
          </cell>
          <cell r="M460" t="str">
            <v>EXTN</v>
          </cell>
          <cell r="N460" t="str">
            <v>BTM</v>
          </cell>
          <cell r="O460">
            <v>1200926</v>
          </cell>
          <cell r="P460" t="str">
            <v>3M COMPANY</v>
          </cell>
          <cell r="Q460" t="str">
            <v>VT00008</v>
          </cell>
          <cell r="R460" t="str">
            <v>Manufacturing &amp; Logistics</v>
          </cell>
        </row>
        <row r="461">
          <cell r="B461" t="str">
            <v>M,Damodar Yadav</v>
          </cell>
          <cell r="C461" t="str">
            <v>A</v>
          </cell>
          <cell r="D461">
            <v>1</v>
          </cell>
          <cell r="E461">
            <v>2011</v>
          </cell>
          <cell r="F461" t="str">
            <v>Workforce</v>
          </cell>
          <cell r="G461" t="str">
            <v>Workforce - Technical Experienced</v>
          </cell>
          <cell r="H461" t="str">
            <v>Hyderabad</v>
          </cell>
          <cell r="I461" t="str">
            <v>Hyderabad</v>
          </cell>
          <cell r="J461" t="str">
            <v>Offshore</v>
          </cell>
          <cell r="K461">
            <v>1000103005</v>
          </cell>
          <cell r="L461" t="str">
            <v>3M MES Development</v>
          </cell>
          <cell r="M461" t="str">
            <v>EXTN</v>
          </cell>
          <cell r="N461" t="str">
            <v>BTM</v>
          </cell>
          <cell r="O461">
            <v>1200926</v>
          </cell>
          <cell r="P461" t="str">
            <v>3M COMPANY</v>
          </cell>
          <cell r="Q461" t="str">
            <v>SH00337</v>
          </cell>
          <cell r="R461" t="str">
            <v>EBA - EMS - COM</v>
          </cell>
        </row>
        <row r="462">
          <cell r="B462" t="str">
            <v>M,Kiran Kumar</v>
          </cell>
          <cell r="C462" t="str">
            <v>PAT</v>
          </cell>
          <cell r="D462">
            <v>9</v>
          </cell>
          <cell r="E462">
            <v>2015</v>
          </cell>
          <cell r="F462" t="str">
            <v>Workforce</v>
          </cell>
          <cell r="G462" t="str">
            <v>Workforce - Technical &lt; 1 Year</v>
          </cell>
          <cell r="H462" t="str">
            <v>Chennai</v>
          </cell>
          <cell r="I462" t="str">
            <v>Chennai</v>
          </cell>
          <cell r="J462" t="str">
            <v>Offshore</v>
          </cell>
          <cell r="K462">
            <v>1000046041</v>
          </cell>
          <cell r="L462" t="str">
            <v>3M MS-Ebiz eBusiness AM</v>
          </cell>
          <cell r="M462" t="str">
            <v>EXTN</v>
          </cell>
          <cell r="N462" t="str">
            <v>BFD</v>
          </cell>
          <cell r="O462">
            <v>1200926</v>
          </cell>
          <cell r="P462" t="str">
            <v>3M COMPANY</v>
          </cell>
          <cell r="Q462" t="str">
            <v>VT00008</v>
          </cell>
          <cell r="R462" t="str">
            <v>Manufacturing &amp; Logistics</v>
          </cell>
        </row>
        <row r="463">
          <cell r="B463" t="str">
            <v>M,KRISHNAKUMAR</v>
          </cell>
          <cell r="C463" t="str">
            <v>PAT</v>
          </cell>
          <cell r="D463">
            <v>9</v>
          </cell>
          <cell r="E463">
            <v>2015</v>
          </cell>
          <cell r="F463" t="str">
            <v>Workforce</v>
          </cell>
          <cell r="G463" t="str">
            <v>Workforce - Technical &lt; 1 Year</v>
          </cell>
          <cell r="H463" t="str">
            <v>Chennai</v>
          </cell>
          <cell r="I463" t="str">
            <v>Chennai</v>
          </cell>
          <cell r="J463" t="str">
            <v>Offshore</v>
          </cell>
          <cell r="K463">
            <v>1000046041</v>
          </cell>
          <cell r="L463" t="str">
            <v>3M MS-Ebiz eBusiness AM</v>
          </cell>
          <cell r="M463" t="str">
            <v>EXTN</v>
          </cell>
          <cell r="N463" t="str">
            <v>BFD</v>
          </cell>
          <cell r="O463">
            <v>1200926</v>
          </cell>
          <cell r="P463" t="str">
            <v>3M COMPANY</v>
          </cell>
          <cell r="Q463" t="str">
            <v>HZ00006</v>
          </cell>
          <cell r="R463" t="str">
            <v>Cognizant Infra Services</v>
          </cell>
        </row>
        <row r="464">
          <cell r="B464" t="str">
            <v>M,Logasundari</v>
          </cell>
          <cell r="C464" t="str">
            <v>PA</v>
          </cell>
          <cell r="D464">
            <v>11</v>
          </cell>
          <cell r="E464">
            <v>2014</v>
          </cell>
          <cell r="F464" t="str">
            <v>Workforce</v>
          </cell>
          <cell r="G464" t="str">
            <v>Workforce - Technical Experienced</v>
          </cell>
          <cell r="H464" t="str">
            <v>Chennai</v>
          </cell>
          <cell r="I464" t="str">
            <v>Chennai</v>
          </cell>
          <cell r="J464" t="str">
            <v>Offshore</v>
          </cell>
          <cell r="K464">
            <v>1000052305</v>
          </cell>
          <cell r="L464" t="str">
            <v>3M MS ASSC Rapid Response AM</v>
          </cell>
          <cell r="M464" t="str">
            <v>EXTN</v>
          </cell>
          <cell r="N464" t="str">
            <v>BFD</v>
          </cell>
          <cell r="O464">
            <v>1200926</v>
          </cell>
          <cell r="P464" t="str">
            <v>3M COMPANY</v>
          </cell>
          <cell r="Q464" t="str">
            <v>SSH0034</v>
          </cell>
          <cell r="R464" t="str">
            <v>DWT-DEP-Competency-ECM</v>
          </cell>
        </row>
        <row r="465">
          <cell r="B465" t="str">
            <v>M,Mohamed Khaja Sherif</v>
          </cell>
          <cell r="C465" t="str">
            <v>A</v>
          </cell>
          <cell r="D465">
            <v>6</v>
          </cell>
          <cell r="E465">
            <v>2011</v>
          </cell>
          <cell r="F465" t="str">
            <v>Workforce</v>
          </cell>
          <cell r="G465" t="str">
            <v>Workforce - Technical Experienced</v>
          </cell>
          <cell r="H465" t="str">
            <v>Chennai</v>
          </cell>
          <cell r="I465" t="str">
            <v>Chennai</v>
          </cell>
          <cell r="J465" t="str">
            <v>Offshore</v>
          </cell>
          <cell r="K465">
            <v>1000114156</v>
          </cell>
          <cell r="L465" t="str">
            <v>3M Legacy Data Migration</v>
          </cell>
          <cell r="M465" t="str">
            <v>EXTN</v>
          </cell>
          <cell r="N465" t="str">
            <v>BTM</v>
          </cell>
          <cell r="O465">
            <v>1200926</v>
          </cell>
          <cell r="P465" t="str">
            <v>3M COMPANY</v>
          </cell>
          <cell r="Q465" t="str">
            <v>HZ00015</v>
          </cell>
          <cell r="R465" t="str">
            <v>EAS SAP Analytics</v>
          </cell>
        </row>
        <row r="466">
          <cell r="B466" t="str">
            <v>M,Perumal.</v>
          </cell>
          <cell r="C466" t="str">
            <v>A</v>
          </cell>
          <cell r="D466">
            <v>3</v>
          </cell>
          <cell r="E466">
            <v>2016</v>
          </cell>
          <cell r="F466" t="str">
            <v>Workforce</v>
          </cell>
          <cell r="G466" t="str">
            <v>Workforce - Technical Experienced</v>
          </cell>
          <cell r="H466" t="str">
            <v>Coimbatore</v>
          </cell>
          <cell r="I466" t="str">
            <v>Coimbatore</v>
          </cell>
          <cell r="J466" t="str">
            <v>Offshore</v>
          </cell>
          <cell r="K466">
            <v>1000060318</v>
          </cell>
          <cell r="L466" t="str">
            <v>3M MS SCSC Manufacturing AM</v>
          </cell>
          <cell r="M466" t="str">
            <v>EXTN</v>
          </cell>
          <cell r="N466" t="str">
            <v>BFD</v>
          </cell>
          <cell r="O466">
            <v>1200926</v>
          </cell>
          <cell r="P466" t="str">
            <v>3M COMPANY</v>
          </cell>
          <cell r="Q466" t="str">
            <v>VT00008</v>
          </cell>
          <cell r="R466" t="str">
            <v>Manufacturing &amp; Logistics</v>
          </cell>
        </row>
        <row r="467">
          <cell r="B467" t="str">
            <v>M,Prince Anto Berin</v>
          </cell>
          <cell r="C467" t="str">
            <v>SA</v>
          </cell>
          <cell r="D467">
            <v>10</v>
          </cell>
          <cell r="E467">
            <v>2009</v>
          </cell>
          <cell r="F467" t="str">
            <v>Workforce</v>
          </cell>
          <cell r="G467" t="str">
            <v>Workforce - BA</v>
          </cell>
          <cell r="H467" t="str">
            <v>United States</v>
          </cell>
          <cell r="I467" t="str">
            <v>United States</v>
          </cell>
          <cell r="J467" t="str">
            <v>Onsite</v>
          </cell>
          <cell r="K467">
            <v>1000162835</v>
          </cell>
          <cell r="L467" t="str">
            <v>3M TSSD SRTA Dev Support</v>
          </cell>
          <cell r="M467" t="str">
            <v>EXTN</v>
          </cell>
          <cell r="N467" t="str">
            <v>BTM</v>
          </cell>
          <cell r="O467">
            <v>1200926</v>
          </cell>
          <cell r="P467" t="str">
            <v>3M COMPANY</v>
          </cell>
          <cell r="Q467" t="str">
            <v>VT00008</v>
          </cell>
          <cell r="R467" t="str">
            <v>Manufacturing &amp; Logistics</v>
          </cell>
        </row>
        <row r="468">
          <cell r="B468" t="str">
            <v>M,Priyadharsini</v>
          </cell>
          <cell r="C468" t="str">
            <v>A</v>
          </cell>
          <cell r="D468">
            <v>12</v>
          </cell>
          <cell r="E468">
            <v>2011</v>
          </cell>
          <cell r="F468" t="str">
            <v>Workforce</v>
          </cell>
          <cell r="G468" t="str">
            <v>Workforce - Technical Experienced</v>
          </cell>
          <cell r="H468" t="str">
            <v>Coimbatore</v>
          </cell>
          <cell r="I468" t="str">
            <v>Coimbatore</v>
          </cell>
          <cell r="J468" t="str">
            <v>Offshore</v>
          </cell>
          <cell r="K468">
            <v>1000014210</v>
          </cell>
          <cell r="L468" t="str">
            <v>3M HDM Testing</v>
          </cell>
          <cell r="M468" t="str">
            <v>EXTN</v>
          </cell>
          <cell r="N468" t="str">
            <v>BTM</v>
          </cell>
          <cell r="O468">
            <v>1200926</v>
          </cell>
          <cell r="P468" t="str">
            <v>3M COMPANY</v>
          </cell>
          <cell r="Q468" t="str">
            <v>HZ00007</v>
          </cell>
          <cell r="R468" t="str">
            <v>Quality Engineering &amp;Assurance</v>
          </cell>
        </row>
        <row r="469">
          <cell r="B469" t="str">
            <v>M,Raja Rajeswari</v>
          </cell>
          <cell r="C469" t="str">
            <v>A</v>
          </cell>
          <cell r="D469">
            <v>8</v>
          </cell>
          <cell r="E469">
            <v>2010</v>
          </cell>
          <cell r="F469" t="str">
            <v>Workforce</v>
          </cell>
          <cell r="G469" t="str">
            <v>Workforce - Technical Experienced</v>
          </cell>
          <cell r="H469" t="str">
            <v>Chennai</v>
          </cell>
          <cell r="I469" t="str">
            <v>Chennai</v>
          </cell>
          <cell r="J469" t="str">
            <v>Offshore</v>
          </cell>
          <cell r="K469">
            <v>1000154462</v>
          </cell>
          <cell r="L469" t="str">
            <v>3M MTD ELC Label Design</v>
          </cell>
          <cell r="M469" t="str">
            <v>EXTN</v>
          </cell>
          <cell r="N469" t="str">
            <v>BFD</v>
          </cell>
          <cell r="O469">
            <v>1200926</v>
          </cell>
          <cell r="P469" t="str">
            <v>3M COMPANY</v>
          </cell>
          <cell r="Q469" t="str">
            <v>HZ00007</v>
          </cell>
          <cell r="R469" t="str">
            <v>Quality Engineering &amp;Assurance</v>
          </cell>
        </row>
        <row r="470">
          <cell r="B470" t="str">
            <v>M,Ramprakash</v>
          </cell>
          <cell r="C470" t="str">
            <v>PA</v>
          </cell>
          <cell r="D470">
            <v>4</v>
          </cell>
          <cell r="E470">
            <v>2014</v>
          </cell>
          <cell r="F470" t="str">
            <v>Workforce</v>
          </cell>
          <cell r="G470" t="str">
            <v>Workforce - Technical Experienced</v>
          </cell>
          <cell r="H470" t="str">
            <v>Chennai</v>
          </cell>
          <cell r="I470" t="str">
            <v>Chennai</v>
          </cell>
          <cell r="J470" t="str">
            <v>Offshore</v>
          </cell>
          <cell r="K470">
            <v>1000046717</v>
          </cell>
          <cell r="L470" t="str">
            <v>3M MS-CCSC Customer AM</v>
          </cell>
          <cell r="M470" t="str">
            <v>EXTN</v>
          </cell>
          <cell r="N470" t="str">
            <v>BFD</v>
          </cell>
          <cell r="O470">
            <v>1200926</v>
          </cell>
          <cell r="P470" t="str">
            <v>3M COMPANY</v>
          </cell>
          <cell r="Q470" t="str">
            <v>VT00008</v>
          </cell>
          <cell r="R470" t="str">
            <v>Manufacturing &amp; Logistics</v>
          </cell>
        </row>
        <row r="471">
          <cell r="B471" t="str">
            <v>M,Senthil</v>
          </cell>
          <cell r="C471" t="str">
            <v>P</v>
          </cell>
          <cell r="D471">
            <v>12</v>
          </cell>
          <cell r="E471">
            <v>2014</v>
          </cell>
          <cell r="F471" t="str">
            <v>Workforce</v>
          </cell>
          <cell r="G471" t="str">
            <v>Workforce - BPO</v>
          </cell>
          <cell r="H471" t="str">
            <v>Chennai</v>
          </cell>
          <cell r="I471" t="str">
            <v>Chennai</v>
          </cell>
          <cell r="J471" t="str">
            <v>Offshore</v>
          </cell>
          <cell r="K471">
            <v>1000121608</v>
          </cell>
          <cell r="L471" t="str">
            <v>3M eBus: US FUZE Web Services</v>
          </cell>
          <cell r="M471" t="str">
            <v>EXTN</v>
          </cell>
          <cell r="N471" t="str">
            <v>BTM</v>
          </cell>
          <cell r="O471">
            <v>1200926</v>
          </cell>
          <cell r="P471" t="str">
            <v>3M COMPANY</v>
          </cell>
          <cell r="Q471" t="str">
            <v>BP00001</v>
          </cell>
          <cell r="R471" t="str">
            <v>Business Process Services</v>
          </cell>
        </row>
        <row r="472">
          <cell r="B472" t="str">
            <v>M,Shanmugapriya</v>
          </cell>
          <cell r="C472" t="str">
            <v>PA</v>
          </cell>
          <cell r="D472">
            <v>8</v>
          </cell>
          <cell r="E472">
            <v>2014</v>
          </cell>
          <cell r="F472" t="str">
            <v>Workforce</v>
          </cell>
          <cell r="G472" t="str">
            <v>Workforce - Technical Experienced</v>
          </cell>
          <cell r="H472" t="str">
            <v>Chennai</v>
          </cell>
          <cell r="I472" t="str">
            <v>Chennai</v>
          </cell>
          <cell r="J472" t="str">
            <v>Offshore</v>
          </cell>
          <cell r="K472">
            <v>1000120563</v>
          </cell>
          <cell r="L472" t="str">
            <v>EWCD FUZE XSLT Developer</v>
          </cell>
          <cell r="M472" t="str">
            <v>EXTN</v>
          </cell>
          <cell r="N472" t="str">
            <v>BTM</v>
          </cell>
          <cell r="O472">
            <v>1200926</v>
          </cell>
          <cell r="P472" t="str">
            <v>3M COMPANY</v>
          </cell>
          <cell r="Q472" t="str">
            <v>VT00008</v>
          </cell>
          <cell r="R472" t="str">
            <v>Manufacturing &amp; Logistics</v>
          </cell>
        </row>
        <row r="473">
          <cell r="B473" t="str">
            <v>M,Venkateswari</v>
          </cell>
          <cell r="C473" t="str">
            <v>PA</v>
          </cell>
          <cell r="D473">
            <v>12</v>
          </cell>
          <cell r="E473">
            <v>2013</v>
          </cell>
          <cell r="F473" t="str">
            <v>Workforce</v>
          </cell>
          <cell r="G473" t="str">
            <v>Workforce - Technical Experienced</v>
          </cell>
          <cell r="H473" t="str">
            <v>Coimbatore</v>
          </cell>
          <cell r="I473" t="str">
            <v>Coimbatore</v>
          </cell>
          <cell r="J473" t="str">
            <v>Offshore</v>
          </cell>
          <cell r="K473">
            <v>1000053758</v>
          </cell>
          <cell r="L473" t="str">
            <v>3M MS SSSC Admin Services AM</v>
          </cell>
          <cell r="M473" t="str">
            <v>EXTN</v>
          </cell>
          <cell r="N473" t="str">
            <v>BFD</v>
          </cell>
          <cell r="O473">
            <v>1200926</v>
          </cell>
          <cell r="P473" t="str">
            <v>3M COMPANY</v>
          </cell>
          <cell r="Q473" t="str">
            <v>VT00008</v>
          </cell>
          <cell r="R473" t="str">
            <v>Manufacturing &amp; Logistics</v>
          </cell>
        </row>
        <row r="474">
          <cell r="B474" t="str">
            <v>M,Yasodha</v>
          </cell>
          <cell r="C474" t="str">
            <v>A</v>
          </cell>
          <cell r="D474">
            <v>12</v>
          </cell>
          <cell r="E474">
            <v>2015</v>
          </cell>
          <cell r="F474" t="str">
            <v>Workforce</v>
          </cell>
          <cell r="G474" t="str">
            <v>Workforce - Technical Experienced</v>
          </cell>
          <cell r="H474" t="str">
            <v>Coimbatore</v>
          </cell>
          <cell r="I474" t="str">
            <v>Coimbatore</v>
          </cell>
          <cell r="J474" t="str">
            <v>Offshore</v>
          </cell>
          <cell r="K474">
            <v>1000055464</v>
          </cell>
          <cell r="L474" t="str">
            <v>3M MS SCSC EHS RLD</v>
          </cell>
          <cell r="M474" t="str">
            <v>EXTN</v>
          </cell>
          <cell r="N474" t="str">
            <v>BTM</v>
          </cell>
          <cell r="O474">
            <v>1200926</v>
          </cell>
          <cell r="P474" t="str">
            <v>3M COMPANY</v>
          </cell>
          <cell r="Q474" t="str">
            <v>VT00008</v>
          </cell>
          <cell r="R474" t="str">
            <v>Manufacturing &amp; Logistics</v>
          </cell>
        </row>
        <row r="475">
          <cell r="B475" t="str">
            <v>Madheswaran,Priyadharshini</v>
          </cell>
          <cell r="C475" t="str">
            <v>PA</v>
          </cell>
          <cell r="D475">
            <v>10</v>
          </cell>
          <cell r="E475">
            <v>2013</v>
          </cell>
          <cell r="F475" t="str">
            <v>Workforce</v>
          </cell>
          <cell r="G475" t="str">
            <v>Workforce - Technical Experienced</v>
          </cell>
          <cell r="H475" t="str">
            <v>Coimbatore</v>
          </cell>
          <cell r="I475" t="str">
            <v>Coimbatore</v>
          </cell>
          <cell r="J475" t="str">
            <v>Offshore</v>
          </cell>
          <cell r="K475">
            <v>1000053767</v>
          </cell>
          <cell r="L475" t="str">
            <v>3M MS SSSC Legal RLD</v>
          </cell>
          <cell r="M475" t="str">
            <v>EXTN</v>
          </cell>
          <cell r="N475" t="str">
            <v>BTM</v>
          </cell>
          <cell r="O475">
            <v>1200926</v>
          </cell>
          <cell r="P475" t="str">
            <v>3M COMPANY</v>
          </cell>
          <cell r="Q475" t="str">
            <v>VT00008</v>
          </cell>
          <cell r="R475" t="str">
            <v>Manufacturing &amp; Logistics</v>
          </cell>
        </row>
        <row r="476">
          <cell r="B476" t="str">
            <v>Madhuranthakam,Yuvaraj</v>
          </cell>
          <cell r="C476" t="str">
            <v>PA</v>
          </cell>
          <cell r="D476">
            <v>9</v>
          </cell>
          <cell r="E476">
            <v>2014</v>
          </cell>
          <cell r="F476" t="str">
            <v>Workforce</v>
          </cell>
          <cell r="G476" t="str">
            <v>Workforce - Technical Experienced</v>
          </cell>
          <cell r="H476" t="str">
            <v>Chennai</v>
          </cell>
          <cell r="I476" t="str">
            <v>Chennai</v>
          </cell>
          <cell r="J476" t="str">
            <v>Offshore</v>
          </cell>
          <cell r="K476">
            <v>1000049469</v>
          </cell>
          <cell r="L476" t="str">
            <v>3M CQG TCoE</v>
          </cell>
          <cell r="M476" t="str">
            <v>EXTN</v>
          </cell>
          <cell r="N476" t="str">
            <v>BTM</v>
          </cell>
          <cell r="O476">
            <v>1200926</v>
          </cell>
          <cell r="P476" t="str">
            <v>3M COMPANY</v>
          </cell>
          <cell r="Q476" t="str">
            <v>HZ00007</v>
          </cell>
          <cell r="R476" t="str">
            <v>Quality Engineering &amp;Assurance</v>
          </cell>
        </row>
        <row r="477">
          <cell r="B477" t="str">
            <v>Magan,Alok</v>
          </cell>
          <cell r="C477" t="str">
            <v>AVP</v>
          </cell>
          <cell r="D477">
            <v>5</v>
          </cell>
          <cell r="E477">
            <v>2014</v>
          </cell>
          <cell r="F477" t="str">
            <v>Workforce</v>
          </cell>
          <cell r="G477" t="str">
            <v>Workforce - Technical SM+</v>
          </cell>
          <cell r="H477" t="str">
            <v>United States</v>
          </cell>
          <cell r="I477" t="str">
            <v>United States</v>
          </cell>
          <cell r="J477" t="str">
            <v>Onsite</v>
          </cell>
          <cell r="K477">
            <v>1000002909</v>
          </cell>
          <cell r="L477" t="str">
            <v>3M Unbilled account management</v>
          </cell>
          <cell r="M477" t="str">
            <v>UAMCP</v>
          </cell>
          <cell r="N477" t="str">
            <v>NBL</v>
          </cell>
          <cell r="O477">
            <v>1200926</v>
          </cell>
          <cell r="P477" t="str">
            <v>3M COMPANY</v>
          </cell>
          <cell r="Q477" t="str">
            <v>VT00008</v>
          </cell>
          <cell r="R477" t="str">
            <v>Manufacturing &amp; Logistics</v>
          </cell>
        </row>
        <row r="478">
          <cell r="B478" t="str">
            <v>Mahajan,Chetan Chandrakant</v>
          </cell>
          <cell r="C478" t="str">
            <v>SA</v>
          </cell>
          <cell r="D478">
            <v>2</v>
          </cell>
          <cell r="E478">
            <v>2013</v>
          </cell>
          <cell r="F478" t="str">
            <v>Workforce</v>
          </cell>
          <cell r="G478" t="str">
            <v>Workforce - Technical Experienced</v>
          </cell>
          <cell r="H478" t="str">
            <v>Pune</v>
          </cell>
          <cell r="I478" t="str">
            <v>Pune</v>
          </cell>
          <cell r="J478" t="str">
            <v>Offshore</v>
          </cell>
          <cell r="K478">
            <v>1000129797</v>
          </cell>
          <cell r="L478" t="str">
            <v>3M SAP Vistex  Support</v>
          </cell>
          <cell r="M478" t="str">
            <v>EXTN</v>
          </cell>
          <cell r="N478" t="str">
            <v>BTM</v>
          </cell>
          <cell r="O478">
            <v>1200926</v>
          </cell>
          <cell r="P478" t="str">
            <v>3M COMPANY</v>
          </cell>
          <cell r="Q478" t="str">
            <v>HZ00037</v>
          </cell>
          <cell r="R478" t="str">
            <v>EAS SAP</v>
          </cell>
        </row>
        <row r="479">
          <cell r="B479" t="str">
            <v>Mahale,Prashant</v>
          </cell>
          <cell r="C479" t="str">
            <v>SA</v>
          </cell>
          <cell r="D479">
            <v>12</v>
          </cell>
          <cell r="E479">
            <v>2009</v>
          </cell>
          <cell r="F479" t="str">
            <v>Workforce</v>
          </cell>
          <cell r="G479" t="str">
            <v>Workforce - Technical Experienced</v>
          </cell>
          <cell r="H479" t="str">
            <v>Pune</v>
          </cell>
          <cell r="I479" t="str">
            <v>Pune</v>
          </cell>
          <cell r="J479" t="str">
            <v>Offshore</v>
          </cell>
          <cell r="K479">
            <v>1000103005</v>
          </cell>
          <cell r="L479" t="str">
            <v>3M MES Development</v>
          </cell>
          <cell r="M479" t="str">
            <v>EXTN</v>
          </cell>
          <cell r="N479" t="str">
            <v>BTM</v>
          </cell>
          <cell r="O479">
            <v>1200926</v>
          </cell>
          <cell r="P479" t="str">
            <v>3M COMPANY</v>
          </cell>
          <cell r="Q479" t="str">
            <v>SH00337</v>
          </cell>
          <cell r="R479" t="str">
            <v>EBA - EMS - COM</v>
          </cell>
        </row>
        <row r="480">
          <cell r="B480" t="str">
            <v>Mahalingam,Kirubha</v>
          </cell>
          <cell r="C480" t="str">
            <v>M</v>
          </cell>
          <cell r="D480">
            <v>1</v>
          </cell>
          <cell r="E480">
            <v>2014</v>
          </cell>
          <cell r="F480" t="str">
            <v>Workforce</v>
          </cell>
          <cell r="G480" t="str">
            <v>Workforce - Technical Experienced</v>
          </cell>
          <cell r="H480" t="str">
            <v>United States</v>
          </cell>
          <cell r="I480" t="str">
            <v>United States</v>
          </cell>
          <cell r="J480" t="str">
            <v>Onsite</v>
          </cell>
          <cell r="K480">
            <v>1000147585</v>
          </cell>
          <cell r="L480" t="str">
            <v>3M TSSD TollingParkingDMV Sup</v>
          </cell>
          <cell r="M480" t="str">
            <v>EXTN</v>
          </cell>
          <cell r="N480" t="str">
            <v>BTM</v>
          </cell>
          <cell r="O480">
            <v>1200926</v>
          </cell>
          <cell r="P480" t="str">
            <v>3M COMPANY</v>
          </cell>
          <cell r="Q480" t="str">
            <v>HZ00036</v>
          </cell>
          <cell r="R480" t="str">
            <v>EAS Oracle</v>
          </cell>
        </row>
        <row r="481">
          <cell r="B481" t="str">
            <v>Mahendrakar,Venkatesh</v>
          </cell>
          <cell r="C481" t="str">
            <v>SM</v>
          </cell>
          <cell r="D481">
            <v>8</v>
          </cell>
          <cell r="E481">
            <v>2012</v>
          </cell>
          <cell r="F481" t="str">
            <v>Workforce</v>
          </cell>
          <cell r="G481" t="str">
            <v>Workforce - Technical SM+</v>
          </cell>
          <cell r="H481" t="str">
            <v>United States</v>
          </cell>
          <cell r="I481" t="str">
            <v>United States</v>
          </cell>
          <cell r="J481" t="str">
            <v>Onsite</v>
          </cell>
          <cell r="K481">
            <v>1000090515</v>
          </cell>
          <cell r="L481" t="str">
            <v>3M-Ebiz Gateway NGG BA</v>
          </cell>
          <cell r="M481" t="str">
            <v>EXTN</v>
          </cell>
          <cell r="N481" t="str">
            <v>BTM</v>
          </cell>
          <cell r="O481">
            <v>1200926</v>
          </cell>
          <cell r="P481" t="str">
            <v>3M COMPANY</v>
          </cell>
          <cell r="Q481" t="str">
            <v>HZ00034</v>
          </cell>
          <cell r="R481" t="str">
            <v>EAS-IPM</v>
          </cell>
        </row>
        <row r="482">
          <cell r="B482" t="str">
            <v>Maheshwari,Kshipra</v>
          </cell>
          <cell r="C482" t="str">
            <v>PA</v>
          </cell>
          <cell r="D482">
            <v>12</v>
          </cell>
          <cell r="E482">
            <v>2014</v>
          </cell>
          <cell r="F482" t="str">
            <v>Workforce</v>
          </cell>
          <cell r="G482" t="str">
            <v>Workforce - Technical Experienced</v>
          </cell>
          <cell r="H482" t="str">
            <v>Chennai</v>
          </cell>
          <cell r="I482" t="str">
            <v>Chennai</v>
          </cell>
          <cell r="J482" t="str">
            <v>Offshore</v>
          </cell>
          <cell r="K482">
            <v>1000049469</v>
          </cell>
          <cell r="L482" t="str">
            <v>3M CQG TCoE</v>
          </cell>
          <cell r="M482" t="str">
            <v>EXTN</v>
          </cell>
          <cell r="N482" t="str">
            <v>BTM</v>
          </cell>
          <cell r="O482">
            <v>1200926</v>
          </cell>
          <cell r="P482" t="str">
            <v>3M COMPANY</v>
          </cell>
          <cell r="Q482" t="str">
            <v>HZ00007</v>
          </cell>
          <cell r="R482" t="str">
            <v>Quality Engineering &amp;Assurance</v>
          </cell>
        </row>
        <row r="483">
          <cell r="B483" t="str">
            <v>Maijala,Thomas</v>
          </cell>
          <cell r="C483" t="str">
            <v>A</v>
          </cell>
          <cell r="D483">
            <v>8</v>
          </cell>
          <cell r="E483">
            <v>2013</v>
          </cell>
          <cell r="F483" t="str">
            <v>Workforce</v>
          </cell>
          <cell r="G483" t="str">
            <v>Workforce - Technical Experienced</v>
          </cell>
          <cell r="H483" t="str">
            <v>United States</v>
          </cell>
          <cell r="I483" t="str">
            <v>United States</v>
          </cell>
          <cell r="J483" t="str">
            <v>Onsite</v>
          </cell>
          <cell r="K483">
            <v>1000053759</v>
          </cell>
          <cell r="L483" t="str">
            <v>3M MS SSSC Admin Services RLD</v>
          </cell>
          <cell r="M483" t="str">
            <v>EXTN</v>
          </cell>
          <cell r="N483" t="str">
            <v>BTM</v>
          </cell>
          <cell r="O483">
            <v>1200926</v>
          </cell>
          <cell r="P483" t="str">
            <v>3M COMPANY</v>
          </cell>
          <cell r="Q483" t="str">
            <v>VT00008</v>
          </cell>
          <cell r="R483" t="str">
            <v>Manufacturing &amp; Logistics</v>
          </cell>
        </row>
        <row r="484">
          <cell r="B484" t="str">
            <v>Maity,Moumita</v>
          </cell>
          <cell r="C484" t="str">
            <v>PA</v>
          </cell>
          <cell r="D484">
            <v>4</v>
          </cell>
          <cell r="E484">
            <v>2015</v>
          </cell>
          <cell r="F484" t="str">
            <v>Workforce</v>
          </cell>
          <cell r="G484" t="str">
            <v>Workforce - Technical Experienced</v>
          </cell>
          <cell r="H484" t="str">
            <v>Chennai</v>
          </cell>
          <cell r="I484" t="str">
            <v>Chennai</v>
          </cell>
          <cell r="J484" t="str">
            <v>Offshore</v>
          </cell>
          <cell r="K484">
            <v>1000114156</v>
          </cell>
          <cell r="L484" t="str">
            <v>3M Legacy Data Migration</v>
          </cell>
          <cell r="M484" t="str">
            <v>EXTN</v>
          </cell>
          <cell r="N484" t="str">
            <v>BTM</v>
          </cell>
          <cell r="O484">
            <v>1200926</v>
          </cell>
          <cell r="P484" t="str">
            <v>3M COMPANY</v>
          </cell>
          <cell r="Q484" t="str">
            <v>HZ00015</v>
          </cell>
          <cell r="R484" t="str">
            <v>EAS SAP Analytics</v>
          </cell>
        </row>
        <row r="485">
          <cell r="B485" t="str">
            <v>Majeed,Abdul</v>
          </cell>
          <cell r="C485" t="str">
            <v>SA</v>
          </cell>
          <cell r="D485">
            <v>10</v>
          </cell>
          <cell r="E485">
            <v>2013</v>
          </cell>
          <cell r="F485" t="str">
            <v>Workforce</v>
          </cell>
          <cell r="G485" t="str">
            <v>Workforce - Technical Experienced</v>
          </cell>
          <cell r="H485" t="str">
            <v>United States</v>
          </cell>
          <cell r="I485" t="str">
            <v>United States</v>
          </cell>
          <cell r="J485" t="str">
            <v>Onsite</v>
          </cell>
          <cell r="K485">
            <v>1000059509</v>
          </cell>
          <cell r="L485" t="str">
            <v>3M TCoE Rational-PLM</v>
          </cell>
          <cell r="M485" t="str">
            <v>EXTN</v>
          </cell>
          <cell r="N485" t="str">
            <v>BTM</v>
          </cell>
          <cell r="O485">
            <v>1200926</v>
          </cell>
          <cell r="P485" t="str">
            <v>3M COMPANY</v>
          </cell>
          <cell r="Q485" t="str">
            <v>HZ00006</v>
          </cell>
          <cell r="R485" t="str">
            <v>Cognizant Infra Services</v>
          </cell>
        </row>
        <row r="486">
          <cell r="B486" t="str">
            <v>Malepati,Anil Kumar</v>
          </cell>
          <cell r="C486" t="str">
            <v>SA</v>
          </cell>
          <cell r="D486">
            <v>2</v>
          </cell>
          <cell r="E486">
            <v>2016</v>
          </cell>
          <cell r="F486" t="str">
            <v>Workforce</v>
          </cell>
          <cell r="G486" t="str">
            <v>Workforce - Technical Experienced</v>
          </cell>
          <cell r="H486" t="str">
            <v>Hyderabad</v>
          </cell>
          <cell r="I486" t="str">
            <v>Hyderabad</v>
          </cell>
          <cell r="J486" t="str">
            <v>Offshore</v>
          </cell>
          <cell r="K486">
            <v>1000129797</v>
          </cell>
          <cell r="L486" t="str">
            <v>3M SAP Vistex  Support</v>
          </cell>
          <cell r="M486" t="str">
            <v>EXTN</v>
          </cell>
          <cell r="N486" t="str">
            <v>BTM</v>
          </cell>
          <cell r="O486">
            <v>1200926</v>
          </cell>
          <cell r="P486" t="str">
            <v>3M COMPANY</v>
          </cell>
          <cell r="Q486" t="str">
            <v>HZ00037</v>
          </cell>
          <cell r="R486" t="str">
            <v>EAS SAP</v>
          </cell>
        </row>
        <row r="487">
          <cell r="B487" t="str">
            <v>Mall,Piyush</v>
          </cell>
          <cell r="C487" t="str">
            <v>SA</v>
          </cell>
          <cell r="D487">
            <v>8</v>
          </cell>
          <cell r="E487">
            <v>2015</v>
          </cell>
          <cell r="F487" t="str">
            <v>Workforce</v>
          </cell>
          <cell r="G487" t="str">
            <v>Workforce - Technical Experienced</v>
          </cell>
          <cell r="H487" t="str">
            <v>Hyderabad</v>
          </cell>
          <cell r="I487" t="str">
            <v>Hyderabad</v>
          </cell>
          <cell r="J487" t="str">
            <v>Offshore</v>
          </cell>
          <cell r="K487">
            <v>1000103005</v>
          </cell>
          <cell r="L487" t="str">
            <v>3M MES Development</v>
          </cell>
          <cell r="M487" t="str">
            <v>EXTN</v>
          </cell>
          <cell r="N487" t="str">
            <v>BTM</v>
          </cell>
          <cell r="O487">
            <v>1200926</v>
          </cell>
          <cell r="P487" t="str">
            <v>3M COMPANY</v>
          </cell>
          <cell r="Q487" t="str">
            <v>SH00337</v>
          </cell>
          <cell r="R487" t="str">
            <v>EBA - EMS - COM</v>
          </cell>
        </row>
        <row r="488">
          <cell r="B488" t="str">
            <v>Mallavaram,Purushotham Reddy</v>
          </cell>
          <cell r="C488" t="str">
            <v>SM</v>
          </cell>
          <cell r="D488">
            <v>11</v>
          </cell>
          <cell r="E488">
            <v>2009</v>
          </cell>
          <cell r="F488" t="str">
            <v>Workforce</v>
          </cell>
          <cell r="G488" t="str">
            <v>Workforce - Technical SM+</v>
          </cell>
          <cell r="H488" t="str">
            <v>Chennai</v>
          </cell>
          <cell r="I488" t="str">
            <v>Chennai</v>
          </cell>
          <cell r="J488" t="str">
            <v>Offshore</v>
          </cell>
          <cell r="K488">
            <v>1000103005</v>
          </cell>
          <cell r="L488" t="str">
            <v>3M MES Development</v>
          </cell>
          <cell r="M488" t="str">
            <v>EXTN</v>
          </cell>
          <cell r="N488" t="str">
            <v>BTM</v>
          </cell>
          <cell r="O488">
            <v>1200926</v>
          </cell>
          <cell r="P488" t="str">
            <v>3M COMPANY</v>
          </cell>
          <cell r="Q488" t="str">
            <v>SH00337</v>
          </cell>
          <cell r="R488" t="str">
            <v>EBA - EMS - COM</v>
          </cell>
        </row>
        <row r="489">
          <cell r="B489" t="str">
            <v>Mallela,Sai Kishore</v>
          </cell>
          <cell r="C489" t="str">
            <v>SA</v>
          </cell>
          <cell r="D489">
            <v>5</v>
          </cell>
          <cell r="E489">
            <v>2015</v>
          </cell>
          <cell r="F489" t="str">
            <v>Workforce</v>
          </cell>
          <cell r="G489" t="str">
            <v>Workforce - Technical Experienced</v>
          </cell>
          <cell r="H489" t="str">
            <v>United States</v>
          </cell>
          <cell r="I489" t="str">
            <v>United States</v>
          </cell>
          <cell r="J489" t="str">
            <v>Onsite</v>
          </cell>
          <cell r="K489">
            <v>1000114156</v>
          </cell>
          <cell r="L489" t="str">
            <v>3M Legacy Data Migration</v>
          </cell>
          <cell r="M489" t="str">
            <v>EXTN</v>
          </cell>
          <cell r="N489" t="str">
            <v>BTM</v>
          </cell>
          <cell r="O489">
            <v>1200926</v>
          </cell>
          <cell r="P489" t="str">
            <v>3M COMPANY</v>
          </cell>
          <cell r="Q489" t="str">
            <v>HZ00015</v>
          </cell>
          <cell r="R489" t="str">
            <v>EAS SAP Analytics</v>
          </cell>
        </row>
        <row r="490">
          <cell r="B490" t="str">
            <v>Malse,Sukhada Mahesh</v>
          </cell>
          <cell r="C490" t="str">
            <v>PA</v>
          </cell>
          <cell r="D490">
            <v>8</v>
          </cell>
          <cell r="E490">
            <v>2014</v>
          </cell>
          <cell r="F490" t="str">
            <v>Workforce</v>
          </cell>
          <cell r="G490" t="str">
            <v>Workforce - Technical Experienced</v>
          </cell>
          <cell r="H490" t="str">
            <v>Pune</v>
          </cell>
          <cell r="I490" t="str">
            <v>Pune</v>
          </cell>
          <cell r="J490" t="str">
            <v>Offshore</v>
          </cell>
          <cell r="K490">
            <v>1000054091</v>
          </cell>
          <cell r="L490" t="str">
            <v>3M MS SSSC HR AM</v>
          </cell>
          <cell r="M490" t="str">
            <v>EXTN</v>
          </cell>
          <cell r="N490" t="str">
            <v>BFD</v>
          </cell>
          <cell r="O490">
            <v>1200926</v>
          </cell>
          <cell r="P490" t="str">
            <v>3M COMPANY</v>
          </cell>
          <cell r="Q490" t="str">
            <v>HZ00036</v>
          </cell>
          <cell r="R490" t="str">
            <v>EAS Oracle</v>
          </cell>
        </row>
        <row r="491">
          <cell r="B491" t="str">
            <v>Malve,Sandeep Shashikant</v>
          </cell>
          <cell r="C491" t="str">
            <v>M</v>
          </cell>
          <cell r="D491">
            <v>5</v>
          </cell>
          <cell r="E491">
            <v>2013</v>
          </cell>
          <cell r="F491" t="str">
            <v>Workforce</v>
          </cell>
          <cell r="G491" t="str">
            <v>Workforce - Technical Experienced</v>
          </cell>
          <cell r="H491" t="str">
            <v>Pune</v>
          </cell>
          <cell r="I491" t="str">
            <v>Pune</v>
          </cell>
          <cell r="J491" t="str">
            <v>Offshore</v>
          </cell>
          <cell r="K491">
            <v>1000103005</v>
          </cell>
          <cell r="L491" t="str">
            <v>3M MES Development</v>
          </cell>
          <cell r="M491" t="str">
            <v>EXTN</v>
          </cell>
          <cell r="N491" t="str">
            <v>BTM</v>
          </cell>
          <cell r="O491">
            <v>1200926</v>
          </cell>
          <cell r="P491" t="str">
            <v>3M COMPANY</v>
          </cell>
          <cell r="Q491" t="str">
            <v>SH00337</v>
          </cell>
          <cell r="R491" t="str">
            <v>EBA - EMS - COM</v>
          </cell>
        </row>
        <row r="492">
          <cell r="B492" t="str">
            <v>Mandava,Mohana Nagalakshmi  M</v>
          </cell>
          <cell r="C492" t="str">
            <v>A</v>
          </cell>
          <cell r="D492">
            <v>2</v>
          </cell>
          <cell r="E492">
            <v>2013</v>
          </cell>
          <cell r="F492" t="str">
            <v>Workforce</v>
          </cell>
          <cell r="G492" t="str">
            <v>Workforce - Technical Experienced</v>
          </cell>
          <cell r="H492" t="str">
            <v>Chennai</v>
          </cell>
          <cell r="I492" t="str">
            <v>Chennai</v>
          </cell>
          <cell r="J492" t="str">
            <v>Offshore</v>
          </cell>
          <cell r="K492">
            <v>1000056520</v>
          </cell>
          <cell r="L492" t="str">
            <v>3M MS RnD RLD</v>
          </cell>
          <cell r="M492" t="str">
            <v>EXTN</v>
          </cell>
          <cell r="N492" t="str">
            <v>BTM</v>
          </cell>
          <cell r="O492">
            <v>1200926</v>
          </cell>
          <cell r="P492" t="str">
            <v>3M COMPANY</v>
          </cell>
          <cell r="Q492" t="str">
            <v>VT00008</v>
          </cell>
          <cell r="R492" t="str">
            <v>Manufacturing &amp; Logistics</v>
          </cell>
        </row>
        <row r="493">
          <cell r="B493" t="str">
            <v>Mane,Anita Hanumant</v>
          </cell>
          <cell r="C493" t="str">
            <v>PA</v>
          </cell>
          <cell r="D493">
            <v>8</v>
          </cell>
          <cell r="E493">
            <v>2014</v>
          </cell>
          <cell r="F493" t="str">
            <v>Workforce</v>
          </cell>
          <cell r="G493" t="str">
            <v>Workforce - Technical Experienced</v>
          </cell>
          <cell r="H493" t="str">
            <v>Bangalore</v>
          </cell>
          <cell r="I493" t="str">
            <v>Bangalore</v>
          </cell>
          <cell r="J493" t="str">
            <v>Offshore</v>
          </cell>
          <cell r="K493">
            <v>1000114156</v>
          </cell>
          <cell r="L493" t="str">
            <v>3M Legacy Data Migration</v>
          </cell>
          <cell r="M493" t="str">
            <v>EXTN</v>
          </cell>
          <cell r="N493" t="str">
            <v>BTM</v>
          </cell>
          <cell r="O493">
            <v>1200926</v>
          </cell>
          <cell r="P493" t="str">
            <v>3M COMPANY</v>
          </cell>
          <cell r="Q493" t="str">
            <v>HZ00015</v>
          </cell>
          <cell r="R493" t="str">
            <v>EAS SAP Analytics</v>
          </cell>
        </row>
        <row r="494">
          <cell r="B494" t="str">
            <v>Mane,Shubhangee Nagnath</v>
          </cell>
          <cell r="C494" t="str">
            <v>PA</v>
          </cell>
          <cell r="D494">
            <v>5</v>
          </cell>
          <cell r="E494">
            <v>2014</v>
          </cell>
          <cell r="F494" t="str">
            <v>Workforce</v>
          </cell>
          <cell r="G494" t="str">
            <v>Workforce - Technical Experienced</v>
          </cell>
          <cell r="H494" t="str">
            <v>Pune</v>
          </cell>
          <cell r="I494" t="str">
            <v>Pune</v>
          </cell>
          <cell r="J494" t="str">
            <v>Offshore</v>
          </cell>
          <cell r="K494">
            <v>1000049018</v>
          </cell>
          <cell r="L494" t="str">
            <v>3M MS CCSC Cust Workflow AM</v>
          </cell>
          <cell r="M494" t="str">
            <v>EXTN</v>
          </cell>
          <cell r="N494" t="str">
            <v>BFD</v>
          </cell>
          <cell r="O494">
            <v>1200926</v>
          </cell>
          <cell r="P494" t="str">
            <v>3M COMPANY</v>
          </cell>
          <cell r="Q494" t="str">
            <v>SSH0034</v>
          </cell>
          <cell r="R494" t="str">
            <v>DWT-DEP-Competency-ECM</v>
          </cell>
        </row>
        <row r="495">
          <cell r="B495" t="str">
            <v>Mani,Gayathri</v>
          </cell>
          <cell r="C495" t="str">
            <v>A</v>
          </cell>
          <cell r="D495">
            <v>9</v>
          </cell>
          <cell r="E495">
            <v>2011</v>
          </cell>
          <cell r="F495" t="str">
            <v>Workforce</v>
          </cell>
          <cell r="G495" t="str">
            <v>Workforce - Technical Experienced</v>
          </cell>
          <cell r="H495" t="str">
            <v>Coimbatore</v>
          </cell>
          <cell r="I495" t="str">
            <v>Coimbatore</v>
          </cell>
          <cell r="J495" t="str">
            <v>Offshore</v>
          </cell>
          <cell r="K495">
            <v>1000054091</v>
          </cell>
          <cell r="L495" t="str">
            <v>3M MS SSSC HR AM</v>
          </cell>
          <cell r="M495" t="str">
            <v>EXTN</v>
          </cell>
          <cell r="N495" t="str">
            <v>BFD</v>
          </cell>
          <cell r="O495">
            <v>1200926</v>
          </cell>
          <cell r="P495" t="str">
            <v>3M COMPANY</v>
          </cell>
          <cell r="Q495" t="str">
            <v>VT00008</v>
          </cell>
          <cell r="R495" t="str">
            <v>Manufacturing &amp; Logistics</v>
          </cell>
        </row>
        <row r="496">
          <cell r="B496" t="str">
            <v>Mani,Lakshmi</v>
          </cell>
          <cell r="C496" t="str">
            <v>PA</v>
          </cell>
          <cell r="D496">
            <v>12</v>
          </cell>
          <cell r="E496">
            <v>2010</v>
          </cell>
          <cell r="F496" t="str">
            <v>Workforce</v>
          </cell>
          <cell r="G496" t="str">
            <v>Workforce - Technical Experienced</v>
          </cell>
          <cell r="H496" t="str">
            <v>Chennai</v>
          </cell>
          <cell r="I496" t="str">
            <v>Chennai</v>
          </cell>
          <cell r="J496" t="str">
            <v>Offshore</v>
          </cell>
          <cell r="K496">
            <v>1000072549</v>
          </cell>
          <cell r="L496" t="str">
            <v>3M-Ebiz Gateway NGG SI</v>
          </cell>
          <cell r="M496" t="str">
            <v>EXTN</v>
          </cell>
          <cell r="N496" t="str">
            <v>BTM</v>
          </cell>
          <cell r="O496">
            <v>1200926</v>
          </cell>
          <cell r="P496" t="str">
            <v>3M COMPANY</v>
          </cell>
          <cell r="Q496" t="str">
            <v>HZ00034</v>
          </cell>
          <cell r="R496" t="str">
            <v>EAS-IPM</v>
          </cell>
        </row>
        <row r="497">
          <cell r="B497" t="str">
            <v>Mani,PremKumar</v>
          </cell>
          <cell r="C497" t="str">
            <v>SA</v>
          </cell>
          <cell r="D497">
            <v>8</v>
          </cell>
          <cell r="E497">
            <v>2010</v>
          </cell>
          <cell r="F497" t="str">
            <v>Workforce</v>
          </cell>
          <cell r="G497" t="str">
            <v>Workforce - Technical Experienced</v>
          </cell>
          <cell r="H497" t="str">
            <v>United States</v>
          </cell>
          <cell r="I497" t="str">
            <v>United States</v>
          </cell>
          <cell r="J497" t="str">
            <v>Onsite</v>
          </cell>
          <cell r="K497">
            <v>1000046718</v>
          </cell>
          <cell r="L497" t="str">
            <v>3M MS-CCSC Business AM</v>
          </cell>
          <cell r="M497" t="str">
            <v>EXTN</v>
          </cell>
          <cell r="N497" t="str">
            <v>BFD</v>
          </cell>
          <cell r="O497">
            <v>1200926</v>
          </cell>
          <cell r="P497" t="str">
            <v>3M COMPANY</v>
          </cell>
          <cell r="Q497" t="str">
            <v>VT00008</v>
          </cell>
          <cell r="R497" t="str">
            <v>Manufacturing &amp; Logistics</v>
          </cell>
        </row>
        <row r="498">
          <cell r="B498" t="str">
            <v>Mani,Saranya</v>
          </cell>
          <cell r="C498" t="str">
            <v>PA</v>
          </cell>
          <cell r="D498">
            <v>5</v>
          </cell>
          <cell r="E498">
            <v>2011</v>
          </cell>
          <cell r="F498" t="str">
            <v>Workforce</v>
          </cell>
          <cell r="G498" t="str">
            <v>Workforce - Technical Experienced</v>
          </cell>
          <cell r="H498" t="str">
            <v>Chennai</v>
          </cell>
          <cell r="I498" t="str">
            <v>Chennai</v>
          </cell>
          <cell r="J498" t="str">
            <v>Offshore</v>
          </cell>
          <cell r="K498">
            <v>1000154462</v>
          </cell>
          <cell r="L498" t="str">
            <v>3M MTD ELC Label Design</v>
          </cell>
          <cell r="M498" t="str">
            <v>EXTN</v>
          </cell>
          <cell r="N498" t="str">
            <v>BFD</v>
          </cell>
          <cell r="O498">
            <v>1200926</v>
          </cell>
          <cell r="P498" t="str">
            <v>3M COMPANY</v>
          </cell>
          <cell r="Q498" t="str">
            <v>HZ00007</v>
          </cell>
          <cell r="R498" t="str">
            <v>Quality Engineering &amp;Assurance</v>
          </cell>
        </row>
        <row r="499">
          <cell r="B499" t="str">
            <v>Mani,Shobana</v>
          </cell>
          <cell r="C499" t="str">
            <v>SA</v>
          </cell>
          <cell r="D499">
            <v>6</v>
          </cell>
          <cell r="E499">
            <v>2005</v>
          </cell>
          <cell r="F499" t="str">
            <v>Workforce</v>
          </cell>
          <cell r="G499" t="str">
            <v>Workforce - Technical Experienced</v>
          </cell>
          <cell r="H499" t="str">
            <v>Chennai</v>
          </cell>
          <cell r="I499" t="str">
            <v>Chennai</v>
          </cell>
          <cell r="J499" t="str">
            <v>Offshore</v>
          </cell>
          <cell r="K499">
            <v>1000014210</v>
          </cell>
          <cell r="L499" t="str">
            <v>3M HDM Testing</v>
          </cell>
          <cell r="M499" t="str">
            <v>EXTN</v>
          </cell>
          <cell r="N499" t="str">
            <v>BTM</v>
          </cell>
          <cell r="O499">
            <v>1200926</v>
          </cell>
          <cell r="P499" t="str">
            <v>3M COMPANY</v>
          </cell>
          <cell r="Q499" t="str">
            <v>HZ00007</v>
          </cell>
          <cell r="R499" t="str">
            <v>Quality Engineering &amp;Assurance</v>
          </cell>
        </row>
        <row r="500">
          <cell r="B500" t="str">
            <v>Manickam,Baskar</v>
          </cell>
          <cell r="C500" t="str">
            <v>M</v>
          </cell>
          <cell r="D500">
            <v>2</v>
          </cell>
          <cell r="E500">
            <v>2008</v>
          </cell>
          <cell r="F500" t="str">
            <v>Workforce</v>
          </cell>
          <cell r="G500" t="str">
            <v>Workforce - Technical Experienced</v>
          </cell>
          <cell r="H500" t="str">
            <v>United States</v>
          </cell>
          <cell r="I500" t="str">
            <v>United States</v>
          </cell>
          <cell r="J500" t="str">
            <v>Onsite</v>
          </cell>
          <cell r="K500">
            <v>1000114156</v>
          </cell>
          <cell r="L500" t="str">
            <v>3M Legacy Data Migration</v>
          </cell>
          <cell r="M500" t="str">
            <v>EXTN</v>
          </cell>
          <cell r="N500" t="str">
            <v>BTM</v>
          </cell>
          <cell r="O500">
            <v>1200926</v>
          </cell>
          <cell r="P500" t="str">
            <v>3M COMPANY</v>
          </cell>
          <cell r="Q500" t="str">
            <v>HZ00015</v>
          </cell>
          <cell r="R500" t="str">
            <v>EAS SAP Analytics</v>
          </cell>
        </row>
        <row r="501">
          <cell r="B501" t="str">
            <v>Manickam,Kannan</v>
          </cell>
          <cell r="C501" t="str">
            <v>A</v>
          </cell>
          <cell r="D501">
            <v>6</v>
          </cell>
          <cell r="E501">
            <v>2010</v>
          </cell>
          <cell r="F501" t="str">
            <v>Workforce</v>
          </cell>
          <cell r="G501" t="str">
            <v>Workforce - Technical Experienced</v>
          </cell>
          <cell r="H501" t="str">
            <v>Coimbatore</v>
          </cell>
          <cell r="I501" t="str">
            <v>Coimbatore</v>
          </cell>
          <cell r="J501" t="str">
            <v>Offshore</v>
          </cell>
          <cell r="K501">
            <v>1000049706</v>
          </cell>
          <cell r="L501" t="str">
            <v>3M MS SCSC Order Mgmt AM</v>
          </cell>
          <cell r="M501" t="str">
            <v>EXTN</v>
          </cell>
          <cell r="N501" t="str">
            <v>BFD</v>
          </cell>
          <cell r="O501">
            <v>1200926</v>
          </cell>
          <cell r="P501" t="str">
            <v>3M COMPANY</v>
          </cell>
          <cell r="Q501" t="str">
            <v>VT00008</v>
          </cell>
          <cell r="R501" t="str">
            <v>Manufacturing &amp; Logistics</v>
          </cell>
        </row>
        <row r="502">
          <cell r="B502" t="str">
            <v>Mannepally,Vijay Kumar</v>
          </cell>
          <cell r="C502" t="str">
            <v>M</v>
          </cell>
          <cell r="D502">
            <v>6</v>
          </cell>
          <cell r="E502">
            <v>2008</v>
          </cell>
          <cell r="F502" t="str">
            <v>Workforce</v>
          </cell>
          <cell r="G502" t="str">
            <v>Workforce - Technical Experienced</v>
          </cell>
          <cell r="H502" t="str">
            <v>United States</v>
          </cell>
          <cell r="I502" t="str">
            <v>United States</v>
          </cell>
          <cell r="J502" t="str">
            <v>Onsite</v>
          </cell>
          <cell r="K502">
            <v>1000082547</v>
          </cell>
          <cell r="L502" t="str">
            <v>3M ebus Gateway  SAP RUN BPI</v>
          </cell>
          <cell r="M502" t="str">
            <v>EXTN</v>
          </cell>
          <cell r="N502" t="str">
            <v>BTM</v>
          </cell>
          <cell r="O502">
            <v>1200926</v>
          </cell>
          <cell r="P502" t="str">
            <v>3M COMPANY</v>
          </cell>
          <cell r="Q502" t="str">
            <v>HZ00034</v>
          </cell>
          <cell r="R502" t="str">
            <v>EAS-IPM</v>
          </cell>
        </row>
        <row r="503">
          <cell r="B503" t="str">
            <v>Manoharan,Divya</v>
          </cell>
          <cell r="C503" t="str">
            <v>A</v>
          </cell>
          <cell r="D503">
            <v>6</v>
          </cell>
          <cell r="E503">
            <v>2011</v>
          </cell>
          <cell r="F503" t="str">
            <v>Workforce</v>
          </cell>
          <cell r="G503" t="str">
            <v>Workforce - Technical Experienced</v>
          </cell>
          <cell r="H503" t="str">
            <v>United States</v>
          </cell>
          <cell r="I503" t="str">
            <v>United States</v>
          </cell>
          <cell r="J503" t="str">
            <v>Onsite</v>
          </cell>
          <cell r="K503">
            <v>1000059509</v>
          </cell>
          <cell r="L503" t="str">
            <v>3M TCoE Rational-PLM</v>
          </cell>
          <cell r="M503" t="str">
            <v>EXTN</v>
          </cell>
          <cell r="N503" t="str">
            <v>BTM</v>
          </cell>
          <cell r="O503">
            <v>1200926</v>
          </cell>
          <cell r="P503" t="str">
            <v>3M COMPANY</v>
          </cell>
          <cell r="Q503" t="str">
            <v>HZ00042</v>
          </cell>
          <cell r="R503" t="str">
            <v>EAS Oracle Testing</v>
          </cell>
        </row>
        <row r="504">
          <cell r="B504" t="str">
            <v>Manoharan,Vijayaraj</v>
          </cell>
          <cell r="C504" t="str">
            <v>A</v>
          </cell>
          <cell r="D504">
            <v>9</v>
          </cell>
          <cell r="E504">
            <v>2006</v>
          </cell>
          <cell r="F504" t="str">
            <v>Workforce</v>
          </cell>
          <cell r="G504" t="str">
            <v>Workforce - Technical Experienced</v>
          </cell>
          <cell r="H504" t="str">
            <v>United States</v>
          </cell>
          <cell r="I504" t="str">
            <v>United States</v>
          </cell>
          <cell r="J504" t="str">
            <v>Onsite</v>
          </cell>
          <cell r="K504">
            <v>1000054567</v>
          </cell>
          <cell r="L504" t="str">
            <v>3M MS SCSC Planning AM</v>
          </cell>
          <cell r="M504" t="str">
            <v>EXTN</v>
          </cell>
          <cell r="N504" t="str">
            <v>BFD</v>
          </cell>
          <cell r="O504">
            <v>1200926</v>
          </cell>
          <cell r="P504" t="str">
            <v>3M COMPANY</v>
          </cell>
          <cell r="Q504" t="str">
            <v>VT00008</v>
          </cell>
          <cell r="R504" t="str">
            <v>Manufacturing &amp; Logistics</v>
          </cell>
        </row>
        <row r="505">
          <cell r="B505" t="str">
            <v>MANOKARAN,MAHESWARI</v>
          </cell>
          <cell r="C505" t="str">
            <v>SA</v>
          </cell>
          <cell r="D505">
            <v>3</v>
          </cell>
          <cell r="E505">
            <v>2013</v>
          </cell>
          <cell r="F505" t="str">
            <v>Workforce</v>
          </cell>
          <cell r="G505" t="str">
            <v>Workforce - Technical Experienced</v>
          </cell>
          <cell r="H505" t="str">
            <v>Chennai</v>
          </cell>
          <cell r="I505" t="str">
            <v>Chennai</v>
          </cell>
          <cell r="J505" t="str">
            <v>Offshore</v>
          </cell>
          <cell r="K505">
            <v>1000072549</v>
          </cell>
          <cell r="L505" t="str">
            <v>3M-Ebiz Gateway NGG SI</v>
          </cell>
          <cell r="M505" t="str">
            <v>EXTN</v>
          </cell>
          <cell r="N505" t="str">
            <v>BTM</v>
          </cell>
          <cell r="O505">
            <v>1200926</v>
          </cell>
          <cell r="P505" t="str">
            <v>3M COMPANY</v>
          </cell>
          <cell r="Q505" t="str">
            <v>HZ00034</v>
          </cell>
          <cell r="R505" t="str">
            <v>EAS-IPM</v>
          </cell>
        </row>
        <row r="506">
          <cell r="B506" t="str">
            <v>Mariamichael,Amalraj</v>
          </cell>
          <cell r="C506" t="str">
            <v>A</v>
          </cell>
          <cell r="D506">
            <v>3</v>
          </cell>
          <cell r="E506">
            <v>2010</v>
          </cell>
          <cell r="F506" t="str">
            <v>Workforce</v>
          </cell>
          <cell r="G506" t="str">
            <v>Workforce - Technical Experienced</v>
          </cell>
          <cell r="H506" t="str">
            <v>United States</v>
          </cell>
          <cell r="I506" t="str">
            <v>United States</v>
          </cell>
          <cell r="J506" t="str">
            <v>Onsite</v>
          </cell>
          <cell r="K506">
            <v>1000054882</v>
          </cell>
          <cell r="L506" t="str">
            <v>3M MS RnD AM</v>
          </cell>
          <cell r="M506" t="str">
            <v>EXTN</v>
          </cell>
          <cell r="N506" t="str">
            <v>BFD</v>
          </cell>
          <cell r="O506">
            <v>1200926</v>
          </cell>
          <cell r="P506" t="str">
            <v>3M COMPANY</v>
          </cell>
          <cell r="Q506" t="str">
            <v>VT00008</v>
          </cell>
          <cell r="R506" t="str">
            <v>Manufacturing &amp; Logistics</v>
          </cell>
        </row>
        <row r="507">
          <cell r="B507" t="str">
            <v>Mariappan,Muralikumar</v>
          </cell>
          <cell r="C507" t="str">
            <v>M</v>
          </cell>
          <cell r="D507">
            <v>12</v>
          </cell>
          <cell r="E507">
            <v>2005</v>
          </cell>
          <cell r="F507" t="str">
            <v>Workforce</v>
          </cell>
          <cell r="G507" t="str">
            <v>Workforce - Technical Experienced</v>
          </cell>
          <cell r="H507" t="str">
            <v>United States</v>
          </cell>
          <cell r="I507" t="str">
            <v>United States</v>
          </cell>
          <cell r="J507" t="str">
            <v>Onsite</v>
          </cell>
          <cell r="K507">
            <v>1000116894</v>
          </cell>
          <cell r="L507" t="str">
            <v>3M BO development</v>
          </cell>
          <cell r="M507" t="str">
            <v>EXTN</v>
          </cell>
          <cell r="N507" t="str">
            <v>BTM</v>
          </cell>
          <cell r="O507">
            <v>1200926</v>
          </cell>
          <cell r="P507" t="str">
            <v>3M COMPANY</v>
          </cell>
          <cell r="Q507" t="str">
            <v>HZ00015</v>
          </cell>
          <cell r="R507" t="str">
            <v>EAS SAP Analytics</v>
          </cell>
        </row>
        <row r="508">
          <cell r="B508" t="str">
            <v>Marimuthu,Velmurugan</v>
          </cell>
          <cell r="C508" t="str">
            <v>M</v>
          </cell>
          <cell r="D508">
            <v>6</v>
          </cell>
          <cell r="E508">
            <v>2009</v>
          </cell>
          <cell r="F508" t="str">
            <v>Workforce</v>
          </cell>
          <cell r="G508" t="str">
            <v>Workforce - Technical Experienced</v>
          </cell>
          <cell r="H508" t="str">
            <v>United States</v>
          </cell>
          <cell r="I508" t="str">
            <v>United States</v>
          </cell>
          <cell r="J508" t="str">
            <v>Onsite</v>
          </cell>
          <cell r="K508">
            <v>1000060318</v>
          </cell>
          <cell r="L508" t="str">
            <v>3M MS SCSC Manufacturing AM</v>
          </cell>
          <cell r="M508" t="str">
            <v>EXTN</v>
          </cell>
          <cell r="N508" t="str">
            <v>BFD</v>
          </cell>
          <cell r="O508">
            <v>1200926</v>
          </cell>
          <cell r="P508" t="str">
            <v>3M COMPANY</v>
          </cell>
          <cell r="Q508" t="str">
            <v>VT00008</v>
          </cell>
          <cell r="R508" t="str">
            <v>Manufacturing &amp; Logistics</v>
          </cell>
        </row>
        <row r="509">
          <cell r="B509" t="str">
            <v>Mathews,Sophia Bernadine</v>
          </cell>
          <cell r="C509" t="str">
            <v>A</v>
          </cell>
          <cell r="D509">
            <v>9</v>
          </cell>
          <cell r="E509">
            <v>2011</v>
          </cell>
          <cell r="F509" t="str">
            <v>Workforce</v>
          </cell>
          <cell r="G509" t="str">
            <v>Workforce - BPO</v>
          </cell>
          <cell r="H509" t="str">
            <v>Chennai</v>
          </cell>
          <cell r="I509" t="str">
            <v>Chennai</v>
          </cell>
          <cell r="J509" t="str">
            <v>Offshore</v>
          </cell>
          <cell r="K509">
            <v>1000121608</v>
          </cell>
          <cell r="L509" t="str">
            <v>3M eBus: US FUZE Web Services</v>
          </cell>
          <cell r="M509" t="str">
            <v>EXTN</v>
          </cell>
          <cell r="N509" t="str">
            <v>BTM</v>
          </cell>
          <cell r="O509">
            <v>1200926</v>
          </cell>
          <cell r="P509" t="str">
            <v>3M COMPANY</v>
          </cell>
          <cell r="Q509" t="str">
            <v>BP00001</v>
          </cell>
          <cell r="R509" t="str">
            <v>Business Process Services</v>
          </cell>
        </row>
        <row r="510">
          <cell r="B510" t="str">
            <v>Mathilakath,Jayakrishnan</v>
          </cell>
          <cell r="C510" t="str">
            <v>M</v>
          </cell>
          <cell r="D510">
            <v>2</v>
          </cell>
          <cell r="E510">
            <v>2004</v>
          </cell>
          <cell r="F510" t="str">
            <v>Workforce</v>
          </cell>
          <cell r="G510" t="str">
            <v>Workforce - Technical Experienced</v>
          </cell>
          <cell r="H510" t="str">
            <v>United States</v>
          </cell>
          <cell r="I510" t="str">
            <v>United States</v>
          </cell>
          <cell r="J510" t="str">
            <v>Onsite</v>
          </cell>
          <cell r="K510">
            <v>1000090510</v>
          </cell>
          <cell r="L510" t="str">
            <v>3M ACE BA/TA Program</v>
          </cell>
          <cell r="M510" t="str">
            <v>EXTN</v>
          </cell>
          <cell r="N510" t="str">
            <v>BTM</v>
          </cell>
          <cell r="O510">
            <v>1200926</v>
          </cell>
          <cell r="P510" t="str">
            <v>3M COMPANY</v>
          </cell>
          <cell r="Q510" t="str">
            <v>SH00399</v>
          </cell>
          <cell r="R510" t="str">
            <v>AIM-BSG</v>
          </cell>
        </row>
        <row r="511">
          <cell r="B511" t="str">
            <v>Maurya,Manoj Kumar</v>
          </cell>
          <cell r="C511" t="str">
            <v>M</v>
          </cell>
          <cell r="D511">
            <v>10</v>
          </cell>
          <cell r="E511">
            <v>2014</v>
          </cell>
          <cell r="F511" t="str">
            <v>Workforce</v>
          </cell>
          <cell r="G511" t="str">
            <v>Workforce - Technical Experienced</v>
          </cell>
          <cell r="H511" t="str">
            <v>United States</v>
          </cell>
          <cell r="I511" t="str">
            <v>United States</v>
          </cell>
          <cell r="J511" t="str">
            <v>Onsite</v>
          </cell>
          <cell r="K511">
            <v>1000103005</v>
          </cell>
          <cell r="L511" t="str">
            <v>3M MES Development</v>
          </cell>
          <cell r="M511" t="str">
            <v>EXTN</v>
          </cell>
          <cell r="N511" t="str">
            <v>BTM</v>
          </cell>
          <cell r="O511">
            <v>1200926</v>
          </cell>
          <cell r="P511" t="str">
            <v>3M COMPANY</v>
          </cell>
          <cell r="Q511" t="str">
            <v>SH00337</v>
          </cell>
          <cell r="R511" t="str">
            <v>EBA - EMS - COM</v>
          </cell>
        </row>
        <row r="512">
          <cell r="B512" t="str">
            <v>Mazumdar,Abhijit</v>
          </cell>
          <cell r="C512" t="str">
            <v>A</v>
          </cell>
          <cell r="D512">
            <v>11</v>
          </cell>
          <cell r="E512">
            <v>2011</v>
          </cell>
          <cell r="F512" t="str">
            <v>Workforce</v>
          </cell>
          <cell r="G512" t="str">
            <v>Workforce - Technical Experienced</v>
          </cell>
          <cell r="H512" t="str">
            <v>United States</v>
          </cell>
          <cell r="I512" t="str">
            <v>United States</v>
          </cell>
          <cell r="J512" t="str">
            <v>Onsite</v>
          </cell>
          <cell r="K512">
            <v>1000142804</v>
          </cell>
          <cell r="L512" t="str">
            <v>3M TSSD ERC P1</v>
          </cell>
          <cell r="M512" t="str">
            <v>EXTN</v>
          </cell>
          <cell r="N512" t="str">
            <v>BTM</v>
          </cell>
          <cell r="O512">
            <v>1200926</v>
          </cell>
          <cell r="P512" t="str">
            <v>3M COMPANY</v>
          </cell>
          <cell r="Q512" t="str">
            <v>HZ00007</v>
          </cell>
          <cell r="R512" t="str">
            <v>Quality Engineering &amp;Assurance</v>
          </cell>
        </row>
        <row r="513">
          <cell r="B513" t="str">
            <v>Medikonda,Ashok Kumar</v>
          </cell>
          <cell r="C513" t="str">
            <v>A</v>
          </cell>
          <cell r="D513">
            <v>3</v>
          </cell>
          <cell r="E513">
            <v>2016</v>
          </cell>
          <cell r="F513" t="str">
            <v>Workforce</v>
          </cell>
          <cell r="G513" t="str">
            <v>Workforce - Technical Experienced</v>
          </cell>
          <cell r="H513" t="str">
            <v>Chennai</v>
          </cell>
          <cell r="I513" t="str">
            <v>Chennai</v>
          </cell>
          <cell r="J513" t="str">
            <v>Offshore</v>
          </cell>
          <cell r="K513">
            <v>1000054567</v>
          </cell>
          <cell r="L513" t="str">
            <v>3M MS SCSC Planning AM</v>
          </cell>
          <cell r="M513" t="str">
            <v>EXTN</v>
          </cell>
          <cell r="N513" t="str">
            <v>BFD</v>
          </cell>
          <cell r="O513">
            <v>1200926</v>
          </cell>
          <cell r="P513" t="str">
            <v>3M COMPANY</v>
          </cell>
          <cell r="Q513" t="str">
            <v>SSSH031</v>
          </cell>
          <cell r="R513" t="str">
            <v>AIM-GDO-Arch Services</v>
          </cell>
        </row>
        <row r="514">
          <cell r="B514" t="str">
            <v>Meduri,Anjani Thanuja</v>
          </cell>
          <cell r="C514" t="str">
            <v>Cont</v>
          </cell>
          <cell r="D514">
            <v>7</v>
          </cell>
          <cell r="E514">
            <v>2016</v>
          </cell>
          <cell r="F514" t="str">
            <v>Workforce</v>
          </cell>
          <cell r="G514" t="str">
            <v>Workforce - Contractors</v>
          </cell>
          <cell r="H514" t="str">
            <v>United States</v>
          </cell>
          <cell r="I514" t="str">
            <v>United States</v>
          </cell>
          <cell r="J514" t="str">
            <v>Onsite</v>
          </cell>
          <cell r="K514">
            <v>1000116894</v>
          </cell>
          <cell r="L514" t="str">
            <v>3M BO development</v>
          </cell>
          <cell r="M514" t="str">
            <v>EXTN</v>
          </cell>
          <cell r="N514" t="str">
            <v>BTM</v>
          </cell>
          <cell r="O514">
            <v>1200926</v>
          </cell>
          <cell r="P514" t="str">
            <v>3M COMPANY</v>
          </cell>
          <cell r="Q514" t="str">
            <v>HZ00015</v>
          </cell>
          <cell r="R514" t="str">
            <v>EAS SAP Analytics</v>
          </cell>
        </row>
        <row r="515">
          <cell r="B515" t="str">
            <v>Meher,Sachidananda</v>
          </cell>
          <cell r="C515" t="str">
            <v>A</v>
          </cell>
          <cell r="D515">
            <v>6</v>
          </cell>
          <cell r="E515">
            <v>2016</v>
          </cell>
          <cell r="F515" t="str">
            <v>Workforce</v>
          </cell>
          <cell r="G515" t="str">
            <v>Workforce - Technical Experienced</v>
          </cell>
          <cell r="H515" t="str">
            <v>Chennai</v>
          </cell>
          <cell r="I515" t="str">
            <v>Chennai</v>
          </cell>
          <cell r="J515" t="str">
            <v>Offshore</v>
          </cell>
          <cell r="K515">
            <v>1000049469</v>
          </cell>
          <cell r="L515" t="str">
            <v>3M CQG TCoE</v>
          </cell>
          <cell r="M515" t="str">
            <v>EXTN</v>
          </cell>
          <cell r="N515" t="str">
            <v>BTM</v>
          </cell>
          <cell r="O515">
            <v>1200926</v>
          </cell>
          <cell r="P515" t="str">
            <v>3M COMPANY</v>
          </cell>
          <cell r="Q515" t="str">
            <v>HZ00007</v>
          </cell>
          <cell r="R515" t="str">
            <v>Quality Engineering &amp;Assurance</v>
          </cell>
        </row>
        <row r="516">
          <cell r="B516" t="str">
            <v>Mekala,Prakash</v>
          </cell>
          <cell r="C516" t="str">
            <v>SA</v>
          </cell>
          <cell r="D516">
            <v>3</v>
          </cell>
          <cell r="E516">
            <v>2015</v>
          </cell>
          <cell r="F516" t="str">
            <v>Workforce</v>
          </cell>
          <cell r="G516" t="str">
            <v>Workforce - Technical Experienced</v>
          </cell>
          <cell r="H516" t="str">
            <v>United States</v>
          </cell>
          <cell r="I516" t="str">
            <v>United States</v>
          </cell>
          <cell r="J516" t="str">
            <v>Onsite</v>
          </cell>
          <cell r="K516">
            <v>1000054423</v>
          </cell>
          <cell r="L516" t="str">
            <v>ASSC EFDB</v>
          </cell>
          <cell r="M516" t="str">
            <v>EXTN</v>
          </cell>
          <cell r="N516" t="str">
            <v>BTM</v>
          </cell>
          <cell r="O516">
            <v>1200926</v>
          </cell>
          <cell r="P516" t="str">
            <v>3M COMPANY</v>
          </cell>
          <cell r="Q516" t="str">
            <v>HZ00036</v>
          </cell>
          <cell r="R516" t="str">
            <v>EAS Oracle</v>
          </cell>
        </row>
        <row r="517">
          <cell r="B517" t="str">
            <v>Meshram,Buneshawar</v>
          </cell>
          <cell r="C517" t="str">
            <v>SA</v>
          </cell>
          <cell r="D517">
            <v>1</v>
          </cell>
          <cell r="E517">
            <v>2012</v>
          </cell>
          <cell r="F517" t="str">
            <v>Workforce</v>
          </cell>
          <cell r="G517" t="str">
            <v>Workforce - Technical Experienced</v>
          </cell>
          <cell r="H517" t="str">
            <v>United States</v>
          </cell>
          <cell r="I517" t="str">
            <v>United States</v>
          </cell>
          <cell r="J517" t="str">
            <v>Onsite</v>
          </cell>
          <cell r="K517">
            <v>1000047735</v>
          </cell>
          <cell r="L517" t="str">
            <v>3M MS-ASSC GBI AM</v>
          </cell>
          <cell r="M517" t="str">
            <v>EXTN</v>
          </cell>
          <cell r="N517" t="str">
            <v>BFD</v>
          </cell>
          <cell r="O517">
            <v>1200926</v>
          </cell>
          <cell r="P517" t="str">
            <v>3M COMPANY</v>
          </cell>
          <cell r="Q517" t="str">
            <v>HZ00015</v>
          </cell>
          <cell r="R517" t="str">
            <v>EAS SAP Analytics</v>
          </cell>
        </row>
        <row r="518">
          <cell r="B518" t="str">
            <v>Metla,Sunil</v>
          </cell>
          <cell r="C518" t="str">
            <v>SA</v>
          </cell>
          <cell r="D518">
            <v>3</v>
          </cell>
          <cell r="E518">
            <v>2010</v>
          </cell>
          <cell r="F518" t="str">
            <v>Workforce</v>
          </cell>
          <cell r="G518" t="str">
            <v>Workforce - Technical Experienced</v>
          </cell>
          <cell r="H518" t="str">
            <v>United States</v>
          </cell>
          <cell r="I518" t="str">
            <v>United States</v>
          </cell>
          <cell r="J518" t="str">
            <v>Onsite</v>
          </cell>
          <cell r="K518">
            <v>1000142804</v>
          </cell>
          <cell r="L518" t="str">
            <v>3M TSSD ERC P1</v>
          </cell>
          <cell r="M518" t="str">
            <v>EXTN</v>
          </cell>
          <cell r="N518" t="str">
            <v>BTM</v>
          </cell>
          <cell r="O518">
            <v>1200926</v>
          </cell>
          <cell r="P518" t="str">
            <v>3M COMPANY</v>
          </cell>
          <cell r="Q518" t="str">
            <v>HZ00007</v>
          </cell>
          <cell r="R518" t="str">
            <v>Quality Engineering &amp;Assurance</v>
          </cell>
        </row>
        <row r="519">
          <cell r="B519" t="str">
            <v>Mishra,Abhishek</v>
          </cell>
          <cell r="C519" t="str">
            <v>AD</v>
          </cell>
          <cell r="D519">
            <v>4</v>
          </cell>
          <cell r="E519">
            <v>2006</v>
          </cell>
          <cell r="F519" t="str">
            <v>Workforce</v>
          </cell>
          <cell r="G519" t="str">
            <v>Workforce - Technical SM+</v>
          </cell>
          <cell r="H519" t="str">
            <v>United States</v>
          </cell>
          <cell r="I519" t="str">
            <v>United States</v>
          </cell>
          <cell r="J519" t="str">
            <v>Onsite</v>
          </cell>
          <cell r="K519">
            <v>1000116894</v>
          </cell>
          <cell r="L519" t="str">
            <v>3M BO development</v>
          </cell>
          <cell r="M519" t="str">
            <v>EXTN</v>
          </cell>
          <cell r="N519" t="str">
            <v>BTM</v>
          </cell>
          <cell r="O519">
            <v>1200926</v>
          </cell>
          <cell r="P519" t="str">
            <v>3M COMPANY</v>
          </cell>
          <cell r="Q519" t="str">
            <v>VT00008</v>
          </cell>
          <cell r="R519" t="str">
            <v>Manufacturing &amp; Logistics</v>
          </cell>
        </row>
        <row r="520">
          <cell r="B520" t="str">
            <v>Mishra,Ashutosh</v>
          </cell>
          <cell r="C520" t="str">
            <v>SA</v>
          </cell>
          <cell r="D520">
            <v>1</v>
          </cell>
          <cell r="E520">
            <v>2007</v>
          </cell>
          <cell r="F520" t="str">
            <v>Workforce</v>
          </cell>
          <cell r="G520" t="str">
            <v>Workforce - Technical Experienced</v>
          </cell>
          <cell r="H520" t="str">
            <v>United States</v>
          </cell>
          <cell r="I520" t="str">
            <v>United States</v>
          </cell>
          <cell r="J520" t="str">
            <v>Onsite</v>
          </cell>
          <cell r="K520">
            <v>1000005172</v>
          </cell>
          <cell r="L520" t="str">
            <v>3M Planning Maintenance</v>
          </cell>
          <cell r="M520" t="str">
            <v>EXTN</v>
          </cell>
          <cell r="N520" t="str">
            <v>BTM</v>
          </cell>
          <cell r="O520">
            <v>1200926</v>
          </cell>
          <cell r="P520" t="str">
            <v>3M COMPANY</v>
          </cell>
          <cell r="Q520" t="str">
            <v>VT00008</v>
          </cell>
          <cell r="R520" t="str">
            <v>Manufacturing &amp; Logistics</v>
          </cell>
        </row>
        <row r="521">
          <cell r="B521" t="str">
            <v>Mishra,Avipsa</v>
          </cell>
          <cell r="C521" t="str">
            <v>A</v>
          </cell>
          <cell r="D521">
            <v>12</v>
          </cell>
          <cell r="E521">
            <v>2011</v>
          </cell>
          <cell r="F521" t="str">
            <v>Workforce</v>
          </cell>
          <cell r="G521" t="str">
            <v>Workforce - Technical Experienced</v>
          </cell>
          <cell r="H521" t="str">
            <v>Bangalore</v>
          </cell>
          <cell r="I521" t="str">
            <v>Bangalore</v>
          </cell>
          <cell r="J521" t="str">
            <v>Offshore</v>
          </cell>
          <cell r="K521">
            <v>1000114156</v>
          </cell>
          <cell r="L521" t="str">
            <v>3M Legacy Data Migration</v>
          </cell>
          <cell r="M521" t="str">
            <v>EXTN</v>
          </cell>
          <cell r="N521" t="str">
            <v>BTM</v>
          </cell>
          <cell r="O521">
            <v>1200926</v>
          </cell>
          <cell r="P521" t="str">
            <v>3M COMPANY</v>
          </cell>
          <cell r="Q521" t="str">
            <v>HZ00015</v>
          </cell>
          <cell r="R521" t="str">
            <v>EAS SAP Analytics</v>
          </cell>
        </row>
        <row r="522">
          <cell r="B522" t="str">
            <v>Mishra,Chandan</v>
          </cell>
          <cell r="C522" t="str">
            <v>M</v>
          </cell>
          <cell r="D522">
            <v>7</v>
          </cell>
          <cell r="E522">
            <v>2013</v>
          </cell>
          <cell r="F522" t="str">
            <v>Workforce</v>
          </cell>
          <cell r="G522" t="str">
            <v>Workforce - Technical Experienced</v>
          </cell>
          <cell r="H522" t="str">
            <v>Pune</v>
          </cell>
          <cell r="I522" t="str">
            <v>Pune</v>
          </cell>
          <cell r="J522" t="str">
            <v>Offshore</v>
          </cell>
          <cell r="K522">
            <v>1000103005</v>
          </cell>
          <cell r="L522" t="str">
            <v>3M MES Development</v>
          </cell>
          <cell r="M522" t="str">
            <v>EXTN</v>
          </cell>
          <cell r="N522" t="str">
            <v>BTM</v>
          </cell>
          <cell r="O522">
            <v>1200926</v>
          </cell>
          <cell r="P522" t="str">
            <v>3M COMPANY</v>
          </cell>
          <cell r="Q522" t="str">
            <v>SH00337</v>
          </cell>
          <cell r="R522" t="str">
            <v>EBA - EMS - COM</v>
          </cell>
        </row>
        <row r="523">
          <cell r="B523" t="str">
            <v>Mishra,Mudit</v>
          </cell>
          <cell r="C523" t="str">
            <v>PA</v>
          </cell>
          <cell r="D523">
            <v>5</v>
          </cell>
          <cell r="E523">
            <v>2014</v>
          </cell>
          <cell r="F523" t="str">
            <v>Workforce</v>
          </cell>
          <cell r="G523" t="str">
            <v>Workforce - Technical Experienced</v>
          </cell>
          <cell r="H523" t="str">
            <v>Pune</v>
          </cell>
          <cell r="I523" t="str">
            <v>Pune</v>
          </cell>
          <cell r="J523" t="str">
            <v>Offshore</v>
          </cell>
          <cell r="K523">
            <v>1000136973</v>
          </cell>
          <cell r="L523" t="str">
            <v>3M TSSD Atlantis TZC</v>
          </cell>
          <cell r="M523" t="str">
            <v>EXTN</v>
          </cell>
          <cell r="N523" t="str">
            <v>BTM</v>
          </cell>
          <cell r="O523">
            <v>1200926</v>
          </cell>
          <cell r="P523" t="str">
            <v>3M COMPANY</v>
          </cell>
          <cell r="Q523" t="str">
            <v>SH00333</v>
          </cell>
          <cell r="R523" t="str">
            <v>EBA - EMS - PDD</v>
          </cell>
        </row>
        <row r="524">
          <cell r="B524" t="str">
            <v>Mishra,Peeyush</v>
          </cell>
          <cell r="C524" t="str">
            <v>A</v>
          </cell>
          <cell r="D524">
            <v>5</v>
          </cell>
          <cell r="E524">
            <v>2011</v>
          </cell>
          <cell r="F524" t="str">
            <v>Workforce</v>
          </cell>
          <cell r="G524" t="str">
            <v>Workforce - Technical Experienced</v>
          </cell>
          <cell r="H524" t="str">
            <v>Pune</v>
          </cell>
          <cell r="I524" t="str">
            <v>Pune</v>
          </cell>
          <cell r="J524" t="str">
            <v>Offshore</v>
          </cell>
          <cell r="K524">
            <v>1000103005</v>
          </cell>
          <cell r="L524" t="str">
            <v>3M MES Development</v>
          </cell>
          <cell r="M524" t="str">
            <v>EXTN</v>
          </cell>
          <cell r="N524" t="str">
            <v>BTM</v>
          </cell>
          <cell r="O524">
            <v>1200926</v>
          </cell>
          <cell r="P524" t="str">
            <v>3M COMPANY</v>
          </cell>
          <cell r="Q524" t="str">
            <v>SH00337</v>
          </cell>
          <cell r="R524" t="str">
            <v>EBA - EMS - COM</v>
          </cell>
        </row>
        <row r="525">
          <cell r="B525" t="str">
            <v>Mishra,Rajesh</v>
          </cell>
          <cell r="C525" t="str">
            <v>A</v>
          </cell>
          <cell r="D525">
            <v>9</v>
          </cell>
          <cell r="E525">
            <v>2015</v>
          </cell>
          <cell r="F525" t="str">
            <v>Workforce</v>
          </cell>
          <cell r="G525" t="str">
            <v>Workforce - Technical Experienced</v>
          </cell>
          <cell r="H525" t="str">
            <v>Bangalore</v>
          </cell>
          <cell r="I525" t="str">
            <v>Bangalore</v>
          </cell>
          <cell r="J525" t="str">
            <v>Offshore</v>
          </cell>
          <cell r="K525">
            <v>1000122271</v>
          </cell>
          <cell r="L525" t="str">
            <v>3M SAP QEA</v>
          </cell>
          <cell r="M525" t="str">
            <v>EXTN</v>
          </cell>
          <cell r="N525" t="str">
            <v>BTM</v>
          </cell>
          <cell r="O525">
            <v>1200926</v>
          </cell>
          <cell r="P525" t="str">
            <v>3M COMPANY</v>
          </cell>
          <cell r="Q525" t="str">
            <v>HZ00041</v>
          </cell>
          <cell r="R525" t="str">
            <v>EAS SAP Testing</v>
          </cell>
        </row>
        <row r="526">
          <cell r="B526" t="str">
            <v>Mishra,Sanjeev Kumar</v>
          </cell>
          <cell r="C526" t="str">
            <v>SA</v>
          </cell>
          <cell r="D526">
            <v>7</v>
          </cell>
          <cell r="E526">
            <v>2005</v>
          </cell>
          <cell r="F526" t="str">
            <v>Workforce</v>
          </cell>
          <cell r="G526" t="str">
            <v>Workforce - Technical Experienced</v>
          </cell>
          <cell r="H526" t="str">
            <v>United States</v>
          </cell>
          <cell r="I526" t="str">
            <v>United States</v>
          </cell>
          <cell r="J526" t="str">
            <v>Onsite</v>
          </cell>
          <cell r="K526">
            <v>1000052823</v>
          </cell>
          <cell r="L526" t="str">
            <v>3M MS SSSC Finance AM</v>
          </cell>
          <cell r="M526" t="str">
            <v>EXTN</v>
          </cell>
          <cell r="N526" t="str">
            <v>BFD</v>
          </cell>
          <cell r="O526">
            <v>1200926</v>
          </cell>
          <cell r="P526" t="str">
            <v>3M COMPANY</v>
          </cell>
          <cell r="Q526" t="str">
            <v>HZ00036</v>
          </cell>
          <cell r="R526" t="str">
            <v>EAS Oracle</v>
          </cell>
        </row>
        <row r="527">
          <cell r="B527" t="str">
            <v>MISHRA,SUSHMITA SHREELEKHA</v>
          </cell>
          <cell r="C527" t="str">
            <v>PA</v>
          </cell>
          <cell r="D527">
            <v>6</v>
          </cell>
          <cell r="E527">
            <v>2015</v>
          </cell>
          <cell r="F527" t="str">
            <v>Workforce</v>
          </cell>
          <cell r="G527" t="str">
            <v>Workforce - Technical Experienced</v>
          </cell>
          <cell r="H527" t="str">
            <v>Chennai</v>
          </cell>
          <cell r="I527" t="str">
            <v>Chennai</v>
          </cell>
          <cell r="J527" t="str">
            <v>Offshore</v>
          </cell>
          <cell r="K527">
            <v>1000049469</v>
          </cell>
          <cell r="L527" t="str">
            <v>3M CQG TCoE</v>
          </cell>
          <cell r="M527" t="str">
            <v>EXTN</v>
          </cell>
          <cell r="N527" t="str">
            <v>BTM</v>
          </cell>
          <cell r="O527">
            <v>1200926</v>
          </cell>
          <cell r="P527" t="str">
            <v>3M COMPANY</v>
          </cell>
          <cell r="Q527" t="str">
            <v>HZ00007</v>
          </cell>
          <cell r="R527" t="str">
            <v>Quality Engineering &amp;Assurance</v>
          </cell>
        </row>
        <row r="528">
          <cell r="B528" t="str">
            <v>Mitra,Biplab Kumar</v>
          </cell>
          <cell r="C528" t="str">
            <v>SA</v>
          </cell>
          <cell r="D528">
            <v>6</v>
          </cell>
          <cell r="E528">
            <v>2008</v>
          </cell>
          <cell r="F528" t="str">
            <v>Workforce</v>
          </cell>
          <cell r="G528" t="str">
            <v>Workforce - Technical Experienced</v>
          </cell>
          <cell r="H528" t="str">
            <v>United States</v>
          </cell>
          <cell r="I528" t="str">
            <v>United States</v>
          </cell>
          <cell r="J528" t="str">
            <v>Onsite</v>
          </cell>
          <cell r="K528">
            <v>1000053768</v>
          </cell>
          <cell r="L528" t="str">
            <v>3M MS SSSC Reporting RLD</v>
          </cell>
          <cell r="M528" t="str">
            <v>EXTN</v>
          </cell>
          <cell r="N528" t="str">
            <v>BTM</v>
          </cell>
          <cell r="O528">
            <v>1200926</v>
          </cell>
          <cell r="P528" t="str">
            <v>3M COMPANY</v>
          </cell>
          <cell r="Q528" t="str">
            <v>VT00008</v>
          </cell>
          <cell r="R528" t="str">
            <v>Manufacturing &amp; Logistics</v>
          </cell>
        </row>
        <row r="529">
          <cell r="B529" t="str">
            <v>ML,Dhivya</v>
          </cell>
          <cell r="C529" t="str">
            <v>A</v>
          </cell>
          <cell r="D529">
            <v>7</v>
          </cell>
          <cell r="E529">
            <v>2010</v>
          </cell>
          <cell r="F529" t="str">
            <v>Workforce</v>
          </cell>
          <cell r="G529" t="str">
            <v>Workforce - Technical Experienced</v>
          </cell>
          <cell r="H529" t="str">
            <v>Bangalore</v>
          </cell>
          <cell r="I529" t="str">
            <v>Bangalore</v>
          </cell>
          <cell r="J529" t="str">
            <v>Offshore</v>
          </cell>
          <cell r="K529">
            <v>1000046107</v>
          </cell>
          <cell r="L529" t="str">
            <v>3M MS-ebiz Gateway Development</v>
          </cell>
          <cell r="M529" t="str">
            <v>EXTN</v>
          </cell>
          <cell r="N529" t="str">
            <v>BTM</v>
          </cell>
          <cell r="O529">
            <v>1200926</v>
          </cell>
          <cell r="P529" t="str">
            <v>3M COMPANY</v>
          </cell>
          <cell r="Q529" t="str">
            <v>HZ00034</v>
          </cell>
          <cell r="R529" t="str">
            <v>EAS-IPM</v>
          </cell>
        </row>
        <row r="530">
          <cell r="B530" t="str">
            <v>Modgil,Isha</v>
          </cell>
          <cell r="C530" t="str">
            <v>PA</v>
          </cell>
          <cell r="D530">
            <v>10</v>
          </cell>
          <cell r="E530">
            <v>2014</v>
          </cell>
          <cell r="F530" t="str">
            <v>Workforce</v>
          </cell>
          <cell r="G530" t="str">
            <v>Workforce - Technical Experienced</v>
          </cell>
          <cell r="H530" t="str">
            <v>Chennai</v>
          </cell>
          <cell r="I530" t="str">
            <v>Chennai</v>
          </cell>
          <cell r="J530" t="str">
            <v>Offshore</v>
          </cell>
          <cell r="K530">
            <v>1000049469</v>
          </cell>
          <cell r="L530" t="str">
            <v>3M CQG TCoE</v>
          </cell>
          <cell r="M530" t="str">
            <v>EXTN</v>
          </cell>
          <cell r="N530" t="str">
            <v>BTM</v>
          </cell>
          <cell r="O530">
            <v>1200926</v>
          </cell>
          <cell r="P530" t="str">
            <v>3M COMPANY</v>
          </cell>
          <cell r="Q530" t="str">
            <v>HZ00007</v>
          </cell>
          <cell r="R530" t="str">
            <v>Quality Engineering &amp;Assurance</v>
          </cell>
        </row>
        <row r="531">
          <cell r="B531" t="str">
            <v>Mohamed Abdullah,Mohammed Sadiq</v>
          </cell>
          <cell r="C531" t="str">
            <v>A</v>
          </cell>
          <cell r="D531">
            <v>11</v>
          </cell>
          <cell r="E531">
            <v>2011</v>
          </cell>
          <cell r="F531" t="str">
            <v>Workforce</v>
          </cell>
          <cell r="G531" t="str">
            <v>Workforce - Technical Experienced</v>
          </cell>
          <cell r="H531" t="str">
            <v>Chennai</v>
          </cell>
          <cell r="I531" t="str">
            <v>Chennai</v>
          </cell>
          <cell r="J531" t="str">
            <v>Offshore</v>
          </cell>
          <cell r="K531">
            <v>1000052305</v>
          </cell>
          <cell r="L531" t="str">
            <v>3M MS ASSC Rapid Response AM</v>
          </cell>
          <cell r="M531" t="str">
            <v>EXTN</v>
          </cell>
          <cell r="N531" t="str">
            <v>BFD</v>
          </cell>
          <cell r="O531">
            <v>1200926</v>
          </cell>
          <cell r="P531" t="str">
            <v>3M COMPANY</v>
          </cell>
          <cell r="Q531" t="str">
            <v>VT00008</v>
          </cell>
          <cell r="R531" t="str">
            <v>Manufacturing &amp; Logistics</v>
          </cell>
        </row>
        <row r="532">
          <cell r="B532" t="str">
            <v>MOHAMED,THAHIR</v>
          </cell>
          <cell r="C532" t="str">
            <v>A</v>
          </cell>
          <cell r="D532">
            <v>8</v>
          </cell>
          <cell r="E532">
            <v>2015</v>
          </cell>
          <cell r="F532" t="str">
            <v>Workforce</v>
          </cell>
          <cell r="G532" t="str">
            <v>Workforce - Technical Experienced</v>
          </cell>
          <cell r="H532" t="str">
            <v>Bangalore</v>
          </cell>
          <cell r="I532" t="str">
            <v>Bangalore</v>
          </cell>
          <cell r="J532" t="str">
            <v>Offshore</v>
          </cell>
          <cell r="K532">
            <v>1000054567</v>
          </cell>
          <cell r="L532" t="str">
            <v>3M MS SCSC Planning AM</v>
          </cell>
          <cell r="M532" t="str">
            <v>EXTN</v>
          </cell>
          <cell r="N532" t="str">
            <v>BFD</v>
          </cell>
          <cell r="O532">
            <v>1200926</v>
          </cell>
          <cell r="P532" t="str">
            <v>3M COMPANY</v>
          </cell>
          <cell r="Q532" t="str">
            <v>HZ00039</v>
          </cell>
          <cell r="R532" t="str">
            <v>EAS New Growth Platforms</v>
          </cell>
        </row>
        <row r="533">
          <cell r="B533" t="str">
            <v>Mohammad,Abid Hyder</v>
          </cell>
          <cell r="C533" t="str">
            <v>SA</v>
          </cell>
          <cell r="D533">
            <v>11</v>
          </cell>
          <cell r="E533">
            <v>2015</v>
          </cell>
          <cell r="F533" t="str">
            <v>Workforce</v>
          </cell>
          <cell r="G533" t="str">
            <v>Workforce - Technical Experienced</v>
          </cell>
          <cell r="H533" t="str">
            <v>Hyderabad</v>
          </cell>
          <cell r="I533" t="str">
            <v>Hyderabad</v>
          </cell>
          <cell r="J533" t="str">
            <v>Offshore</v>
          </cell>
          <cell r="K533">
            <v>1000103005</v>
          </cell>
          <cell r="L533" t="str">
            <v>3M MES Development</v>
          </cell>
          <cell r="M533" t="str">
            <v>EXTN</v>
          </cell>
          <cell r="N533" t="str">
            <v>BTM</v>
          </cell>
          <cell r="O533">
            <v>1200926</v>
          </cell>
          <cell r="P533" t="str">
            <v>3M COMPANY</v>
          </cell>
          <cell r="Q533" t="str">
            <v>SH00337</v>
          </cell>
          <cell r="R533" t="str">
            <v>EBA - EMS - COM</v>
          </cell>
        </row>
        <row r="534">
          <cell r="B534" t="str">
            <v>Mohan,Hemalatha</v>
          </cell>
          <cell r="C534" t="str">
            <v>A</v>
          </cell>
          <cell r="D534">
            <v>1</v>
          </cell>
          <cell r="E534">
            <v>2012</v>
          </cell>
          <cell r="F534" t="str">
            <v>Workforce</v>
          </cell>
          <cell r="G534" t="str">
            <v>Workforce - Technical Experienced</v>
          </cell>
          <cell r="H534" t="str">
            <v>Chennai</v>
          </cell>
          <cell r="I534" t="str">
            <v>Chennai</v>
          </cell>
          <cell r="J534" t="str">
            <v>Offshore</v>
          </cell>
          <cell r="K534">
            <v>1000141861</v>
          </cell>
          <cell r="L534" t="str">
            <v>3M RTR Plant Engg &amp; Fab Svcs</v>
          </cell>
          <cell r="M534" t="str">
            <v>EXTN</v>
          </cell>
          <cell r="N534" t="str">
            <v>BTM</v>
          </cell>
          <cell r="O534">
            <v>1200926</v>
          </cell>
          <cell r="P534" t="str">
            <v>3M COMPANY</v>
          </cell>
          <cell r="Q534" t="str">
            <v>SSH0034</v>
          </cell>
          <cell r="R534" t="str">
            <v>DWT-DEP-Competency-ECM</v>
          </cell>
        </row>
        <row r="535">
          <cell r="B535" t="str">
            <v>Mohan,Sadhana</v>
          </cell>
          <cell r="C535" t="str">
            <v>A</v>
          </cell>
          <cell r="D535">
            <v>7</v>
          </cell>
          <cell r="E535">
            <v>2016</v>
          </cell>
          <cell r="F535" t="str">
            <v>Workforce</v>
          </cell>
          <cell r="G535" t="str">
            <v>Workforce - Technical Experienced</v>
          </cell>
          <cell r="H535" t="str">
            <v>United States</v>
          </cell>
          <cell r="I535" t="str">
            <v>United States</v>
          </cell>
          <cell r="J535" t="str">
            <v>Onsite</v>
          </cell>
          <cell r="K535">
            <v>1000049710</v>
          </cell>
          <cell r="L535" t="str">
            <v>3M MS SCSC SR AM</v>
          </cell>
          <cell r="M535" t="str">
            <v>EXTN</v>
          </cell>
          <cell r="N535" t="str">
            <v>BFD</v>
          </cell>
          <cell r="O535">
            <v>1200926</v>
          </cell>
          <cell r="P535" t="str">
            <v>3M COMPANY</v>
          </cell>
          <cell r="Q535" t="str">
            <v>VT00008</v>
          </cell>
          <cell r="R535" t="str">
            <v>Manufacturing &amp; Logistics</v>
          </cell>
        </row>
        <row r="536">
          <cell r="B536" t="str">
            <v>Mohanraj,Sumithra</v>
          </cell>
          <cell r="C536" t="str">
            <v>SA</v>
          </cell>
          <cell r="D536">
            <v>3</v>
          </cell>
          <cell r="E536">
            <v>2010</v>
          </cell>
          <cell r="F536" t="str">
            <v>Workforce</v>
          </cell>
          <cell r="G536" t="str">
            <v>Workforce - Technical Experienced</v>
          </cell>
          <cell r="H536" t="str">
            <v>United States</v>
          </cell>
          <cell r="I536" t="str">
            <v>United States</v>
          </cell>
          <cell r="J536" t="str">
            <v>Onsite</v>
          </cell>
          <cell r="K536">
            <v>1000090510</v>
          </cell>
          <cell r="L536" t="str">
            <v>3M ACE BA/TA Program</v>
          </cell>
          <cell r="M536" t="str">
            <v>EXTN</v>
          </cell>
          <cell r="N536" t="str">
            <v>BTM</v>
          </cell>
          <cell r="O536">
            <v>1200926</v>
          </cell>
          <cell r="P536" t="str">
            <v>3M COMPANY</v>
          </cell>
          <cell r="Q536" t="str">
            <v>VT00008</v>
          </cell>
          <cell r="R536" t="str">
            <v>Manufacturing &amp; Logistics</v>
          </cell>
        </row>
        <row r="537">
          <cell r="B537" t="str">
            <v>Montagne,Christine</v>
          </cell>
          <cell r="C537" t="str">
            <v>A</v>
          </cell>
          <cell r="D537">
            <v>6</v>
          </cell>
          <cell r="E537">
            <v>2014</v>
          </cell>
          <cell r="F537" t="str">
            <v>Workforce</v>
          </cell>
          <cell r="G537" t="str">
            <v>Workforce - BPO</v>
          </cell>
          <cell r="H537" t="str">
            <v>United States</v>
          </cell>
          <cell r="I537" t="str">
            <v>United States</v>
          </cell>
          <cell r="J537" t="str">
            <v>Onsite</v>
          </cell>
          <cell r="K537">
            <v>1000112859</v>
          </cell>
          <cell r="L537" t="str">
            <v>3M-Vendor Data Cleansing</v>
          </cell>
          <cell r="M537" t="str">
            <v>EXTN</v>
          </cell>
          <cell r="N537" t="str">
            <v>BTM</v>
          </cell>
          <cell r="O537">
            <v>1200926</v>
          </cell>
          <cell r="P537" t="str">
            <v>3M COMPANY</v>
          </cell>
          <cell r="Q537" t="str">
            <v>BP00001</v>
          </cell>
          <cell r="R537" t="str">
            <v>Business Process Services</v>
          </cell>
        </row>
        <row r="538">
          <cell r="B538" t="str">
            <v>Moorthy,Kalaivani</v>
          </cell>
          <cell r="C538" t="str">
            <v>PA</v>
          </cell>
          <cell r="D538">
            <v>12</v>
          </cell>
          <cell r="E538">
            <v>2013</v>
          </cell>
          <cell r="F538" t="str">
            <v>Workforce</v>
          </cell>
          <cell r="G538" t="str">
            <v>Workforce - Technical Experienced</v>
          </cell>
          <cell r="H538" t="str">
            <v>Coimbatore</v>
          </cell>
          <cell r="I538" t="str">
            <v>Coimbatore</v>
          </cell>
          <cell r="J538" t="str">
            <v>Offshore</v>
          </cell>
          <cell r="K538">
            <v>1000049706</v>
          </cell>
          <cell r="L538" t="str">
            <v>3M MS SCSC Order Mgmt AM</v>
          </cell>
          <cell r="M538" t="str">
            <v>EXTN</v>
          </cell>
          <cell r="N538" t="str">
            <v>BFD</v>
          </cell>
          <cell r="O538">
            <v>1200926</v>
          </cell>
          <cell r="P538" t="str">
            <v>3M COMPANY</v>
          </cell>
          <cell r="Q538" t="str">
            <v>VT00008</v>
          </cell>
          <cell r="R538" t="str">
            <v>Manufacturing &amp; Logistics</v>
          </cell>
        </row>
        <row r="539">
          <cell r="B539" t="str">
            <v>Moorthy,Suresh</v>
          </cell>
          <cell r="C539" t="str">
            <v>M</v>
          </cell>
          <cell r="D539">
            <v>3</v>
          </cell>
          <cell r="E539">
            <v>2004</v>
          </cell>
          <cell r="F539" t="str">
            <v>Workforce</v>
          </cell>
          <cell r="G539" t="str">
            <v>Workforce - Technical Experienced</v>
          </cell>
          <cell r="H539" t="str">
            <v>Chennai</v>
          </cell>
          <cell r="I539" t="str">
            <v>Chennai</v>
          </cell>
          <cell r="J539" t="str">
            <v>Offshore</v>
          </cell>
          <cell r="K539">
            <v>1000084002</v>
          </cell>
          <cell r="L539" t="str">
            <v>3M CCSC ERP Functional Analyst</v>
          </cell>
          <cell r="M539" t="str">
            <v>EXTN</v>
          </cell>
          <cell r="N539" t="str">
            <v>BTM</v>
          </cell>
          <cell r="O539">
            <v>1200926</v>
          </cell>
          <cell r="P539" t="str">
            <v>3M COMPANY</v>
          </cell>
          <cell r="Q539" t="str">
            <v>VT00008</v>
          </cell>
          <cell r="R539" t="str">
            <v>Manufacturing &amp; Logistics</v>
          </cell>
        </row>
        <row r="540">
          <cell r="B540" t="str">
            <v>Mora,Srinivas Reddy</v>
          </cell>
          <cell r="C540" t="str">
            <v>PA</v>
          </cell>
          <cell r="D540">
            <v>12</v>
          </cell>
          <cell r="E540">
            <v>2013</v>
          </cell>
          <cell r="F540" t="str">
            <v>Workforce</v>
          </cell>
          <cell r="G540" t="str">
            <v>Workforce - Technical Experienced</v>
          </cell>
          <cell r="H540" t="str">
            <v>Chennai</v>
          </cell>
          <cell r="I540" t="str">
            <v>Chennai</v>
          </cell>
          <cell r="J540" t="str">
            <v>Offshore</v>
          </cell>
          <cell r="K540">
            <v>1000068954</v>
          </cell>
          <cell r="L540" t="str">
            <v>3M MS RnD CDMS AM</v>
          </cell>
          <cell r="M540" t="str">
            <v>EXTN</v>
          </cell>
          <cell r="N540" t="str">
            <v>BFD</v>
          </cell>
          <cell r="O540">
            <v>1200926</v>
          </cell>
          <cell r="P540" t="str">
            <v>3M COMPANY</v>
          </cell>
          <cell r="Q540" t="str">
            <v>VT00008</v>
          </cell>
          <cell r="R540" t="str">
            <v>Manufacturing &amp; Logistics</v>
          </cell>
        </row>
        <row r="541">
          <cell r="B541" t="str">
            <v>MORANKAR,RAHUL SHANTARAM</v>
          </cell>
          <cell r="C541" t="str">
            <v>SA</v>
          </cell>
          <cell r="D541">
            <v>1</v>
          </cell>
          <cell r="E541">
            <v>2006</v>
          </cell>
          <cell r="F541" t="str">
            <v>Workforce</v>
          </cell>
          <cell r="G541" t="str">
            <v>Workforce - Technical Experienced</v>
          </cell>
          <cell r="H541" t="str">
            <v>United States</v>
          </cell>
          <cell r="I541" t="str">
            <v>United States</v>
          </cell>
          <cell r="J541" t="str">
            <v>Onsite</v>
          </cell>
          <cell r="K541">
            <v>1000054092</v>
          </cell>
          <cell r="L541" t="str">
            <v>3M MS SSSC HR RLD</v>
          </cell>
          <cell r="M541" t="str">
            <v>EXTN</v>
          </cell>
          <cell r="N541" t="str">
            <v>BTM</v>
          </cell>
          <cell r="O541">
            <v>1200926</v>
          </cell>
          <cell r="P541" t="str">
            <v>3M COMPANY</v>
          </cell>
          <cell r="Q541" t="str">
            <v>HZ00036</v>
          </cell>
          <cell r="R541" t="str">
            <v>EAS Oracle</v>
          </cell>
        </row>
        <row r="542">
          <cell r="B542" t="str">
            <v>Moynagh,Doug Colin</v>
          </cell>
          <cell r="C542" t="str">
            <v>SA</v>
          </cell>
          <cell r="D542">
            <v>5</v>
          </cell>
          <cell r="E542">
            <v>2016</v>
          </cell>
          <cell r="F542" t="str">
            <v>Workforce</v>
          </cell>
          <cell r="G542" t="str">
            <v>Workforce - Technical Experienced</v>
          </cell>
          <cell r="H542" t="str">
            <v>United States</v>
          </cell>
          <cell r="I542" t="str">
            <v>United States</v>
          </cell>
          <cell r="J542" t="str">
            <v>Onsite</v>
          </cell>
          <cell r="K542">
            <v>1000154462</v>
          </cell>
          <cell r="L542" t="str">
            <v>3M MTD ELC Label Design</v>
          </cell>
          <cell r="M542" t="str">
            <v>EXTN</v>
          </cell>
          <cell r="N542" t="str">
            <v>BFD</v>
          </cell>
          <cell r="O542">
            <v>1200926</v>
          </cell>
          <cell r="P542" t="str">
            <v>3M COMPANY</v>
          </cell>
          <cell r="Q542" t="str">
            <v>VT00008</v>
          </cell>
          <cell r="R542" t="str">
            <v>Manufacturing &amp; Logistics</v>
          </cell>
        </row>
        <row r="543">
          <cell r="B543" t="str">
            <v>MP,Arun</v>
          </cell>
          <cell r="C543" t="str">
            <v>SA</v>
          </cell>
          <cell r="D543">
            <v>12</v>
          </cell>
          <cell r="E543">
            <v>2009</v>
          </cell>
          <cell r="F543" t="str">
            <v>Workforce</v>
          </cell>
          <cell r="G543" t="str">
            <v>Workforce - Technical Experienced</v>
          </cell>
          <cell r="H543" t="str">
            <v>Coimbatore</v>
          </cell>
          <cell r="I543" t="str">
            <v>Coimbatore</v>
          </cell>
          <cell r="J543" t="str">
            <v>Offshore</v>
          </cell>
          <cell r="K543">
            <v>1000046715</v>
          </cell>
          <cell r="L543" t="str">
            <v>3M MS-CCSC Pricing AM</v>
          </cell>
          <cell r="M543" t="str">
            <v>EXTN</v>
          </cell>
          <cell r="N543" t="str">
            <v>BFD</v>
          </cell>
          <cell r="O543">
            <v>1200926</v>
          </cell>
          <cell r="P543" t="str">
            <v>3M COMPANY</v>
          </cell>
          <cell r="Q543" t="str">
            <v>VT00008</v>
          </cell>
          <cell r="R543" t="str">
            <v>Manufacturing &amp; Logistics</v>
          </cell>
        </row>
        <row r="544">
          <cell r="B544" t="str">
            <v>MS,Palani Rajan</v>
          </cell>
          <cell r="C544" t="str">
            <v>PA</v>
          </cell>
          <cell r="D544">
            <v>7</v>
          </cell>
          <cell r="E544">
            <v>2014</v>
          </cell>
          <cell r="F544" t="str">
            <v>Workforce</v>
          </cell>
          <cell r="G544" t="str">
            <v>Workforce - Technical Experienced</v>
          </cell>
          <cell r="H544" t="str">
            <v>Chennai</v>
          </cell>
          <cell r="I544" t="str">
            <v>Chennai</v>
          </cell>
          <cell r="J544" t="str">
            <v>Offshore</v>
          </cell>
          <cell r="K544">
            <v>1000054882</v>
          </cell>
          <cell r="L544" t="str">
            <v>3M MS RnD AM</v>
          </cell>
          <cell r="M544" t="str">
            <v>EXTN</v>
          </cell>
          <cell r="N544" t="str">
            <v>BFD</v>
          </cell>
          <cell r="O544">
            <v>1200926</v>
          </cell>
          <cell r="P544" t="str">
            <v>3M COMPANY</v>
          </cell>
          <cell r="Q544" t="str">
            <v>SSH0034</v>
          </cell>
          <cell r="R544" t="str">
            <v>DWT-DEP-Competency-ECM</v>
          </cell>
        </row>
        <row r="545">
          <cell r="B545" t="str">
            <v>Mukkapati,Nageswara Rao</v>
          </cell>
          <cell r="C545" t="str">
            <v>A</v>
          </cell>
          <cell r="D545">
            <v>3</v>
          </cell>
          <cell r="E545">
            <v>2016</v>
          </cell>
          <cell r="F545" t="str">
            <v>Workforce</v>
          </cell>
          <cell r="G545" t="str">
            <v>Workforce - Technical Experienced</v>
          </cell>
          <cell r="H545" t="str">
            <v>Chennai</v>
          </cell>
          <cell r="I545" t="str">
            <v>Chennai</v>
          </cell>
          <cell r="J545" t="str">
            <v>Offshore</v>
          </cell>
          <cell r="K545">
            <v>1000147585</v>
          </cell>
          <cell r="L545" t="str">
            <v>3M TSSD TollingParkingDMV Sup</v>
          </cell>
          <cell r="M545" t="str">
            <v>EXTN</v>
          </cell>
          <cell r="N545" t="str">
            <v>BTM</v>
          </cell>
          <cell r="O545">
            <v>1200926</v>
          </cell>
          <cell r="P545" t="str">
            <v>3M COMPANY</v>
          </cell>
          <cell r="Q545" t="str">
            <v>VT00008</v>
          </cell>
          <cell r="R545" t="str">
            <v>Manufacturing &amp; Logistics</v>
          </cell>
        </row>
        <row r="546">
          <cell r="B546" t="str">
            <v>Mulay,Rahul Vinayak</v>
          </cell>
          <cell r="C546" t="str">
            <v>AD</v>
          </cell>
          <cell r="D546">
            <v>8</v>
          </cell>
          <cell r="E546">
            <v>2000</v>
          </cell>
          <cell r="F546" t="str">
            <v>Workforce</v>
          </cell>
          <cell r="G546" t="str">
            <v>Workforce - Technical SM+</v>
          </cell>
          <cell r="H546" t="str">
            <v>United States</v>
          </cell>
          <cell r="I546" t="str">
            <v>United States</v>
          </cell>
          <cell r="J546" t="str">
            <v>Onsite</v>
          </cell>
          <cell r="K546">
            <v>1000049469</v>
          </cell>
          <cell r="L546" t="str">
            <v>3M CQG TCoE</v>
          </cell>
          <cell r="M546" t="str">
            <v>EXTN</v>
          </cell>
          <cell r="N546" t="str">
            <v>BTM</v>
          </cell>
          <cell r="O546">
            <v>1200926</v>
          </cell>
          <cell r="P546" t="str">
            <v>3M COMPANY</v>
          </cell>
          <cell r="Q546" t="str">
            <v>HZ00007</v>
          </cell>
          <cell r="R546" t="str">
            <v>Quality Engineering &amp;Assurance</v>
          </cell>
        </row>
        <row r="547">
          <cell r="B547" t="str">
            <v>Mullappilly Madhavan,Aji M</v>
          </cell>
          <cell r="C547" t="str">
            <v>SA</v>
          </cell>
          <cell r="D547">
            <v>11</v>
          </cell>
          <cell r="E547">
            <v>2014</v>
          </cell>
          <cell r="F547" t="str">
            <v>Workforce</v>
          </cell>
          <cell r="G547" t="str">
            <v>Workforce - Technical Experienced</v>
          </cell>
          <cell r="H547" t="str">
            <v>United States</v>
          </cell>
          <cell r="I547" t="str">
            <v>United States</v>
          </cell>
          <cell r="J547" t="str">
            <v>Onsite</v>
          </cell>
          <cell r="K547">
            <v>1000152152</v>
          </cell>
          <cell r="L547" t="str">
            <v>3M MS Oral Care</v>
          </cell>
          <cell r="M547" t="str">
            <v>EXTN</v>
          </cell>
          <cell r="N547" t="str">
            <v>BFD</v>
          </cell>
          <cell r="O547">
            <v>1200926</v>
          </cell>
          <cell r="P547" t="str">
            <v>3M COMPANY</v>
          </cell>
          <cell r="Q547" t="str">
            <v>VT00008</v>
          </cell>
          <cell r="R547" t="str">
            <v>Manufacturing &amp; Logistics</v>
          </cell>
        </row>
        <row r="548">
          <cell r="B548" t="str">
            <v>Munugala,Sravanthi</v>
          </cell>
          <cell r="C548" t="str">
            <v>A</v>
          </cell>
          <cell r="D548">
            <v>11</v>
          </cell>
          <cell r="E548">
            <v>2013</v>
          </cell>
          <cell r="F548" t="str">
            <v>Workforce</v>
          </cell>
          <cell r="G548" t="str">
            <v>Workforce - Technical Experienced</v>
          </cell>
          <cell r="H548" t="str">
            <v>Chennai</v>
          </cell>
          <cell r="I548" t="str">
            <v>Chennai</v>
          </cell>
          <cell r="J548" t="str">
            <v>Offshore</v>
          </cell>
          <cell r="K548">
            <v>1000142804</v>
          </cell>
          <cell r="L548" t="str">
            <v>3M TSSD ERC P1</v>
          </cell>
          <cell r="M548" t="str">
            <v>EXTN</v>
          </cell>
          <cell r="N548" t="str">
            <v>BTM</v>
          </cell>
          <cell r="O548">
            <v>1200926</v>
          </cell>
          <cell r="P548" t="str">
            <v>3M COMPANY</v>
          </cell>
          <cell r="Q548" t="str">
            <v>VT00008</v>
          </cell>
          <cell r="R548" t="str">
            <v>Manufacturing &amp; Logistics</v>
          </cell>
        </row>
        <row r="549">
          <cell r="B549" t="str">
            <v>Murugan,Prabhakaran</v>
          </cell>
          <cell r="C549" t="str">
            <v>A</v>
          </cell>
          <cell r="D549">
            <v>12</v>
          </cell>
          <cell r="E549">
            <v>2014</v>
          </cell>
          <cell r="F549" t="str">
            <v>Workforce</v>
          </cell>
          <cell r="G549" t="str">
            <v>Workforce - Technical Experienced</v>
          </cell>
          <cell r="H549" t="str">
            <v>Chennai</v>
          </cell>
          <cell r="I549" t="str">
            <v>Chennai</v>
          </cell>
          <cell r="J549" t="str">
            <v>Offshore</v>
          </cell>
          <cell r="K549">
            <v>1000141423</v>
          </cell>
          <cell r="L549" t="str">
            <v>3M MS Citrix Support</v>
          </cell>
          <cell r="M549" t="str">
            <v>EXTN</v>
          </cell>
          <cell r="N549" t="str">
            <v>BFD</v>
          </cell>
          <cell r="O549">
            <v>1200926</v>
          </cell>
          <cell r="P549" t="str">
            <v>3M COMPANY</v>
          </cell>
          <cell r="Q549" t="str">
            <v>HZ00006</v>
          </cell>
          <cell r="R549" t="str">
            <v>Cognizant Infra Services</v>
          </cell>
        </row>
        <row r="550">
          <cell r="B550" t="str">
            <v>MURUGAN,VIJAY NISHANTH</v>
          </cell>
          <cell r="C550" t="str">
            <v>PAT</v>
          </cell>
          <cell r="D550">
            <v>8</v>
          </cell>
          <cell r="E550">
            <v>2015</v>
          </cell>
          <cell r="F550" t="str">
            <v>Workforce</v>
          </cell>
          <cell r="G550" t="str">
            <v>Workforce - Technical &lt; 1 Year</v>
          </cell>
          <cell r="H550" t="str">
            <v>Chennai</v>
          </cell>
          <cell r="I550" t="str">
            <v>Chennai</v>
          </cell>
          <cell r="J550" t="str">
            <v>Offshore</v>
          </cell>
          <cell r="K550">
            <v>1000053758</v>
          </cell>
          <cell r="L550" t="str">
            <v>3M MS SSSC Admin Services AM</v>
          </cell>
          <cell r="M550" t="str">
            <v>EXTN</v>
          </cell>
          <cell r="N550" t="str">
            <v>BFD</v>
          </cell>
          <cell r="O550">
            <v>1200926</v>
          </cell>
          <cell r="P550" t="str">
            <v>3M COMPANY</v>
          </cell>
          <cell r="Q550" t="str">
            <v>VT00008</v>
          </cell>
          <cell r="R550" t="str">
            <v>Manufacturing &amp; Logistics</v>
          </cell>
        </row>
        <row r="551">
          <cell r="B551" t="str">
            <v>Muruganantham,Dhinakaran</v>
          </cell>
          <cell r="C551" t="str">
            <v>Cont</v>
          </cell>
          <cell r="D551">
            <v>9</v>
          </cell>
          <cell r="E551">
            <v>2015</v>
          </cell>
          <cell r="F551" t="str">
            <v>Workforce</v>
          </cell>
          <cell r="G551" t="str">
            <v>Workforce - Contractors</v>
          </cell>
          <cell r="H551" t="str">
            <v>Chennai</v>
          </cell>
          <cell r="I551" t="str">
            <v>Chennai</v>
          </cell>
          <cell r="J551" t="str">
            <v>Offshore</v>
          </cell>
          <cell r="K551">
            <v>1000154462</v>
          </cell>
          <cell r="L551" t="str">
            <v>3M MTD ELC Label Design</v>
          </cell>
          <cell r="M551" t="str">
            <v>EXTN</v>
          </cell>
          <cell r="N551" t="str">
            <v>BFD</v>
          </cell>
          <cell r="O551">
            <v>1200926</v>
          </cell>
          <cell r="P551" t="str">
            <v>3M COMPANY</v>
          </cell>
          <cell r="Q551" t="str">
            <v>VT00008</v>
          </cell>
          <cell r="R551" t="str">
            <v>Manufacturing &amp; Logistics</v>
          </cell>
        </row>
        <row r="552">
          <cell r="B552" t="str">
            <v>Murugesan,Prasath</v>
          </cell>
          <cell r="C552" t="str">
            <v>SA</v>
          </cell>
          <cell r="D552">
            <v>8</v>
          </cell>
          <cell r="E552">
            <v>2011</v>
          </cell>
          <cell r="F552" t="str">
            <v>Workforce</v>
          </cell>
          <cell r="G552" t="str">
            <v>Workforce - Technical Experienced</v>
          </cell>
          <cell r="H552" t="str">
            <v>Coimbatore</v>
          </cell>
          <cell r="I552" t="str">
            <v>Coimbatore</v>
          </cell>
          <cell r="J552" t="str">
            <v>Offshore</v>
          </cell>
          <cell r="K552">
            <v>1000053759</v>
          </cell>
          <cell r="L552" t="str">
            <v>3M MS SSSC Admin Services RLD</v>
          </cell>
          <cell r="M552" t="str">
            <v>EXTN</v>
          </cell>
          <cell r="N552" t="str">
            <v>BTM</v>
          </cell>
          <cell r="O552">
            <v>1200926</v>
          </cell>
          <cell r="P552" t="str">
            <v>3M COMPANY</v>
          </cell>
          <cell r="Q552" t="str">
            <v>VT00008</v>
          </cell>
          <cell r="R552" t="str">
            <v>Manufacturing &amp; Logistics</v>
          </cell>
        </row>
        <row r="553">
          <cell r="B553" t="str">
            <v>Murugesan,Santhana Krishnan</v>
          </cell>
          <cell r="C553" t="str">
            <v>SA</v>
          </cell>
          <cell r="D553">
            <v>1</v>
          </cell>
          <cell r="E553">
            <v>2006</v>
          </cell>
          <cell r="F553" t="str">
            <v>Workforce</v>
          </cell>
          <cell r="G553" t="str">
            <v>Workforce - Technical Experienced</v>
          </cell>
          <cell r="H553" t="str">
            <v>United States</v>
          </cell>
          <cell r="I553" t="str">
            <v>United States</v>
          </cell>
          <cell r="J553" t="str">
            <v>Onsite</v>
          </cell>
          <cell r="K553">
            <v>1000034956</v>
          </cell>
          <cell r="L553" t="str">
            <v>3M HIS Grouper Apps</v>
          </cell>
          <cell r="M553" t="str">
            <v>EXTN</v>
          </cell>
          <cell r="N553" t="str">
            <v>BTM</v>
          </cell>
          <cell r="O553">
            <v>1200926</v>
          </cell>
          <cell r="P553" t="str">
            <v>3M COMPANY</v>
          </cell>
          <cell r="Q553" t="str">
            <v>HZ00007</v>
          </cell>
          <cell r="R553" t="str">
            <v>Quality Engineering &amp;Assurance</v>
          </cell>
        </row>
        <row r="554">
          <cell r="B554" t="str">
            <v>Muthappan,Thilaka</v>
          </cell>
          <cell r="C554" t="str">
            <v>A</v>
          </cell>
          <cell r="D554">
            <v>1</v>
          </cell>
          <cell r="E554">
            <v>2016</v>
          </cell>
          <cell r="F554" t="str">
            <v>Workforce</v>
          </cell>
          <cell r="G554" t="str">
            <v>Workforce - Technical Experienced</v>
          </cell>
          <cell r="H554" t="str">
            <v>Chennai</v>
          </cell>
          <cell r="I554" t="str">
            <v>Chennai</v>
          </cell>
          <cell r="J554" t="str">
            <v>Offshore</v>
          </cell>
          <cell r="K554">
            <v>1000156464</v>
          </cell>
          <cell r="L554" t="str">
            <v>3M US Legacy Interim Dev</v>
          </cell>
          <cell r="M554" t="str">
            <v>EXTN</v>
          </cell>
          <cell r="N554" t="str">
            <v>BTM</v>
          </cell>
          <cell r="O554">
            <v>1200926</v>
          </cell>
          <cell r="P554" t="str">
            <v>3M COMPANY</v>
          </cell>
          <cell r="Q554" t="str">
            <v>VT00008</v>
          </cell>
          <cell r="R554" t="str">
            <v>Manufacturing &amp; Logistics</v>
          </cell>
        </row>
        <row r="555">
          <cell r="B555" t="str">
            <v>Muthu,Venkatesh</v>
          </cell>
          <cell r="C555" t="str">
            <v>A</v>
          </cell>
          <cell r="D555">
            <v>7</v>
          </cell>
          <cell r="E555">
            <v>2011</v>
          </cell>
          <cell r="F555" t="str">
            <v>Workforce</v>
          </cell>
          <cell r="G555" t="str">
            <v>Workforce - Technical Experienced</v>
          </cell>
          <cell r="H555" t="str">
            <v>Chennai</v>
          </cell>
          <cell r="I555" t="str">
            <v>Chennai</v>
          </cell>
          <cell r="J555" t="str">
            <v>Offshore</v>
          </cell>
          <cell r="K555">
            <v>1000046042</v>
          </cell>
          <cell r="L555" t="str">
            <v>3M MS-Ebiz eBusiness RLD</v>
          </cell>
          <cell r="M555" t="str">
            <v>EXTN</v>
          </cell>
          <cell r="N555" t="str">
            <v>BTM</v>
          </cell>
          <cell r="O555">
            <v>1200926</v>
          </cell>
          <cell r="P555" t="str">
            <v>3M COMPANY</v>
          </cell>
          <cell r="Q555" t="str">
            <v>VT00008</v>
          </cell>
          <cell r="R555" t="str">
            <v>Manufacturing &amp; Logistics</v>
          </cell>
        </row>
        <row r="556">
          <cell r="B556" t="str">
            <v>Muthusamy,Giri</v>
          </cell>
          <cell r="C556" t="str">
            <v>M</v>
          </cell>
          <cell r="D556">
            <v>6</v>
          </cell>
          <cell r="E556">
            <v>2005</v>
          </cell>
          <cell r="F556" t="str">
            <v>Workforce</v>
          </cell>
          <cell r="G556" t="str">
            <v>Workforce - Technical Experienced</v>
          </cell>
          <cell r="H556" t="str">
            <v>United States</v>
          </cell>
          <cell r="I556" t="str">
            <v>United States</v>
          </cell>
          <cell r="J556" t="str">
            <v>Onsite</v>
          </cell>
          <cell r="K556">
            <v>1000052305</v>
          </cell>
          <cell r="L556" t="str">
            <v>3M MS ASSC Rapid Response AM</v>
          </cell>
          <cell r="M556" t="str">
            <v>EXTN</v>
          </cell>
          <cell r="N556" t="str">
            <v>BFD</v>
          </cell>
          <cell r="O556">
            <v>1200926</v>
          </cell>
          <cell r="P556" t="str">
            <v>3M COMPANY</v>
          </cell>
          <cell r="Q556" t="str">
            <v>VT00008</v>
          </cell>
          <cell r="R556" t="str">
            <v>Manufacturing &amp; Logistics</v>
          </cell>
        </row>
        <row r="557">
          <cell r="B557" t="str">
            <v>Muthusamy,Prakash</v>
          </cell>
          <cell r="C557" t="str">
            <v>A</v>
          </cell>
          <cell r="D557">
            <v>8</v>
          </cell>
          <cell r="E557">
            <v>2011</v>
          </cell>
          <cell r="F557" t="str">
            <v>Workforce</v>
          </cell>
          <cell r="G557" t="str">
            <v>Workforce - Technical Experienced</v>
          </cell>
          <cell r="H557" t="str">
            <v>Coimbatore</v>
          </cell>
          <cell r="I557" t="str">
            <v>Coimbatore</v>
          </cell>
          <cell r="J557" t="str">
            <v>Offshore</v>
          </cell>
          <cell r="K557">
            <v>1000060318</v>
          </cell>
          <cell r="L557" t="str">
            <v>3M MS SCSC Manufacturing AM</v>
          </cell>
          <cell r="M557" t="str">
            <v>EXTN</v>
          </cell>
          <cell r="N557" t="str">
            <v>BFD</v>
          </cell>
          <cell r="O557">
            <v>1200926</v>
          </cell>
          <cell r="P557" t="str">
            <v>3M COMPANY</v>
          </cell>
          <cell r="Q557" t="str">
            <v>VT00008</v>
          </cell>
          <cell r="R557" t="str">
            <v>Manufacturing &amp; Logistics</v>
          </cell>
        </row>
        <row r="558">
          <cell r="B558" t="str">
            <v>Muthusamy,Santhoshkumar</v>
          </cell>
          <cell r="C558" t="str">
            <v>A</v>
          </cell>
          <cell r="D558">
            <v>11</v>
          </cell>
          <cell r="E558">
            <v>2015</v>
          </cell>
          <cell r="F558" t="str">
            <v>Workforce</v>
          </cell>
          <cell r="G558" t="str">
            <v>Workforce - Technical Experienced</v>
          </cell>
          <cell r="H558" t="str">
            <v>Chennai</v>
          </cell>
          <cell r="I558" t="str">
            <v>Chennai</v>
          </cell>
          <cell r="J558" t="str">
            <v>Offshore</v>
          </cell>
          <cell r="K558">
            <v>1000102353</v>
          </cell>
          <cell r="L558" t="str">
            <v>3M ASSC EIM Staff Aug</v>
          </cell>
          <cell r="M558" t="str">
            <v>EXTN</v>
          </cell>
          <cell r="N558" t="str">
            <v>BTM</v>
          </cell>
          <cell r="O558">
            <v>1200926</v>
          </cell>
          <cell r="P558" t="str">
            <v>3M COMPANY</v>
          </cell>
          <cell r="Q558" t="str">
            <v>SH00142</v>
          </cell>
          <cell r="R558" t="str">
            <v>AIM-TSG - MLEU</v>
          </cell>
        </row>
        <row r="559">
          <cell r="B559" t="str">
            <v>MUTUKURI,SATISH CHANDRA</v>
          </cell>
          <cell r="C559" t="str">
            <v>SA</v>
          </cell>
          <cell r="D559">
            <v>3</v>
          </cell>
          <cell r="E559">
            <v>2013</v>
          </cell>
          <cell r="F559" t="str">
            <v>Workforce</v>
          </cell>
          <cell r="G559" t="str">
            <v>Workforce - Technical Experienced</v>
          </cell>
          <cell r="H559" t="str">
            <v>United States</v>
          </cell>
          <cell r="I559" t="str">
            <v>United States</v>
          </cell>
          <cell r="J559" t="str">
            <v>Onsite</v>
          </cell>
          <cell r="K559">
            <v>1000072549</v>
          </cell>
          <cell r="L559" t="str">
            <v>3M-Ebiz Gateway NGG SI</v>
          </cell>
          <cell r="M559" t="str">
            <v>EXTN</v>
          </cell>
          <cell r="N559" t="str">
            <v>BTM</v>
          </cell>
          <cell r="O559">
            <v>1200926</v>
          </cell>
          <cell r="P559" t="str">
            <v>3M COMPANY</v>
          </cell>
          <cell r="Q559" t="str">
            <v>HZ00034</v>
          </cell>
          <cell r="R559" t="str">
            <v>EAS-IPM</v>
          </cell>
        </row>
        <row r="560">
          <cell r="B560" t="str">
            <v>Mydeen,Mohamed Peer</v>
          </cell>
          <cell r="C560" t="str">
            <v>M</v>
          </cell>
          <cell r="D560">
            <v>10</v>
          </cell>
          <cell r="E560">
            <v>2003</v>
          </cell>
          <cell r="F560" t="str">
            <v>Workforce</v>
          </cell>
          <cell r="G560" t="str">
            <v>Workforce - Technical Experienced</v>
          </cell>
          <cell r="H560" t="str">
            <v>Coimbatore</v>
          </cell>
          <cell r="I560" t="str">
            <v>Coimbatore</v>
          </cell>
          <cell r="J560" t="str">
            <v>Offshore</v>
          </cell>
          <cell r="K560">
            <v>1000053758</v>
          </cell>
          <cell r="L560" t="str">
            <v>3M MS SSSC Admin Services AM</v>
          </cell>
          <cell r="M560" t="str">
            <v>EXTN</v>
          </cell>
          <cell r="N560" t="str">
            <v>BFD</v>
          </cell>
          <cell r="O560">
            <v>1200926</v>
          </cell>
          <cell r="P560" t="str">
            <v>3M COMPANY</v>
          </cell>
          <cell r="Q560" t="str">
            <v>VT00008</v>
          </cell>
          <cell r="R560" t="str">
            <v>Manufacturing &amp; Logistics</v>
          </cell>
        </row>
        <row r="561">
          <cell r="B561" t="str">
            <v>N,Akshaya</v>
          </cell>
          <cell r="C561" t="str">
            <v>PT</v>
          </cell>
          <cell r="D561">
            <v>5</v>
          </cell>
          <cell r="E561">
            <v>2016</v>
          </cell>
          <cell r="F561" t="str">
            <v>Workforce</v>
          </cell>
          <cell r="G561" t="str">
            <v>Workforce - Technical &lt; 1 Year</v>
          </cell>
          <cell r="H561" t="str">
            <v>Chennai</v>
          </cell>
          <cell r="I561" t="str">
            <v>Chennai</v>
          </cell>
          <cell r="J561" t="str">
            <v>Offshore</v>
          </cell>
          <cell r="K561">
            <v>1000154462</v>
          </cell>
          <cell r="L561" t="str">
            <v>3M MTD ELC Label Design</v>
          </cell>
          <cell r="M561" t="str">
            <v>EXTN</v>
          </cell>
          <cell r="N561" t="str">
            <v>BFD</v>
          </cell>
          <cell r="O561">
            <v>1200926</v>
          </cell>
          <cell r="P561" t="str">
            <v>3M COMPANY</v>
          </cell>
          <cell r="Q561" t="str">
            <v>BT00001</v>
          </cell>
          <cell r="R561" t="str">
            <v>Entry Level Trainees</v>
          </cell>
        </row>
        <row r="562">
          <cell r="B562" t="str">
            <v>N,MANIKANDAN</v>
          </cell>
          <cell r="C562" t="str">
            <v>PAT</v>
          </cell>
          <cell r="D562">
            <v>12</v>
          </cell>
          <cell r="E562">
            <v>2015</v>
          </cell>
          <cell r="F562" t="str">
            <v>Workforce</v>
          </cell>
          <cell r="G562" t="str">
            <v>Workforce - Technical &lt; 1 Year</v>
          </cell>
          <cell r="H562" t="str">
            <v>Coimbatore</v>
          </cell>
          <cell r="I562" t="str">
            <v>Coimbatore</v>
          </cell>
          <cell r="J562" t="str">
            <v>Offshore</v>
          </cell>
          <cell r="K562">
            <v>1000060318</v>
          </cell>
          <cell r="L562" t="str">
            <v>3M MS SCSC Manufacturing AM</v>
          </cell>
          <cell r="M562" t="str">
            <v>EXTN</v>
          </cell>
          <cell r="N562" t="str">
            <v>BFD</v>
          </cell>
          <cell r="O562">
            <v>1200926</v>
          </cell>
          <cell r="P562" t="str">
            <v>3M COMPANY</v>
          </cell>
          <cell r="Q562" t="str">
            <v>VT00008</v>
          </cell>
          <cell r="R562" t="str">
            <v>Manufacturing &amp; Logistics</v>
          </cell>
        </row>
        <row r="563">
          <cell r="B563" t="str">
            <v>N,Sahana</v>
          </cell>
          <cell r="C563" t="str">
            <v>PA</v>
          </cell>
          <cell r="D563">
            <v>11</v>
          </cell>
          <cell r="E563">
            <v>2014</v>
          </cell>
          <cell r="F563" t="str">
            <v>Workforce</v>
          </cell>
          <cell r="G563" t="str">
            <v>Workforce - Technical Experienced</v>
          </cell>
          <cell r="H563" t="str">
            <v>Chennai</v>
          </cell>
          <cell r="I563" t="str">
            <v>Chennai</v>
          </cell>
          <cell r="J563" t="str">
            <v>Offshore</v>
          </cell>
          <cell r="K563">
            <v>1000046041</v>
          </cell>
          <cell r="L563" t="str">
            <v>3M MS-Ebiz eBusiness AM</v>
          </cell>
          <cell r="M563" t="str">
            <v>EXTN</v>
          </cell>
          <cell r="N563" t="str">
            <v>BFD</v>
          </cell>
          <cell r="O563">
            <v>1200926</v>
          </cell>
          <cell r="P563" t="str">
            <v>3M COMPANY</v>
          </cell>
          <cell r="Q563" t="str">
            <v>VT00008</v>
          </cell>
          <cell r="R563" t="str">
            <v>Manufacturing &amp; Logistics</v>
          </cell>
        </row>
        <row r="564">
          <cell r="B564" t="str">
            <v>N,Shobana</v>
          </cell>
          <cell r="C564" t="str">
            <v>PA</v>
          </cell>
          <cell r="D564">
            <v>11</v>
          </cell>
          <cell r="E564">
            <v>2011</v>
          </cell>
          <cell r="F564" t="str">
            <v>Workforce</v>
          </cell>
          <cell r="G564" t="str">
            <v>Workforce - Technical Experienced</v>
          </cell>
          <cell r="H564" t="str">
            <v>Chennai</v>
          </cell>
          <cell r="I564" t="str">
            <v>Chennai</v>
          </cell>
          <cell r="J564" t="str">
            <v>Offshore</v>
          </cell>
          <cell r="K564">
            <v>1000089309</v>
          </cell>
          <cell r="L564" t="str">
            <v>3M HIS CAC/360</v>
          </cell>
          <cell r="M564" t="str">
            <v>EXTN</v>
          </cell>
          <cell r="N564" t="str">
            <v>BTM</v>
          </cell>
          <cell r="O564">
            <v>1200926</v>
          </cell>
          <cell r="P564" t="str">
            <v>3M COMPANY</v>
          </cell>
          <cell r="Q564" t="str">
            <v>HZ00007</v>
          </cell>
          <cell r="R564" t="str">
            <v>Quality Engineering &amp;Assurance</v>
          </cell>
        </row>
        <row r="565">
          <cell r="B565" t="str">
            <v>N,TAMIZHARASAN</v>
          </cell>
          <cell r="C565" t="str">
            <v>P</v>
          </cell>
          <cell r="D565">
            <v>2</v>
          </cell>
          <cell r="E565">
            <v>2012</v>
          </cell>
          <cell r="F565" t="str">
            <v>Workforce</v>
          </cell>
          <cell r="G565" t="str">
            <v>Workforce - BPO</v>
          </cell>
          <cell r="H565" t="str">
            <v>Chennai</v>
          </cell>
          <cell r="I565" t="str">
            <v>Chennai</v>
          </cell>
          <cell r="J565" t="str">
            <v>Offshore</v>
          </cell>
          <cell r="K565">
            <v>1000121608</v>
          </cell>
          <cell r="L565" t="str">
            <v>3M eBus: US FUZE Web Services</v>
          </cell>
          <cell r="M565" t="str">
            <v>EXTN</v>
          </cell>
          <cell r="N565" t="str">
            <v>BTM</v>
          </cell>
          <cell r="O565">
            <v>1200926</v>
          </cell>
          <cell r="P565" t="str">
            <v>3M COMPANY</v>
          </cell>
          <cell r="Q565" t="str">
            <v>BP00001</v>
          </cell>
          <cell r="R565" t="str">
            <v>Business Process Services</v>
          </cell>
        </row>
        <row r="566">
          <cell r="B566" t="str">
            <v>Nadella,Krishna Teja Anantha Gowri</v>
          </cell>
          <cell r="C566" t="str">
            <v>A</v>
          </cell>
          <cell r="D566">
            <v>11</v>
          </cell>
          <cell r="E566">
            <v>2013</v>
          </cell>
          <cell r="F566" t="str">
            <v>Workforce</v>
          </cell>
          <cell r="G566" t="str">
            <v>Workforce - Technical Experienced</v>
          </cell>
          <cell r="H566" t="str">
            <v>Hyderabad</v>
          </cell>
          <cell r="I566" t="str">
            <v>Hyderabad</v>
          </cell>
          <cell r="J566" t="str">
            <v>Offshore</v>
          </cell>
          <cell r="K566">
            <v>1000054091</v>
          </cell>
          <cell r="L566" t="str">
            <v>3M MS SSSC HR AM</v>
          </cell>
          <cell r="M566" t="str">
            <v>EXTN</v>
          </cell>
          <cell r="N566" t="str">
            <v>BFD</v>
          </cell>
          <cell r="O566">
            <v>1200926</v>
          </cell>
          <cell r="P566" t="str">
            <v>3M COMPANY</v>
          </cell>
          <cell r="Q566" t="str">
            <v>VT00008</v>
          </cell>
          <cell r="R566" t="str">
            <v>Manufacturing &amp; Logistics</v>
          </cell>
        </row>
        <row r="567">
          <cell r="B567" t="str">
            <v>Nagaraj,Monica</v>
          </cell>
          <cell r="C567" t="str">
            <v>PA</v>
          </cell>
          <cell r="D567">
            <v>12</v>
          </cell>
          <cell r="E567">
            <v>2013</v>
          </cell>
          <cell r="F567" t="str">
            <v>Workforce</v>
          </cell>
          <cell r="G567" t="str">
            <v>Workforce - Technical Experienced</v>
          </cell>
          <cell r="H567" t="str">
            <v>Coimbatore</v>
          </cell>
          <cell r="I567" t="str">
            <v>Coimbatore</v>
          </cell>
          <cell r="J567" t="str">
            <v>Offshore</v>
          </cell>
          <cell r="K567">
            <v>1000079871</v>
          </cell>
          <cell r="L567" t="str">
            <v>3M MS SCSC WMS AM</v>
          </cell>
          <cell r="M567" t="str">
            <v>EXTN</v>
          </cell>
          <cell r="N567" t="str">
            <v>BFD</v>
          </cell>
          <cell r="O567">
            <v>1200926</v>
          </cell>
          <cell r="P567" t="str">
            <v>3M COMPANY</v>
          </cell>
          <cell r="Q567" t="str">
            <v>VT00008</v>
          </cell>
          <cell r="R567" t="str">
            <v>Manufacturing &amp; Logistics</v>
          </cell>
        </row>
        <row r="568">
          <cell r="B568" t="str">
            <v>Nagarajan,Saradha</v>
          </cell>
          <cell r="C568" t="str">
            <v>SA</v>
          </cell>
          <cell r="D568">
            <v>12</v>
          </cell>
          <cell r="E568">
            <v>2012</v>
          </cell>
          <cell r="F568" t="str">
            <v>Workforce</v>
          </cell>
          <cell r="G568" t="str">
            <v>Workforce - Technical Experienced</v>
          </cell>
          <cell r="H568" t="str">
            <v>United States</v>
          </cell>
          <cell r="I568" t="str">
            <v>United States</v>
          </cell>
          <cell r="J568" t="str">
            <v>Onsite</v>
          </cell>
          <cell r="K568">
            <v>1000116894</v>
          </cell>
          <cell r="L568" t="str">
            <v>3M BO development</v>
          </cell>
          <cell r="M568" t="str">
            <v>EXTN</v>
          </cell>
          <cell r="N568" t="str">
            <v>BTM</v>
          </cell>
          <cell r="O568">
            <v>1200926</v>
          </cell>
          <cell r="P568" t="str">
            <v>3M COMPANY</v>
          </cell>
          <cell r="Q568" t="str">
            <v>HZ00015</v>
          </cell>
          <cell r="R568" t="str">
            <v>EAS SAP Analytics</v>
          </cell>
        </row>
        <row r="569">
          <cell r="B569" t="str">
            <v>Nagarajan,Sharmila</v>
          </cell>
          <cell r="C569" t="str">
            <v>A</v>
          </cell>
          <cell r="D569">
            <v>12</v>
          </cell>
          <cell r="E569">
            <v>2014</v>
          </cell>
          <cell r="F569" t="str">
            <v>Workforce</v>
          </cell>
          <cell r="G569" t="str">
            <v>Workforce - Technical Experienced</v>
          </cell>
          <cell r="H569" t="str">
            <v>Chennai</v>
          </cell>
          <cell r="I569" t="str">
            <v>Chennai</v>
          </cell>
          <cell r="J569" t="str">
            <v>Offshore</v>
          </cell>
          <cell r="K569">
            <v>1000142804</v>
          </cell>
          <cell r="L569" t="str">
            <v>3M TSSD ERC P1</v>
          </cell>
          <cell r="M569" t="str">
            <v>EXTN</v>
          </cell>
          <cell r="N569" t="str">
            <v>BTM</v>
          </cell>
          <cell r="O569">
            <v>1200926</v>
          </cell>
          <cell r="P569" t="str">
            <v>3M COMPANY</v>
          </cell>
          <cell r="Q569" t="str">
            <v>HZ00007</v>
          </cell>
          <cell r="R569" t="str">
            <v>Quality Engineering &amp;Assurance</v>
          </cell>
        </row>
        <row r="570">
          <cell r="B570" t="str">
            <v>Nagarajan,Shruthi</v>
          </cell>
          <cell r="C570" t="str">
            <v>PA</v>
          </cell>
          <cell r="D570">
            <v>5</v>
          </cell>
          <cell r="E570">
            <v>2014</v>
          </cell>
          <cell r="F570" t="str">
            <v>Workforce</v>
          </cell>
          <cell r="G570" t="str">
            <v>Workforce - Technical Experienced</v>
          </cell>
          <cell r="H570" t="str">
            <v>Chennai</v>
          </cell>
          <cell r="I570" t="str">
            <v>Chennai</v>
          </cell>
          <cell r="J570" t="str">
            <v>Offshore</v>
          </cell>
          <cell r="K570">
            <v>1000068962</v>
          </cell>
          <cell r="L570" t="str">
            <v>3M MS RnD CDMS RLD</v>
          </cell>
          <cell r="M570" t="str">
            <v>EXTN</v>
          </cell>
          <cell r="N570" t="str">
            <v>BTM</v>
          </cell>
          <cell r="O570">
            <v>1200926</v>
          </cell>
          <cell r="P570" t="str">
            <v>3M COMPANY</v>
          </cell>
          <cell r="Q570" t="str">
            <v>VT00008</v>
          </cell>
          <cell r="R570" t="str">
            <v>Manufacturing &amp; Logistics</v>
          </cell>
        </row>
        <row r="571">
          <cell r="B571" t="str">
            <v>Nagarajan,Subiah Ramanathan</v>
          </cell>
          <cell r="C571" t="str">
            <v>Cont</v>
          </cell>
          <cell r="D571">
            <v>9</v>
          </cell>
          <cell r="E571">
            <v>2015</v>
          </cell>
          <cell r="F571" t="str">
            <v>Workforce</v>
          </cell>
          <cell r="G571" t="str">
            <v>Workforce - Contractors</v>
          </cell>
          <cell r="H571" t="str">
            <v>Chennai</v>
          </cell>
          <cell r="I571" t="str">
            <v>Chennai</v>
          </cell>
          <cell r="J571" t="str">
            <v>Offshore</v>
          </cell>
          <cell r="K571">
            <v>1000142804</v>
          </cell>
          <cell r="L571" t="str">
            <v>3M TSSD ERC P1</v>
          </cell>
          <cell r="M571" t="str">
            <v>EXTN</v>
          </cell>
          <cell r="N571" t="str">
            <v>BTM</v>
          </cell>
          <cell r="O571">
            <v>1200926</v>
          </cell>
          <cell r="P571" t="str">
            <v>3M COMPANY</v>
          </cell>
          <cell r="Q571" t="str">
            <v>VT00008</v>
          </cell>
          <cell r="R571" t="str">
            <v>Manufacturing &amp; Logistics</v>
          </cell>
        </row>
        <row r="572">
          <cell r="B572" t="str">
            <v>Nagare,Yogesh Dattatraya</v>
          </cell>
          <cell r="C572" t="str">
            <v>PA</v>
          </cell>
          <cell r="D572">
            <v>4</v>
          </cell>
          <cell r="E572">
            <v>2015</v>
          </cell>
          <cell r="F572" t="str">
            <v>Workforce</v>
          </cell>
          <cell r="G572" t="str">
            <v>Workforce - Technical Experienced</v>
          </cell>
          <cell r="H572" t="str">
            <v>Coimbatore</v>
          </cell>
          <cell r="I572" t="str">
            <v>Coimbatore</v>
          </cell>
          <cell r="J572" t="str">
            <v>Offshore</v>
          </cell>
          <cell r="K572">
            <v>1000054091</v>
          </cell>
          <cell r="L572" t="str">
            <v>3M MS SSSC HR AM</v>
          </cell>
          <cell r="M572" t="str">
            <v>EXTN</v>
          </cell>
          <cell r="N572" t="str">
            <v>BFD</v>
          </cell>
          <cell r="O572">
            <v>1200926</v>
          </cell>
          <cell r="P572" t="str">
            <v>3M COMPANY</v>
          </cell>
          <cell r="Q572" t="str">
            <v>VT00008</v>
          </cell>
          <cell r="R572" t="str">
            <v>Manufacturing &amp; Logistics</v>
          </cell>
        </row>
        <row r="573">
          <cell r="B573" t="str">
            <v>Naidu,Aparna Jagannathan</v>
          </cell>
          <cell r="C573" t="str">
            <v>SA</v>
          </cell>
          <cell r="D573">
            <v>5</v>
          </cell>
          <cell r="E573">
            <v>2014</v>
          </cell>
          <cell r="F573" t="str">
            <v>Workforce</v>
          </cell>
          <cell r="G573" t="str">
            <v>Workforce - Technical Experienced</v>
          </cell>
          <cell r="H573" t="str">
            <v>United States</v>
          </cell>
          <cell r="I573" t="str">
            <v>United States</v>
          </cell>
          <cell r="J573" t="str">
            <v>Onsite</v>
          </cell>
          <cell r="K573">
            <v>1000049469</v>
          </cell>
          <cell r="L573" t="str">
            <v>3M CQG TCoE</v>
          </cell>
          <cell r="M573" t="str">
            <v>EXTN</v>
          </cell>
          <cell r="N573" t="str">
            <v>BTM</v>
          </cell>
          <cell r="O573">
            <v>1200926</v>
          </cell>
          <cell r="P573" t="str">
            <v>3M COMPANY</v>
          </cell>
          <cell r="Q573" t="str">
            <v>HZ00007</v>
          </cell>
          <cell r="R573" t="str">
            <v>Quality Engineering &amp;Assurance</v>
          </cell>
        </row>
        <row r="574">
          <cell r="B574" t="str">
            <v>Nair,Nivedita</v>
          </cell>
          <cell r="C574" t="str">
            <v>SA</v>
          </cell>
          <cell r="D574">
            <v>10</v>
          </cell>
          <cell r="E574">
            <v>2015</v>
          </cell>
          <cell r="F574" t="str">
            <v>Workforce</v>
          </cell>
          <cell r="G574" t="str">
            <v>Workforce - Technical Experienced</v>
          </cell>
          <cell r="H574" t="str">
            <v>Chennai</v>
          </cell>
          <cell r="I574" t="str">
            <v>Chennai</v>
          </cell>
          <cell r="J574" t="str">
            <v>Offshore</v>
          </cell>
          <cell r="K574">
            <v>1000142804</v>
          </cell>
          <cell r="L574" t="str">
            <v>3M TSSD ERC P1</v>
          </cell>
          <cell r="M574" t="str">
            <v>EXTN</v>
          </cell>
          <cell r="N574" t="str">
            <v>BTM</v>
          </cell>
          <cell r="O574">
            <v>1200926</v>
          </cell>
          <cell r="P574" t="str">
            <v>3M COMPANY</v>
          </cell>
          <cell r="Q574" t="str">
            <v>VT00008</v>
          </cell>
          <cell r="R574" t="str">
            <v>Manufacturing &amp; Logistics</v>
          </cell>
        </row>
        <row r="575">
          <cell r="B575" t="str">
            <v>Nair,Vivek</v>
          </cell>
          <cell r="C575" t="str">
            <v>SA</v>
          </cell>
          <cell r="D575">
            <v>3</v>
          </cell>
          <cell r="E575">
            <v>2008</v>
          </cell>
          <cell r="F575" t="str">
            <v>Workforce</v>
          </cell>
          <cell r="G575" t="str">
            <v>Workforce - Technical Experienced</v>
          </cell>
          <cell r="H575" t="str">
            <v>United States</v>
          </cell>
          <cell r="I575" t="str">
            <v>United States</v>
          </cell>
          <cell r="J575" t="str">
            <v>Onsite</v>
          </cell>
          <cell r="K575">
            <v>1000090510</v>
          </cell>
          <cell r="L575" t="str">
            <v>3M ACE BA/TA Program</v>
          </cell>
          <cell r="M575" t="str">
            <v>EXTN</v>
          </cell>
          <cell r="N575" t="str">
            <v>BTM</v>
          </cell>
          <cell r="O575">
            <v>1200926</v>
          </cell>
          <cell r="P575" t="str">
            <v>3M COMPANY</v>
          </cell>
          <cell r="Q575" t="str">
            <v>VT00008</v>
          </cell>
          <cell r="R575" t="str">
            <v>Manufacturing &amp; Logistics</v>
          </cell>
        </row>
        <row r="576">
          <cell r="B576" t="str">
            <v>Nairy,Sachin</v>
          </cell>
          <cell r="C576" t="str">
            <v>A</v>
          </cell>
          <cell r="D576">
            <v>4</v>
          </cell>
          <cell r="E576">
            <v>2011</v>
          </cell>
          <cell r="F576" t="str">
            <v>Workforce</v>
          </cell>
          <cell r="G576" t="str">
            <v>Workforce - Technical Experienced</v>
          </cell>
          <cell r="H576" t="str">
            <v>United States</v>
          </cell>
          <cell r="I576" t="str">
            <v>United States</v>
          </cell>
          <cell r="J576" t="str">
            <v>Onsite</v>
          </cell>
          <cell r="K576">
            <v>1000072549</v>
          </cell>
          <cell r="L576" t="str">
            <v>3M-Ebiz Gateway NGG SI</v>
          </cell>
          <cell r="M576" t="str">
            <v>EXTN</v>
          </cell>
          <cell r="N576" t="str">
            <v>BTM</v>
          </cell>
          <cell r="O576">
            <v>1200926</v>
          </cell>
          <cell r="P576" t="str">
            <v>3M COMPANY</v>
          </cell>
          <cell r="Q576" t="str">
            <v>HZ00034</v>
          </cell>
          <cell r="R576" t="str">
            <v>EAS-IPM</v>
          </cell>
        </row>
        <row r="577">
          <cell r="B577" t="str">
            <v>Naishadham,Syamala Poojitha</v>
          </cell>
          <cell r="C577" t="str">
            <v>PA</v>
          </cell>
          <cell r="D577">
            <v>1</v>
          </cell>
          <cell r="E577">
            <v>2015</v>
          </cell>
          <cell r="F577" t="str">
            <v>Workforce</v>
          </cell>
          <cell r="G577" t="str">
            <v>Workforce - Technical Experienced</v>
          </cell>
          <cell r="H577" t="str">
            <v>Chennai</v>
          </cell>
          <cell r="I577" t="str">
            <v>Chennai</v>
          </cell>
          <cell r="J577" t="str">
            <v>Offshore</v>
          </cell>
          <cell r="K577">
            <v>1000142804</v>
          </cell>
          <cell r="L577" t="str">
            <v>3M TSSD ERC P1</v>
          </cell>
          <cell r="M577" t="str">
            <v>EXTN</v>
          </cell>
          <cell r="N577" t="str">
            <v>BTM</v>
          </cell>
          <cell r="O577">
            <v>1200926</v>
          </cell>
          <cell r="P577" t="str">
            <v>3M COMPANY</v>
          </cell>
          <cell r="Q577" t="str">
            <v>VT00008</v>
          </cell>
          <cell r="R577" t="str">
            <v>Manufacturing &amp; Logistics</v>
          </cell>
        </row>
        <row r="578">
          <cell r="B578" t="str">
            <v>Naithani,Rakesh Mohan</v>
          </cell>
          <cell r="C578" t="str">
            <v>M</v>
          </cell>
          <cell r="D578">
            <v>5</v>
          </cell>
          <cell r="E578">
            <v>2016</v>
          </cell>
          <cell r="F578" t="str">
            <v>Workforce</v>
          </cell>
          <cell r="G578" t="str">
            <v>Workforce - Technical Experienced</v>
          </cell>
          <cell r="H578" t="str">
            <v>Hyderabad</v>
          </cell>
          <cell r="I578" t="str">
            <v>Hyderabad</v>
          </cell>
          <cell r="J578" t="str">
            <v>Offshore</v>
          </cell>
          <cell r="K578">
            <v>1000103005</v>
          </cell>
          <cell r="L578" t="str">
            <v>3M MES Development</v>
          </cell>
          <cell r="M578" t="str">
            <v>EXTN</v>
          </cell>
          <cell r="N578" t="str">
            <v>BTM</v>
          </cell>
          <cell r="O578">
            <v>1200926</v>
          </cell>
          <cell r="P578" t="str">
            <v>3M COMPANY</v>
          </cell>
          <cell r="Q578" t="str">
            <v>SH00337</v>
          </cell>
          <cell r="R578" t="str">
            <v>EBA - EMS - COM</v>
          </cell>
        </row>
        <row r="579">
          <cell r="B579" t="str">
            <v>NALLANA,SANTHOSH KUMAR</v>
          </cell>
          <cell r="C579" t="str">
            <v>SA</v>
          </cell>
          <cell r="D579">
            <v>11</v>
          </cell>
          <cell r="E579">
            <v>2014</v>
          </cell>
          <cell r="F579" t="str">
            <v>Workforce</v>
          </cell>
          <cell r="G579" t="str">
            <v>Workforce - Technical Experienced</v>
          </cell>
          <cell r="H579" t="str">
            <v>Hyderabad</v>
          </cell>
          <cell r="I579" t="str">
            <v>Hyderabad</v>
          </cell>
          <cell r="J579" t="str">
            <v>Offshore</v>
          </cell>
          <cell r="K579">
            <v>1000138164</v>
          </cell>
          <cell r="L579" t="str">
            <v>3M TSSD TollingParkingDMV</v>
          </cell>
          <cell r="M579" t="str">
            <v>EXTN</v>
          </cell>
          <cell r="N579" t="str">
            <v>BTM</v>
          </cell>
          <cell r="O579">
            <v>1200926</v>
          </cell>
          <cell r="P579" t="str">
            <v>3M COMPANY</v>
          </cell>
          <cell r="Q579" t="str">
            <v>SH00337</v>
          </cell>
          <cell r="R579" t="str">
            <v>EBA - EMS - COM</v>
          </cell>
        </row>
        <row r="580">
          <cell r="B580" t="str">
            <v>Nallathambi,Dinesh Babu</v>
          </cell>
          <cell r="C580" t="str">
            <v>A</v>
          </cell>
          <cell r="D580">
            <v>12</v>
          </cell>
          <cell r="E580">
            <v>2009</v>
          </cell>
          <cell r="F580" t="str">
            <v>Workforce</v>
          </cell>
          <cell r="G580" t="str">
            <v>Workforce - Technical Experienced</v>
          </cell>
          <cell r="H580" t="str">
            <v>United States</v>
          </cell>
          <cell r="I580" t="str">
            <v>United States</v>
          </cell>
          <cell r="J580" t="str">
            <v>Onsite</v>
          </cell>
          <cell r="K580">
            <v>1000034950</v>
          </cell>
          <cell r="L580" t="str">
            <v>3M HIS GER Component</v>
          </cell>
          <cell r="M580" t="str">
            <v>EXTN</v>
          </cell>
          <cell r="N580" t="str">
            <v>BTM</v>
          </cell>
          <cell r="O580">
            <v>1200926</v>
          </cell>
          <cell r="P580" t="str">
            <v>3M COMPANY</v>
          </cell>
          <cell r="Q580" t="str">
            <v>HZ00007</v>
          </cell>
          <cell r="R580" t="str">
            <v>Quality Engineering &amp;Assurance</v>
          </cell>
        </row>
        <row r="581">
          <cell r="B581" t="str">
            <v>Namagiri,Dinesh</v>
          </cell>
          <cell r="C581" t="str">
            <v>SA</v>
          </cell>
          <cell r="D581">
            <v>10</v>
          </cell>
          <cell r="E581">
            <v>2015</v>
          </cell>
          <cell r="F581" t="str">
            <v>Workforce</v>
          </cell>
          <cell r="G581" t="str">
            <v>Workforce - Technical Experienced</v>
          </cell>
          <cell r="H581" t="str">
            <v>United States</v>
          </cell>
          <cell r="I581" t="str">
            <v>United States</v>
          </cell>
          <cell r="J581" t="str">
            <v>Onsite</v>
          </cell>
          <cell r="K581">
            <v>1000102353</v>
          </cell>
          <cell r="L581" t="str">
            <v>3M ASSC EIM Staff Aug</v>
          </cell>
          <cell r="M581" t="str">
            <v>EXTN</v>
          </cell>
          <cell r="N581" t="str">
            <v>BTM</v>
          </cell>
          <cell r="O581">
            <v>1200926</v>
          </cell>
          <cell r="P581" t="str">
            <v>3M COMPANY</v>
          </cell>
          <cell r="Q581" t="str">
            <v>SH00142</v>
          </cell>
          <cell r="R581" t="str">
            <v>AIM-TSG - MLEU</v>
          </cell>
        </row>
        <row r="582">
          <cell r="B582" t="str">
            <v>Namde,Atul</v>
          </cell>
          <cell r="C582" t="str">
            <v>SA</v>
          </cell>
          <cell r="D582">
            <v>6</v>
          </cell>
          <cell r="E582">
            <v>2010</v>
          </cell>
          <cell r="F582" t="str">
            <v>Workforce</v>
          </cell>
          <cell r="G582" t="str">
            <v>Workforce - Technical Experienced</v>
          </cell>
          <cell r="H582" t="str">
            <v>United States</v>
          </cell>
          <cell r="I582" t="str">
            <v>United States</v>
          </cell>
          <cell r="J582" t="str">
            <v>Onsite</v>
          </cell>
          <cell r="K582">
            <v>1000054092</v>
          </cell>
          <cell r="L582" t="str">
            <v>3M MS SSSC HR RLD</v>
          </cell>
          <cell r="M582" t="str">
            <v>EXTN</v>
          </cell>
          <cell r="N582" t="str">
            <v>BTM</v>
          </cell>
          <cell r="O582">
            <v>1200926</v>
          </cell>
          <cell r="P582" t="str">
            <v>3M COMPANY</v>
          </cell>
          <cell r="Q582" t="str">
            <v>HZ00036</v>
          </cell>
          <cell r="R582" t="str">
            <v>EAS Oracle</v>
          </cell>
        </row>
        <row r="583">
          <cell r="B583" t="str">
            <v>Nandakumar,Poojalakshmi Null</v>
          </cell>
          <cell r="C583" t="str">
            <v>PT</v>
          </cell>
          <cell r="D583">
            <v>7</v>
          </cell>
          <cell r="E583">
            <v>2016</v>
          </cell>
          <cell r="F583" t="str">
            <v>Workforce</v>
          </cell>
          <cell r="G583" t="str">
            <v>Workforce - Technical &lt; 1 Year</v>
          </cell>
          <cell r="H583" t="str">
            <v>Coimbatore</v>
          </cell>
          <cell r="I583" t="str">
            <v>Coimbatore</v>
          </cell>
          <cell r="J583" t="str">
            <v>Offshore</v>
          </cell>
          <cell r="K583">
            <v>1000060318</v>
          </cell>
          <cell r="L583" t="str">
            <v>3M MS SCSC Manufacturing AM</v>
          </cell>
          <cell r="M583" t="str">
            <v>EXTN</v>
          </cell>
          <cell r="N583" t="str">
            <v>BFD</v>
          </cell>
          <cell r="O583">
            <v>1200926</v>
          </cell>
          <cell r="P583" t="str">
            <v>3M COMPANY</v>
          </cell>
          <cell r="Q583" t="str">
            <v>HZ00006</v>
          </cell>
          <cell r="R583" t="str">
            <v>Cognizant Infra Services</v>
          </cell>
        </row>
        <row r="584">
          <cell r="B584" t="str">
            <v>Narapu Reddy,Sarath Reddy</v>
          </cell>
          <cell r="C584" t="str">
            <v>AD</v>
          </cell>
          <cell r="D584">
            <v>10</v>
          </cell>
          <cell r="E584">
            <v>2009</v>
          </cell>
          <cell r="F584" t="str">
            <v>Workforce</v>
          </cell>
          <cell r="G584" t="str">
            <v>Workforce - Technical SM+</v>
          </cell>
          <cell r="H584" t="str">
            <v>Hyderabad</v>
          </cell>
          <cell r="I584" t="str">
            <v>Hyderabad</v>
          </cell>
          <cell r="J584" t="str">
            <v>Offshore</v>
          </cell>
          <cell r="K584">
            <v>1000103005</v>
          </cell>
          <cell r="L584" t="str">
            <v>3M MES Development</v>
          </cell>
          <cell r="M584" t="str">
            <v>EXTN</v>
          </cell>
          <cell r="N584" t="str">
            <v>BTM</v>
          </cell>
          <cell r="O584">
            <v>1200926</v>
          </cell>
          <cell r="P584" t="str">
            <v>3M COMPANY</v>
          </cell>
          <cell r="Q584" t="str">
            <v>SH00337</v>
          </cell>
          <cell r="R584" t="str">
            <v>EBA - EMS - COM</v>
          </cell>
        </row>
        <row r="585">
          <cell r="B585" t="str">
            <v>Narasimhan,Hema</v>
          </cell>
          <cell r="C585" t="str">
            <v>M</v>
          </cell>
          <cell r="D585">
            <v>5</v>
          </cell>
          <cell r="E585">
            <v>2009</v>
          </cell>
          <cell r="F585" t="str">
            <v>Workforce</v>
          </cell>
          <cell r="G585" t="str">
            <v>Workforce - Technical Experienced</v>
          </cell>
          <cell r="H585" t="str">
            <v>Chennai</v>
          </cell>
          <cell r="I585" t="str">
            <v>Chennai</v>
          </cell>
          <cell r="J585" t="str">
            <v>Offshore</v>
          </cell>
          <cell r="K585">
            <v>1000146047</v>
          </cell>
          <cell r="L585" t="str">
            <v>3M Customer Data Cleansing</v>
          </cell>
          <cell r="M585" t="str">
            <v>EXTN</v>
          </cell>
          <cell r="N585" t="str">
            <v>BFD</v>
          </cell>
          <cell r="O585">
            <v>1200926</v>
          </cell>
          <cell r="P585" t="str">
            <v>3M COMPANY</v>
          </cell>
          <cell r="Q585" t="str">
            <v>VT00008</v>
          </cell>
          <cell r="R585" t="str">
            <v>Manufacturing &amp; Logistics</v>
          </cell>
        </row>
        <row r="586">
          <cell r="B586" t="str">
            <v>NARAYANAN,ARUN</v>
          </cell>
          <cell r="C586" t="str">
            <v>PAT</v>
          </cell>
          <cell r="D586">
            <v>10</v>
          </cell>
          <cell r="E586">
            <v>2015</v>
          </cell>
          <cell r="F586" t="str">
            <v>Workforce</v>
          </cell>
          <cell r="G586" t="str">
            <v>Workforce - Technical &lt; 1 Year</v>
          </cell>
          <cell r="H586" t="str">
            <v>Coimbatore</v>
          </cell>
          <cell r="I586" t="str">
            <v>Coimbatore</v>
          </cell>
          <cell r="J586" t="str">
            <v>Offshore</v>
          </cell>
          <cell r="K586">
            <v>1000046041</v>
          </cell>
          <cell r="L586" t="str">
            <v>3M MS-Ebiz eBusiness AM</v>
          </cell>
          <cell r="M586" t="str">
            <v>EXTN</v>
          </cell>
          <cell r="N586" t="str">
            <v>BFD</v>
          </cell>
          <cell r="O586">
            <v>1200926</v>
          </cell>
          <cell r="P586" t="str">
            <v>3M COMPANY</v>
          </cell>
          <cell r="Q586" t="str">
            <v>HZ00006</v>
          </cell>
          <cell r="R586" t="str">
            <v>Cognizant Infra Services</v>
          </cell>
        </row>
        <row r="587">
          <cell r="B587" t="str">
            <v>Narayanasamy,Kalaiyarasee</v>
          </cell>
          <cell r="C587" t="str">
            <v>A</v>
          </cell>
          <cell r="D587">
            <v>12</v>
          </cell>
          <cell r="E587">
            <v>2012</v>
          </cell>
          <cell r="F587" t="str">
            <v>Workforce</v>
          </cell>
          <cell r="G587" t="str">
            <v>Workforce - Technical Experienced</v>
          </cell>
          <cell r="H587" t="str">
            <v>Coimbatore</v>
          </cell>
          <cell r="I587" t="str">
            <v>Coimbatore</v>
          </cell>
          <cell r="J587" t="str">
            <v>Offshore</v>
          </cell>
          <cell r="K587">
            <v>1000054566</v>
          </cell>
          <cell r="L587" t="str">
            <v>3M MS SCSC Engineering AM</v>
          </cell>
          <cell r="M587" t="str">
            <v>EXTN</v>
          </cell>
          <cell r="N587" t="str">
            <v>BFD</v>
          </cell>
          <cell r="O587">
            <v>1200926</v>
          </cell>
          <cell r="P587" t="str">
            <v>3M COMPANY</v>
          </cell>
          <cell r="Q587" t="str">
            <v>VT00008</v>
          </cell>
          <cell r="R587" t="str">
            <v>Manufacturing &amp; Logistics</v>
          </cell>
        </row>
        <row r="588">
          <cell r="B588" t="str">
            <v>Narvekar,Amit ashok</v>
          </cell>
          <cell r="C588" t="str">
            <v>A</v>
          </cell>
          <cell r="D588">
            <v>3</v>
          </cell>
          <cell r="E588">
            <v>2014</v>
          </cell>
          <cell r="F588" t="str">
            <v>Workforce</v>
          </cell>
          <cell r="G588" t="str">
            <v>Workforce - Technical Experienced</v>
          </cell>
          <cell r="H588" t="str">
            <v>Mumbai</v>
          </cell>
          <cell r="I588" t="str">
            <v>Mumbai</v>
          </cell>
          <cell r="J588" t="str">
            <v>Offshore</v>
          </cell>
          <cell r="K588">
            <v>1000046717</v>
          </cell>
          <cell r="L588" t="str">
            <v>3M MS-CCSC Customer AM</v>
          </cell>
          <cell r="M588" t="str">
            <v>EXTN</v>
          </cell>
          <cell r="N588" t="str">
            <v>BFD</v>
          </cell>
          <cell r="O588">
            <v>1200926</v>
          </cell>
          <cell r="P588" t="str">
            <v>3M COMPANY</v>
          </cell>
          <cell r="Q588" t="str">
            <v>HZ00035</v>
          </cell>
          <cell r="R588" t="str">
            <v>EAS CRM</v>
          </cell>
        </row>
        <row r="589">
          <cell r="B589" t="str">
            <v>Nataraj,Ganesh</v>
          </cell>
          <cell r="C589" t="str">
            <v>A</v>
          </cell>
          <cell r="D589">
            <v>8</v>
          </cell>
          <cell r="E589">
            <v>2010</v>
          </cell>
          <cell r="F589" t="str">
            <v>Workforce</v>
          </cell>
          <cell r="G589" t="str">
            <v>Workforce - Technical Experienced</v>
          </cell>
          <cell r="H589" t="str">
            <v>United States</v>
          </cell>
          <cell r="I589" t="str">
            <v>United States</v>
          </cell>
          <cell r="J589" t="str">
            <v>Onsite</v>
          </cell>
          <cell r="K589">
            <v>1000034956</v>
          </cell>
          <cell r="L589" t="str">
            <v>3M HIS Grouper Apps</v>
          </cell>
          <cell r="M589" t="str">
            <v>EXTN</v>
          </cell>
          <cell r="N589" t="str">
            <v>BTM</v>
          </cell>
          <cell r="O589">
            <v>1200926</v>
          </cell>
          <cell r="P589" t="str">
            <v>3M COMPANY</v>
          </cell>
          <cell r="Q589" t="str">
            <v>VT00008</v>
          </cell>
          <cell r="R589" t="str">
            <v>Manufacturing &amp; Logistics</v>
          </cell>
        </row>
        <row r="590">
          <cell r="B590" t="str">
            <v>Natarajan,Prakash Gandhi</v>
          </cell>
          <cell r="C590" t="str">
            <v>SA</v>
          </cell>
          <cell r="D590">
            <v>10</v>
          </cell>
          <cell r="E590">
            <v>2003</v>
          </cell>
          <cell r="F590" t="str">
            <v>Workforce</v>
          </cell>
          <cell r="G590" t="str">
            <v>Workforce - Technical Experienced</v>
          </cell>
          <cell r="H590" t="str">
            <v>United States</v>
          </cell>
          <cell r="I590" t="str">
            <v>United States</v>
          </cell>
          <cell r="J590" t="str">
            <v>Onsite</v>
          </cell>
          <cell r="K590">
            <v>1000084002</v>
          </cell>
          <cell r="L590" t="str">
            <v>3M CCSC ERP Functional Analyst</v>
          </cell>
          <cell r="M590" t="str">
            <v>EXTN</v>
          </cell>
          <cell r="N590" t="str">
            <v>BTM</v>
          </cell>
          <cell r="O590">
            <v>1200926</v>
          </cell>
          <cell r="P590" t="str">
            <v>3M COMPANY</v>
          </cell>
          <cell r="Q590" t="str">
            <v>VT00008</v>
          </cell>
          <cell r="R590" t="str">
            <v>Manufacturing &amp; Logistics</v>
          </cell>
        </row>
        <row r="591">
          <cell r="B591" t="str">
            <v>Natarajan,Sathyavani</v>
          </cell>
          <cell r="C591" t="str">
            <v>A</v>
          </cell>
          <cell r="D591">
            <v>3</v>
          </cell>
          <cell r="E591">
            <v>2016</v>
          </cell>
          <cell r="F591" t="str">
            <v>Workforce</v>
          </cell>
          <cell r="G591" t="str">
            <v>Workforce - Technical Experienced</v>
          </cell>
          <cell r="H591" t="str">
            <v>United States</v>
          </cell>
          <cell r="I591" t="str">
            <v>United States</v>
          </cell>
          <cell r="J591" t="str">
            <v>Onsite</v>
          </cell>
          <cell r="K591">
            <v>1000142804</v>
          </cell>
          <cell r="L591" t="str">
            <v>3M TSSD ERC P1</v>
          </cell>
          <cell r="M591" t="str">
            <v>EXTN</v>
          </cell>
          <cell r="N591" t="str">
            <v>BTM</v>
          </cell>
          <cell r="O591">
            <v>1200926</v>
          </cell>
          <cell r="P591" t="str">
            <v>3M COMPANY</v>
          </cell>
          <cell r="Q591" t="str">
            <v>HZ00007</v>
          </cell>
          <cell r="R591" t="str">
            <v>Quality Engineering &amp;Assurance</v>
          </cell>
        </row>
        <row r="592">
          <cell r="B592" t="str">
            <v>Natarajan,Senthil</v>
          </cell>
          <cell r="C592" t="str">
            <v>A</v>
          </cell>
          <cell r="D592">
            <v>11</v>
          </cell>
          <cell r="E592">
            <v>2011</v>
          </cell>
          <cell r="F592" t="str">
            <v>Workforce</v>
          </cell>
          <cell r="G592" t="str">
            <v>Workforce - Technical Experienced</v>
          </cell>
          <cell r="H592" t="str">
            <v>United States</v>
          </cell>
          <cell r="I592" t="str">
            <v>United States</v>
          </cell>
          <cell r="J592" t="str">
            <v>Onsite</v>
          </cell>
          <cell r="K592">
            <v>1000142804</v>
          </cell>
          <cell r="L592" t="str">
            <v>3M TSSD ERC P1</v>
          </cell>
          <cell r="M592" t="str">
            <v>EXTN</v>
          </cell>
          <cell r="N592" t="str">
            <v>BTM</v>
          </cell>
          <cell r="O592">
            <v>1200926</v>
          </cell>
          <cell r="P592" t="str">
            <v>3M COMPANY</v>
          </cell>
          <cell r="Q592" t="str">
            <v>VT00008</v>
          </cell>
          <cell r="R592" t="str">
            <v>Manufacturing &amp; Logistics</v>
          </cell>
        </row>
        <row r="593">
          <cell r="B593" t="str">
            <v>Natarajan,Siddarth</v>
          </cell>
          <cell r="C593" t="str">
            <v>PA</v>
          </cell>
          <cell r="D593">
            <v>2</v>
          </cell>
          <cell r="E593">
            <v>2013</v>
          </cell>
          <cell r="F593" t="str">
            <v>Workforce</v>
          </cell>
          <cell r="G593" t="str">
            <v>Workforce - Technical Experienced</v>
          </cell>
          <cell r="H593" t="str">
            <v>Coimbatore</v>
          </cell>
          <cell r="I593" t="str">
            <v>Coimbatore</v>
          </cell>
          <cell r="J593" t="str">
            <v>Offshore</v>
          </cell>
          <cell r="K593">
            <v>1000046042</v>
          </cell>
          <cell r="L593" t="str">
            <v>3M MS-Ebiz eBusiness RLD</v>
          </cell>
          <cell r="M593" t="str">
            <v>EXTN</v>
          </cell>
          <cell r="N593" t="str">
            <v>BTM</v>
          </cell>
          <cell r="O593">
            <v>1200926</v>
          </cell>
          <cell r="P593" t="str">
            <v>3M COMPANY</v>
          </cell>
          <cell r="Q593" t="str">
            <v>VT00008</v>
          </cell>
          <cell r="R593" t="str">
            <v>Manufacturing &amp; Logistics</v>
          </cell>
        </row>
        <row r="594">
          <cell r="B594" t="str">
            <v>Natarajan,Sivashankaran</v>
          </cell>
          <cell r="C594" t="str">
            <v>A</v>
          </cell>
          <cell r="D594">
            <v>2</v>
          </cell>
          <cell r="E594">
            <v>2013</v>
          </cell>
          <cell r="F594" t="str">
            <v>Workforce</v>
          </cell>
          <cell r="G594" t="str">
            <v>Workforce - Technical Experienced</v>
          </cell>
          <cell r="H594" t="str">
            <v>Chennai</v>
          </cell>
          <cell r="I594" t="str">
            <v>Chennai</v>
          </cell>
          <cell r="J594" t="str">
            <v>Offshore</v>
          </cell>
          <cell r="K594">
            <v>1000046715</v>
          </cell>
          <cell r="L594" t="str">
            <v>3M MS-CCSC Pricing AM</v>
          </cell>
          <cell r="M594" t="str">
            <v>EXTN</v>
          </cell>
          <cell r="N594" t="str">
            <v>BFD</v>
          </cell>
          <cell r="O594">
            <v>1200926</v>
          </cell>
          <cell r="P594" t="str">
            <v>3M COMPANY</v>
          </cell>
          <cell r="Q594" t="str">
            <v>VT00008</v>
          </cell>
          <cell r="R594" t="str">
            <v>Manufacturing &amp; Logistics</v>
          </cell>
        </row>
        <row r="595">
          <cell r="B595" t="str">
            <v>Natarajan,Vignesh Murali</v>
          </cell>
          <cell r="C595" t="str">
            <v>M</v>
          </cell>
          <cell r="D595">
            <v>10</v>
          </cell>
          <cell r="E595">
            <v>2004</v>
          </cell>
          <cell r="F595" t="str">
            <v>Workforce</v>
          </cell>
          <cell r="G595" t="str">
            <v>Workforce - Technical Experienced</v>
          </cell>
          <cell r="H595" t="str">
            <v>Chennai</v>
          </cell>
          <cell r="I595" t="str">
            <v>Chennai</v>
          </cell>
          <cell r="J595" t="str">
            <v>Offshore</v>
          </cell>
          <cell r="K595">
            <v>1000113371</v>
          </cell>
          <cell r="L595" t="str">
            <v>3M MS RnD Labeling</v>
          </cell>
          <cell r="M595" t="str">
            <v>EXTN</v>
          </cell>
          <cell r="N595" t="str">
            <v>BTM</v>
          </cell>
          <cell r="O595">
            <v>1200926</v>
          </cell>
          <cell r="P595" t="str">
            <v>3M COMPANY</v>
          </cell>
          <cell r="Q595" t="str">
            <v>VT00008</v>
          </cell>
          <cell r="R595" t="str">
            <v>Manufacturing &amp; Logistics</v>
          </cell>
        </row>
        <row r="596">
          <cell r="B596" t="str">
            <v>Natesan,Gopinath</v>
          </cell>
          <cell r="C596" t="str">
            <v>A</v>
          </cell>
          <cell r="D596">
            <v>1</v>
          </cell>
          <cell r="E596">
            <v>2011</v>
          </cell>
          <cell r="F596" t="str">
            <v>Workforce</v>
          </cell>
          <cell r="G596" t="str">
            <v>Workforce - Technical Experienced</v>
          </cell>
          <cell r="H596" t="str">
            <v>Coimbatore</v>
          </cell>
          <cell r="I596" t="str">
            <v>Coimbatore</v>
          </cell>
          <cell r="J596" t="str">
            <v>Offshore</v>
          </cell>
          <cell r="K596">
            <v>1000054200</v>
          </cell>
          <cell r="L596" t="str">
            <v>3M MS PSM Sourcing AM</v>
          </cell>
          <cell r="M596" t="str">
            <v>EXTN</v>
          </cell>
          <cell r="N596" t="str">
            <v>BFD</v>
          </cell>
          <cell r="O596">
            <v>1200926</v>
          </cell>
          <cell r="P596" t="str">
            <v>3M COMPANY</v>
          </cell>
          <cell r="Q596" t="str">
            <v>VT00008</v>
          </cell>
          <cell r="R596" t="str">
            <v>Manufacturing &amp; Logistics</v>
          </cell>
        </row>
        <row r="597">
          <cell r="B597" t="str">
            <v>Nattamai Rajan,Bharathi Mai</v>
          </cell>
          <cell r="C597" t="str">
            <v>A</v>
          </cell>
          <cell r="D597">
            <v>12</v>
          </cell>
          <cell r="E597">
            <v>2010</v>
          </cell>
          <cell r="F597" t="str">
            <v>Workforce</v>
          </cell>
          <cell r="G597" t="str">
            <v>Workforce - Technical Experienced</v>
          </cell>
          <cell r="H597" t="str">
            <v>Bangalore</v>
          </cell>
          <cell r="I597" t="str">
            <v>Bangalore</v>
          </cell>
          <cell r="J597" t="str">
            <v>Offshore</v>
          </cell>
          <cell r="K597">
            <v>1000054567</v>
          </cell>
          <cell r="L597" t="str">
            <v>3M MS SCSC Planning AM</v>
          </cell>
          <cell r="M597" t="str">
            <v>EXTN</v>
          </cell>
          <cell r="N597" t="str">
            <v>BFD</v>
          </cell>
          <cell r="O597">
            <v>1200926</v>
          </cell>
          <cell r="P597" t="str">
            <v>3M COMPANY</v>
          </cell>
          <cell r="Q597" t="str">
            <v>HZ00039</v>
          </cell>
          <cell r="R597" t="str">
            <v>EAS New Growth Platforms</v>
          </cell>
        </row>
        <row r="598">
          <cell r="B598" t="str">
            <v>Nayak,Smita</v>
          </cell>
          <cell r="C598" t="str">
            <v>PA</v>
          </cell>
          <cell r="D598">
            <v>9</v>
          </cell>
          <cell r="E598">
            <v>2014</v>
          </cell>
          <cell r="F598" t="str">
            <v>Workforce</v>
          </cell>
          <cell r="G598" t="str">
            <v>Workforce - Technical Experienced</v>
          </cell>
          <cell r="H598" t="str">
            <v>Pune</v>
          </cell>
          <cell r="I598" t="str">
            <v>Pune</v>
          </cell>
          <cell r="J598" t="str">
            <v>Offshore</v>
          </cell>
          <cell r="K598">
            <v>1000046718</v>
          </cell>
          <cell r="L598" t="str">
            <v>3M MS-CCSC Business AM</v>
          </cell>
          <cell r="M598" t="str">
            <v>EXTN</v>
          </cell>
          <cell r="N598" t="str">
            <v>BFD</v>
          </cell>
          <cell r="O598">
            <v>1200926</v>
          </cell>
          <cell r="P598" t="str">
            <v>3M COMPANY</v>
          </cell>
          <cell r="Q598" t="str">
            <v>SSH0034</v>
          </cell>
          <cell r="R598" t="str">
            <v>DWT-DEP-Competency-ECM</v>
          </cell>
        </row>
        <row r="599">
          <cell r="B599" t="str">
            <v>Neelakrishnan,Danakeshwaran</v>
          </cell>
          <cell r="C599" t="str">
            <v>SA</v>
          </cell>
          <cell r="D599">
            <v>12</v>
          </cell>
          <cell r="E599">
            <v>2011</v>
          </cell>
          <cell r="F599" t="str">
            <v>Workforce</v>
          </cell>
          <cell r="G599" t="str">
            <v>Workforce - Technical Experienced</v>
          </cell>
          <cell r="H599" t="str">
            <v>Coimbatore</v>
          </cell>
          <cell r="I599" t="str">
            <v>Coimbatore</v>
          </cell>
          <cell r="J599" t="str">
            <v>Offshore</v>
          </cell>
          <cell r="K599">
            <v>1000060318</v>
          </cell>
          <cell r="L599" t="str">
            <v>3M MS SCSC Manufacturing AM</v>
          </cell>
          <cell r="M599" t="str">
            <v>EXTN</v>
          </cell>
          <cell r="N599" t="str">
            <v>BFD</v>
          </cell>
          <cell r="O599">
            <v>1200926</v>
          </cell>
          <cell r="P599" t="str">
            <v>3M COMPANY</v>
          </cell>
          <cell r="Q599" t="str">
            <v>VT00008</v>
          </cell>
          <cell r="R599" t="str">
            <v>Manufacturing &amp; Logistics</v>
          </cell>
        </row>
        <row r="600">
          <cell r="B600" t="str">
            <v>Neemuchwala,Mustafa</v>
          </cell>
          <cell r="C600" t="str">
            <v>PA</v>
          </cell>
          <cell r="D600">
            <v>7</v>
          </cell>
          <cell r="E600">
            <v>2014</v>
          </cell>
          <cell r="F600" t="str">
            <v>Workforce</v>
          </cell>
          <cell r="G600" t="str">
            <v>Workforce - Technical Experienced</v>
          </cell>
          <cell r="H600" t="str">
            <v>Pune</v>
          </cell>
          <cell r="I600" t="str">
            <v>Pune</v>
          </cell>
          <cell r="J600" t="str">
            <v>Offshore</v>
          </cell>
          <cell r="K600">
            <v>1000046719</v>
          </cell>
          <cell r="L600" t="str">
            <v>3M MS-CCSC Business RLD</v>
          </cell>
          <cell r="M600" t="str">
            <v>EXTN</v>
          </cell>
          <cell r="N600" t="str">
            <v>BTM</v>
          </cell>
          <cell r="O600">
            <v>1200926</v>
          </cell>
          <cell r="P600" t="str">
            <v>3M COMPANY</v>
          </cell>
          <cell r="Q600" t="str">
            <v>SSH0034</v>
          </cell>
          <cell r="R600" t="str">
            <v>DWT-DEP-Competency-ECM</v>
          </cell>
        </row>
        <row r="601">
          <cell r="B601" t="str">
            <v>Negi,Pradeep</v>
          </cell>
          <cell r="C601" t="str">
            <v>M</v>
          </cell>
          <cell r="D601">
            <v>7</v>
          </cell>
          <cell r="E601">
            <v>2016</v>
          </cell>
          <cell r="F601" t="str">
            <v>Workforce</v>
          </cell>
          <cell r="G601" t="str">
            <v>Workforce - Technical Experienced</v>
          </cell>
          <cell r="H601" t="str">
            <v>United States</v>
          </cell>
          <cell r="I601" t="str">
            <v>United States</v>
          </cell>
          <cell r="J601" t="str">
            <v>Onsite</v>
          </cell>
          <cell r="K601">
            <v>1000138164</v>
          </cell>
          <cell r="L601" t="str">
            <v>3M TSSD TollingParkingDMV</v>
          </cell>
          <cell r="M601" t="str">
            <v>EXTN</v>
          </cell>
          <cell r="N601" t="str">
            <v>BTM</v>
          </cell>
          <cell r="O601">
            <v>1200926</v>
          </cell>
          <cell r="P601" t="str">
            <v>3M COMPANY</v>
          </cell>
          <cell r="Q601" t="str">
            <v>VT00008</v>
          </cell>
          <cell r="R601" t="str">
            <v>Manufacturing &amp; Logistics</v>
          </cell>
        </row>
        <row r="602">
          <cell r="B602" t="str">
            <v>Nelson,Aneesha P</v>
          </cell>
          <cell r="C602" t="str">
            <v>PAT</v>
          </cell>
          <cell r="D602">
            <v>3</v>
          </cell>
          <cell r="E602">
            <v>2016</v>
          </cell>
          <cell r="F602" t="str">
            <v>Workforce</v>
          </cell>
          <cell r="G602" t="str">
            <v>Workforce - Technical &lt; 1 Year</v>
          </cell>
          <cell r="H602" t="str">
            <v>Hyderabad</v>
          </cell>
          <cell r="I602" t="str">
            <v>Hyderabad</v>
          </cell>
          <cell r="J602" t="str">
            <v>Offshore</v>
          </cell>
          <cell r="K602">
            <v>1000165540</v>
          </cell>
          <cell r="L602" t="str">
            <v>3M CMMS - SAMS Data Migration</v>
          </cell>
          <cell r="M602" t="str">
            <v>EXTN</v>
          </cell>
          <cell r="N602" t="str">
            <v>BTM</v>
          </cell>
          <cell r="O602">
            <v>1200926</v>
          </cell>
          <cell r="P602" t="str">
            <v>3M COMPANY</v>
          </cell>
          <cell r="Q602" t="str">
            <v>SH00337</v>
          </cell>
          <cell r="R602" t="str">
            <v>EBA - EMS - COM</v>
          </cell>
        </row>
        <row r="603">
          <cell r="B603" t="str">
            <v>Nisha,Sweetlin</v>
          </cell>
          <cell r="C603" t="str">
            <v>A</v>
          </cell>
          <cell r="D603">
            <v>9</v>
          </cell>
          <cell r="E603">
            <v>2009</v>
          </cell>
          <cell r="F603" t="str">
            <v>Workforce</v>
          </cell>
          <cell r="G603" t="str">
            <v>Workforce - Technical Experienced</v>
          </cell>
          <cell r="H603" t="str">
            <v>Chennai</v>
          </cell>
          <cell r="I603" t="str">
            <v>Chennai</v>
          </cell>
          <cell r="J603" t="str">
            <v>Offshore</v>
          </cell>
          <cell r="K603">
            <v>1000151720</v>
          </cell>
          <cell r="L603" t="str">
            <v>3M ASSC Workplace Development</v>
          </cell>
          <cell r="M603" t="str">
            <v>EXTN</v>
          </cell>
          <cell r="N603" t="str">
            <v>BTM</v>
          </cell>
          <cell r="O603">
            <v>1200926</v>
          </cell>
          <cell r="P603" t="str">
            <v>3M COMPANY</v>
          </cell>
          <cell r="Q603" t="str">
            <v>SSH0036</v>
          </cell>
          <cell r="R603" t="str">
            <v>DWT-DEP-Competency-SP</v>
          </cell>
        </row>
        <row r="604">
          <cell r="B604" t="str">
            <v>Noble,Nofiden</v>
          </cell>
          <cell r="C604" t="str">
            <v>SA</v>
          </cell>
          <cell r="D604">
            <v>4</v>
          </cell>
          <cell r="E604">
            <v>2010</v>
          </cell>
          <cell r="F604" t="str">
            <v>Workforce</v>
          </cell>
          <cell r="G604" t="str">
            <v>Workforce - Technical Experienced</v>
          </cell>
          <cell r="H604" t="str">
            <v>Kochi</v>
          </cell>
          <cell r="I604" t="str">
            <v>Kochi</v>
          </cell>
          <cell r="J604" t="str">
            <v>Offshore</v>
          </cell>
          <cell r="K604">
            <v>1000142802</v>
          </cell>
          <cell r="L604" t="str">
            <v>3M TSSD Atlantis Host UI</v>
          </cell>
          <cell r="M604" t="str">
            <v>EXTN</v>
          </cell>
          <cell r="N604" t="str">
            <v>BTM</v>
          </cell>
          <cell r="O604">
            <v>1200926</v>
          </cell>
          <cell r="P604" t="str">
            <v>3M COMPANY</v>
          </cell>
          <cell r="Q604" t="str">
            <v>SH00333</v>
          </cell>
          <cell r="R604" t="str">
            <v>EBA - EMS - PDD</v>
          </cell>
        </row>
        <row r="605">
          <cell r="B605" t="str">
            <v>NOOR MOHAMMED,SAMSATH BANU</v>
          </cell>
          <cell r="C605" t="str">
            <v>PAT</v>
          </cell>
          <cell r="D605">
            <v>1</v>
          </cell>
          <cell r="E605">
            <v>2016</v>
          </cell>
          <cell r="F605" t="str">
            <v>Workforce</v>
          </cell>
          <cell r="G605" t="str">
            <v>Workforce - Technical &lt; 1 Year</v>
          </cell>
          <cell r="H605" t="str">
            <v>Coimbatore</v>
          </cell>
          <cell r="I605" t="str">
            <v>Coimbatore</v>
          </cell>
          <cell r="J605" t="str">
            <v>Offshore</v>
          </cell>
          <cell r="K605">
            <v>1000049708</v>
          </cell>
          <cell r="L605" t="str">
            <v>3M MS SCSC Transportation AM</v>
          </cell>
          <cell r="M605" t="str">
            <v>EXTN</v>
          </cell>
          <cell r="N605" t="str">
            <v>BFD</v>
          </cell>
          <cell r="O605">
            <v>1200926</v>
          </cell>
          <cell r="P605" t="str">
            <v>3M COMPANY</v>
          </cell>
          <cell r="Q605" t="str">
            <v>VT00008</v>
          </cell>
          <cell r="R605" t="str">
            <v>Manufacturing &amp; Logistics</v>
          </cell>
        </row>
        <row r="606">
          <cell r="B606" t="str">
            <v>Nugula,Bhuvaneswari</v>
          </cell>
          <cell r="C606" t="str">
            <v>SA</v>
          </cell>
          <cell r="D606">
            <v>6</v>
          </cell>
          <cell r="E606">
            <v>2016</v>
          </cell>
          <cell r="F606" t="str">
            <v>Workforce</v>
          </cell>
          <cell r="G606" t="str">
            <v>Workforce - Technical Experienced</v>
          </cell>
          <cell r="H606" t="str">
            <v>Bangalore</v>
          </cell>
          <cell r="I606" t="str">
            <v>Bangalore</v>
          </cell>
          <cell r="J606" t="str">
            <v>Offshore</v>
          </cell>
          <cell r="K606">
            <v>1000067245</v>
          </cell>
          <cell r="L606" t="str">
            <v>3M eBus AMS WAS admin</v>
          </cell>
          <cell r="M606" t="str">
            <v>EXTN</v>
          </cell>
          <cell r="N606" t="str">
            <v>BTM</v>
          </cell>
          <cell r="O606">
            <v>1200926</v>
          </cell>
          <cell r="P606" t="str">
            <v>3M COMPANY</v>
          </cell>
          <cell r="Q606" t="str">
            <v>HZ00006</v>
          </cell>
          <cell r="R606" t="str">
            <v>Cognizant Infra Services</v>
          </cell>
        </row>
        <row r="607">
          <cell r="B607" t="str">
            <v>Ogirala,Girish</v>
          </cell>
          <cell r="C607" t="str">
            <v>AD</v>
          </cell>
          <cell r="D607">
            <v>3</v>
          </cell>
          <cell r="E607">
            <v>2014</v>
          </cell>
          <cell r="F607" t="str">
            <v>Workforce</v>
          </cell>
          <cell r="G607" t="str">
            <v>Workforce - Technical SM+</v>
          </cell>
          <cell r="H607" t="str">
            <v>United States</v>
          </cell>
          <cell r="I607" t="str">
            <v>United States</v>
          </cell>
          <cell r="J607" t="str">
            <v>Onsite</v>
          </cell>
          <cell r="K607">
            <v>1000086230</v>
          </cell>
          <cell r="L607" t="str">
            <v>3M Pre Sale T&amp;E</v>
          </cell>
          <cell r="M607" t="str">
            <v>EXANT</v>
          </cell>
          <cell r="N607" t="str">
            <v>NBL</v>
          </cell>
          <cell r="O607">
            <v>1200926</v>
          </cell>
          <cell r="P607" t="str">
            <v>3M COMPANY</v>
          </cell>
          <cell r="Q607" t="str">
            <v>HZ00037</v>
          </cell>
          <cell r="R607" t="str">
            <v>EAS SAP</v>
          </cell>
        </row>
        <row r="608">
          <cell r="B608" t="str">
            <v>Oliver,Praveen Olyindo</v>
          </cell>
          <cell r="C608" t="str">
            <v>PA</v>
          </cell>
          <cell r="D608">
            <v>7</v>
          </cell>
          <cell r="E608">
            <v>2014</v>
          </cell>
          <cell r="F608" t="str">
            <v>Workforce</v>
          </cell>
          <cell r="G608" t="str">
            <v>Workforce - Technical Experienced</v>
          </cell>
          <cell r="H608" t="str">
            <v>Chennai</v>
          </cell>
          <cell r="I608" t="str">
            <v>Chennai</v>
          </cell>
          <cell r="J608" t="str">
            <v>Offshore</v>
          </cell>
          <cell r="K608">
            <v>1000052305</v>
          </cell>
          <cell r="L608" t="str">
            <v>3M MS ASSC Rapid Response AM</v>
          </cell>
          <cell r="M608" t="str">
            <v>EXTN</v>
          </cell>
          <cell r="N608" t="str">
            <v>BFD</v>
          </cell>
          <cell r="O608">
            <v>1200926</v>
          </cell>
          <cell r="P608" t="str">
            <v>3M COMPANY</v>
          </cell>
          <cell r="Q608" t="str">
            <v>SSH0034</v>
          </cell>
          <cell r="R608" t="str">
            <v>DWT-DEP-Competency-ECM</v>
          </cell>
        </row>
        <row r="609">
          <cell r="B609" t="str">
            <v>P R,Karthik Rajesh</v>
          </cell>
          <cell r="C609" t="str">
            <v>SA</v>
          </cell>
          <cell r="D609">
            <v>1</v>
          </cell>
          <cell r="E609">
            <v>2010</v>
          </cell>
          <cell r="F609" t="str">
            <v>Workforce</v>
          </cell>
          <cell r="G609" t="str">
            <v>Workforce - Technical Experienced</v>
          </cell>
          <cell r="H609" t="str">
            <v>Coimbatore</v>
          </cell>
          <cell r="I609" t="str">
            <v>Coimbatore</v>
          </cell>
          <cell r="J609" t="str">
            <v>Offshore</v>
          </cell>
          <cell r="K609">
            <v>1000051419</v>
          </cell>
          <cell r="L609" t="str">
            <v>3M MS SCSC Transportation RLD</v>
          </cell>
          <cell r="M609" t="str">
            <v>EXTN</v>
          </cell>
          <cell r="N609" t="str">
            <v>BTM</v>
          </cell>
          <cell r="O609">
            <v>1200926</v>
          </cell>
          <cell r="P609" t="str">
            <v>3M COMPANY</v>
          </cell>
          <cell r="Q609" t="str">
            <v>VT00008</v>
          </cell>
          <cell r="R609" t="str">
            <v>Manufacturing &amp; Logistics</v>
          </cell>
        </row>
        <row r="610">
          <cell r="B610" t="str">
            <v>P,ABINAYA</v>
          </cell>
          <cell r="C610" t="str">
            <v>P</v>
          </cell>
          <cell r="D610">
            <v>9</v>
          </cell>
          <cell r="E610">
            <v>2014</v>
          </cell>
          <cell r="F610" t="str">
            <v>Workforce</v>
          </cell>
          <cell r="G610" t="str">
            <v>Workforce - BPO</v>
          </cell>
          <cell r="H610" t="str">
            <v>Chennai</v>
          </cell>
          <cell r="I610" t="str">
            <v>Chennai</v>
          </cell>
          <cell r="J610" t="str">
            <v>Offshore</v>
          </cell>
          <cell r="K610">
            <v>1000154462</v>
          </cell>
          <cell r="L610" t="str">
            <v>3M MTD ELC Label Design</v>
          </cell>
          <cell r="M610" t="str">
            <v>EXTN</v>
          </cell>
          <cell r="N610" t="str">
            <v>BFD</v>
          </cell>
          <cell r="O610">
            <v>1200926</v>
          </cell>
          <cell r="P610" t="str">
            <v>3M COMPANY</v>
          </cell>
          <cell r="Q610" t="str">
            <v>BP00001</v>
          </cell>
          <cell r="R610" t="str">
            <v>Business Process Services</v>
          </cell>
        </row>
        <row r="611">
          <cell r="B611" t="str">
            <v>P,Catherine Princy</v>
          </cell>
          <cell r="C611" t="str">
            <v>PA</v>
          </cell>
          <cell r="D611">
            <v>8</v>
          </cell>
          <cell r="E611">
            <v>2014</v>
          </cell>
          <cell r="F611" t="str">
            <v>Workforce</v>
          </cell>
          <cell r="G611" t="str">
            <v>Workforce - Technical Experienced</v>
          </cell>
          <cell r="H611" t="str">
            <v>Coimbatore</v>
          </cell>
          <cell r="I611" t="str">
            <v>Coimbatore</v>
          </cell>
          <cell r="J611" t="str">
            <v>Offshore</v>
          </cell>
          <cell r="K611">
            <v>1000048688</v>
          </cell>
          <cell r="L611" t="str">
            <v>3M MS SCSC ICAP AM</v>
          </cell>
          <cell r="M611" t="str">
            <v>EXTN</v>
          </cell>
          <cell r="N611" t="str">
            <v>BFD</v>
          </cell>
          <cell r="O611">
            <v>1200926</v>
          </cell>
          <cell r="P611" t="str">
            <v>3M COMPANY</v>
          </cell>
          <cell r="Q611" t="str">
            <v>VT00008</v>
          </cell>
          <cell r="R611" t="str">
            <v>Manufacturing &amp; Logistics</v>
          </cell>
        </row>
        <row r="612">
          <cell r="B612" t="str">
            <v>P,Gayathri</v>
          </cell>
          <cell r="C612" t="str">
            <v>PA</v>
          </cell>
          <cell r="D612">
            <v>4</v>
          </cell>
          <cell r="E612">
            <v>2015</v>
          </cell>
          <cell r="F612" t="str">
            <v>Workforce</v>
          </cell>
          <cell r="G612" t="str">
            <v>Workforce - Technical Experienced</v>
          </cell>
          <cell r="H612" t="str">
            <v>Coimbatore</v>
          </cell>
          <cell r="I612" t="str">
            <v>Coimbatore</v>
          </cell>
          <cell r="J612" t="str">
            <v>Offshore</v>
          </cell>
          <cell r="K612">
            <v>1000060318</v>
          </cell>
          <cell r="L612" t="str">
            <v>3M MS SCSC Manufacturing AM</v>
          </cell>
          <cell r="M612" t="str">
            <v>EXTN</v>
          </cell>
          <cell r="N612" t="str">
            <v>BFD</v>
          </cell>
          <cell r="O612">
            <v>1200926</v>
          </cell>
          <cell r="P612" t="str">
            <v>3M COMPANY</v>
          </cell>
          <cell r="Q612" t="str">
            <v>VT00008</v>
          </cell>
          <cell r="R612" t="str">
            <v>Manufacturing &amp; Logistics</v>
          </cell>
        </row>
        <row r="613">
          <cell r="B613" t="str">
            <v>P,Karthikha</v>
          </cell>
          <cell r="C613" t="str">
            <v>A</v>
          </cell>
          <cell r="D613">
            <v>11</v>
          </cell>
          <cell r="E613">
            <v>2011</v>
          </cell>
          <cell r="F613" t="str">
            <v>Workforce</v>
          </cell>
          <cell r="G613" t="str">
            <v>Workforce - Technical Experienced</v>
          </cell>
          <cell r="H613" t="str">
            <v>Chennai</v>
          </cell>
          <cell r="I613" t="str">
            <v>Chennai</v>
          </cell>
          <cell r="J613" t="str">
            <v>Offshore</v>
          </cell>
          <cell r="K613">
            <v>1000142804</v>
          </cell>
          <cell r="L613" t="str">
            <v>3M TSSD ERC P1</v>
          </cell>
          <cell r="M613" t="str">
            <v>EXTN</v>
          </cell>
          <cell r="N613" t="str">
            <v>BTM</v>
          </cell>
          <cell r="O613">
            <v>1200926</v>
          </cell>
          <cell r="P613" t="str">
            <v>3M COMPANY</v>
          </cell>
          <cell r="Q613" t="str">
            <v>VT00008</v>
          </cell>
          <cell r="R613" t="str">
            <v>Manufacturing &amp; Logistics</v>
          </cell>
        </row>
        <row r="614">
          <cell r="B614" t="str">
            <v>P,Kishore</v>
          </cell>
          <cell r="C614" t="str">
            <v>P</v>
          </cell>
          <cell r="D614">
            <v>11</v>
          </cell>
          <cell r="E614">
            <v>2014</v>
          </cell>
          <cell r="F614" t="str">
            <v>Workforce</v>
          </cell>
          <cell r="G614" t="str">
            <v>Workforce - BPO</v>
          </cell>
          <cell r="H614" t="str">
            <v>Chennai</v>
          </cell>
          <cell r="I614" t="str">
            <v>Chennai</v>
          </cell>
          <cell r="J614" t="str">
            <v>Offshore</v>
          </cell>
          <cell r="K614">
            <v>1000112859</v>
          </cell>
          <cell r="L614" t="str">
            <v>3M-Vendor Data Cleansing</v>
          </cell>
          <cell r="M614" t="str">
            <v>EXTN</v>
          </cell>
          <cell r="N614" t="str">
            <v>BTM</v>
          </cell>
          <cell r="O614">
            <v>1200926</v>
          </cell>
          <cell r="P614" t="str">
            <v>3M COMPANY</v>
          </cell>
          <cell r="Q614" t="str">
            <v>BP00001</v>
          </cell>
          <cell r="R614" t="str">
            <v>Business Process Services</v>
          </cell>
        </row>
        <row r="615">
          <cell r="B615" t="str">
            <v>P,Pranathi</v>
          </cell>
          <cell r="C615" t="str">
            <v>PA</v>
          </cell>
          <cell r="D615">
            <v>1</v>
          </cell>
          <cell r="E615">
            <v>2014</v>
          </cell>
          <cell r="F615" t="str">
            <v>Workforce</v>
          </cell>
          <cell r="G615" t="str">
            <v>Workforce - Technical Experienced</v>
          </cell>
          <cell r="H615" t="str">
            <v>Bangalore</v>
          </cell>
          <cell r="I615" t="str">
            <v>Bangalore</v>
          </cell>
          <cell r="J615" t="str">
            <v>Offshore</v>
          </cell>
          <cell r="K615">
            <v>1000005172</v>
          </cell>
          <cell r="L615" t="str">
            <v>3M Planning Maintenance</v>
          </cell>
          <cell r="M615" t="str">
            <v>EXTN</v>
          </cell>
          <cell r="N615" t="str">
            <v>BTM</v>
          </cell>
          <cell r="O615">
            <v>1200926</v>
          </cell>
          <cell r="P615" t="str">
            <v>3M COMPANY</v>
          </cell>
          <cell r="Q615" t="str">
            <v>HZ00015</v>
          </cell>
          <cell r="R615" t="str">
            <v>EAS SAP Analytics</v>
          </cell>
        </row>
        <row r="616">
          <cell r="B616" t="str">
            <v>P,Praveena</v>
          </cell>
          <cell r="C616" t="str">
            <v>A</v>
          </cell>
          <cell r="D616">
            <v>12</v>
          </cell>
          <cell r="E616">
            <v>2015</v>
          </cell>
          <cell r="F616" t="str">
            <v>Workforce</v>
          </cell>
          <cell r="G616" t="str">
            <v>Workforce - Technical Experienced</v>
          </cell>
          <cell r="H616" t="str">
            <v>Chennai</v>
          </cell>
          <cell r="I616" t="str">
            <v>Chennai</v>
          </cell>
          <cell r="J616" t="str">
            <v>Offshore</v>
          </cell>
          <cell r="K616">
            <v>1000051417</v>
          </cell>
          <cell r="L616" t="str">
            <v>3M MS SCSC SR RLD</v>
          </cell>
          <cell r="M616" t="str">
            <v>EXTN</v>
          </cell>
          <cell r="N616" t="str">
            <v>BTM</v>
          </cell>
          <cell r="O616">
            <v>1200926</v>
          </cell>
          <cell r="P616" t="str">
            <v>3M COMPANY</v>
          </cell>
          <cell r="Q616" t="str">
            <v>VT00008</v>
          </cell>
          <cell r="R616" t="str">
            <v>Manufacturing &amp; Logistics</v>
          </cell>
        </row>
        <row r="617">
          <cell r="B617" t="str">
            <v>P,Ragaventhiran</v>
          </cell>
          <cell r="C617" t="str">
            <v>A</v>
          </cell>
          <cell r="D617">
            <v>9</v>
          </cell>
          <cell r="E617">
            <v>2014</v>
          </cell>
          <cell r="F617" t="str">
            <v>Workforce</v>
          </cell>
          <cell r="G617" t="str">
            <v>Workforce - Technical Experienced</v>
          </cell>
          <cell r="H617" t="str">
            <v>Chennai</v>
          </cell>
          <cell r="I617" t="str">
            <v>Chennai</v>
          </cell>
          <cell r="J617" t="str">
            <v>Offshore</v>
          </cell>
          <cell r="K617">
            <v>1000046718</v>
          </cell>
          <cell r="L617" t="str">
            <v>3M MS-CCSC Business AM</v>
          </cell>
          <cell r="M617" t="str">
            <v>EXTN</v>
          </cell>
          <cell r="N617" t="str">
            <v>BFD</v>
          </cell>
          <cell r="O617">
            <v>1200926</v>
          </cell>
          <cell r="P617" t="str">
            <v>3M COMPANY</v>
          </cell>
          <cell r="Q617" t="str">
            <v>VT00008</v>
          </cell>
          <cell r="R617" t="str">
            <v>Manufacturing &amp; Logistics</v>
          </cell>
        </row>
        <row r="618">
          <cell r="B618" t="str">
            <v>P,Surendran</v>
          </cell>
          <cell r="C618" t="str">
            <v>P</v>
          </cell>
          <cell r="D618">
            <v>10</v>
          </cell>
          <cell r="E618">
            <v>2011</v>
          </cell>
          <cell r="F618" t="str">
            <v>Workforce</v>
          </cell>
          <cell r="G618" t="str">
            <v>Workforce - BPO</v>
          </cell>
          <cell r="H618" t="str">
            <v>Chennai</v>
          </cell>
          <cell r="I618" t="str">
            <v>Chennai</v>
          </cell>
          <cell r="J618" t="str">
            <v>Offshore</v>
          </cell>
          <cell r="K618">
            <v>1000112859</v>
          </cell>
          <cell r="L618" t="str">
            <v>3M-Vendor Data Cleansing</v>
          </cell>
          <cell r="M618" t="str">
            <v>EXTN</v>
          </cell>
          <cell r="N618" t="str">
            <v>BTM</v>
          </cell>
          <cell r="O618">
            <v>1200926</v>
          </cell>
          <cell r="P618" t="str">
            <v>3M COMPANY</v>
          </cell>
          <cell r="Q618" t="str">
            <v>BP00001</v>
          </cell>
          <cell r="R618" t="str">
            <v>Business Process Services</v>
          </cell>
        </row>
        <row r="619">
          <cell r="B619" t="str">
            <v>P,Veeraraghavan</v>
          </cell>
          <cell r="C619" t="str">
            <v>P</v>
          </cell>
          <cell r="D619">
            <v>11</v>
          </cell>
          <cell r="E619">
            <v>2014</v>
          </cell>
          <cell r="F619" t="str">
            <v>Workforce</v>
          </cell>
          <cell r="G619" t="str">
            <v>Workforce - BPO</v>
          </cell>
          <cell r="H619" t="str">
            <v>Chennai</v>
          </cell>
          <cell r="I619" t="str">
            <v>Chennai</v>
          </cell>
          <cell r="J619" t="str">
            <v>Offshore</v>
          </cell>
          <cell r="K619">
            <v>1000112859</v>
          </cell>
          <cell r="L619" t="str">
            <v>3M-Vendor Data Cleansing</v>
          </cell>
          <cell r="M619" t="str">
            <v>EXTN</v>
          </cell>
          <cell r="N619" t="str">
            <v>BTM</v>
          </cell>
          <cell r="O619">
            <v>1200926</v>
          </cell>
          <cell r="P619" t="str">
            <v>3M COMPANY</v>
          </cell>
          <cell r="Q619" t="str">
            <v>BP00001</v>
          </cell>
          <cell r="R619" t="str">
            <v>Business Process Services</v>
          </cell>
        </row>
        <row r="620">
          <cell r="B620" t="str">
            <v>Pachava,Vijaya Lakshmi</v>
          </cell>
          <cell r="C620" t="str">
            <v>SA</v>
          </cell>
          <cell r="D620">
            <v>9</v>
          </cell>
          <cell r="E620">
            <v>2015</v>
          </cell>
          <cell r="F620" t="str">
            <v>Workforce</v>
          </cell>
          <cell r="G620" t="str">
            <v>Workforce - Technical Experienced</v>
          </cell>
          <cell r="H620" t="str">
            <v>United States</v>
          </cell>
          <cell r="I620" t="str">
            <v>United States</v>
          </cell>
          <cell r="J620" t="str">
            <v>Onsite</v>
          </cell>
          <cell r="K620">
            <v>1000142804</v>
          </cell>
          <cell r="L620" t="str">
            <v>3M TSSD ERC P1</v>
          </cell>
          <cell r="M620" t="str">
            <v>EXTN</v>
          </cell>
          <cell r="N620" t="str">
            <v>BTM</v>
          </cell>
          <cell r="O620">
            <v>1200926</v>
          </cell>
          <cell r="P620" t="str">
            <v>3M COMPANY</v>
          </cell>
          <cell r="Q620" t="str">
            <v>HZ00007</v>
          </cell>
          <cell r="R620" t="str">
            <v>Quality Engineering &amp;Assurance</v>
          </cell>
        </row>
        <row r="621">
          <cell r="B621" t="str">
            <v>Pachipala,Rajesh Kumar</v>
          </cell>
          <cell r="C621" t="str">
            <v>SA</v>
          </cell>
          <cell r="D621">
            <v>12</v>
          </cell>
          <cell r="E621">
            <v>2008</v>
          </cell>
          <cell r="F621" t="str">
            <v>Workforce</v>
          </cell>
          <cell r="G621" t="str">
            <v>Workforce - Technical Experienced</v>
          </cell>
          <cell r="H621" t="str">
            <v>Chennai</v>
          </cell>
          <cell r="I621" t="str">
            <v>Chennai</v>
          </cell>
          <cell r="J621" t="str">
            <v>Offshore</v>
          </cell>
          <cell r="K621">
            <v>1000049469</v>
          </cell>
          <cell r="L621" t="str">
            <v>3M CQG TCoE</v>
          </cell>
          <cell r="M621" t="str">
            <v>EXTN</v>
          </cell>
          <cell r="N621" t="str">
            <v>BTM</v>
          </cell>
          <cell r="O621">
            <v>1200926</v>
          </cell>
          <cell r="P621" t="str">
            <v>3M COMPANY</v>
          </cell>
          <cell r="Q621" t="str">
            <v>HZ00007</v>
          </cell>
          <cell r="R621" t="str">
            <v>Quality Engineering &amp;Assurance</v>
          </cell>
        </row>
        <row r="622">
          <cell r="B622" t="str">
            <v>Paidemarri,Veerendra</v>
          </cell>
          <cell r="C622" t="str">
            <v>SA</v>
          </cell>
          <cell r="D622">
            <v>1</v>
          </cell>
          <cell r="E622">
            <v>2010</v>
          </cell>
          <cell r="F622" t="str">
            <v>Workforce</v>
          </cell>
          <cell r="G622" t="str">
            <v>Workforce - Technical Experienced</v>
          </cell>
          <cell r="H622" t="str">
            <v>United States</v>
          </cell>
          <cell r="I622" t="str">
            <v>United States</v>
          </cell>
          <cell r="J622" t="str">
            <v>Onsite</v>
          </cell>
          <cell r="K622">
            <v>1000103005</v>
          </cell>
          <cell r="L622" t="str">
            <v>3M MES Development</v>
          </cell>
          <cell r="M622" t="str">
            <v>EXTN</v>
          </cell>
          <cell r="N622" t="str">
            <v>BTM</v>
          </cell>
          <cell r="O622">
            <v>1200926</v>
          </cell>
          <cell r="P622" t="str">
            <v>3M COMPANY</v>
          </cell>
          <cell r="Q622" t="str">
            <v>SH00337</v>
          </cell>
          <cell r="R622" t="str">
            <v>EBA - EMS - COM</v>
          </cell>
        </row>
        <row r="623">
          <cell r="B623" t="str">
            <v>Palaniappan,Uthaman</v>
          </cell>
          <cell r="C623" t="str">
            <v>SM</v>
          </cell>
          <cell r="D623">
            <v>3</v>
          </cell>
          <cell r="E623">
            <v>2010</v>
          </cell>
          <cell r="F623" t="str">
            <v>Workforce</v>
          </cell>
          <cell r="G623" t="str">
            <v>Workforce - Technical SM+</v>
          </cell>
          <cell r="H623" t="str">
            <v>United States</v>
          </cell>
          <cell r="I623" t="str">
            <v>United States</v>
          </cell>
          <cell r="J623" t="str">
            <v>Onsite</v>
          </cell>
          <cell r="K623">
            <v>1000165975</v>
          </cell>
          <cell r="L623" t="str">
            <v>3M Technical Data Archiving</v>
          </cell>
          <cell r="M623" t="str">
            <v>EXTN</v>
          </cell>
          <cell r="N623" t="str">
            <v>BTM</v>
          </cell>
          <cell r="O623">
            <v>1200926</v>
          </cell>
          <cell r="P623" t="str">
            <v>3M COMPANY</v>
          </cell>
          <cell r="Q623" t="str">
            <v>HZ00037</v>
          </cell>
          <cell r="R623" t="str">
            <v>EAS SAP</v>
          </cell>
        </row>
        <row r="624">
          <cell r="B624" t="str">
            <v>Palanisamy,Sivasankari</v>
          </cell>
          <cell r="C624" t="str">
            <v>A</v>
          </cell>
          <cell r="D624">
            <v>4</v>
          </cell>
          <cell r="E624">
            <v>2011</v>
          </cell>
          <cell r="F624" t="str">
            <v>Workforce</v>
          </cell>
          <cell r="G624" t="str">
            <v>Workforce - Technical Experienced</v>
          </cell>
          <cell r="H624" t="str">
            <v>Coimbatore</v>
          </cell>
          <cell r="I624" t="str">
            <v>Coimbatore</v>
          </cell>
          <cell r="J624" t="str">
            <v>Offshore</v>
          </cell>
          <cell r="K624">
            <v>1000046718</v>
          </cell>
          <cell r="L624" t="str">
            <v>3M MS-CCSC Business AM</v>
          </cell>
          <cell r="M624" t="str">
            <v>EXTN</v>
          </cell>
          <cell r="N624" t="str">
            <v>BFD</v>
          </cell>
          <cell r="O624">
            <v>1200926</v>
          </cell>
          <cell r="P624" t="str">
            <v>3M COMPANY</v>
          </cell>
          <cell r="Q624" t="str">
            <v>VT00008</v>
          </cell>
          <cell r="R624" t="str">
            <v>Manufacturing &amp; Logistics</v>
          </cell>
        </row>
        <row r="625">
          <cell r="B625" t="str">
            <v>Pampari,girish</v>
          </cell>
          <cell r="C625" t="str">
            <v>A</v>
          </cell>
          <cell r="D625">
            <v>7</v>
          </cell>
          <cell r="E625">
            <v>2016</v>
          </cell>
          <cell r="F625" t="str">
            <v>Workforce</v>
          </cell>
          <cell r="G625" t="str">
            <v>Workforce - Technical Experienced</v>
          </cell>
          <cell r="H625" t="str">
            <v>Chennai</v>
          </cell>
          <cell r="I625" t="str">
            <v>Chennai</v>
          </cell>
          <cell r="J625" t="str">
            <v>Offshore</v>
          </cell>
          <cell r="K625">
            <v>1000142804</v>
          </cell>
          <cell r="L625" t="str">
            <v>3M TSSD ERC P1</v>
          </cell>
          <cell r="M625" t="str">
            <v>EXTN</v>
          </cell>
          <cell r="N625" t="str">
            <v>BTM</v>
          </cell>
          <cell r="O625">
            <v>1200926</v>
          </cell>
          <cell r="P625" t="str">
            <v>3M COMPANY</v>
          </cell>
          <cell r="Q625" t="str">
            <v>VT00008</v>
          </cell>
          <cell r="R625" t="str">
            <v>Manufacturing &amp; Logistics</v>
          </cell>
        </row>
        <row r="626">
          <cell r="B626" t="str">
            <v>Pandab,Malaya Kanta</v>
          </cell>
          <cell r="C626" t="str">
            <v>Cont</v>
          </cell>
          <cell r="D626">
            <v>9</v>
          </cell>
          <cell r="E626">
            <v>2015</v>
          </cell>
          <cell r="F626" t="str">
            <v>Workforce</v>
          </cell>
          <cell r="G626" t="str">
            <v>Workforce - Contractors</v>
          </cell>
          <cell r="H626" t="str">
            <v>Chennai</v>
          </cell>
          <cell r="I626" t="str">
            <v>Chennai</v>
          </cell>
          <cell r="J626" t="str">
            <v>Offshore</v>
          </cell>
          <cell r="K626">
            <v>1000142804</v>
          </cell>
          <cell r="L626" t="str">
            <v>3M TSSD ERC P1</v>
          </cell>
          <cell r="M626" t="str">
            <v>EXTN</v>
          </cell>
          <cell r="N626" t="str">
            <v>BTM</v>
          </cell>
          <cell r="O626">
            <v>1200926</v>
          </cell>
          <cell r="P626" t="str">
            <v>3M COMPANY</v>
          </cell>
          <cell r="Q626" t="str">
            <v>VT00008</v>
          </cell>
          <cell r="R626" t="str">
            <v>Manufacturing &amp; Logistics</v>
          </cell>
        </row>
        <row r="627">
          <cell r="B627" t="str">
            <v>Pandey,Ankit Kumar</v>
          </cell>
          <cell r="C627" t="str">
            <v>PA</v>
          </cell>
          <cell r="D627">
            <v>3</v>
          </cell>
          <cell r="E627">
            <v>2015</v>
          </cell>
          <cell r="F627" t="str">
            <v>Workforce</v>
          </cell>
          <cell r="G627" t="str">
            <v>Workforce - Technical Experienced</v>
          </cell>
          <cell r="H627" t="str">
            <v>Chennai</v>
          </cell>
          <cell r="I627" t="str">
            <v>Chennai</v>
          </cell>
          <cell r="J627" t="str">
            <v>Offshore</v>
          </cell>
          <cell r="K627">
            <v>1000049710</v>
          </cell>
          <cell r="L627" t="str">
            <v>3M MS SCSC SR AM</v>
          </cell>
          <cell r="M627" t="str">
            <v>EXTN</v>
          </cell>
          <cell r="N627" t="str">
            <v>BFD</v>
          </cell>
          <cell r="O627">
            <v>1200926</v>
          </cell>
          <cell r="P627" t="str">
            <v>3M COMPANY</v>
          </cell>
          <cell r="Q627" t="str">
            <v>VT00008</v>
          </cell>
          <cell r="R627" t="str">
            <v>Manufacturing &amp; Logistics</v>
          </cell>
        </row>
        <row r="628">
          <cell r="B628" t="str">
            <v>Pandey,Binita</v>
          </cell>
          <cell r="C628" t="str">
            <v>PA</v>
          </cell>
          <cell r="D628">
            <v>5</v>
          </cell>
          <cell r="E628">
            <v>2014</v>
          </cell>
          <cell r="F628" t="str">
            <v>Workforce</v>
          </cell>
          <cell r="G628" t="str">
            <v>Workforce - Technical Experienced</v>
          </cell>
          <cell r="H628" t="str">
            <v>Chennai</v>
          </cell>
          <cell r="I628" t="str">
            <v>Chennai</v>
          </cell>
          <cell r="J628" t="str">
            <v>Offshore</v>
          </cell>
          <cell r="K628">
            <v>1000060453</v>
          </cell>
          <cell r="L628" t="str">
            <v>3M MS RnD EHS</v>
          </cell>
          <cell r="M628" t="str">
            <v>EXTN</v>
          </cell>
          <cell r="N628" t="str">
            <v>BTM</v>
          </cell>
          <cell r="O628">
            <v>1200926</v>
          </cell>
          <cell r="P628" t="str">
            <v>3M COMPANY</v>
          </cell>
          <cell r="Q628" t="str">
            <v>VT00008</v>
          </cell>
          <cell r="R628" t="str">
            <v>Manufacturing &amp; Logistics</v>
          </cell>
        </row>
        <row r="629">
          <cell r="B629" t="str">
            <v>Pandey,Rajendra Prasad Ramchandra</v>
          </cell>
          <cell r="C629" t="str">
            <v>SM</v>
          </cell>
          <cell r="D629">
            <v>4</v>
          </cell>
          <cell r="E629">
            <v>2006</v>
          </cell>
          <cell r="F629" t="str">
            <v>Workforce</v>
          </cell>
          <cell r="G629" t="str">
            <v>Workforce - Technical SM+</v>
          </cell>
          <cell r="H629" t="str">
            <v>United States</v>
          </cell>
          <cell r="I629" t="str">
            <v>United States</v>
          </cell>
          <cell r="J629" t="str">
            <v>Onsite</v>
          </cell>
          <cell r="K629">
            <v>1000049706</v>
          </cell>
          <cell r="L629" t="str">
            <v>3M MS SCSC Order Mgmt AM</v>
          </cell>
          <cell r="M629" t="str">
            <v>EXTN</v>
          </cell>
          <cell r="N629" t="str">
            <v>BFD</v>
          </cell>
          <cell r="O629">
            <v>1200926</v>
          </cell>
          <cell r="P629" t="str">
            <v>3M COMPANY</v>
          </cell>
          <cell r="Q629" t="str">
            <v>VT00008</v>
          </cell>
          <cell r="R629" t="str">
            <v>Manufacturing &amp; Logistics</v>
          </cell>
        </row>
        <row r="630">
          <cell r="B630" t="str">
            <v>PANDEY,SAURABH KUMAR</v>
          </cell>
          <cell r="C630" t="str">
            <v>PAT</v>
          </cell>
          <cell r="D630">
            <v>1</v>
          </cell>
          <cell r="E630">
            <v>2016</v>
          </cell>
          <cell r="F630" t="str">
            <v>Workforce</v>
          </cell>
          <cell r="G630" t="str">
            <v>Workforce - Technical &lt; 1 Year</v>
          </cell>
          <cell r="H630" t="str">
            <v>Chennai</v>
          </cell>
          <cell r="I630" t="str">
            <v>Chennai</v>
          </cell>
          <cell r="J630" t="str">
            <v>Offshore</v>
          </cell>
          <cell r="K630">
            <v>1000047735</v>
          </cell>
          <cell r="L630" t="str">
            <v>3M MS-ASSC GBI AM</v>
          </cell>
          <cell r="M630" t="str">
            <v>EXTN</v>
          </cell>
          <cell r="N630" t="str">
            <v>BFD</v>
          </cell>
          <cell r="O630">
            <v>1200926</v>
          </cell>
          <cell r="P630" t="str">
            <v>3M COMPANY</v>
          </cell>
          <cell r="Q630" t="str">
            <v>SH00138</v>
          </cell>
          <cell r="R630" t="str">
            <v>AIM-TSG - CG</v>
          </cell>
        </row>
        <row r="631">
          <cell r="B631" t="str">
            <v>Panigrahy,Vivekananda</v>
          </cell>
          <cell r="C631" t="str">
            <v>PA</v>
          </cell>
          <cell r="D631">
            <v>12</v>
          </cell>
          <cell r="E631">
            <v>2013</v>
          </cell>
          <cell r="F631" t="str">
            <v>Workforce</v>
          </cell>
          <cell r="G631" t="str">
            <v>Workforce - Technical Experienced</v>
          </cell>
          <cell r="H631" t="str">
            <v>Chennai</v>
          </cell>
          <cell r="I631" t="str">
            <v>Chennai</v>
          </cell>
          <cell r="J631" t="str">
            <v>Offshore</v>
          </cell>
          <cell r="K631">
            <v>1000052303</v>
          </cell>
          <cell r="L631" t="str">
            <v>3M MS ASSC Rapid Response RLD</v>
          </cell>
          <cell r="M631" t="str">
            <v>EXTN</v>
          </cell>
          <cell r="N631" t="str">
            <v>BTM</v>
          </cell>
          <cell r="O631">
            <v>1200926</v>
          </cell>
          <cell r="P631" t="str">
            <v>3M COMPANY</v>
          </cell>
          <cell r="Q631" t="str">
            <v>VT00008</v>
          </cell>
          <cell r="R631" t="str">
            <v>Manufacturing &amp; Logistics</v>
          </cell>
        </row>
        <row r="632">
          <cell r="B632" t="str">
            <v>Panneerselvam,Babu</v>
          </cell>
          <cell r="C632" t="str">
            <v>A</v>
          </cell>
          <cell r="D632">
            <v>10</v>
          </cell>
          <cell r="E632">
            <v>2009</v>
          </cell>
          <cell r="F632" t="str">
            <v>Workforce</v>
          </cell>
          <cell r="G632" t="str">
            <v>Workforce - Technical Experienced</v>
          </cell>
          <cell r="H632" t="str">
            <v>United States</v>
          </cell>
          <cell r="I632" t="str">
            <v>United States</v>
          </cell>
          <cell r="J632" t="str">
            <v>Onsite</v>
          </cell>
          <cell r="K632">
            <v>1000096133</v>
          </cell>
          <cell r="L632" t="str">
            <v>3M SSSC Reporting Maintenance</v>
          </cell>
          <cell r="M632" t="str">
            <v>EXTN</v>
          </cell>
          <cell r="N632" t="str">
            <v>BTM</v>
          </cell>
          <cell r="O632">
            <v>1200926</v>
          </cell>
          <cell r="P632" t="str">
            <v>3M COMPANY</v>
          </cell>
          <cell r="Q632" t="str">
            <v>VT00008</v>
          </cell>
          <cell r="R632" t="str">
            <v>Manufacturing &amp; Logistics</v>
          </cell>
        </row>
        <row r="633">
          <cell r="B633" t="str">
            <v>PANPALIYA,NAVNEET NANDKISHOR</v>
          </cell>
          <cell r="C633" t="str">
            <v>A</v>
          </cell>
          <cell r="D633">
            <v>1</v>
          </cell>
          <cell r="E633">
            <v>2011</v>
          </cell>
          <cell r="F633" t="str">
            <v>Workforce</v>
          </cell>
          <cell r="G633" t="str">
            <v>Workforce - Technical Experienced</v>
          </cell>
          <cell r="H633" t="str">
            <v>Pune</v>
          </cell>
          <cell r="I633" t="str">
            <v>Pune</v>
          </cell>
          <cell r="J633" t="str">
            <v>Offshore</v>
          </cell>
          <cell r="K633">
            <v>1000055464</v>
          </cell>
          <cell r="L633" t="str">
            <v>3M MS SCSC EHS RLD</v>
          </cell>
          <cell r="M633" t="str">
            <v>EXTN</v>
          </cell>
          <cell r="N633" t="str">
            <v>BTM</v>
          </cell>
          <cell r="O633">
            <v>1200926</v>
          </cell>
          <cell r="P633" t="str">
            <v>3M COMPANY</v>
          </cell>
          <cell r="Q633" t="str">
            <v>SSH0034</v>
          </cell>
          <cell r="R633" t="str">
            <v>DWT-DEP-Competency-ECM</v>
          </cell>
        </row>
        <row r="634">
          <cell r="B634" t="str">
            <v>Panwar,Nikita</v>
          </cell>
          <cell r="C634" t="str">
            <v>PA</v>
          </cell>
          <cell r="D634">
            <v>4</v>
          </cell>
          <cell r="E634">
            <v>2015</v>
          </cell>
          <cell r="F634" t="str">
            <v>Workforce</v>
          </cell>
          <cell r="G634" t="str">
            <v>Workforce - Technical Experienced</v>
          </cell>
          <cell r="H634" t="str">
            <v>Chennai</v>
          </cell>
          <cell r="I634" t="str">
            <v>Chennai</v>
          </cell>
          <cell r="J634" t="str">
            <v>Offshore</v>
          </cell>
          <cell r="K634">
            <v>1000051417</v>
          </cell>
          <cell r="L634" t="str">
            <v>3M MS SCSC SR RLD</v>
          </cell>
          <cell r="M634" t="str">
            <v>EXTN</v>
          </cell>
          <cell r="N634" t="str">
            <v>BTM</v>
          </cell>
          <cell r="O634">
            <v>1200926</v>
          </cell>
          <cell r="P634" t="str">
            <v>3M COMPANY</v>
          </cell>
          <cell r="Q634" t="str">
            <v>VT00008</v>
          </cell>
          <cell r="R634" t="str">
            <v>Manufacturing &amp; Logistics</v>
          </cell>
        </row>
        <row r="635">
          <cell r="B635" t="str">
            <v>Parakkal,Ashok</v>
          </cell>
          <cell r="C635" t="str">
            <v>SM</v>
          </cell>
          <cell r="D635">
            <v>6</v>
          </cell>
          <cell r="E635">
            <v>2003</v>
          </cell>
          <cell r="F635" t="str">
            <v>Workforce</v>
          </cell>
          <cell r="G635" t="str">
            <v>Workforce - Technical SM+</v>
          </cell>
          <cell r="H635" t="str">
            <v>Chennai</v>
          </cell>
          <cell r="I635" t="str">
            <v>Chennai</v>
          </cell>
          <cell r="J635" t="str">
            <v>Offshore</v>
          </cell>
          <cell r="K635">
            <v>1000131276</v>
          </cell>
          <cell r="L635" t="str">
            <v>3M eBus EWCD Website Harvest</v>
          </cell>
          <cell r="M635" t="str">
            <v>EXTN</v>
          </cell>
          <cell r="N635" t="str">
            <v>BTM</v>
          </cell>
          <cell r="O635">
            <v>1200926</v>
          </cell>
          <cell r="P635" t="str">
            <v>3M COMPANY</v>
          </cell>
          <cell r="Q635" t="str">
            <v>VT00008</v>
          </cell>
          <cell r="R635" t="str">
            <v>Manufacturing &amp; Logistics</v>
          </cell>
        </row>
        <row r="636">
          <cell r="B636" t="str">
            <v>Paramaguru,Nethaji</v>
          </cell>
          <cell r="C636" t="str">
            <v>A</v>
          </cell>
          <cell r="D636">
            <v>9</v>
          </cell>
          <cell r="E636">
            <v>2012</v>
          </cell>
          <cell r="F636" t="str">
            <v>Workforce</v>
          </cell>
          <cell r="G636" t="str">
            <v>Workforce - Technical Experienced</v>
          </cell>
          <cell r="H636" t="str">
            <v>Chennai</v>
          </cell>
          <cell r="I636" t="str">
            <v>Chennai</v>
          </cell>
          <cell r="J636" t="str">
            <v>Offshore</v>
          </cell>
          <cell r="K636">
            <v>1000114156</v>
          </cell>
          <cell r="L636" t="str">
            <v>3M Legacy Data Migration</v>
          </cell>
          <cell r="M636" t="str">
            <v>EXTN</v>
          </cell>
          <cell r="N636" t="str">
            <v>BTM</v>
          </cell>
          <cell r="O636">
            <v>1200926</v>
          </cell>
          <cell r="P636" t="str">
            <v>3M COMPANY</v>
          </cell>
          <cell r="Q636" t="str">
            <v>HZ00015</v>
          </cell>
          <cell r="R636" t="str">
            <v>EAS SAP Analytics</v>
          </cell>
        </row>
        <row r="637">
          <cell r="B637" t="str">
            <v>PARAMAN CHINNASAMY,NAVANIRAJAN</v>
          </cell>
          <cell r="C637" t="str">
            <v>A</v>
          </cell>
          <cell r="D637">
            <v>12</v>
          </cell>
          <cell r="E637">
            <v>2006</v>
          </cell>
          <cell r="F637" t="str">
            <v>Workforce</v>
          </cell>
          <cell r="G637" t="str">
            <v>Workforce - Technical Experienced</v>
          </cell>
          <cell r="H637" t="str">
            <v>United States</v>
          </cell>
          <cell r="I637" t="str">
            <v>United States</v>
          </cell>
          <cell r="J637" t="str">
            <v>Onsite</v>
          </cell>
          <cell r="K637">
            <v>1000102353</v>
          </cell>
          <cell r="L637" t="str">
            <v>3M ASSC EIM Staff Aug</v>
          </cell>
          <cell r="M637" t="str">
            <v>EXTN</v>
          </cell>
          <cell r="N637" t="str">
            <v>BTM</v>
          </cell>
          <cell r="O637">
            <v>1200926</v>
          </cell>
          <cell r="P637" t="str">
            <v>3M COMPANY</v>
          </cell>
          <cell r="Q637" t="str">
            <v>SH00142</v>
          </cell>
          <cell r="R637" t="str">
            <v>AIM-TSG - MLEU</v>
          </cell>
        </row>
        <row r="638">
          <cell r="B638" t="str">
            <v>Paramathma,Senthilkumar</v>
          </cell>
          <cell r="C638" t="str">
            <v>SA</v>
          </cell>
          <cell r="D638">
            <v>10</v>
          </cell>
          <cell r="E638">
            <v>2009</v>
          </cell>
          <cell r="F638" t="str">
            <v>Workforce</v>
          </cell>
          <cell r="G638" t="str">
            <v>Workforce - Technical Experienced</v>
          </cell>
          <cell r="H638" t="str">
            <v>United States</v>
          </cell>
          <cell r="I638" t="str">
            <v>United States</v>
          </cell>
          <cell r="J638" t="str">
            <v>Onsite</v>
          </cell>
          <cell r="K638">
            <v>1000138164</v>
          </cell>
          <cell r="L638" t="str">
            <v>3M TSSD TollingParkingDMV</v>
          </cell>
          <cell r="M638" t="str">
            <v>EXTN</v>
          </cell>
          <cell r="N638" t="str">
            <v>BTM</v>
          </cell>
          <cell r="O638">
            <v>1200926</v>
          </cell>
          <cell r="P638" t="str">
            <v>3M COMPANY</v>
          </cell>
          <cell r="Q638" t="str">
            <v>VT00008</v>
          </cell>
          <cell r="R638" t="str">
            <v>Manufacturing &amp; Logistics</v>
          </cell>
        </row>
        <row r="639">
          <cell r="B639" t="str">
            <v>Parameswaran,Shabarna</v>
          </cell>
          <cell r="C639" t="str">
            <v>A</v>
          </cell>
          <cell r="D639">
            <v>9</v>
          </cell>
          <cell r="E639">
            <v>2013</v>
          </cell>
          <cell r="F639" t="str">
            <v>Workforce</v>
          </cell>
          <cell r="G639" t="str">
            <v>Workforce - Technical Experienced</v>
          </cell>
          <cell r="H639" t="str">
            <v>Coimbatore</v>
          </cell>
          <cell r="I639" t="str">
            <v>Coimbatore</v>
          </cell>
          <cell r="J639" t="str">
            <v>Offshore</v>
          </cell>
          <cell r="K639">
            <v>1000054566</v>
          </cell>
          <cell r="L639" t="str">
            <v>3M MS SCSC Engineering AM</v>
          </cell>
          <cell r="M639" t="str">
            <v>EXTN</v>
          </cell>
          <cell r="N639" t="str">
            <v>BFD</v>
          </cell>
          <cell r="O639">
            <v>1200926</v>
          </cell>
          <cell r="P639" t="str">
            <v>3M COMPANY</v>
          </cell>
          <cell r="Q639" t="str">
            <v>VT00008</v>
          </cell>
          <cell r="R639" t="str">
            <v>Manufacturing &amp; Logistics</v>
          </cell>
        </row>
        <row r="640">
          <cell r="B640" t="str">
            <v>Paramkusham,Keerthi</v>
          </cell>
          <cell r="C640" t="str">
            <v>PA</v>
          </cell>
          <cell r="D640">
            <v>7</v>
          </cell>
          <cell r="E640">
            <v>2014</v>
          </cell>
          <cell r="F640" t="str">
            <v>Workforce</v>
          </cell>
          <cell r="G640" t="str">
            <v>Workforce - Technical Experienced</v>
          </cell>
          <cell r="H640" t="str">
            <v>Hyderabad</v>
          </cell>
          <cell r="I640" t="str">
            <v>Hyderabad</v>
          </cell>
          <cell r="J640" t="str">
            <v>Offshore</v>
          </cell>
          <cell r="K640">
            <v>1000103005</v>
          </cell>
          <cell r="L640" t="str">
            <v>3M MES Development</v>
          </cell>
          <cell r="M640" t="str">
            <v>EXTN</v>
          </cell>
          <cell r="N640" t="str">
            <v>BTM</v>
          </cell>
          <cell r="O640">
            <v>1200926</v>
          </cell>
          <cell r="P640" t="str">
            <v>3M COMPANY</v>
          </cell>
          <cell r="Q640" t="str">
            <v>SH00337</v>
          </cell>
          <cell r="R640" t="str">
            <v>EBA - EMS - COM</v>
          </cell>
        </row>
        <row r="641">
          <cell r="B641" t="str">
            <v>Pardeshi,Rahul Niranjan</v>
          </cell>
          <cell r="C641" t="str">
            <v>PA</v>
          </cell>
          <cell r="D641">
            <v>9</v>
          </cell>
          <cell r="E641">
            <v>2014</v>
          </cell>
          <cell r="F641" t="str">
            <v>Workforce</v>
          </cell>
          <cell r="G641" t="str">
            <v>Workforce - Technical Experienced</v>
          </cell>
          <cell r="H641" t="str">
            <v>Pune</v>
          </cell>
          <cell r="I641" t="str">
            <v>Pune</v>
          </cell>
          <cell r="J641" t="str">
            <v>Offshore</v>
          </cell>
          <cell r="K641">
            <v>1000052823</v>
          </cell>
          <cell r="L641" t="str">
            <v>3M MS SSSC Finance AM</v>
          </cell>
          <cell r="M641" t="str">
            <v>EXTN</v>
          </cell>
          <cell r="N641" t="str">
            <v>BFD</v>
          </cell>
          <cell r="O641">
            <v>1200926</v>
          </cell>
          <cell r="P641" t="str">
            <v>3M COMPANY</v>
          </cell>
          <cell r="Q641" t="str">
            <v>HZ00036</v>
          </cell>
          <cell r="R641" t="str">
            <v>EAS Oracle</v>
          </cell>
        </row>
        <row r="642">
          <cell r="B642" t="str">
            <v>Parthasarathy,Jayanthi</v>
          </cell>
          <cell r="C642" t="str">
            <v>SA</v>
          </cell>
          <cell r="D642">
            <v>3</v>
          </cell>
          <cell r="E642">
            <v>2012</v>
          </cell>
          <cell r="F642" t="str">
            <v>Workforce</v>
          </cell>
          <cell r="G642" t="str">
            <v>Workforce - Technical Experienced</v>
          </cell>
          <cell r="H642" t="str">
            <v>Chennai</v>
          </cell>
          <cell r="I642" t="str">
            <v>Chennai</v>
          </cell>
          <cell r="J642" t="str">
            <v>Offshore</v>
          </cell>
          <cell r="K642">
            <v>1000052303</v>
          </cell>
          <cell r="L642" t="str">
            <v>3M MS ASSC Rapid Response RLD</v>
          </cell>
          <cell r="M642" t="str">
            <v>EXTN</v>
          </cell>
          <cell r="N642" t="str">
            <v>BTM</v>
          </cell>
          <cell r="O642">
            <v>1200926</v>
          </cell>
          <cell r="P642" t="str">
            <v>3M COMPANY</v>
          </cell>
          <cell r="Q642" t="str">
            <v>SSH0036</v>
          </cell>
          <cell r="R642" t="str">
            <v>DWT-DEP-Competency-SP</v>
          </cell>
        </row>
        <row r="643">
          <cell r="B643" t="str">
            <v>Parthasarathy,Meena</v>
          </cell>
          <cell r="C643" t="str">
            <v>A</v>
          </cell>
          <cell r="D643">
            <v>4</v>
          </cell>
          <cell r="E643">
            <v>2011</v>
          </cell>
          <cell r="F643" t="str">
            <v>Workforce</v>
          </cell>
          <cell r="G643" t="str">
            <v>Workforce - Technical Experienced</v>
          </cell>
          <cell r="H643" t="str">
            <v>United States</v>
          </cell>
          <cell r="I643" t="str">
            <v>United States</v>
          </cell>
          <cell r="J643" t="str">
            <v>Onsite</v>
          </cell>
          <cell r="K643">
            <v>1000154462</v>
          </cell>
          <cell r="L643" t="str">
            <v>3M MTD ELC Label Design</v>
          </cell>
          <cell r="M643" t="str">
            <v>EXTN</v>
          </cell>
          <cell r="N643" t="str">
            <v>BFD</v>
          </cell>
          <cell r="O643">
            <v>1200926</v>
          </cell>
          <cell r="P643" t="str">
            <v>3M COMPANY</v>
          </cell>
          <cell r="Q643" t="str">
            <v>VT00008</v>
          </cell>
          <cell r="R643" t="str">
            <v>Manufacturing &amp; Logistics</v>
          </cell>
        </row>
        <row r="644">
          <cell r="B644" t="str">
            <v>Parthasarathy,Vijay</v>
          </cell>
          <cell r="C644" t="str">
            <v>A</v>
          </cell>
          <cell r="D644">
            <v>12</v>
          </cell>
          <cell r="E644">
            <v>2011</v>
          </cell>
          <cell r="F644" t="str">
            <v>Workforce</v>
          </cell>
          <cell r="G644" t="str">
            <v>Workforce - Technical Experienced</v>
          </cell>
          <cell r="H644" t="str">
            <v>Chennai</v>
          </cell>
          <cell r="I644" t="str">
            <v>Chennai</v>
          </cell>
          <cell r="J644" t="str">
            <v>Offshore</v>
          </cell>
          <cell r="K644">
            <v>1000046718</v>
          </cell>
          <cell r="L644" t="str">
            <v>3M MS-CCSC Business AM</v>
          </cell>
          <cell r="M644" t="str">
            <v>EXTN</v>
          </cell>
          <cell r="N644" t="str">
            <v>BFD</v>
          </cell>
          <cell r="O644">
            <v>1200926</v>
          </cell>
          <cell r="P644" t="str">
            <v>3M COMPANY</v>
          </cell>
          <cell r="Q644" t="str">
            <v>VT00008</v>
          </cell>
          <cell r="R644" t="str">
            <v>Manufacturing &amp; Logistics</v>
          </cell>
        </row>
        <row r="645">
          <cell r="B645" t="str">
            <v>PARTHIPAN,SHANMUGA SHANKAR</v>
          </cell>
          <cell r="C645" t="str">
            <v>PAT</v>
          </cell>
          <cell r="D645">
            <v>1</v>
          </cell>
          <cell r="E645">
            <v>2016</v>
          </cell>
          <cell r="F645" t="str">
            <v>Workforce</v>
          </cell>
          <cell r="G645" t="str">
            <v>Workforce - Technical &lt; 1 Year</v>
          </cell>
          <cell r="H645" t="str">
            <v>Chennai</v>
          </cell>
          <cell r="I645" t="str">
            <v>Chennai</v>
          </cell>
          <cell r="J645" t="str">
            <v>Offshore</v>
          </cell>
          <cell r="K645">
            <v>1000142804</v>
          </cell>
          <cell r="L645" t="str">
            <v>3M TSSD ERC P1</v>
          </cell>
          <cell r="M645" t="str">
            <v>EXTN</v>
          </cell>
          <cell r="N645" t="str">
            <v>BTM</v>
          </cell>
          <cell r="O645">
            <v>1200926</v>
          </cell>
          <cell r="P645" t="str">
            <v>3M COMPANY</v>
          </cell>
          <cell r="Q645" t="str">
            <v>HZ00007</v>
          </cell>
          <cell r="R645" t="str">
            <v>Quality Engineering &amp;Assurance</v>
          </cell>
        </row>
        <row r="646">
          <cell r="B646" t="str">
            <v>Patel,Bhavin Rajanikant</v>
          </cell>
          <cell r="C646" t="str">
            <v>M</v>
          </cell>
          <cell r="D646">
            <v>5</v>
          </cell>
          <cell r="E646">
            <v>2011</v>
          </cell>
          <cell r="F646" t="str">
            <v>Workforce</v>
          </cell>
          <cell r="G646" t="str">
            <v>Workforce - Technical Experienced</v>
          </cell>
          <cell r="H646" t="str">
            <v>United States</v>
          </cell>
          <cell r="I646" t="str">
            <v>United States</v>
          </cell>
          <cell r="J646" t="str">
            <v>Onsite</v>
          </cell>
          <cell r="K646">
            <v>1000069334</v>
          </cell>
          <cell r="L646" t="str">
            <v>3M SAP Basis Development</v>
          </cell>
          <cell r="M646" t="str">
            <v>EXTN</v>
          </cell>
          <cell r="N646" t="str">
            <v>BTM</v>
          </cell>
          <cell r="O646">
            <v>1200926</v>
          </cell>
          <cell r="P646" t="str">
            <v>3M COMPANY</v>
          </cell>
          <cell r="Q646" t="str">
            <v>HZ00037</v>
          </cell>
          <cell r="R646" t="str">
            <v>EAS SAP</v>
          </cell>
        </row>
        <row r="647">
          <cell r="B647" t="str">
            <v>Patil,Prasanna</v>
          </cell>
          <cell r="C647" t="str">
            <v>SA</v>
          </cell>
          <cell r="D647">
            <v>1</v>
          </cell>
          <cell r="E647">
            <v>2006</v>
          </cell>
          <cell r="F647" t="str">
            <v>Workforce</v>
          </cell>
          <cell r="G647" t="str">
            <v>Workforce - Technical Experienced</v>
          </cell>
          <cell r="H647" t="str">
            <v>United States</v>
          </cell>
          <cell r="I647" t="str">
            <v>United States</v>
          </cell>
          <cell r="J647" t="str">
            <v>Onsite</v>
          </cell>
          <cell r="K647">
            <v>1000054200</v>
          </cell>
          <cell r="L647" t="str">
            <v>3M MS PSM Sourcing AM</v>
          </cell>
          <cell r="M647" t="str">
            <v>EXTN</v>
          </cell>
          <cell r="N647" t="str">
            <v>BFD</v>
          </cell>
          <cell r="O647">
            <v>1200926</v>
          </cell>
          <cell r="P647" t="str">
            <v>3M COMPANY</v>
          </cell>
          <cell r="Q647" t="str">
            <v>HZ00036</v>
          </cell>
          <cell r="R647" t="str">
            <v>EAS Oracle</v>
          </cell>
        </row>
        <row r="648">
          <cell r="B648" t="str">
            <v>Patil,Sanjay Arun</v>
          </cell>
          <cell r="C648" t="str">
            <v>M</v>
          </cell>
          <cell r="D648">
            <v>3</v>
          </cell>
          <cell r="E648">
            <v>2008</v>
          </cell>
          <cell r="F648" t="str">
            <v>Workforce</v>
          </cell>
          <cell r="G648" t="str">
            <v>Workforce - Technical Experienced</v>
          </cell>
          <cell r="H648" t="str">
            <v>United States</v>
          </cell>
          <cell r="I648" t="str">
            <v>United States</v>
          </cell>
          <cell r="J648" t="str">
            <v>Onsite</v>
          </cell>
          <cell r="K648">
            <v>1000153356</v>
          </cell>
          <cell r="L648" t="str">
            <v>3M Polaris ICO Build &amp; Support</v>
          </cell>
          <cell r="M648" t="str">
            <v>EXTN</v>
          </cell>
          <cell r="N648" t="str">
            <v>BTM</v>
          </cell>
          <cell r="O648">
            <v>1200926</v>
          </cell>
          <cell r="P648" t="str">
            <v>3M COMPANY</v>
          </cell>
          <cell r="Q648" t="str">
            <v>HZ00037</v>
          </cell>
          <cell r="R648" t="str">
            <v>EAS SAP</v>
          </cell>
        </row>
        <row r="649">
          <cell r="B649" t="str">
            <v>Patil,Sujit Suhas</v>
          </cell>
          <cell r="C649" t="str">
            <v>A</v>
          </cell>
          <cell r="D649">
            <v>5</v>
          </cell>
          <cell r="E649">
            <v>2015</v>
          </cell>
          <cell r="F649" t="str">
            <v>Workforce</v>
          </cell>
          <cell r="G649" t="str">
            <v>Workforce - Technical Experienced</v>
          </cell>
          <cell r="H649" t="str">
            <v>Pune</v>
          </cell>
          <cell r="I649" t="str">
            <v>Pune</v>
          </cell>
          <cell r="J649" t="str">
            <v>Offshore</v>
          </cell>
          <cell r="K649">
            <v>1000052823</v>
          </cell>
          <cell r="L649" t="str">
            <v>3M MS SSSC Finance AM</v>
          </cell>
          <cell r="M649" t="str">
            <v>EXTN</v>
          </cell>
          <cell r="N649" t="str">
            <v>BFD</v>
          </cell>
          <cell r="O649">
            <v>1200926</v>
          </cell>
          <cell r="P649" t="str">
            <v>3M COMPANY</v>
          </cell>
          <cell r="Q649" t="str">
            <v>HZ00036</v>
          </cell>
          <cell r="R649" t="str">
            <v>EAS Oracle</v>
          </cell>
        </row>
        <row r="650">
          <cell r="B650" t="str">
            <v>Pattnaik,Debasis</v>
          </cell>
          <cell r="C650" t="str">
            <v>SA</v>
          </cell>
          <cell r="D650">
            <v>3</v>
          </cell>
          <cell r="E650">
            <v>2010</v>
          </cell>
          <cell r="F650" t="str">
            <v>Workforce</v>
          </cell>
          <cell r="G650" t="str">
            <v>Workforce - Technical Experienced</v>
          </cell>
          <cell r="H650" t="str">
            <v>Hyderabad</v>
          </cell>
          <cell r="I650" t="str">
            <v>Hyderabad</v>
          </cell>
          <cell r="J650" t="str">
            <v>Offshore</v>
          </cell>
          <cell r="K650">
            <v>1000103005</v>
          </cell>
          <cell r="L650" t="str">
            <v>3M MES Development</v>
          </cell>
          <cell r="M650" t="str">
            <v>EXTN</v>
          </cell>
          <cell r="N650" t="str">
            <v>BTM</v>
          </cell>
          <cell r="O650">
            <v>1200926</v>
          </cell>
          <cell r="P650" t="str">
            <v>3M COMPANY</v>
          </cell>
          <cell r="Q650" t="str">
            <v>SH00337</v>
          </cell>
          <cell r="R650" t="str">
            <v>EBA - EMS - COM</v>
          </cell>
        </row>
        <row r="651">
          <cell r="B651" t="str">
            <v>PATTNAIK,DEEPASHREE</v>
          </cell>
          <cell r="C651" t="str">
            <v>A</v>
          </cell>
          <cell r="D651">
            <v>1</v>
          </cell>
          <cell r="E651">
            <v>2015</v>
          </cell>
          <cell r="F651" t="str">
            <v>Workforce</v>
          </cell>
          <cell r="G651" t="str">
            <v>Workforce - Technical Experienced</v>
          </cell>
          <cell r="H651" t="str">
            <v>Bangalore</v>
          </cell>
          <cell r="I651" t="str">
            <v>Bangalore</v>
          </cell>
          <cell r="J651" t="str">
            <v>Offshore</v>
          </cell>
          <cell r="K651">
            <v>1000061572</v>
          </cell>
          <cell r="L651" t="str">
            <v>3M GPIM</v>
          </cell>
          <cell r="M651" t="str">
            <v>EXTN</v>
          </cell>
          <cell r="N651" t="str">
            <v>BTM</v>
          </cell>
          <cell r="O651">
            <v>1200926</v>
          </cell>
          <cell r="P651" t="str">
            <v>3M COMPANY</v>
          </cell>
          <cell r="Q651" t="str">
            <v>HZ00015</v>
          </cell>
          <cell r="R651" t="str">
            <v>EAS SAP Analytics</v>
          </cell>
        </row>
        <row r="652">
          <cell r="B652" t="str">
            <v>Paudel,Tushar</v>
          </cell>
          <cell r="C652" t="str">
            <v>PAT</v>
          </cell>
          <cell r="D652">
            <v>11</v>
          </cell>
          <cell r="E652">
            <v>2015</v>
          </cell>
          <cell r="F652" t="str">
            <v>Workforce</v>
          </cell>
          <cell r="G652" t="str">
            <v>Workforce - Technical &lt; 1 Year</v>
          </cell>
          <cell r="H652" t="str">
            <v>Chennai</v>
          </cell>
          <cell r="I652" t="str">
            <v>Chennai</v>
          </cell>
          <cell r="J652" t="str">
            <v>Offshore</v>
          </cell>
          <cell r="K652">
            <v>1000154462</v>
          </cell>
          <cell r="L652" t="str">
            <v>3M MTD ELC Label Design</v>
          </cell>
          <cell r="M652" t="str">
            <v>EXTN</v>
          </cell>
          <cell r="N652" t="str">
            <v>BFD</v>
          </cell>
          <cell r="O652">
            <v>1200926</v>
          </cell>
          <cell r="P652" t="str">
            <v>3M COMPANY</v>
          </cell>
          <cell r="Q652" t="str">
            <v>VT00008</v>
          </cell>
          <cell r="R652" t="str">
            <v>Manufacturing &amp; Logistics</v>
          </cell>
        </row>
        <row r="653">
          <cell r="B653" t="str">
            <v>Paulraj,Punniyavathy</v>
          </cell>
          <cell r="C653" t="str">
            <v>A</v>
          </cell>
          <cell r="D653">
            <v>10</v>
          </cell>
          <cell r="E653">
            <v>2014</v>
          </cell>
          <cell r="F653" t="str">
            <v>Workforce</v>
          </cell>
          <cell r="G653" t="str">
            <v>Workforce - Technical Experienced</v>
          </cell>
          <cell r="H653" t="str">
            <v>Bangalore</v>
          </cell>
          <cell r="I653" t="str">
            <v>Bangalore</v>
          </cell>
          <cell r="J653" t="str">
            <v>Offshore</v>
          </cell>
          <cell r="K653">
            <v>1000114156</v>
          </cell>
          <cell r="L653" t="str">
            <v>3M Legacy Data Migration</v>
          </cell>
          <cell r="M653" t="str">
            <v>EXTN</v>
          </cell>
          <cell r="N653" t="str">
            <v>BTM</v>
          </cell>
          <cell r="O653">
            <v>1200926</v>
          </cell>
          <cell r="P653" t="str">
            <v>3M COMPANY</v>
          </cell>
          <cell r="Q653" t="str">
            <v>HZ00015</v>
          </cell>
          <cell r="R653" t="str">
            <v>EAS SAP Analytics</v>
          </cell>
        </row>
        <row r="654">
          <cell r="B654" t="str">
            <v>PAULSON R,ARUN SWARAJ</v>
          </cell>
          <cell r="C654" t="str">
            <v>SA</v>
          </cell>
          <cell r="D654">
            <v>1</v>
          </cell>
          <cell r="E654">
            <v>2015</v>
          </cell>
          <cell r="F654" t="str">
            <v>Workforce</v>
          </cell>
          <cell r="G654" t="str">
            <v>Workforce - Technical Experienced</v>
          </cell>
          <cell r="H654" t="str">
            <v>Chennai</v>
          </cell>
          <cell r="I654" t="str">
            <v>Chennai</v>
          </cell>
          <cell r="J654" t="str">
            <v>Offshore</v>
          </cell>
          <cell r="K654">
            <v>1000151720</v>
          </cell>
          <cell r="L654" t="str">
            <v>3M ASSC Workplace Development</v>
          </cell>
          <cell r="M654" t="str">
            <v>EXTN</v>
          </cell>
          <cell r="N654" t="str">
            <v>BTM</v>
          </cell>
          <cell r="O654">
            <v>1200926</v>
          </cell>
          <cell r="P654" t="str">
            <v>3M COMPANY</v>
          </cell>
          <cell r="Q654" t="str">
            <v>SSH0036</v>
          </cell>
          <cell r="R654" t="str">
            <v>DWT-DEP-Competency-SP</v>
          </cell>
        </row>
        <row r="655">
          <cell r="B655" t="str">
            <v>Pawar,Dinesh</v>
          </cell>
          <cell r="C655" t="str">
            <v>SA</v>
          </cell>
          <cell r="D655">
            <v>5</v>
          </cell>
          <cell r="E655">
            <v>2012</v>
          </cell>
          <cell r="F655" t="str">
            <v>Workforce</v>
          </cell>
          <cell r="G655" t="str">
            <v>Workforce - BPO</v>
          </cell>
          <cell r="H655" t="str">
            <v>Chennai</v>
          </cell>
          <cell r="I655" t="str">
            <v>Chennai</v>
          </cell>
          <cell r="J655" t="str">
            <v>Offshore</v>
          </cell>
          <cell r="K655">
            <v>1000112859</v>
          </cell>
          <cell r="L655" t="str">
            <v>3M-Vendor Data Cleansing</v>
          </cell>
          <cell r="M655" t="str">
            <v>EXTN</v>
          </cell>
          <cell r="N655" t="str">
            <v>BTM</v>
          </cell>
          <cell r="O655">
            <v>1200926</v>
          </cell>
          <cell r="P655" t="str">
            <v>3M COMPANY</v>
          </cell>
          <cell r="Q655" t="str">
            <v>BP00001</v>
          </cell>
          <cell r="R655" t="str">
            <v>Business Process Services</v>
          </cell>
        </row>
        <row r="656">
          <cell r="B656" t="str">
            <v>Pawar,Monika</v>
          </cell>
          <cell r="C656" t="str">
            <v>A</v>
          </cell>
          <cell r="D656">
            <v>2</v>
          </cell>
          <cell r="E656">
            <v>2011</v>
          </cell>
          <cell r="F656" t="str">
            <v>Workforce</v>
          </cell>
          <cell r="G656" t="str">
            <v>Workforce - Technical Experienced</v>
          </cell>
          <cell r="H656" t="str">
            <v>Pune</v>
          </cell>
          <cell r="I656" t="str">
            <v>Pune</v>
          </cell>
          <cell r="J656" t="str">
            <v>Offshore</v>
          </cell>
          <cell r="K656">
            <v>1000156464</v>
          </cell>
          <cell r="L656" t="str">
            <v>3M US Legacy Interim Dev</v>
          </cell>
          <cell r="M656" t="str">
            <v>EXTN</v>
          </cell>
          <cell r="N656" t="str">
            <v>BTM</v>
          </cell>
          <cell r="O656">
            <v>1200926</v>
          </cell>
          <cell r="P656" t="str">
            <v>3M COMPANY</v>
          </cell>
          <cell r="Q656" t="str">
            <v>HZ00036</v>
          </cell>
          <cell r="R656" t="str">
            <v>EAS Oracle</v>
          </cell>
        </row>
        <row r="657">
          <cell r="B657" t="str">
            <v>Peffer,Mark</v>
          </cell>
          <cell r="C657" t="str">
            <v>Cont</v>
          </cell>
          <cell r="D657">
            <v>9</v>
          </cell>
          <cell r="E657">
            <v>2015</v>
          </cell>
          <cell r="F657" t="str">
            <v>Workforce</v>
          </cell>
          <cell r="G657" t="str">
            <v>Workforce - Contractors</v>
          </cell>
          <cell r="H657" t="str">
            <v>United States</v>
          </cell>
          <cell r="I657" t="str">
            <v>United States</v>
          </cell>
          <cell r="J657" t="str">
            <v>Onsite</v>
          </cell>
          <cell r="K657">
            <v>1000095943</v>
          </cell>
          <cell r="L657" t="str">
            <v>3M MS RnD Ironwood Support</v>
          </cell>
          <cell r="M657" t="str">
            <v>EXTN</v>
          </cell>
          <cell r="N657" t="str">
            <v>BTM</v>
          </cell>
          <cell r="O657">
            <v>1200926</v>
          </cell>
          <cell r="P657" t="str">
            <v>3M COMPANY</v>
          </cell>
          <cell r="Q657" t="str">
            <v>SSH0036</v>
          </cell>
          <cell r="R657" t="str">
            <v>DWT-DEP-Competency-SP</v>
          </cell>
        </row>
        <row r="658">
          <cell r="B658" t="str">
            <v>Periasamy,Mageshwari</v>
          </cell>
          <cell r="C658" t="str">
            <v>A</v>
          </cell>
          <cell r="D658">
            <v>12</v>
          </cell>
          <cell r="E658">
            <v>2015</v>
          </cell>
          <cell r="F658" t="str">
            <v>Workforce</v>
          </cell>
          <cell r="G658" t="str">
            <v>Workforce - Technical Experienced</v>
          </cell>
          <cell r="H658" t="str">
            <v>Chennai</v>
          </cell>
          <cell r="I658" t="str">
            <v>Chennai</v>
          </cell>
          <cell r="J658" t="str">
            <v>Offshore</v>
          </cell>
          <cell r="K658">
            <v>1000156464</v>
          </cell>
          <cell r="L658" t="str">
            <v>3M US Legacy Interim Dev</v>
          </cell>
          <cell r="M658" t="str">
            <v>EXTN</v>
          </cell>
          <cell r="N658" t="str">
            <v>BTM</v>
          </cell>
          <cell r="O658">
            <v>1200926</v>
          </cell>
          <cell r="P658" t="str">
            <v>3M COMPANY</v>
          </cell>
          <cell r="Q658" t="str">
            <v>VT00008</v>
          </cell>
          <cell r="R658" t="str">
            <v>Manufacturing &amp; Logistics</v>
          </cell>
        </row>
        <row r="659">
          <cell r="B659" t="str">
            <v>Perumal Karumalai,Rajan</v>
          </cell>
          <cell r="C659" t="str">
            <v>SA</v>
          </cell>
          <cell r="D659">
            <v>9</v>
          </cell>
          <cell r="E659">
            <v>2009</v>
          </cell>
          <cell r="F659" t="str">
            <v>Workforce</v>
          </cell>
          <cell r="G659" t="str">
            <v>Workforce - Technical Experienced</v>
          </cell>
          <cell r="H659" t="str">
            <v>United States</v>
          </cell>
          <cell r="I659" t="str">
            <v>United States</v>
          </cell>
          <cell r="J659" t="str">
            <v>Onsite</v>
          </cell>
          <cell r="K659">
            <v>1000138164</v>
          </cell>
          <cell r="L659" t="str">
            <v>3M TSSD TollingParkingDMV</v>
          </cell>
          <cell r="M659" t="str">
            <v>EXTN</v>
          </cell>
          <cell r="N659" t="str">
            <v>BTM</v>
          </cell>
          <cell r="O659">
            <v>1200926</v>
          </cell>
          <cell r="P659" t="str">
            <v>3M COMPANY</v>
          </cell>
          <cell r="Q659" t="str">
            <v>HZ00007</v>
          </cell>
          <cell r="R659" t="str">
            <v>Quality Engineering &amp;Assurance</v>
          </cell>
        </row>
        <row r="660">
          <cell r="B660" t="str">
            <v>Philipson,Alfred</v>
          </cell>
          <cell r="C660" t="str">
            <v>D</v>
          </cell>
          <cell r="D660">
            <v>6</v>
          </cell>
          <cell r="E660">
            <v>2016</v>
          </cell>
          <cell r="F660" t="str">
            <v>Workforce</v>
          </cell>
          <cell r="G660" t="str">
            <v>Workforce - Technical SM+</v>
          </cell>
          <cell r="H660" t="str">
            <v>United States</v>
          </cell>
          <cell r="I660" t="str">
            <v>United States</v>
          </cell>
          <cell r="J660" t="str">
            <v>Onsite</v>
          </cell>
          <cell r="K660">
            <v>1000162835</v>
          </cell>
          <cell r="L660" t="str">
            <v>3M TSSD SRTA Dev Support</v>
          </cell>
          <cell r="M660" t="str">
            <v>EXTN</v>
          </cell>
          <cell r="N660" t="str">
            <v>BTM</v>
          </cell>
          <cell r="O660">
            <v>1200926</v>
          </cell>
          <cell r="P660" t="str">
            <v>3M COMPANY</v>
          </cell>
          <cell r="Q660" t="str">
            <v>VT00008</v>
          </cell>
          <cell r="R660" t="str">
            <v>Manufacturing &amp; Logistics</v>
          </cell>
        </row>
        <row r="661">
          <cell r="B661" t="str">
            <v>Pillala,Mohan Arvind Kumar</v>
          </cell>
          <cell r="C661" t="str">
            <v>M</v>
          </cell>
          <cell r="D661">
            <v>4</v>
          </cell>
          <cell r="E661">
            <v>2009</v>
          </cell>
          <cell r="F661" t="str">
            <v>Workforce</v>
          </cell>
          <cell r="G661" t="str">
            <v>Workforce - Technical Experienced</v>
          </cell>
          <cell r="H661" t="str">
            <v>United States</v>
          </cell>
          <cell r="I661" t="str">
            <v>United States</v>
          </cell>
          <cell r="J661" t="str">
            <v>Onsite</v>
          </cell>
          <cell r="K661">
            <v>1000060456</v>
          </cell>
          <cell r="L661" t="str">
            <v>3M MS RnD PLM</v>
          </cell>
          <cell r="M661" t="str">
            <v>EXTN</v>
          </cell>
          <cell r="N661" t="str">
            <v>BTM</v>
          </cell>
          <cell r="O661">
            <v>1200926</v>
          </cell>
          <cell r="P661" t="str">
            <v>3M COMPANY</v>
          </cell>
          <cell r="Q661" t="str">
            <v>SH00332</v>
          </cell>
          <cell r="R661" t="str">
            <v>EBA - EMS - PLM</v>
          </cell>
        </row>
        <row r="662">
          <cell r="B662" t="str">
            <v>Pillay,Rakesh Ramachandran</v>
          </cell>
          <cell r="C662" t="str">
            <v>M</v>
          </cell>
          <cell r="D662">
            <v>12</v>
          </cell>
          <cell r="E662">
            <v>2009</v>
          </cell>
          <cell r="F662" t="str">
            <v>Workforce</v>
          </cell>
          <cell r="G662" t="str">
            <v>Workforce - Technical Experienced</v>
          </cell>
          <cell r="H662" t="str">
            <v>United States</v>
          </cell>
          <cell r="I662" t="str">
            <v>United States</v>
          </cell>
          <cell r="J662" t="str">
            <v>Onsite</v>
          </cell>
          <cell r="K662">
            <v>1000103005</v>
          </cell>
          <cell r="L662" t="str">
            <v>3M MES Development</v>
          </cell>
          <cell r="M662" t="str">
            <v>EXTN</v>
          </cell>
          <cell r="N662" t="str">
            <v>BTM</v>
          </cell>
          <cell r="O662">
            <v>1200926</v>
          </cell>
          <cell r="P662" t="str">
            <v>3M COMPANY</v>
          </cell>
          <cell r="Q662" t="str">
            <v>SH00337</v>
          </cell>
          <cell r="R662" t="str">
            <v>EBA - EMS - COM</v>
          </cell>
        </row>
        <row r="663">
          <cell r="B663" t="str">
            <v>Pitchumani,Karthikeyan</v>
          </cell>
          <cell r="C663" t="str">
            <v>SM</v>
          </cell>
          <cell r="D663">
            <v>10</v>
          </cell>
          <cell r="E663">
            <v>2003</v>
          </cell>
          <cell r="F663" t="str">
            <v>Workforce</v>
          </cell>
          <cell r="G663" t="str">
            <v>Workforce - Technical SM+</v>
          </cell>
          <cell r="H663" t="str">
            <v>United States</v>
          </cell>
          <cell r="I663" t="str">
            <v>United States</v>
          </cell>
          <cell r="J663" t="str">
            <v>Onsite</v>
          </cell>
          <cell r="K663">
            <v>1000086230</v>
          </cell>
          <cell r="L663" t="str">
            <v>3M Pre Sale T&amp;E</v>
          </cell>
          <cell r="M663" t="str">
            <v>EXANT</v>
          </cell>
          <cell r="N663" t="str">
            <v>NBL</v>
          </cell>
          <cell r="O663">
            <v>1200926</v>
          </cell>
          <cell r="P663" t="str">
            <v>3M COMPANY</v>
          </cell>
          <cell r="Q663" t="str">
            <v>VT00008</v>
          </cell>
          <cell r="R663" t="str">
            <v>Manufacturing &amp; Logistics</v>
          </cell>
        </row>
        <row r="664">
          <cell r="B664" t="str">
            <v>Pole,Jayapal Reddy</v>
          </cell>
          <cell r="C664" t="str">
            <v>SA</v>
          </cell>
          <cell r="D664">
            <v>11</v>
          </cell>
          <cell r="E664">
            <v>2014</v>
          </cell>
          <cell r="F664" t="str">
            <v>Workforce</v>
          </cell>
          <cell r="G664" t="str">
            <v>Workforce - Technical Experienced</v>
          </cell>
          <cell r="H664" t="str">
            <v>Bangalore</v>
          </cell>
          <cell r="I664" t="str">
            <v>Bangalore</v>
          </cell>
          <cell r="J664" t="str">
            <v>Offshore</v>
          </cell>
          <cell r="K664">
            <v>1000067245</v>
          </cell>
          <cell r="L664" t="str">
            <v>3M eBus AMS WAS admin</v>
          </cell>
          <cell r="M664" t="str">
            <v>EXTN</v>
          </cell>
          <cell r="N664" t="str">
            <v>BTM</v>
          </cell>
          <cell r="O664">
            <v>1200926</v>
          </cell>
          <cell r="P664" t="str">
            <v>3M COMPANY</v>
          </cell>
          <cell r="Q664" t="str">
            <v>HZ00006</v>
          </cell>
          <cell r="R664" t="str">
            <v>Cognizant Infra Services</v>
          </cell>
        </row>
        <row r="665">
          <cell r="B665" t="str">
            <v>Ponnusamy,Surya</v>
          </cell>
          <cell r="C665" t="str">
            <v>A</v>
          </cell>
          <cell r="D665">
            <v>1</v>
          </cell>
          <cell r="E665">
            <v>2011</v>
          </cell>
          <cell r="F665" t="str">
            <v>Workforce</v>
          </cell>
          <cell r="G665" t="str">
            <v>Workforce - Technical Experienced</v>
          </cell>
          <cell r="H665" t="str">
            <v>United States</v>
          </cell>
          <cell r="I665" t="str">
            <v>United States</v>
          </cell>
          <cell r="J665" t="str">
            <v>Onsite</v>
          </cell>
          <cell r="K665">
            <v>1000054092</v>
          </cell>
          <cell r="L665" t="str">
            <v>3M MS SSSC HR RLD</v>
          </cell>
          <cell r="M665" t="str">
            <v>EXTN</v>
          </cell>
          <cell r="N665" t="str">
            <v>BTM</v>
          </cell>
          <cell r="O665">
            <v>1200926</v>
          </cell>
          <cell r="P665" t="str">
            <v>3M COMPANY</v>
          </cell>
          <cell r="Q665" t="str">
            <v>VT00008</v>
          </cell>
          <cell r="R665" t="str">
            <v>Manufacturing &amp; Logistics</v>
          </cell>
        </row>
        <row r="666">
          <cell r="B666" t="str">
            <v>Ponnuswamy Jeevanandam,Rashmi</v>
          </cell>
          <cell r="C666" t="str">
            <v>A</v>
          </cell>
          <cell r="D666">
            <v>3</v>
          </cell>
          <cell r="E666">
            <v>2014</v>
          </cell>
          <cell r="F666" t="str">
            <v>Workforce</v>
          </cell>
          <cell r="G666" t="str">
            <v>Workforce - Technical Experienced</v>
          </cell>
          <cell r="H666" t="str">
            <v>United States</v>
          </cell>
          <cell r="I666" t="str">
            <v>United States</v>
          </cell>
          <cell r="J666" t="str">
            <v>Onsite</v>
          </cell>
          <cell r="K666">
            <v>1000060453</v>
          </cell>
          <cell r="L666" t="str">
            <v>3M MS RnD EHS</v>
          </cell>
          <cell r="M666" t="str">
            <v>EXTN</v>
          </cell>
          <cell r="N666" t="str">
            <v>BTM</v>
          </cell>
          <cell r="O666">
            <v>1200926</v>
          </cell>
          <cell r="P666" t="str">
            <v>3M COMPANY</v>
          </cell>
          <cell r="Q666" t="str">
            <v>VT00008</v>
          </cell>
          <cell r="R666" t="str">
            <v>Manufacturing &amp; Logistics</v>
          </cell>
        </row>
        <row r="667">
          <cell r="B667" t="str">
            <v>Ponraj,Samraj</v>
          </cell>
          <cell r="C667" t="str">
            <v>SM</v>
          </cell>
          <cell r="D667">
            <v>5</v>
          </cell>
          <cell r="E667">
            <v>2011</v>
          </cell>
          <cell r="F667" t="str">
            <v>Workforce</v>
          </cell>
          <cell r="G667" t="str">
            <v>Workforce - Business Consulting</v>
          </cell>
          <cell r="H667" t="str">
            <v>United States</v>
          </cell>
          <cell r="I667" t="str">
            <v>United States</v>
          </cell>
          <cell r="J667" t="str">
            <v>Onsite</v>
          </cell>
          <cell r="K667">
            <v>1000086230</v>
          </cell>
          <cell r="L667" t="str">
            <v>3M Pre Sale T&amp;E</v>
          </cell>
          <cell r="M667" t="str">
            <v>EXANT</v>
          </cell>
          <cell r="N667" t="str">
            <v>NBL</v>
          </cell>
          <cell r="O667">
            <v>1200926</v>
          </cell>
          <cell r="P667" t="str">
            <v>3M COMPANY</v>
          </cell>
          <cell r="Q667" t="str">
            <v>VT00008</v>
          </cell>
          <cell r="R667" t="str">
            <v>Manufacturing &amp; Logistics</v>
          </cell>
        </row>
        <row r="668">
          <cell r="B668" t="str">
            <v>Poojary,Jayantha Narayan</v>
          </cell>
          <cell r="C668" t="str">
            <v>A</v>
          </cell>
          <cell r="D668">
            <v>5</v>
          </cell>
          <cell r="E668">
            <v>2016</v>
          </cell>
          <cell r="F668" t="str">
            <v>Workforce</v>
          </cell>
          <cell r="G668" t="str">
            <v>Workforce - Technical Experienced</v>
          </cell>
          <cell r="H668" t="str">
            <v>United States</v>
          </cell>
          <cell r="I668" t="str">
            <v>United States</v>
          </cell>
          <cell r="J668" t="str">
            <v>Onsite</v>
          </cell>
          <cell r="K668">
            <v>1000103005</v>
          </cell>
          <cell r="L668" t="str">
            <v>3M MES Development</v>
          </cell>
          <cell r="M668" t="str">
            <v>EXTN</v>
          </cell>
          <cell r="N668" t="str">
            <v>BTM</v>
          </cell>
          <cell r="O668">
            <v>1200926</v>
          </cell>
          <cell r="P668" t="str">
            <v>3M COMPANY</v>
          </cell>
          <cell r="Q668" t="str">
            <v>SH00337</v>
          </cell>
          <cell r="R668" t="str">
            <v>EBA - EMS - COM</v>
          </cell>
        </row>
        <row r="669">
          <cell r="B669" t="str">
            <v>Portia,Mariana</v>
          </cell>
          <cell r="C669" t="str">
            <v>PAT</v>
          </cell>
          <cell r="D669">
            <v>3</v>
          </cell>
          <cell r="E669">
            <v>2016</v>
          </cell>
          <cell r="F669" t="str">
            <v>Workforce</v>
          </cell>
          <cell r="G669" t="str">
            <v>Workforce - Technical &lt; 1 Year</v>
          </cell>
          <cell r="H669" t="str">
            <v>Chennai</v>
          </cell>
          <cell r="I669" t="str">
            <v>Chennai</v>
          </cell>
          <cell r="J669" t="str">
            <v>Offshore</v>
          </cell>
          <cell r="K669">
            <v>1000102353</v>
          </cell>
          <cell r="L669" t="str">
            <v>3M ASSC EIM Staff Aug</v>
          </cell>
          <cell r="M669" t="str">
            <v>EXTN</v>
          </cell>
          <cell r="N669" t="str">
            <v>BTM</v>
          </cell>
          <cell r="O669">
            <v>1200926</v>
          </cell>
          <cell r="P669" t="str">
            <v>3M COMPANY</v>
          </cell>
          <cell r="Q669" t="str">
            <v>SH00142</v>
          </cell>
          <cell r="R669" t="str">
            <v>AIM-TSG - MLEU</v>
          </cell>
        </row>
        <row r="670">
          <cell r="B670" t="str">
            <v>Pothula,Layasri</v>
          </cell>
          <cell r="C670" t="str">
            <v>PA</v>
          </cell>
          <cell r="D670">
            <v>11</v>
          </cell>
          <cell r="E670">
            <v>2013</v>
          </cell>
          <cell r="F670" t="str">
            <v>Workforce</v>
          </cell>
          <cell r="G670" t="str">
            <v>Workforce - Technical Experienced</v>
          </cell>
          <cell r="H670" t="str">
            <v>Chennai</v>
          </cell>
          <cell r="I670" t="str">
            <v>Chennai</v>
          </cell>
          <cell r="J670" t="str">
            <v>Offshore</v>
          </cell>
          <cell r="K670">
            <v>1000052303</v>
          </cell>
          <cell r="L670" t="str">
            <v>3M MS ASSC Rapid Response RLD</v>
          </cell>
          <cell r="M670" t="str">
            <v>EXTN</v>
          </cell>
          <cell r="N670" t="str">
            <v>BTM</v>
          </cell>
          <cell r="O670">
            <v>1200926</v>
          </cell>
          <cell r="P670" t="str">
            <v>3M COMPANY</v>
          </cell>
          <cell r="Q670" t="str">
            <v>VT00008</v>
          </cell>
          <cell r="R670" t="str">
            <v>Manufacturing &amp; Logistics</v>
          </cell>
        </row>
        <row r="671">
          <cell r="B671" t="str">
            <v>Pothuluru,Sajja</v>
          </cell>
          <cell r="C671" t="str">
            <v>Cont</v>
          </cell>
          <cell r="D671">
            <v>10</v>
          </cell>
          <cell r="E671">
            <v>2015</v>
          </cell>
          <cell r="F671" t="str">
            <v>Workforce</v>
          </cell>
          <cell r="G671" t="str">
            <v>Workforce - Contractors</v>
          </cell>
          <cell r="H671" t="str">
            <v>Chennai</v>
          </cell>
          <cell r="I671" t="str">
            <v>Chennai</v>
          </cell>
          <cell r="J671" t="str">
            <v>Offshore</v>
          </cell>
          <cell r="K671">
            <v>1000142804</v>
          </cell>
          <cell r="L671" t="str">
            <v>3M TSSD ERC P1</v>
          </cell>
          <cell r="M671" t="str">
            <v>EXTN</v>
          </cell>
          <cell r="N671" t="str">
            <v>BTM</v>
          </cell>
          <cell r="O671">
            <v>1200926</v>
          </cell>
          <cell r="P671" t="str">
            <v>3M COMPANY</v>
          </cell>
          <cell r="Q671" t="str">
            <v>VT00008</v>
          </cell>
          <cell r="R671" t="str">
            <v>Manufacturing &amp; Logistics</v>
          </cell>
        </row>
        <row r="672">
          <cell r="B672" t="str">
            <v>POTNURU,KUMAR RAJU</v>
          </cell>
          <cell r="C672" t="str">
            <v>A</v>
          </cell>
          <cell r="D672">
            <v>12</v>
          </cell>
          <cell r="E672">
            <v>2015</v>
          </cell>
          <cell r="F672" t="str">
            <v>Workforce</v>
          </cell>
          <cell r="G672" t="str">
            <v>Workforce - Technical Experienced</v>
          </cell>
          <cell r="H672" t="str">
            <v>Chennai</v>
          </cell>
          <cell r="I672" t="str">
            <v>Chennai</v>
          </cell>
          <cell r="J672" t="str">
            <v>Offshore</v>
          </cell>
          <cell r="K672">
            <v>1000156464</v>
          </cell>
          <cell r="L672" t="str">
            <v>3M US Legacy Interim Dev</v>
          </cell>
          <cell r="M672" t="str">
            <v>EXTN</v>
          </cell>
          <cell r="N672" t="str">
            <v>BTM</v>
          </cell>
          <cell r="O672">
            <v>1200926</v>
          </cell>
          <cell r="P672" t="str">
            <v>3M COMPANY</v>
          </cell>
          <cell r="Q672" t="str">
            <v>VT00008</v>
          </cell>
          <cell r="R672" t="str">
            <v>Manufacturing &amp; Logistics</v>
          </cell>
        </row>
        <row r="673">
          <cell r="B673" t="str">
            <v>Poulose,Sijo</v>
          </cell>
          <cell r="C673" t="str">
            <v>SA</v>
          </cell>
          <cell r="D673">
            <v>12</v>
          </cell>
          <cell r="E673">
            <v>2007</v>
          </cell>
          <cell r="F673" t="str">
            <v>Workforce</v>
          </cell>
          <cell r="G673" t="str">
            <v>Workforce - Technical Experienced</v>
          </cell>
          <cell r="H673" t="str">
            <v>United States</v>
          </cell>
          <cell r="I673" t="str">
            <v>United States</v>
          </cell>
          <cell r="J673" t="str">
            <v>Onsite</v>
          </cell>
          <cell r="K673">
            <v>1000049706</v>
          </cell>
          <cell r="L673" t="str">
            <v>3M MS SCSC Order Mgmt AM</v>
          </cell>
          <cell r="M673" t="str">
            <v>EXTN</v>
          </cell>
          <cell r="N673" t="str">
            <v>BFD</v>
          </cell>
          <cell r="O673">
            <v>1200926</v>
          </cell>
          <cell r="P673" t="str">
            <v>3M COMPANY</v>
          </cell>
          <cell r="Q673" t="str">
            <v>VT00008</v>
          </cell>
          <cell r="R673" t="str">
            <v>Manufacturing &amp; Logistics</v>
          </cell>
        </row>
        <row r="674">
          <cell r="B674" t="str">
            <v>Prabhakar,Adhish</v>
          </cell>
          <cell r="C674" t="str">
            <v>SA</v>
          </cell>
          <cell r="D674">
            <v>9</v>
          </cell>
          <cell r="E674">
            <v>2014</v>
          </cell>
          <cell r="F674" t="str">
            <v>Workforce</v>
          </cell>
          <cell r="G674" t="str">
            <v>Workforce - Technical Experienced</v>
          </cell>
          <cell r="H674" t="str">
            <v>Pune</v>
          </cell>
          <cell r="I674" t="str">
            <v>Pune</v>
          </cell>
          <cell r="J674" t="str">
            <v>Offshore</v>
          </cell>
          <cell r="K674">
            <v>1000129797</v>
          </cell>
          <cell r="L674" t="str">
            <v>3M SAP Vistex  Support</v>
          </cell>
          <cell r="M674" t="str">
            <v>EXTN</v>
          </cell>
          <cell r="N674" t="str">
            <v>BTM</v>
          </cell>
          <cell r="O674">
            <v>1200926</v>
          </cell>
          <cell r="P674" t="str">
            <v>3M COMPANY</v>
          </cell>
          <cell r="Q674" t="str">
            <v>HZ00037</v>
          </cell>
          <cell r="R674" t="str">
            <v>EAS SAP</v>
          </cell>
        </row>
        <row r="675">
          <cell r="B675" t="str">
            <v>Prabuvel,Boopesh Kumar</v>
          </cell>
          <cell r="C675" t="str">
            <v>M</v>
          </cell>
          <cell r="D675">
            <v>7</v>
          </cell>
          <cell r="E675">
            <v>2005</v>
          </cell>
          <cell r="F675" t="str">
            <v>Workforce</v>
          </cell>
          <cell r="G675" t="str">
            <v>Workforce - Technical Experienced</v>
          </cell>
          <cell r="H675" t="str">
            <v>United States</v>
          </cell>
          <cell r="I675" t="str">
            <v>United States</v>
          </cell>
          <cell r="J675" t="str">
            <v>Onsite</v>
          </cell>
          <cell r="K675">
            <v>1000072549</v>
          </cell>
          <cell r="L675" t="str">
            <v>3M-Ebiz Gateway NGG SI</v>
          </cell>
          <cell r="M675" t="str">
            <v>EXTN</v>
          </cell>
          <cell r="N675" t="str">
            <v>BTM</v>
          </cell>
          <cell r="O675">
            <v>1200926</v>
          </cell>
          <cell r="P675" t="str">
            <v>3M COMPANY</v>
          </cell>
          <cell r="Q675" t="str">
            <v>HZ00034</v>
          </cell>
          <cell r="R675" t="str">
            <v>EAS-IPM</v>
          </cell>
        </row>
        <row r="676">
          <cell r="B676" t="str">
            <v>Prakasam,Mathiyalagan</v>
          </cell>
          <cell r="C676" t="str">
            <v>A</v>
          </cell>
          <cell r="D676">
            <v>3</v>
          </cell>
          <cell r="E676">
            <v>2011</v>
          </cell>
          <cell r="F676" t="str">
            <v>Workforce</v>
          </cell>
          <cell r="G676" t="str">
            <v>Workforce - Technical Experienced</v>
          </cell>
          <cell r="H676" t="str">
            <v>United States</v>
          </cell>
          <cell r="I676" t="str">
            <v>United States</v>
          </cell>
          <cell r="J676" t="str">
            <v>Onsite</v>
          </cell>
          <cell r="K676">
            <v>1000054423</v>
          </cell>
          <cell r="L676" t="str">
            <v>ASSC EFDB</v>
          </cell>
          <cell r="M676" t="str">
            <v>EXTN</v>
          </cell>
          <cell r="N676" t="str">
            <v>BTM</v>
          </cell>
          <cell r="O676">
            <v>1200926</v>
          </cell>
          <cell r="P676" t="str">
            <v>3M COMPANY</v>
          </cell>
          <cell r="Q676" t="str">
            <v>VT00008</v>
          </cell>
          <cell r="R676" t="str">
            <v>Manufacturing &amp; Logistics</v>
          </cell>
        </row>
        <row r="677">
          <cell r="B677" t="str">
            <v>Prakash,Shashi</v>
          </cell>
          <cell r="C677" t="str">
            <v>SA</v>
          </cell>
          <cell r="D677">
            <v>9</v>
          </cell>
          <cell r="E677">
            <v>2009</v>
          </cell>
          <cell r="F677" t="str">
            <v>Workforce</v>
          </cell>
          <cell r="G677" t="str">
            <v>Workforce - Technical Experienced</v>
          </cell>
          <cell r="H677" t="str">
            <v>Bangalore</v>
          </cell>
          <cell r="I677" t="str">
            <v>Bangalore</v>
          </cell>
          <cell r="J677" t="str">
            <v>Offshore</v>
          </cell>
          <cell r="K677">
            <v>1000114156</v>
          </cell>
          <cell r="L677" t="str">
            <v>3M Legacy Data Migration</v>
          </cell>
          <cell r="M677" t="str">
            <v>EXTN</v>
          </cell>
          <cell r="N677" t="str">
            <v>BTM</v>
          </cell>
          <cell r="O677">
            <v>1200926</v>
          </cell>
          <cell r="P677" t="str">
            <v>3M COMPANY</v>
          </cell>
          <cell r="Q677" t="str">
            <v>HZ00015</v>
          </cell>
          <cell r="R677" t="str">
            <v>EAS SAP Analytics</v>
          </cell>
        </row>
        <row r="678">
          <cell r="B678" t="str">
            <v>Prakhya,Ramakrishna</v>
          </cell>
          <cell r="C678" t="str">
            <v>SM</v>
          </cell>
          <cell r="D678">
            <v>6</v>
          </cell>
          <cell r="E678">
            <v>2011</v>
          </cell>
          <cell r="F678" t="str">
            <v>Workforce</v>
          </cell>
          <cell r="G678" t="str">
            <v>Workforce - Technical SM+</v>
          </cell>
          <cell r="H678" t="str">
            <v>United States</v>
          </cell>
          <cell r="I678" t="str">
            <v>United States</v>
          </cell>
          <cell r="J678" t="str">
            <v>Onsite</v>
          </cell>
          <cell r="K678">
            <v>1000054200</v>
          </cell>
          <cell r="L678" t="str">
            <v>3M MS PSM Sourcing AM</v>
          </cell>
          <cell r="M678" t="str">
            <v>EXTN</v>
          </cell>
          <cell r="N678" t="str">
            <v>BFD</v>
          </cell>
          <cell r="O678">
            <v>1200926</v>
          </cell>
          <cell r="P678" t="str">
            <v>3M COMPANY</v>
          </cell>
          <cell r="Q678" t="str">
            <v>VT00008</v>
          </cell>
          <cell r="R678" t="str">
            <v>Manufacturing &amp; Logistics</v>
          </cell>
        </row>
        <row r="679">
          <cell r="B679" t="str">
            <v>Prasad Dan,Bhaswar</v>
          </cell>
          <cell r="C679" t="str">
            <v>SA</v>
          </cell>
          <cell r="D679">
            <v>4</v>
          </cell>
          <cell r="E679">
            <v>2008</v>
          </cell>
          <cell r="F679" t="str">
            <v>Workforce</v>
          </cell>
          <cell r="G679" t="str">
            <v>Workforce - Technical Experienced</v>
          </cell>
          <cell r="H679" t="str">
            <v>United States</v>
          </cell>
          <cell r="I679" t="str">
            <v>United States</v>
          </cell>
          <cell r="J679" t="str">
            <v>Onsite</v>
          </cell>
          <cell r="K679">
            <v>1000053759</v>
          </cell>
          <cell r="L679" t="str">
            <v>3M MS SSSC Admin Services RLD</v>
          </cell>
          <cell r="M679" t="str">
            <v>EXTN</v>
          </cell>
          <cell r="N679" t="str">
            <v>BTM</v>
          </cell>
          <cell r="O679">
            <v>1200926</v>
          </cell>
          <cell r="P679" t="str">
            <v>3M COMPANY</v>
          </cell>
          <cell r="Q679" t="str">
            <v>VT00008</v>
          </cell>
          <cell r="R679" t="str">
            <v>Manufacturing &amp; Logistics</v>
          </cell>
        </row>
        <row r="680">
          <cell r="B680" t="str">
            <v>Prayaga,Lakshmi Narasinga Suresh</v>
          </cell>
          <cell r="C680" t="str">
            <v>SM</v>
          </cell>
          <cell r="D680">
            <v>1</v>
          </cell>
          <cell r="E680">
            <v>2011</v>
          </cell>
          <cell r="F680" t="str">
            <v>Workforce</v>
          </cell>
          <cell r="G680" t="str">
            <v>Workforce - Business Consulting</v>
          </cell>
          <cell r="H680" t="str">
            <v>United States</v>
          </cell>
          <cell r="I680" t="str">
            <v>United States</v>
          </cell>
          <cell r="J680" t="str">
            <v>Onsite</v>
          </cell>
          <cell r="K680">
            <v>1000123178</v>
          </cell>
          <cell r="L680" t="str">
            <v>3M MES Deployment</v>
          </cell>
          <cell r="M680" t="str">
            <v>EXTN</v>
          </cell>
          <cell r="N680" t="str">
            <v>BTM</v>
          </cell>
          <cell r="O680">
            <v>1200926</v>
          </cell>
          <cell r="P680" t="str">
            <v>3M COMPANY</v>
          </cell>
          <cell r="Q680" t="str">
            <v>SH00329</v>
          </cell>
          <cell r="R680" t="str">
            <v>EBA - EMS - CBC</v>
          </cell>
        </row>
        <row r="681">
          <cell r="B681" t="str">
            <v>PRIYA M,SHANMUGA</v>
          </cell>
          <cell r="C681" t="str">
            <v>PAT</v>
          </cell>
          <cell r="D681">
            <v>1</v>
          </cell>
          <cell r="E681">
            <v>2016</v>
          </cell>
          <cell r="F681" t="str">
            <v>Workforce</v>
          </cell>
          <cell r="G681" t="str">
            <v>Workforce - Technical &lt; 1 Year</v>
          </cell>
          <cell r="H681" t="str">
            <v>Chennai</v>
          </cell>
          <cell r="I681" t="str">
            <v>Chennai</v>
          </cell>
          <cell r="J681" t="str">
            <v>Offshore</v>
          </cell>
          <cell r="K681">
            <v>1000060318</v>
          </cell>
          <cell r="L681" t="str">
            <v>3M MS SCSC Manufacturing AM</v>
          </cell>
          <cell r="M681" t="str">
            <v>EXTN</v>
          </cell>
          <cell r="N681" t="str">
            <v>BFD</v>
          </cell>
          <cell r="O681">
            <v>1200926</v>
          </cell>
          <cell r="P681" t="str">
            <v>3M COMPANY</v>
          </cell>
          <cell r="Q681" t="str">
            <v>VT00008</v>
          </cell>
          <cell r="R681" t="str">
            <v>Manufacturing &amp; Logistics</v>
          </cell>
        </row>
        <row r="682">
          <cell r="B682" t="str">
            <v>Priya,S.Swathi</v>
          </cell>
          <cell r="C682" t="str">
            <v>PA</v>
          </cell>
          <cell r="D682">
            <v>4</v>
          </cell>
          <cell r="E682">
            <v>2014</v>
          </cell>
          <cell r="F682" t="str">
            <v>Workforce</v>
          </cell>
          <cell r="G682" t="str">
            <v>Workforce - Technical Experienced</v>
          </cell>
          <cell r="H682" t="str">
            <v>Coimbatore</v>
          </cell>
          <cell r="I682" t="str">
            <v>Coimbatore</v>
          </cell>
          <cell r="J682" t="str">
            <v>Offshore</v>
          </cell>
          <cell r="K682">
            <v>1000079871</v>
          </cell>
          <cell r="L682" t="str">
            <v>3M MS SCSC WMS AM</v>
          </cell>
          <cell r="M682" t="str">
            <v>EXTN</v>
          </cell>
          <cell r="N682" t="str">
            <v>BFD</v>
          </cell>
          <cell r="O682">
            <v>1200926</v>
          </cell>
          <cell r="P682" t="str">
            <v>3M COMPANY</v>
          </cell>
          <cell r="Q682" t="str">
            <v>VT00008</v>
          </cell>
          <cell r="R682" t="str">
            <v>Manufacturing &amp; Logistics</v>
          </cell>
        </row>
        <row r="683">
          <cell r="B683" t="str">
            <v>Prusty,Bikash</v>
          </cell>
          <cell r="C683" t="str">
            <v>Cont</v>
          </cell>
          <cell r="D683">
            <v>11</v>
          </cell>
          <cell r="E683">
            <v>2015</v>
          </cell>
          <cell r="F683" t="str">
            <v>Workforce</v>
          </cell>
          <cell r="G683" t="str">
            <v>Workforce - Contractors</v>
          </cell>
          <cell r="H683" t="str">
            <v>Chennai</v>
          </cell>
          <cell r="I683" t="str">
            <v>Chennai</v>
          </cell>
          <cell r="J683" t="str">
            <v>Offshore</v>
          </cell>
          <cell r="K683">
            <v>1000147585</v>
          </cell>
          <cell r="L683" t="str">
            <v>3M TSSD TollingParkingDMV Sup</v>
          </cell>
          <cell r="M683" t="str">
            <v>EXTN</v>
          </cell>
          <cell r="N683" t="str">
            <v>BTM</v>
          </cell>
          <cell r="O683">
            <v>1200926</v>
          </cell>
          <cell r="P683" t="str">
            <v>3M COMPANY</v>
          </cell>
          <cell r="Q683" t="str">
            <v>VT00008</v>
          </cell>
          <cell r="R683" t="str">
            <v>Manufacturing &amp; Logistics</v>
          </cell>
        </row>
        <row r="684">
          <cell r="B684" t="str">
            <v>Pulianda,Nidhi Devaiah</v>
          </cell>
          <cell r="C684" t="str">
            <v>SA</v>
          </cell>
          <cell r="D684">
            <v>12</v>
          </cell>
          <cell r="E684">
            <v>2007</v>
          </cell>
          <cell r="F684" t="str">
            <v>Workforce</v>
          </cell>
          <cell r="G684" t="str">
            <v>Workforce - Business Consulting</v>
          </cell>
          <cell r="H684" t="str">
            <v>United States</v>
          </cell>
          <cell r="I684" t="str">
            <v>United States</v>
          </cell>
          <cell r="J684" t="str">
            <v>Onsite</v>
          </cell>
          <cell r="K684">
            <v>1000142804</v>
          </cell>
          <cell r="L684" t="str">
            <v>3M TSSD ERC P1</v>
          </cell>
          <cell r="M684" t="str">
            <v>EXTN</v>
          </cell>
          <cell r="N684" t="str">
            <v>BTM</v>
          </cell>
          <cell r="O684">
            <v>1200926</v>
          </cell>
          <cell r="P684" t="str">
            <v>3M COMPANY</v>
          </cell>
          <cell r="Q684" t="str">
            <v>VT00008</v>
          </cell>
          <cell r="R684" t="str">
            <v>Manufacturing &amp; Logistics</v>
          </cell>
        </row>
        <row r="685">
          <cell r="B685" t="str">
            <v>Puri,Shreya</v>
          </cell>
          <cell r="C685" t="str">
            <v>PAT</v>
          </cell>
          <cell r="D685">
            <v>8</v>
          </cell>
          <cell r="E685">
            <v>2015</v>
          </cell>
          <cell r="F685" t="str">
            <v>Workforce</v>
          </cell>
          <cell r="G685" t="str">
            <v>Workforce - Technical &lt; 1 Year</v>
          </cell>
          <cell r="H685" t="str">
            <v>Chennai</v>
          </cell>
          <cell r="I685" t="str">
            <v>Chennai</v>
          </cell>
          <cell r="J685" t="str">
            <v>Offshore</v>
          </cell>
          <cell r="K685">
            <v>1000116894</v>
          </cell>
          <cell r="L685" t="str">
            <v>3M BO development</v>
          </cell>
          <cell r="M685" t="str">
            <v>EXTN</v>
          </cell>
          <cell r="N685" t="str">
            <v>BTM</v>
          </cell>
          <cell r="O685">
            <v>1200926</v>
          </cell>
          <cell r="P685" t="str">
            <v>3M COMPANY</v>
          </cell>
          <cell r="Q685" t="str">
            <v>HZ00015</v>
          </cell>
          <cell r="R685" t="str">
            <v>EAS SAP Analytics</v>
          </cell>
        </row>
        <row r="686">
          <cell r="B686" t="str">
            <v>R C,Brindhadevi</v>
          </cell>
          <cell r="C686" t="str">
            <v>A</v>
          </cell>
          <cell r="D686">
            <v>6</v>
          </cell>
          <cell r="E686">
            <v>2010</v>
          </cell>
          <cell r="F686" t="str">
            <v>Workforce</v>
          </cell>
          <cell r="G686" t="str">
            <v>Workforce - Technical Experienced</v>
          </cell>
          <cell r="H686" t="str">
            <v>United States</v>
          </cell>
          <cell r="I686" t="str">
            <v>United States</v>
          </cell>
          <cell r="J686" t="str">
            <v>Onsite</v>
          </cell>
          <cell r="K686">
            <v>1000090510</v>
          </cell>
          <cell r="L686" t="str">
            <v>3M ACE BA/TA Program</v>
          </cell>
          <cell r="M686" t="str">
            <v>EXTN</v>
          </cell>
          <cell r="N686" t="str">
            <v>BTM</v>
          </cell>
          <cell r="O686">
            <v>1200926</v>
          </cell>
          <cell r="P686" t="str">
            <v>3M COMPANY</v>
          </cell>
          <cell r="Q686" t="str">
            <v>VT00008</v>
          </cell>
          <cell r="R686" t="str">
            <v>Manufacturing &amp; Logistics</v>
          </cell>
        </row>
        <row r="687">
          <cell r="B687" t="str">
            <v>R K,Meena</v>
          </cell>
          <cell r="C687" t="str">
            <v>A</v>
          </cell>
          <cell r="D687">
            <v>1</v>
          </cell>
          <cell r="E687">
            <v>2016</v>
          </cell>
          <cell r="F687" t="str">
            <v>Workforce</v>
          </cell>
          <cell r="G687" t="str">
            <v>Workforce - Technical Experienced</v>
          </cell>
          <cell r="H687" t="str">
            <v>Chennai</v>
          </cell>
          <cell r="I687" t="str">
            <v>Chennai</v>
          </cell>
          <cell r="J687" t="str">
            <v>Offshore</v>
          </cell>
          <cell r="K687">
            <v>1000055463</v>
          </cell>
          <cell r="L687" t="str">
            <v>3M MS SCSC Engineering RLD</v>
          </cell>
          <cell r="M687" t="str">
            <v>EXTN</v>
          </cell>
          <cell r="N687" t="str">
            <v>BTM</v>
          </cell>
          <cell r="O687">
            <v>1200926</v>
          </cell>
          <cell r="P687" t="str">
            <v>3M COMPANY</v>
          </cell>
          <cell r="Q687" t="str">
            <v>VT00008</v>
          </cell>
          <cell r="R687" t="str">
            <v>Manufacturing &amp; Logistics</v>
          </cell>
        </row>
        <row r="688">
          <cell r="B688" t="str">
            <v>R S,Afeesa</v>
          </cell>
          <cell r="C688" t="str">
            <v>A</v>
          </cell>
          <cell r="D688">
            <v>10</v>
          </cell>
          <cell r="E688">
            <v>2010</v>
          </cell>
          <cell r="F688" t="str">
            <v>Workforce</v>
          </cell>
          <cell r="G688" t="str">
            <v>Workforce - Technical Experienced</v>
          </cell>
          <cell r="H688" t="str">
            <v>Kochi</v>
          </cell>
          <cell r="I688" t="str">
            <v>Kochi</v>
          </cell>
          <cell r="J688" t="str">
            <v>Offshore</v>
          </cell>
          <cell r="K688">
            <v>1000142802</v>
          </cell>
          <cell r="L688" t="str">
            <v>3M TSSD Atlantis Host UI</v>
          </cell>
          <cell r="M688" t="str">
            <v>EXTN</v>
          </cell>
          <cell r="N688" t="str">
            <v>BTM</v>
          </cell>
          <cell r="O688">
            <v>1200926</v>
          </cell>
          <cell r="P688" t="str">
            <v>3M COMPANY</v>
          </cell>
          <cell r="Q688" t="str">
            <v>SH00333</v>
          </cell>
          <cell r="R688" t="str">
            <v>EBA - EMS - PDD</v>
          </cell>
        </row>
        <row r="689">
          <cell r="B689" t="str">
            <v>R,Bhagavathy Vinoth</v>
          </cell>
          <cell r="C689" t="str">
            <v>SA</v>
          </cell>
          <cell r="D689">
            <v>9</v>
          </cell>
          <cell r="E689">
            <v>2010</v>
          </cell>
          <cell r="F689" t="str">
            <v>Workforce</v>
          </cell>
          <cell r="G689" t="str">
            <v>Workforce - Technical Experienced</v>
          </cell>
          <cell r="H689" t="str">
            <v>Coimbatore</v>
          </cell>
          <cell r="I689" t="str">
            <v>Coimbatore</v>
          </cell>
          <cell r="J689" t="str">
            <v>Offshore</v>
          </cell>
          <cell r="K689">
            <v>1000054090</v>
          </cell>
          <cell r="L689" t="str">
            <v>3M MS SSSC Finance RLD</v>
          </cell>
          <cell r="M689" t="str">
            <v>EXTN</v>
          </cell>
          <cell r="N689" t="str">
            <v>BTM</v>
          </cell>
          <cell r="O689">
            <v>1200926</v>
          </cell>
          <cell r="P689" t="str">
            <v>3M COMPANY</v>
          </cell>
          <cell r="Q689" t="str">
            <v>VT00008</v>
          </cell>
          <cell r="R689" t="str">
            <v>Manufacturing &amp; Logistics</v>
          </cell>
        </row>
        <row r="690">
          <cell r="B690" t="str">
            <v>R,Devraj</v>
          </cell>
          <cell r="C690" t="str">
            <v>M</v>
          </cell>
          <cell r="D690">
            <v>11</v>
          </cell>
          <cell r="E690">
            <v>2009</v>
          </cell>
          <cell r="F690" t="str">
            <v>Workforce</v>
          </cell>
          <cell r="G690" t="str">
            <v>Workforce - Technical Experienced</v>
          </cell>
          <cell r="H690" t="str">
            <v>United States</v>
          </cell>
          <cell r="I690" t="str">
            <v>United States</v>
          </cell>
          <cell r="J690" t="str">
            <v>Onsite</v>
          </cell>
          <cell r="K690">
            <v>1000047735</v>
          </cell>
          <cell r="L690" t="str">
            <v>3M MS-ASSC GBI AM</v>
          </cell>
          <cell r="M690" t="str">
            <v>EXTN</v>
          </cell>
          <cell r="N690" t="str">
            <v>BFD</v>
          </cell>
          <cell r="O690">
            <v>1200926</v>
          </cell>
          <cell r="P690" t="str">
            <v>3M COMPANY</v>
          </cell>
          <cell r="Q690" t="str">
            <v>SH00142</v>
          </cell>
          <cell r="R690" t="str">
            <v>AIM-TSG - MLEU</v>
          </cell>
        </row>
        <row r="691">
          <cell r="B691" t="str">
            <v>R,Dharani</v>
          </cell>
          <cell r="C691" t="str">
            <v>P</v>
          </cell>
          <cell r="D691">
            <v>7</v>
          </cell>
          <cell r="E691">
            <v>2013</v>
          </cell>
          <cell r="F691" t="str">
            <v>Workforce</v>
          </cell>
          <cell r="G691" t="str">
            <v>Workforce - Technical Experienced</v>
          </cell>
          <cell r="H691" t="str">
            <v>Chennai</v>
          </cell>
          <cell r="I691" t="str">
            <v>Chennai</v>
          </cell>
          <cell r="J691" t="str">
            <v>Offshore</v>
          </cell>
          <cell r="K691">
            <v>1000014210</v>
          </cell>
          <cell r="L691" t="str">
            <v>3M HDM Testing</v>
          </cell>
          <cell r="M691" t="str">
            <v>EXTN</v>
          </cell>
          <cell r="N691" t="str">
            <v>BTM</v>
          </cell>
          <cell r="O691">
            <v>1200926</v>
          </cell>
          <cell r="P691" t="str">
            <v>3M COMPANY</v>
          </cell>
          <cell r="Q691" t="str">
            <v>HZ00007</v>
          </cell>
          <cell r="R691" t="str">
            <v>Quality Engineering &amp;Assurance</v>
          </cell>
        </row>
        <row r="692">
          <cell r="B692" t="str">
            <v>R,HEMAPRIYA</v>
          </cell>
          <cell r="C692" t="str">
            <v>PA</v>
          </cell>
          <cell r="D692">
            <v>9</v>
          </cell>
          <cell r="E692">
            <v>2014</v>
          </cell>
          <cell r="F692" t="str">
            <v>Workforce</v>
          </cell>
          <cell r="G692" t="str">
            <v>Workforce - Technical Experienced</v>
          </cell>
          <cell r="H692" t="str">
            <v>Coimbatore</v>
          </cell>
          <cell r="I692" t="str">
            <v>Coimbatore</v>
          </cell>
          <cell r="J692" t="str">
            <v>Offshore</v>
          </cell>
          <cell r="K692">
            <v>1000052823</v>
          </cell>
          <cell r="L692" t="str">
            <v>3M MS SSSC Finance AM</v>
          </cell>
          <cell r="M692" t="str">
            <v>EXTN</v>
          </cell>
          <cell r="N692" t="str">
            <v>BFD</v>
          </cell>
          <cell r="O692">
            <v>1200926</v>
          </cell>
          <cell r="P692" t="str">
            <v>3M COMPANY</v>
          </cell>
          <cell r="Q692" t="str">
            <v>VT00008</v>
          </cell>
          <cell r="R692" t="str">
            <v>Manufacturing &amp; Logistics</v>
          </cell>
        </row>
        <row r="693">
          <cell r="B693" t="str">
            <v>R,KAMALAKKANNAN</v>
          </cell>
          <cell r="C693" t="str">
            <v>PA</v>
          </cell>
          <cell r="D693">
            <v>8</v>
          </cell>
          <cell r="E693">
            <v>2014</v>
          </cell>
          <cell r="F693" t="str">
            <v>Workforce</v>
          </cell>
          <cell r="G693" t="str">
            <v>Workforce - Technical Experienced</v>
          </cell>
          <cell r="H693" t="str">
            <v>Chennai</v>
          </cell>
          <cell r="I693" t="str">
            <v>Chennai</v>
          </cell>
          <cell r="J693" t="str">
            <v>Offshore</v>
          </cell>
          <cell r="K693">
            <v>1000146047</v>
          </cell>
          <cell r="L693" t="str">
            <v>3M Customer Data Cleansing</v>
          </cell>
          <cell r="M693" t="str">
            <v>EXTN</v>
          </cell>
          <cell r="N693" t="str">
            <v>BFD</v>
          </cell>
          <cell r="O693">
            <v>1200926</v>
          </cell>
          <cell r="P693" t="str">
            <v>3M COMPANY</v>
          </cell>
          <cell r="Q693" t="str">
            <v>HZ00015</v>
          </cell>
          <cell r="R693" t="str">
            <v>EAS SAP Analytics</v>
          </cell>
        </row>
        <row r="694">
          <cell r="B694" t="str">
            <v>R,KARTHIKEYAN</v>
          </cell>
          <cell r="C694" t="str">
            <v>Admin. Staff</v>
          </cell>
          <cell r="D694">
            <v>2</v>
          </cell>
          <cell r="E694">
            <v>2016</v>
          </cell>
          <cell r="F694" t="str">
            <v>Workforce</v>
          </cell>
          <cell r="G694" t="str">
            <v>Workforce - Technical &lt; 1 Year</v>
          </cell>
          <cell r="H694" t="str">
            <v>Coimbatore</v>
          </cell>
          <cell r="I694" t="str">
            <v>Coimbatore</v>
          </cell>
          <cell r="J694" t="str">
            <v>Offshore</v>
          </cell>
          <cell r="K694">
            <v>1000144996</v>
          </cell>
          <cell r="L694" t="str">
            <v>3M TSSD Service Delivery</v>
          </cell>
          <cell r="M694" t="str">
            <v>EXANT</v>
          </cell>
          <cell r="N694" t="str">
            <v>NBL</v>
          </cell>
          <cell r="O694">
            <v>1200926</v>
          </cell>
          <cell r="P694" t="str">
            <v>3M COMPANY</v>
          </cell>
          <cell r="Q694" t="str">
            <v>CF00032</v>
          </cell>
          <cell r="R694" t="str">
            <v>PF-Shared Services</v>
          </cell>
        </row>
        <row r="695">
          <cell r="B695" t="str">
            <v>R,Maria Selvaraj</v>
          </cell>
          <cell r="C695" t="str">
            <v>A</v>
          </cell>
          <cell r="D695">
            <v>2</v>
          </cell>
          <cell r="E695">
            <v>2016</v>
          </cell>
          <cell r="F695" t="str">
            <v>Workforce</v>
          </cell>
          <cell r="G695" t="str">
            <v>Workforce - Technical Experienced</v>
          </cell>
          <cell r="H695" t="str">
            <v>Chennai</v>
          </cell>
          <cell r="I695" t="str">
            <v>Chennai</v>
          </cell>
          <cell r="J695" t="str">
            <v>Offshore</v>
          </cell>
          <cell r="K695">
            <v>1000049469</v>
          </cell>
          <cell r="L695" t="str">
            <v>3M CQG TCoE</v>
          </cell>
          <cell r="M695" t="str">
            <v>EXTN</v>
          </cell>
          <cell r="N695" t="str">
            <v>BTM</v>
          </cell>
          <cell r="O695">
            <v>1200926</v>
          </cell>
          <cell r="P695" t="str">
            <v>3M COMPANY</v>
          </cell>
          <cell r="Q695" t="str">
            <v>HZ00007</v>
          </cell>
          <cell r="R695" t="str">
            <v>Quality Engineering &amp;Assurance</v>
          </cell>
        </row>
        <row r="696">
          <cell r="B696" t="str">
            <v>R,Prakash</v>
          </cell>
          <cell r="C696" t="str">
            <v>PA</v>
          </cell>
          <cell r="D696">
            <v>2</v>
          </cell>
          <cell r="E696">
            <v>2014</v>
          </cell>
          <cell r="F696" t="str">
            <v>Workforce</v>
          </cell>
          <cell r="G696" t="str">
            <v>Workforce - Technical Experienced</v>
          </cell>
          <cell r="H696" t="str">
            <v>Bangalore</v>
          </cell>
          <cell r="I696" t="str">
            <v>Bangalore</v>
          </cell>
          <cell r="J696" t="str">
            <v>Offshore</v>
          </cell>
          <cell r="K696">
            <v>1000054567</v>
          </cell>
          <cell r="L696" t="str">
            <v>3M MS SCSC Planning AM</v>
          </cell>
          <cell r="M696" t="str">
            <v>EXTN</v>
          </cell>
          <cell r="N696" t="str">
            <v>BFD</v>
          </cell>
          <cell r="O696">
            <v>1200926</v>
          </cell>
          <cell r="P696" t="str">
            <v>3M COMPANY</v>
          </cell>
          <cell r="Q696" t="str">
            <v>VT00008</v>
          </cell>
          <cell r="R696" t="str">
            <v>Manufacturing &amp; Logistics</v>
          </cell>
        </row>
        <row r="697">
          <cell r="B697" t="str">
            <v>R,Priyadharsini</v>
          </cell>
          <cell r="C697" t="str">
            <v>A</v>
          </cell>
          <cell r="D697">
            <v>8</v>
          </cell>
          <cell r="E697">
            <v>2009</v>
          </cell>
          <cell r="F697" t="str">
            <v>Workforce</v>
          </cell>
          <cell r="G697" t="str">
            <v>Workforce - Technical Experienced</v>
          </cell>
          <cell r="H697" t="str">
            <v>Coimbatore</v>
          </cell>
          <cell r="I697" t="str">
            <v>Coimbatore</v>
          </cell>
          <cell r="J697" t="str">
            <v>Offshore</v>
          </cell>
          <cell r="K697">
            <v>1000053758</v>
          </cell>
          <cell r="L697" t="str">
            <v>3M MS SSSC Admin Services AM</v>
          </cell>
          <cell r="M697" t="str">
            <v>EXTN</v>
          </cell>
          <cell r="N697" t="str">
            <v>BFD</v>
          </cell>
          <cell r="O697">
            <v>1200926</v>
          </cell>
          <cell r="P697" t="str">
            <v>3M COMPANY</v>
          </cell>
          <cell r="Q697" t="str">
            <v>HZ00007</v>
          </cell>
          <cell r="R697" t="str">
            <v>Quality Engineering &amp;Assurance</v>
          </cell>
        </row>
        <row r="698">
          <cell r="B698" t="str">
            <v>R,Raajhiv</v>
          </cell>
          <cell r="C698" t="str">
            <v>SA</v>
          </cell>
          <cell r="D698">
            <v>10</v>
          </cell>
          <cell r="E698">
            <v>2010</v>
          </cell>
          <cell r="F698" t="str">
            <v>Workforce</v>
          </cell>
          <cell r="G698" t="str">
            <v>Workforce - Technical Experienced</v>
          </cell>
          <cell r="H698" t="str">
            <v>Coimbatore</v>
          </cell>
          <cell r="I698" t="str">
            <v>Coimbatore</v>
          </cell>
          <cell r="J698" t="str">
            <v>Offshore</v>
          </cell>
          <cell r="K698">
            <v>1000005172</v>
          </cell>
          <cell r="L698" t="str">
            <v>3M Planning Maintenance</v>
          </cell>
          <cell r="M698" t="str">
            <v>EXTN</v>
          </cell>
          <cell r="N698" t="str">
            <v>BTM</v>
          </cell>
          <cell r="O698">
            <v>1200926</v>
          </cell>
          <cell r="P698" t="str">
            <v>3M COMPANY</v>
          </cell>
          <cell r="Q698" t="str">
            <v>VT00008</v>
          </cell>
          <cell r="R698" t="str">
            <v>Manufacturing &amp; Logistics</v>
          </cell>
        </row>
        <row r="699">
          <cell r="B699" t="str">
            <v>R,SanjayBabu</v>
          </cell>
          <cell r="C699" t="str">
            <v>A</v>
          </cell>
          <cell r="D699">
            <v>12</v>
          </cell>
          <cell r="E699">
            <v>2015</v>
          </cell>
          <cell r="F699" t="str">
            <v>Workforce</v>
          </cell>
          <cell r="G699" t="str">
            <v>Workforce - Technical Experienced</v>
          </cell>
          <cell r="H699" t="str">
            <v>Chennai</v>
          </cell>
          <cell r="I699" t="str">
            <v>Chennai</v>
          </cell>
          <cell r="J699" t="str">
            <v>Offshore</v>
          </cell>
          <cell r="K699">
            <v>1000053759</v>
          </cell>
          <cell r="L699" t="str">
            <v>3M MS SSSC Admin Services RLD</v>
          </cell>
          <cell r="M699" t="str">
            <v>EXTN</v>
          </cell>
          <cell r="N699" t="str">
            <v>BTM</v>
          </cell>
          <cell r="O699">
            <v>1200926</v>
          </cell>
          <cell r="P699" t="str">
            <v>3M COMPANY</v>
          </cell>
          <cell r="Q699" t="str">
            <v>SSH0036</v>
          </cell>
          <cell r="R699" t="str">
            <v>DWT-DEP-Competency-SP</v>
          </cell>
        </row>
        <row r="700">
          <cell r="B700" t="str">
            <v>R,Saravanan</v>
          </cell>
          <cell r="C700" t="str">
            <v>A</v>
          </cell>
          <cell r="D700">
            <v>1</v>
          </cell>
          <cell r="E700">
            <v>2012</v>
          </cell>
          <cell r="F700" t="str">
            <v>Workforce</v>
          </cell>
          <cell r="G700" t="str">
            <v>Workforce - Technical Experienced</v>
          </cell>
          <cell r="H700" t="str">
            <v>Chennai</v>
          </cell>
          <cell r="I700" t="str">
            <v>Chennai</v>
          </cell>
          <cell r="J700" t="str">
            <v>Offshore</v>
          </cell>
          <cell r="K700">
            <v>1000046718</v>
          </cell>
          <cell r="L700" t="str">
            <v>3M MS-CCSC Business AM</v>
          </cell>
          <cell r="M700" t="str">
            <v>EXTN</v>
          </cell>
          <cell r="N700" t="str">
            <v>BFD</v>
          </cell>
          <cell r="O700">
            <v>1200926</v>
          </cell>
          <cell r="P700" t="str">
            <v>3M COMPANY</v>
          </cell>
          <cell r="Q700" t="str">
            <v>SH00130</v>
          </cell>
          <cell r="R700" t="str">
            <v>AIM-TSG AVM</v>
          </cell>
        </row>
        <row r="701">
          <cell r="B701" t="str">
            <v>R,SHARMEYA</v>
          </cell>
          <cell r="C701" t="str">
            <v>PA</v>
          </cell>
          <cell r="D701">
            <v>8</v>
          </cell>
          <cell r="E701">
            <v>2014</v>
          </cell>
          <cell r="F701" t="str">
            <v>Workforce</v>
          </cell>
          <cell r="G701" t="str">
            <v>Workforce - Technical Experienced</v>
          </cell>
          <cell r="H701" t="str">
            <v>Chennai</v>
          </cell>
          <cell r="I701" t="str">
            <v>Chennai</v>
          </cell>
          <cell r="J701" t="str">
            <v>Offshore</v>
          </cell>
          <cell r="K701">
            <v>1000055463</v>
          </cell>
          <cell r="L701" t="str">
            <v>3M MS SCSC Engineering RLD</v>
          </cell>
          <cell r="M701" t="str">
            <v>EXTN</v>
          </cell>
          <cell r="N701" t="str">
            <v>BTM</v>
          </cell>
          <cell r="O701">
            <v>1200926</v>
          </cell>
          <cell r="P701" t="str">
            <v>3M COMPANY</v>
          </cell>
          <cell r="Q701" t="str">
            <v>VT00008</v>
          </cell>
          <cell r="R701" t="str">
            <v>Manufacturing &amp; Logistics</v>
          </cell>
        </row>
        <row r="702">
          <cell r="B702" t="str">
            <v>R,Sivachalapathy</v>
          </cell>
          <cell r="C702" t="str">
            <v>A</v>
          </cell>
          <cell r="D702">
            <v>6</v>
          </cell>
          <cell r="E702">
            <v>2016</v>
          </cell>
          <cell r="F702" t="str">
            <v>Workforce</v>
          </cell>
          <cell r="G702" t="str">
            <v>Workforce - Technical Experienced</v>
          </cell>
          <cell r="H702" t="str">
            <v>Chennai</v>
          </cell>
          <cell r="I702" t="str">
            <v>Chennai</v>
          </cell>
          <cell r="J702" t="str">
            <v>Offshore</v>
          </cell>
          <cell r="K702">
            <v>1000055463</v>
          </cell>
          <cell r="L702" t="str">
            <v>3M MS SCSC Engineering RLD</v>
          </cell>
          <cell r="M702" t="str">
            <v>EXTN</v>
          </cell>
          <cell r="N702" t="str">
            <v>BTM</v>
          </cell>
          <cell r="O702">
            <v>1200926</v>
          </cell>
          <cell r="P702" t="str">
            <v>3M COMPANY</v>
          </cell>
          <cell r="Q702" t="str">
            <v>SH00142</v>
          </cell>
          <cell r="R702" t="str">
            <v>AIM-TSG - MLEU</v>
          </cell>
        </row>
        <row r="703">
          <cell r="B703" t="str">
            <v>R,Tamilarasi</v>
          </cell>
          <cell r="C703" t="str">
            <v>PA</v>
          </cell>
          <cell r="D703">
            <v>4</v>
          </cell>
          <cell r="E703">
            <v>2014</v>
          </cell>
          <cell r="F703" t="str">
            <v>Workforce</v>
          </cell>
          <cell r="G703" t="str">
            <v>Workforce - Technical Experienced</v>
          </cell>
          <cell r="H703" t="str">
            <v>Coimbatore</v>
          </cell>
          <cell r="I703" t="str">
            <v>Coimbatore</v>
          </cell>
          <cell r="J703" t="str">
            <v>Offshore</v>
          </cell>
          <cell r="K703">
            <v>1000054568</v>
          </cell>
          <cell r="L703" t="str">
            <v>3M MS SCSC EHS AM</v>
          </cell>
          <cell r="M703" t="str">
            <v>EXTN</v>
          </cell>
          <cell r="N703" t="str">
            <v>BFD</v>
          </cell>
          <cell r="O703">
            <v>1200926</v>
          </cell>
          <cell r="P703" t="str">
            <v>3M COMPANY</v>
          </cell>
          <cell r="Q703" t="str">
            <v>VT00008</v>
          </cell>
          <cell r="R703" t="str">
            <v>Manufacturing &amp; Logistics</v>
          </cell>
        </row>
        <row r="704">
          <cell r="B704" t="str">
            <v>R,Usha</v>
          </cell>
          <cell r="C704" t="str">
            <v>SA</v>
          </cell>
          <cell r="D704">
            <v>10</v>
          </cell>
          <cell r="E704">
            <v>2015</v>
          </cell>
          <cell r="F704" t="str">
            <v>Workforce</v>
          </cell>
          <cell r="G704" t="str">
            <v>Workforce - Technical Experienced</v>
          </cell>
          <cell r="H704" t="str">
            <v>Chennai</v>
          </cell>
          <cell r="I704" t="str">
            <v>Chennai</v>
          </cell>
          <cell r="J704" t="str">
            <v>Offshore</v>
          </cell>
          <cell r="K704">
            <v>1000060454</v>
          </cell>
          <cell r="L704" t="str">
            <v>3M MS RnD KM</v>
          </cell>
          <cell r="M704" t="str">
            <v>EXTN</v>
          </cell>
          <cell r="N704" t="str">
            <v>BTM</v>
          </cell>
          <cell r="O704">
            <v>1200926</v>
          </cell>
          <cell r="P704" t="str">
            <v>3M COMPANY</v>
          </cell>
          <cell r="Q704" t="str">
            <v>VT00008</v>
          </cell>
          <cell r="R704" t="str">
            <v>Manufacturing &amp; Logistics</v>
          </cell>
        </row>
        <row r="705">
          <cell r="B705" t="str">
            <v>Radha,R</v>
          </cell>
          <cell r="C705" t="str">
            <v>PAT</v>
          </cell>
          <cell r="D705">
            <v>12</v>
          </cell>
          <cell r="E705">
            <v>2015</v>
          </cell>
          <cell r="F705" t="str">
            <v>Workforce</v>
          </cell>
          <cell r="G705" t="str">
            <v>Workforce - Technical &lt; 1 Year</v>
          </cell>
          <cell r="H705" t="str">
            <v>Coimbatore</v>
          </cell>
          <cell r="I705" t="str">
            <v>Coimbatore</v>
          </cell>
          <cell r="J705" t="str">
            <v>Offshore</v>
          </cell>
          <cell r="K705">
            <v>1000046718</v>
          </cell>
          <cell r="L705" t="str">
            <v>3M MS-CCSC Business AM</v>
          </cell>
          <cell r="M705" t="str">
            <v>EXTN</v>
          </cell>
          <cell r="N705" t="str">
            <v>BFD</v>
          </cell>
          <cell r="O705">
            <v>1200926</v>
          </cell>
          <cell r="P705" t="str">
            <v>3M COMPANY</v>
          </cell>
          <cell r="Q705" t="str">
            <v>VT00008</v>
          </cell>
          <cell r="R705" t="str">
            <v>Manufacturing &amp; Logistics</v>
          </cell>
        </row>
        <row r="706">
          <cell r="B706" t="str">
            <v>Raghavan,Sanjeevi</v>
          </cell>
          <cell r="C706" t="str">
            <v>A</v>
          </cell>
          <cell r="D706">
            <v>9</v>
          </cell>
          <cell r="E706">
            <v>2009</v>
          </cell>
          <cell r="F706" t="str">
            <v>Workforce</v>
          </cell>
          <cell r="G706" t="str">
            <v>Workforce - Technical Experienced</v>
          </cell>
          <cell r="H706" t="str">
            <v>United States</v>
          </cell>
          <cell r="I706" t="str">
            <v>United States</v>
          </cell>
          <cell r="J706" t="str">
            <v>Onsite</v>
          </cell>
          <cell r="K706">
            <v>1000047735</v>
          </cell>
          <cell r="L706" t="str">
            <v>3M MS-ASSC GBI AM</v>
          </cell>
          <cell r="M706" t="str">
            <v>EXTN</v>
          </cell>
          <cell r="N706" t="str">
            <v>BFD</v>
          </cell>
          <cell r="O706">
            <v>1200926</v>
          </cell>
          <cell r="P706" t="str">
            <v>3M COMPANY</v>
          </cell>
          <cell r="Q706" t="str">
            <v>SH00142</v>
          </cell>
          <cell r="R706" t="str">
            <v>AIM-TSG - MLEU</v>
          </cell>
        </row>
        <row r="707">
          <cell r="B707" t="str">
            <v>Ragunathan,Dhwarkadish</v>
          </cell>
          <cell r="C707" t="str">
            <v>PAT</v>
          </cell>
          <cell r="D707">
            <v>9</v>
          </cell>
          <cell r="E707">
            <v>2015</v>
          </cell>
          <cell r="F707" t="str">
            <v>Workforce</v>
          </cell>
          <cell r="G707" t="str">
            <v>Workforce - Technical &lt; 1 Year</v>
          </cell>
          <cell r="H707" t="str">
            <v>Chennai</v>
          </cell>
          <cell r="I707" t="str">
            <v>Chennai</v>
          </cell>
          <cell r="J707" t="str">
            <v>Offshore</v>
          </cell>
          <cell r="K707">
            <v>1000102353</v>
          </cell>
          <cell r="L707" t="str">
            <v>3M ASSC EIM Staff Aug</v>
          </cell>
          <cell r="M707" t="str">
            <v>EXTN</v>
          </cell>
          <cell r="N707" t="str">
            <v>BTM</v>
          </cell>
          <cell r="O707">
            <v>1200926</v>
          </cell>
          <cell r="P707" t="str">
            <v>3M COMPANY</v>
          </cell>
          <cell r="Q707" t="str">
            <v>SH00142</v>
          </cell>
          <cell r="R707" t="str">
            <v>AIM-TSG - MLEU</v>
          </cell>
        </row>
        <row r="708">
          <cell r="B708" t="str">
            <v>Ragupathy,ASHWINI R</v>
          </cell>
          <cell r="C708" t="str">
            <v>A</v>
          </cell>
          <cell r="D708">
            <v>2</v>
          </cell>
          <cell r="E708">
            <v>2013</v>
          </cell>
          <cell r="F708" t="str">
            <v>Workforce</v>
          </cell>
          <cell r="G708" t="str">
            <v>Workforce - Technical Experienced</v>
          </cell>
          <cell r="H708" t="str">
            <v>Coimbatore</v>
          </cell>
          <cell r="I708" t="str">
            <v>Coimbatore</v>
          </cell>
          <cell r="J708" t="str">
            <v>Offshore</v>
          </cell>
          <cell r="K708">
            <v>1000049706</v>
          </cell>
          <cell r="L708" t="str">
            <v>3M MS SCSC Order Mgmt AM</v>
          </cell>
          <cell r="M708" t="str">
            <v>EXTN</v>
          </cell>
          <cell r="N708" t="str">
            <v>BFD</v>
          </cell>
          <cell r="O708">
            <v>1200926</v>
          </cell>
          <cell r="P708" t="str">
            <v>3M COMPANY</v>
          </cell>
          <cell r="Q708" t="str">
            <v>VT00008</v>
          </cell>
          <cell r="R708" t="str">
            <v>Manufacturing &amp; Logistics</v>
          </cell>
        </row>
        <row r="709">
          <cell r="B709" t="str">
            <v>Rahman,Shabab A</v>
          </cell>
          <cell r="C709" t="str">
            <v>AD</v>
          </cell>
          <cell r="D709">
            <v>5</v>
          </cell>
          <cell r="E709">
            <v>2011</v>
          </cell>
          <cell r="F709" t="str">
            <v>Workforce</v>
          </cell>
          <cell r="G709" t="str">
            <v>Workforce - BPO</v>
          </cell>
          <cell r="H709" t="str">
            <v>Chennai</v>
          </cell>
          <cell r="I709" t="str">
            <v>Chennai</v>
          </cell>
          <cell r="J709" t="str">
            <v>Offshore</v>
          </cell>
          <cell r="K709">
            <v>1000121608</v>
          </cell>
          <cell r="L709" t="str">
            <v>3M eBus: US FUZE Web Services</v>
          </cell>
          <cell r="M709" t="str">
            <v>EXTN</v>
          </cell>
          <cell r="N709" t="str">
            <v>BTM</v>
          </cell>
          <cell r="O709">
            <v>1200926</v>
          </cell>
          <cell r="P709" t="str">
            <v>3M COMPANY</v>
          </cell>
          <cell r="Q709" t="str">
            <v>BP00001</v>
          </cell>
          <cell r="R709" t="str">
            <v>Business Process Services</v>
          </cell>
        </row>
        <row r="710">
          <cell r="B710" t="str">
            <v>Rahul Purushothaman,Madhumitha Thirumalai</v>
          </cell>
          <cell r="C710" t="str">
            <v>Cont</v>
          </cell>
          <cell r="D710">
            <v>4</v>
          </cell>
          <cell r="E710">
            <v>2016</v>
          </cell>
          <cell r="F710" t="str">
            <v>Workforce</v>
          </cell>
          <cell r="G710" t="str">
            <v>Workforce - Contractors</v>
          </cell>
          <cell r="H710" t="str">
            <v>Chennai</v>
          </cell>
          <cell r="I710" t="str">
            <v>Chennai</v>
          </cell>
          <cell r="J710" t="str">
            <v>Offshore</v>
          </cell>
          <cell r="K710">
            <v>1000102353</v>
          </cell>
          <cell r="L710" t="str">
            <v>3M ASSC EIM Staff Aug</v>
          </cell>
          <cell r="M710" t="str">
            <v>EXTN</v>
          </cell>
          <cell r="N710" t="str">
            <v>BTM</v>
          </cell>
          <cell r="O710">
            <v>1200926</v>
          </cell>
          <cell r="P710" t="str">
            <v>3M COMPANY</v>
          </cell>
          <cell r="Q710" t="str">
            <v>SH00142</v>
          </cell>
          <cell r="R710" t="str">
            <v>AIM-TSG - MLEU</v>
          </cell>
        </row>
        <row r="711">
          <cell r="B711" t="str">
            <v>RAJ,GAURAV</v>
          </cell>
          <cell r="C711" t="str">
            <v>PAT</v>
          </cell>
          <cell r="D711">
            <v>1</v>
          </cell>
          <cell r="E711">
            <v>2016</v>
          </cell>
          <cell r="F711" t="str">
            <v>Workforce</v>
          </cell>
          <cell r="G711" t="str">
            <v>Workforce - Technical &lt; 1 Year</v>
          </cell>
          <cell r="H711" t="str">
            <v>Chennai</v>
          </cell>
          <cell r="I711" t="str">
            <v>Chennai</v>
          </cell>
          <cell r="J711" t="str">
            <v>Offshore</v>
          </cell>
          <cell r="K711">
            <v>1000046460</v>
          </cell>
          <cell r="L711" t="str">
            <v>3M MS-ASSC DWS AM</v>
          </cell>
          <cell r="M711" t="str">
            <v>EXTN</v>
          </cell>
          <cell r="N711" t="str">
            <v>BFD</v>
          </cell>
          <cell r="O711">
            <v>1200926</v>
          </cell>
          <cell r="P711" t="str">
            <v>3M COMPANY</v>
          </cell>
          <cell r="Q711" t="str">
            <v>SH00138</v>
          </cell>
          <cell r="R711" t="str">
            <v>AIM-TSG - CG</v>
          </cell>
        </row>
        <row r="712">
          <cell r="B712" t="str">
            <v>Raj,Pranav</v>
          </cell>
          <cell r="C712" t="str">
            <v>A</v>
          </cell>
          <cell r="D712">
            <v>12</v>
          </cell>
          <cell r="E712">
            <v>2013</v>
          </cell>
          <cell r="F712" t="str">
            <v>Workforce</v>
          </cell>
          <cell r="G712" t="str">
            <v>Workforce - Technical Experienced</v>
          </cell>
          <cell r="H712" t="str">
            <v>Coimbatore</v>
          </cell>
          <cell r="I712" t="str">
            <v>Coimbatore</v>
          </cell>
          <cell r="J712" t="str">
            <v>Offshore</v>
          </cell>
          <cell r="K712">
            <v>1000055467</v>
          </cell>
          <cell r="L712" t="str">
            <v>3M MS SCSC PAG AM</v>
          </cell>
          <cell r="M712" t="str">
            <v>EXTN</v>
          </cell>
          <cell r="N712" t="str">
            <v>BFD</v>
          </cell>
          <cell r="O712">
            <v>1200926</v>
          </cell>
          <cell r="P712" t="str">
            <v>3M COMPANY</v>
          </cell>
          <cell r="Q712" t="str">
            <v>VT00008</v>
          </cell>
          <cell r="R712" t="str">
            <v>Manufacturing &amp; Logistics</v>
          </cell>
        </row>
        <row r="713">
          <cell r="B713" t="str">
            <v>Raj,Shalabh</v>
          </cell>
          <cell r="C713" t="str">
            <v>PA</v>
          </cell>
          <cell r="D713">
            <v>10</v>
          </cell>
          <cell r="E713">
            <v>2013</v>
          </cell>
          <cell r="F713" t="str">
            <v>Workforce</v>
          </cell>
          <cell r="G713" t="str">
            <v>Workforce - Technical Experienced</v>
          </cell>
          <cell r="H713" t="str">
            <v>Chennai</v>
          </cell>
          <cell r="I713" t="str">
            <v>Chennai</v>
          </cell>
          <cell r="J713" t="str">
            <v>Offshore</v>
          </cell>
          <cell r="K713">
            <v>1000046718</v>
          </cell>
          <cell r="L713" t="str">
            <v>3M MS-CCSC Business AM</v>
          </cell>
          <cell r="M713" t="str">
            <v>EXTN</v>
          </cell>
          <cell r="N713" t="str">
            <v>BFD</v>
          </cell>
          <cell r="O713">
            <v>1200926</v>
          </cell>
          <cell r="P713" t="str">
            <v>3M COMPANY</v>
          </cell>
          <cell r="Q713" t="str">
            <v>VT00008</v>
          </cell>
          <cell r="R713" t="str">
            <v>Manufacturing &amp; Logistics</v>
          </cell>
        </row>
        <row r="714">
          <cell r="B714" t="str">
            <v>Raj,Victor Jevan</v>
          </cell>
          <cell r="C714" t="str">
            <v>SA</v>
          </cell>
          <cell r="D714">
            <v>1</v>
          </cell>
          <cell r="E714">
            <v>2013</v>
          </cell>
          <cell r="F714" t="str">
            <v>Workforce</v>
          </cell>
          <cell r="G714" t="str">
            <v>Workforce - Technical Experienced</v>
          </cell>
          <cell r="H714" t="str">
            <v>United States</v>
          </cell>
          <cell r="I714" t="str">
            <v>United States</v>
          </cell>
          <cell r="J714" t="str">
            <v>Onsite</v>
          </cell>
          <cell r="K714">
            <v>1000138164</v>
          </cell>
          <cell r="L714" t="str">
            <v>3M TSSD TollingParkingDMV</v>
          </cell>
          <cell r="M714" t="str">
            <v>EXTN</v>
          </cell>
          <cell r="N714" t="str">
            <v>BTM</v>
          </cell>
          <cell r="O714">
            <v>1200926</v>
          </cell>
          <cell r="P714" t="str">
            <v>3M COMPANY</v>
          </cell>
          <cell r="Q714" t="str">
            <v>SH00333</v>
          </cell>
          <cell r="R714" t="str">
            <v>EBA - EMS - PDD</v>
          </cell>
        </row>
        <row r="715">
          <cell r="B715" t="str">
            <v>Raja,Vignesh</v>
          </cell>
          <cell r="C715" t="str">
            <v>M</v>
          </cell>
          <cell r="D715">
            <v>2</v>
          </cell>
          <cell r="E715">
            <v>2012</v>
          </cell>
          <cell r="F715" t="str">
            <v>Workforce</v>
          </cell>
          <cell r="G715" t="str">
            <v>Workforce - Technical Experienced</v>
          </cell>
          <cell r="H715" t="str">
            <v>Chennai</v>
          </cell>
          <cell r="I715" t="str">
            <v>Chennai</v>
          </cell>
          <cell r="J715" t="str">
            <v>Offshore</v>
          </cell>
          <cell r="K715">
            <v>1000102353</v>
          </cell>
          <cell r="L715" t="str">
            <v>3M ASSC EIM Staff Aug</v>
          </cell>
          <cell r="M715" t="str">
            <v>EXTN</v>
          </cell>
          <cell r="N715" t="str">
            <v>BTM</v>
          </cell>
          <cell r="O715">
            <v>1200926</v>
          </cell>
          <cell r="P715" t="str">
            <v>3M COMPANY</v>
          </cell>
          <cell r="Q715" t="str">
            <v>SH00142</v>
          </cell>
          <cell r="R715" t="str">
            <v>AIM-TSG - MLEU</v>
          </cell>
        </row>
        <row r="716">
          <cell r="B716" t="str">
            <v>Raja,Yuvashree</v>
          </cell>
          <cell r="C716" t="str">
            <v>PAT</v>
          </cell>
          <cell r="D716">
            <v>11</v>
          </cell>
          <cell r="E716">
            <v>2015</v>
          </cell>
          <cell r="F716" t="str">
            <v>Workforce</v>
          </cell>
          <cell r="G716" t="str">
            <v>Workforce - Technical &lt; 1 Year</v>
          </cell>
          <cell r="H716" t="str">
            <v>Chennai</v>
          </cell>
          <cell r="I716" t="str">
            <v>Chennai</v>
          </cell>
          <cell r="J716" t="str">
            <v>Offshore</v>
          </cell>
          <cell r="K716">
            <v>1000046717</v>
          </cell>
          <cell r="L716" t="str">
            <v>3M MS-CCSC Customer AM</v>
          </cell>
          <cell r="M716" t="str">
            <v>EXTN</v>
          </cell>
          <cell r="N716" t="str">
            <v>BFD</v>
          </cell>
          <cell r="O716">
            <v>1200926</v>
          </cell>
          <cell r="P716" t="str">
            <v>3M COMPANY</v>
          </cell>
          <cell r="Q716" t="str">
            <v>VT00008</v>
          </cell>
          <cell r="R716" t="str">
            <v>Manufacturing &amp; Logistics</v>
          </cell>
        </row>
        <row r="717">
          <cell r="B717" t="str">
            <v>Rajagopal,Guru Rajan</v>
          </cell>
          <cell r="C717" t="str">
            <v>SA</v>
          </cell>
          <cell r="D717">
            <v>11</v>
          </cell>
          <cell r="E717">
            <v>2006</v>
          </cell>
          <cell r="F717" t="str">
            <v>Workforce</v>
          </cell>
          <cell r="G717" t="str">
            <v>Workforce - Business Consulting</v>
          </cell>
          <cell r="H717" t="str">
            <v>United States</v>
          </cell>
          <cell r="I717" t="str">
            <v>United States</v>
          </cell>
          <cell r="J717" t="str">
            <v>Onsite</v>
          </cell>
          <cell r="K717">
            <v>1000054567</v>
          </cell>
          <cell r="L717" t="str">
            <v>3M MS SCSC Planning AM</v>
          </cell>
          <cell r="M717" t="str">
            <v>EXTN</v>
          </cell>
          <cell r="N717" t="str">
            <v>BFD</v>
          </cell>
          <cell r="O717">
            <v>1200926</v>
          </cell>
          <cell r="P717" t="str">
            <v>3M COMPANY</v>
          </cell>
          <cell r="Q717" t="str">
            <v>VT00008</v>
          </cell>
          <cell r="R717" t="str">
            <v>Manufacturing &amp; Logistics</v>
          </cell>
        </row>
        <row r="718">
          <cell r="B718" t="str">
            <v>Rajagopal,Meenakshi</v>
          </cell>
          <cell r="C718" t="str">
            <v>SA</v>
          </cell>
          <cell r="D718">
            <v>11</v>
          </cell>
          <cell r="E718">
            <v>2014</v>
          </cell>
          <cell r="F718" t="str">
            <v>Workforce</v>
          </cell>
          <cell r="G718" t="str">
            <v>Workforce - Technical Experienced</v>
          </cell>
          <cell r="H718" t="str">
            <v>United States</v>
          </cell>
          <cell r="I718" t="str">
            <v>United States</v>
          </cell>
          <cell r="J718" t="str">
            <v>Onsite</v>
          </cell>
          <cell r="K718">
            <v>1000061572</v>
          </cell>
          <cell r="L718" t="str">
            <v>3M GPIM</v>
          </cell>
          <cell r="M718" t="str">
            <v>EXTN</v>
          </cell>
          <cell r="N718" t="str">
            <v>BTM</v>
          </cell>
          <cell r="O718">
            <v>1200926</v>
          </cell>
          <cell r="P718" t="str">
            <v>3M COMPANY</v>
          </cell>
          <cell r="Q718" t="str">
            <v>SH00142</v>
          </cell>
          <cell r="R718" t="str">
            <v>AIM-TSG - MLEU</v>
          </cell>
        </row>
        <row r="719">
          <cell r="B719" t="str">
            <v>Rajagopalan,Jayakumar Chaithanya</v>
          </cell>
          <cell r="C719" t="str">
            <v>A</v>
          </cell>
          <cell r="D719">
            <v>10</v>
          </cell>
          <cell r="E719">
            <v>2010</v>
          </cell>
          <cell r="F719" t="str">
            <v>Workforce</v>
          </cell>
          <cell r="G719" t="str">
            <v>Workforce - Technical Experienced</v>
          </cell>
          <cell r="H719" t="str">
            <v>United States</v>
          </cell>
          <cell r="I719" t="str">
            <v>United States</v>
          </cell>
          <cell r="J719" t="str">
            <v>Onsite</v>
          </cell>
          <cell r="K719">
            <v>1000055465</v>
          </cell>
          <cell r="L719" t="str">
            <v>3M MS SCSC Planning RLD</v>
          </cell>
          <cell r="M719" t="str">
            <v>EXTN</v>
          </cell>
          <cell r="N719" t="str">
            <v>BTM</v>
          </cell>
          <cell r="O719">
            <v>1200926</v>
          </cell>
          <cell r="P719" t="str">
            <v>3M COMPANY</v>
          </cell>
          <cell r="Q719" t="str">
            <v>VT00008</v>
          </cell>
          <cell r="R719" t="str">
            <v>Manufacturing &amp; Logistics</v>
          </cell>
        </row>
        <row r="720">
          <cell r="B720" t="str">
            <v>Rajagopalan,Pradeep</v>
          </cell>
          <cell r="C720" t="str">
            <v>SA</v>
          </cell>
          <cell r="D720">
            <v>7</v>
          </cell>
          <cell r="E720">
            <v>2007</v>
          </cell>
          <cell r="F720" t="str">
            <v>Workforce</v>
          </cell>
          <cell r="G720" t="str">
            <v>Workforce - Technical Experienced</v>
          </cell>
          <cell r="H720" t="str">
            <v>Chennai</v>
          </cell>
          <cell r="I720" t="str">
            <v>Chennai</v>
          </cell>
          <cell r="J720" t="str">
            <v>Offshore</v>
          </cell>
          <cell r="K720">
            <v>1000116894</v>
          </cell>
          <cell r="L720" t="str">
            <v>3M BO development</v>
          </cell>
          <cell r="M720" t="str">
            <v>EXTN</v>
          </cell>
          <cell r="N720" t="str">
            <v>BTM</v>
          </cell>
          <cell r="O720">
            <v>1200926</v>
          </cell>
          <cell r="P720" t="str">
            <v>3M COMPANY</v>
          </cell>
          <cell r="Q720" t="str">
            <v>HZ00015</v>
          </cell>
          <cell r="R720" t="str">
            <v>EAS SAP Analytics</v>
          </cell>
        </row>
        <row r="721">
          <cell r="B721" t="str">
            <v>Rajamoorthy,Srinivasan</v>
          </cell>
          <cell r="C721" t="str">
            <v>SA</v>
          </cell>
          <cell r="D721">
            <v>9</v>
          </cell>
          <cell r="E721">
            <v>2011</v>
          </cell>
          <cell r="F721" t="str">
            <v>Workforce</v>
          </cell>
          <cell r="G721" t="str">
            <v>Workforce - Technical Experienced</v>
          </cell>
          <cell r="H721" t="str">
            <v>Chennai</v>
          </cell>
          <cell r="I721" t="str">
            <v>Chennai</v>
          </cell>
          <cell r="J721" t="str">
            <v>Offshore</v>
          </cell>
          <cell r="K721">
            <v>1000141423</v>
          </cell>
          <cell r="L721" t="str">
            <v>3M MS Citrix Support</v>
          </cell>
          <cell r="M721" t="str">
            <v>EXTN</v>
          </cell>
          <cell r="N721" t="str">
            <v>BFD</v>
          </cell>
          <cell r="O721">
            <v>1200926</v>
          </cell>
          <cell r="P721" t="str">
            <v>3M COMPANY</v>
          </cell>
          <cell r="Q721" t="str">
            <v>HZ00006</v>
          </cell>
          <cell r="R721" t="str">
            <v>Cognizant Infra Services</v>
          </cell>
        </row>
        <row r="722">
          <cell r="B722" t="str">
            <v>Rajan,Joseph Lawrence</v>
          </cell>
          <cell r="C722" t="str">
            <v>SM</v>
          </cell>
          <cell r="D722">
            <v>1</v>
          </cell>
          <cell r="E722">
            <v>2003</v>
          </cell>
          <cell r="F722" t="str">
            <v>Workforce</v>
          </cell>
          <cell r="G722" t="str">
            <v>Workforce - Technical SM+</v>
          </cell>
          <cell r="H722" t="str">
            <v>United States</v>
          </cell>
          <cell r="I722" t="str">
            <v>United States</v>
          </cell>
          <cell r="J722" t="str">
            <v>Onsite</v>
          </cell>
          <cell r="K722">
            <v>1000060453</v>
          </cell>
          <cell r="L722" t="str">
            <v>3M MS RnD EHS</v>
          </cell>
          <cell r="M722" t="str">
            <v>EXTN</v>
          </cell>
          <cell r="N722" t="str">
            <v>BTM</v>
          </cell>
          <cell r="O722">
            <v>1200926</v>
          </cell>
          <cell r="P722" t="str">
            <v>3M COMPANY</v>
          </cell>
          <cell r="Q722" t="str">
            <v>VT00008</v>
          </cell>
          <cell r="R722" t="str">
            <v>Manufacturing &amp; Logistics</v>
          </cell>
        </row>
        <row r="723">
          <cell r="B723" t="str">
            <v>Rajaraman,Manickaraj</v>
          </cell>
          <cell r="C723" t="str">
            <v>A</v>
          </cell>
          <cell r="D723">
            <v>1</v>
          </cell>
          <cell r="E723">
            <v>2011</v>
          </cell>
          <cell r="F723" t="str">
            <v>Workforce</v>
          </cell>
          <cell r="G723" t="str">
            <v>Workforce - Technical Experienced</v>
          </cell>
          <cell r="H723" t="str">
            <v>United States</v>
          </cell>
          <cell r="I723" t="str">
            <v>United States</v>
          </cell>
          <cell r="J723" t="str">
            <v>Onsite</v>
          </cell>
          <cell r="K723">
            <v>1000060453</v>
          </cell>
          <cell r="L723" t="str">
            <v>3M MS RnD EHS</v>
          </cell>
          <cell r="M723" t="str">
            <v>EXTN</v>
          </cell>
          <cell r="N723" t="str">
            <v>BTM</v>
          </cell>
          <cell r="O723">
            <v>1200926</v>
          </cell>
          <cell r="P723" t="str">
            <v>3M COMPANY</v>
          </cell>
          <cell r="Q723" t="str">
            <v>HZ00006</v>
          </cell>
          <cell r="R723" t="str">
            <v>Cognizant Infra Services</v>
          </cell>
        </row>
        <row r="724">
          <cell r="B724" t="str">
            <v>Rajasekar,Sudharsanam</v>
          </cell>
          <cell r="C724" t="str">
            <v>A</v>
          </cell>
          <cell r="D724">
            <v>9</v>
          </cell>
          <cell r="E724">
            <v>2010</v>
          </cell>
          <cell r="F724" t="str">
            <v>Workforce</v>
          </cell>
          <cell r="G724" t="str">
            <v>Workforce - Technical Experienced</v>
          </cell>
          <cell r="H724" t="str">
            <v>Bangalore</v>
          </cell>
          <cell r="I724" t="str">
            <v>Bangalore</v>
          </cell>
          <cell r="J724" t="str">
            <v>Offshore</v>
          </cell>
          <cell r="K724">
            <v>1000046111</v>
          </cell>
          <cell r="L724" t="str">
            <v>3M MS-Ebiz Gateway AM</v>
          </cell>
          <cell r="M724" t="str">
            <v>EXTN</v>
          </cell>
          <cell r="N724" t="str">
            <v>BFD</v>
          </cell>
          <cell r="O724">
            <v>1200926</v>
          </cell>
          <cell r="P724" t="str">
            <v>3M COMPANY</v>
          </cell>
          <cell r="Q724" t="str">
            <v>HZ00034</v>
          </cell>
          <cell r="R724" t="str">
            <v>EAS-IPM</v>
          </cell>
        </row>
        <row r="725">
          <cell r="B725" t="str">
            <v>Rajavel,Aarthikala</v>
          </cell>
          <cell r="C725" t="str">
            <v>A</v>
          </cell>
          <cell r="D725">
            <v>6</v>
          </cell>
          <cell r="E725">
            <v>2016</v>
          </cell>
          <cell r="F725" t="str">
            <v>Workforce</v>
          </cell>
          <cell r="G725" t="str">
            <v>Workforce - Technical Experienced</v>
          </cell>
          <cell r="H725" t="str">
            <v>Coimbatore</v>
          </cell>
          <cell r="I725" t="str">
            <v>Coimbatore</v>
          </cell>
          <cell r="J725" t="str">
            <v>Offshore</v>
          </cell>
          <cell r="K725">
            <v>1000052823</v>
          </cell>
          <cell r="L725" t="str">
            <v>3M MS SSSC Finance AM</v>
          </cell>
          <cell r="M725" t="str">
            <v>EXTN</v>
          </cell>
          <cell r="N725" t="str">
            <v>BFD</v>
          </cell>
          <cell r="O725">
            <v>1200926</v>
          </cell>
          <cell r="P725" t="str">
            <v>3M COMPANY</v>
          </cell>
          <cell r="Q725" t="str">
            <v>VT00008</v>
          </cell>
          <cell r="R725" t="str">
            <v>Manufacturing &amp; Logistics</v>
          </cell>
        </row>
        <row r="726">
          <cell r="B726" t="str">
            <v>Rajendran Sumathi,ABIVARMA</v>
          </cell>
          <cell r="C726" t="str">
            <v>PA</v>
          </cell>
          <cell r="D726">
            <v>9</v>
          </cell>
          <cell r="E726">
            <v>2013</v>
          </cell>
          <cell r="F726" t="str">
            <v>Workforce</v>
          </cell>
          <cell r="G726" t="str">
            <v>Workforce - Technical Experienced</v>
          </cell>
          <cell r="H726" t="str">
            <v>Coimbatore</v>
          </cell>
          <cell r="I726" t="str">
            <v>Coimbatore</v>
          </cell>
          <cell r="J726" t="str">
            <v>Offshore</v>
          </cell>
          <cell r="K726">
            <v>1000054091</v>
          </cell>
          <cell r="L726" t="str">
            <v>3M MS SSSC HR AM</v>
          </cell>
          <cell r="M726" t="str">
            <v>EXTN</v>
          </cell>
          <cell r="N726" t="str">
            <v>BFD</v>
          </cell>
          <cell r="O726">
            <v>1200926</v>
          </cell>
          <cell r="P726" t="str">
            <v>3M COMPANY</v>
          </cell>
          <cell r="Q726" t="str">
            <v>VT00008</v>
          </cell>
          <cell r="R726" t="str">
            <v>Manufacturing &amp; Logistics</v>
          </cell>
        </row>
        <row r="727">
          <cell r="B727" t="str">
            <v>Rajendran,Karpoora Sundara Pandian</v>
          </cell>
          <cell r="C727" t="str">
            <v>A</v>
          </cell>
          <cell r="D727">
            <v>10</v>
          </cell>
          <cell r="E727">
            <v>2009</v>
          </cell>
          <cell r="F727" t="str">
            <v>Workforce</v>
          </cell>
          <cell r="G727" t="str">
            <v>Workforce - Technical Experienced</v>
          </cell>
          <cell r="H727" t="str">
            <v>United States</v>
          </cell>
          <cell r="I727" t="str">
            <v>United States</v>
          </cell>
          <cell r="J727" t="str">
            <v>Onsite</v>
          </cell>
          <cell r="K727">
            <v>1000046459</v>
          </cell>
          <cell r="L727" t="str">
            <v>3M MS-ASSC DWS RLD</v>
          </cell>
          <cell r="M727" t="str">
            <v>EXTN</v>
          </cell>
          <cell r="N727" t="str">
            <v>BTM</v>
          </cell>
          <cell r="O727">
            <v>1200926</v>
          </cell>
          <cell r="P727" t="str">
            <v>3M COMPANY</v>
          </cell>
          <cell r="Q727" t="str">
            <v>SH00142</v>
          </cell>
          <cell r="R727" t="str">
            <v>AIM-TSG - MLEU</v>
          </cell>
        </row>
        <row r="728">
          <cell r="B728" t="str">
            <v>Rajendran,Kirthika</v>
          </cell>
          <cell r="C728" t="str">
            <v>SA</v>
          </cell>
          <cell r="D728">
            <v>8</v>
          </cell>
          <cell r="E728">
            <v>2006</v>
          </cell>
          <cell r="F728" t="str">
            <v>Workforce</v>
          </cell>
          <cell r="G728" t="str">
            <v>Workforce - Technical Experienced</v>
          </cell>
          <cell r="H728" t="str">
            <v>Chennai</v>
          </cell>
          <cell r="I728" t="str">
            <v>Chennai</v>
          </cell>
          <cell r="J728" t="str">
            <v>Offshore</v>
          </cell>
          <cell r="K728">
            <v>1000162835</v>
          </cell>
          <cell r="L728" t="str">
            <v>3M TSSD SRTA Dev Support</v>
          </cell>
          <cell r="M728" t="str">
            <v>EXTN</v>
          </cell>
          <cell r="N728" t="str">
            <v>BTM</v>
          </cell>
          <cell r="O728">
            <v>1200926</v>
          </cell>
          <cell r="P728" t="str">
            <v>3M COMPANY</v>
          </cell>
          <cell r="Q728" t="str">
            <v>SH00011</v>
          </cell>
          <cell r="R728" t="str">
            <v>AIM-TSG - DOD</v>
          </cell>
        </row>
        <row r="729">
          <cell r="B729" t="str">
            <v>Rajendran,Manikandan</v>
          </cell>
          <cell r="C729" t="str">
            <v>PAT</v>
          </cell>
          <cell r="D729">
            <v>1</v>
          </cell>
          <cell r="E729">
            <v>2016</v>
          </cell>
          <cell r="F729" t="str">
            <v>Workforce</v>
          </cell>
          <cell r="G729" t="str">
            <v>Workforce - Technical &lt; 1 Year</v>
          </cell>
          <cell r="H729" t="str">
            <v>Coimbatore</v>
          </cell>
          <cell r="I729" t="str">
            <v>Coimbatore</v>
          </cell>
          <cell r="J729" t="str">
            <v>Offshore</v>
          </cell>
          <cell r="K729">
            <v>1000046041</v>
          </cell>
          <cell r="L729" t="str">
            <v>3M MS-Ebiz eBusiness AM</v>
          </cell>
          <cell r="M729" t="str">
            <v>EXTN</v>
          </cell>
          <cell r="N729" t="str">
            <v>BFD</v>
          </cell>
          <cell r="O729">
            <v>1200926</v>
          </cell>
          <cell r="P729" t="str">
            <v>3M COMPANY</v>
          </cell>
          <cell r="Q729" t="str">
            <v>VT00008</v>
          </cell>
          <cell r="R729" t="str">
            <v>Manufacturing &amp; Logistics</v>
          </cell>
        </row>
        <row r="730">
          <cell r="B730" t="str">
            <v>Rajendran,Padma</v>
          </cell>
          <cell r="C730" t="str">
            <v>A</v>
          </cell>
          <cell r="D730">
            <v>11</v>
          </cell>
          <cell r="E730">
            <v>2010</v>
          </cell>
          <cell r="F730" t="str">
            <v>Workforce</v>
          </cell>
          <cell r="G730" t="str">
            <v>Workforce - Technical Experienced</v>
          </cell>
          <cell r="H730" t="str">
            <v>United States</v>
          </cell>
          <cell r="I730" t="str">
            <v>United States</v>
          </cell>
          <cell r="J730" t="str">
            <v>Onsite</v>
          </cell>
          <cell r="K730">
            <v>1000103984</v>
          </cell>
          <cell r="L730" t="str">
            <v>3M MS eBus VSRM BA</v>
          </cell>
          <cell r="M730" t="str">
            <v>EXTN</v>
          </cell>
          <cell r="N730" t="str">
            <v>BTM</v>
          </cell>
          <cell r="O730">
            <v>1200926</v>
          </cell>
          <cell r="P730" t="str">
            <v>3M COMPANY</v>
          </cell>
          <cell r="Q730" t="str">
            <v>VT00008</v>
          </cell>
          <cell r="R730" t="str">
            <v>Manufacturing &amp; Logistics</v>
          </cell>
        </row>
        <row r="731">
          <cell r="B731" t="str">
            <v>Rajendran,Raj Kumar</v>
          </cell>
          <cell r="C731" t="str">
            <v>SA</v>
          </cell>
          <cell r="D731">
            <v>8</v>
          </cell>
          <cell r="E731">
            <v>2005</v>
          </cell>
          <cell r="F731" t="str">
            <v>Workforce</v>
          </cell>
          <cell r="G731" t="str">
            <v>Workforce - Business Consulting</v>
          </cell>
          <cell r="H731" t="str">
            <v>United States</v>
          </cell>
          <cell r="I731" t="str">
            <v>United States</v>
          </cell>
          <cell r="J731" t="str">
            <v>Onsite</v>
          </cell>
          <cell r="K731">
            <v>1000090510</v>
          </cell>
          <cell r="L731" t="str">
            <v>3M ACE BA/TA Program</v>
          </cell>
          <cell r="M731" t="str">
            <v>EXTN</v>
          </cell>
          <cell r="N731" t="str">
            <v>BTM</v>
          </cell>
          <cell r="O731">
            <v>1200926</v>
          </cell>
          <cell r="P731" t="str">
            <v>3M COMPANY</v>
          </cell>
          <cell r="Q731" t="str">
            <v>VT00008</v>
          </cell>
          <cell r="R731" t="str">
            <v>Manufacturing &amp; Logistics</v>
          </cell>
        </row>
        <row r="732">
          <cell r="B732" t="str">
            <v>Rajendran,Siva Subramanian</v>
          </cell>
          <cell r="C732" t="str">
            <v>SA</v>
          </cell>
          <cell r="D732">
            <v>6</v>
          </cell>
          <cell r="E732">
            <v>2005</v>
          </cell>
          <cell r="F732" t="str">
            <v>Workforce</v>
          </cell>
          <cell r="G732" t="str">
            <v>Workforce - Technical Experienced</v>
          </cell>
          <cell r="H732" t="str">
            <v>United States</v>
          </cell>
          <cell r="I732" t="str">
            <v>United States</v>
          </cell>
          <cell r="J732" t="str">
            <v>Onsite</v>
          </cell>
          <cell r="K732">
            <v>1000102353</v>
          </cell>
          <cell r="L732" t="str">
            <v>3M ASSC EIM Staff Aug</v>
          </cell>
          <cell r="M732" t="str">
            <v>EXTN</v>
          </cell>
          <cell r="N732" t="str">
            <v>BTM</v>
          </cell>
          <cell r="O732">
            <v>1200926</v>
          </cell>
          <cell r="P732" t="str">
            <v>3M COMPANY</v>
          </cell>
          <cell r="Q732" t="str">
            <v>HZ00015</v>
          </cell>
          <cell r="R732" t="str">
            <v>EAS SAP Analytics</v>
          </cell>
        </row>
        <row r="733">
          <cell r="B733" t="str">
            <v>Rajendran,Surekha</v>
          </cell>
          <cell r="C733" t="str">
            <v>A</v>
          </cell>
          <cell r="D733">
            <v>2</v>
          </cell>
          <cell r="E733">
            <v>2014</v>
          </cell>
          <cell r="F733" t="str">
            <v>Workforce</v>
          </cell>
          <cell r="G733" t="str">
            <v>Workforce - Technical Experienced</v>
          </cell>
          <cell r="H733" t="str">
            <v>Chennai</v>
          </cell>
          <cell r="I733" t="str">
            <v>Chennai</v>
          </cell>
          <cell r="J733" t="str">
            <v>Offshore</v>
          </cell>
          <cell r="K733">
            <v>1000055464</v>
          </cell>
          <cell r="L733" t="str">
            <v>3M MS SCSC EHS RLD</v>
          </cell>
          <cell r="M733" t="str">
            <v>EXTN</v>
          </cell>
          <cell r="N733" t="str">
            <v>BTM</v>
          </cell>
          <cell r="O733">
            <v>1200926</v>
          </cell>
          <cell r="P733" t="str">
            <v>3M COMPANY</v>
          </cell>
          <cell r="Q733" t="str">
            <v>VT00008</v>
          </cell>
          <cell r="R733" t="str">
            <v>Manufacturing &amp; Logistics</v>
          </cell>
        </row>
        <row r="734">
          <cell r="B734" t="str">
            <v>Rajkotwala,Hussain Shabbir</v>
          </cell>
          <cell r="C734" t="str">
            <v>A</v>
          </cell>
          <cell r="D734">
            <v>7</v>
          </cell>
          <cell r="E734">
            <v>2014</v>
          </cell>
          <cell r="F734" t="str">
            <v>Workforce</v>
          </cell>
          <cell r="G734" t="str">
            <v>Workforce - Technical Experienced</v>
          </cell>
          <cell r="H734" t="str">
            <v>Pune</v>
          </cell>
          <cell r="I734" t="str">
            <v>Pune</v>
          </cell>
          <cell r="J734" t="str">
            <v>Offshore</v>
          </cell>
          <cell r="K734">
            <v>1000151720</v>
          </cell>
          <cell r="L734" t="str">
            <v>3M ASSC Workplace Development</v>
          </cell>
          <cell r="M734" t="str">
            <v>EXTN</v>
          </cell>
          <cell r="N734" t="str">
            <v>BTM</v>
          </cell>
          <cell r="O734">
            <v>1200926</v>
          </cell>
          <cell r="P734" t="str">
            <v>3M COMPANY</v>
          </cell>
          <cell r="Q734" t="str">
            <v>SSH0036</v>
          </cell>
          <cell r="R734" t="str">
            <v>DWT-DEP-Competency-SP</v>
          </cell>
        </row>
        <row r="735">
          <cell r="B735" t="str">
            <v>Rajkumar,Jerald</v>
          </cell>
          <cell r="C735" t="str">
            <v>M</v>
          </cell>
          <cell r="D735">
            <v>1</v>
          </cell>
          <cell r="E735">
            <v>2010</v>
          </cell>
          <cell r="F735" t="str">
            <v>Workforce</v>
          </cell>
          <cell r="G735" t="str">
            <v>Workforce - Technical Experienced</v>
          </cell>
          <cell r="H735" t="str">
            <v>United States</v>
          </cell>
          <cell r="I735" t="str">
            <v>United States</v>
          </cell>
          <cell r="J735" t="str">
            <v>Onsite</v>
          </cell>
          <cell r="K735">
            <v>1000046041</v>
          </cell>
          <cell r="L735" t="str">
            <v>3M MS-Ebiz eBusiness AM</v>
          </cell>
          <cell r="M735" t="str">
            <v>EXTN</v>
          </cell>
          <cell r="N735" t="str">
            <v>BFD</v>
          </cell>
          <cell r="O735">
            <v>1200926</v>
          </cell>
          <cell r="P735" t="str">
            <v>3M COMPANY</v>
          </cell>
          <cell r="Q735" t="str">
            <v>VT00008</v>
          </cell>
          <cell r="R735" t="str">
            <v>Manufacturing &amp; Logistics</v>
          </cell>
        </row>
        <row r="736">
          <cell r="B736" t="str">
            <v>Rajkumar,Merlin Margret</v>
          </cell>
          <cell r="C736" t="str">
            <v>Cont</v>
          </cell>
          <cell r="D736">
            <v>9</v>
          </cell>
          <cell r="E736">
            <v>2015</v>
          </cell>
          <cell r="F736" t="str">
            <v>Workforce</v>
          </cell>
          <cell r="G736" t="str">
            <v>Workforce - Contractors</v>
          </cell>
          <cell r="H736" t="str">
            <v>Chennai</v>
          </cell>
          <cell r="I736" t="str">
            <v>Chennai</v>
          </cell>
          <cell r="J736" t="str">
            <v>Offshore</v>
          </cell>
          <cell r="K736">
            <v>1000142804</v>
          </cell>
          <cell r="L736" t="str">
            <v>3M TSSD ERC P1</v>
          </cell>
          <cell r="M736" t="str">
            <v>EXTN</v>
          </cell>
          <cell r="N736" t="str">
            <v>BTM</v>
          </cell>
          <cell r="O736">
            <v>1200926</v>
          </cell>
          <cell r="P736" t="str">
            <v>3M COMPANY</v>
          </cell>
          <cell r="Q736" t="str">
            <v>VT00008</v>
          </cell>
          <cell r="R736" t="str">
            <v>Manufacturing &amp; Logistics</v>
          </cell>
        </row>
        <row r="737">
          <cell r="B737" t="str">
            <v>Rajput,Kumkum</v>
          </cell>
          <cell r="C737" t="str">
            <v>PA</v>
          </cell>
          <cell r="D737">
            <v>10</v>
          </cell>
          <cell r="E737">
            <v>2011</v>
          </cell>
          <cell r="F737" t="str">
            <v>Workforce</v>
          </cell>
          <cell r="G737" t="str">
            <v>Workforce - Technical Experienced</v>
          </cell>
          <cell r="H737" t="str">
            <v>Pune</v>
          </cell>
          <cell r="I737" t="str">
            <v>Pune</v>
          </cell>
          <cell r="J737" t="str">
            <v>Offshore</v>
          </cell>
          <cell r="K737">
            <v>1000046041</v>
          </cell>
          <cell r="L737" t="str">
            <v>3M MS-Ebiz eBusiness AM</v>
          </cell>
          <cell r="M737" t="str">
            <v>EXTN</v>
          </cell>
          <cell r="N737" t="str">
            <v>BFD</v>
          </cell>
          <cell r="O737">
            <v>1200926</v>
          </cell>
          <cell r="P737" t="str">
            <v>3M COMPANY</v>
          </cell>
          <cell r="Q737" t="str">
            <v>SSH0034</v>
          </cell>
          <cell r="R737" t="str">
            <v>DWT-DEP-Competency-ECM</v>
          </cell>
        </row>
        <row r="738">
          <cell r="B738" t="str">
            <v>RAJU,VASANTH GEETHAN</v>
          </cell>
          <cell r="C738" t="str">
            <v>PAT</v>
          </cell>
          <cell r="D738">
            <v>2</v>
          </cell>
          <cell r="E738">
            <v>2016</v>
          </cell>
          <cell r="F738" t="str">
            <v>Workforce</v>
          </cell>
          <cell r="G738" t="str">
            <v>Workforce - Technical &lt; 1 Year</v>
          </cell>
          <cell r="H738" t="str">
            <v>Coimbatore</v>
          </cell>
          <cell r="I738" t="str">
            <v>Coimbatore</v>
          </cell>
          <cell r="J738" t="str">
            <v>Offshore</v>
          </cell>
          <cell r="K738">
            <v>1000079871</v>
          </cell>
          <cell r="L738" t="str">
            <v>3M MS SCSC WMS AM</v>
          </cell>
          <cell r="M738" t="str">
            <v>EXTN</v>
          </cell>
          <cell r="N738" t="str">
            <v>BFD</v>
          </cell>
          <cell r="O738">
            <v>1200926</v>
          </cell>
          <cell r="P738" t="str">
            <v>3M COMPANY</v>
          </cell>
          <cell r="Q738" t="str">
            <v>VT00008</v>
          </cell>
          <cell r="R738" t="str">
            <v>Manufacturing &amp; Logistics</v>
          </cell>
        </row>
        <row r="739">
          <cell r="B739" t="str">
            <v>Ramachandran,Kannan</v>
          </cell>
          <cell r="C739" t="str">
            <v>SA</v>
          </cell>
          <cell r="D739">
            <v>1</v>
          </cell>
          <cell r="E739">
            <v>2010</v>
          </cell>
          <cell r="F739" t="str">
            <v>Workforce</v>
          </cell>
          <cell r="G739" t="str">
            <v>Workforce - Technical Experienced</v>
          </cell>
          <cell r="H739" t="str">
            <v>Coimbatore</v>
          </cell>
          <cell r="I739" t="str">
            <v>Coimbatore</v>
          </cell>
          <cell r="J739" t="str">
            <v>Offshore</v>
          </cell>
          <cell r="K739">
            <v>1000065537</v>
          </cell>
          <cell r="L739" t="str">
            <v>3M MS SCSC Manufacturing RLD</v>
          </cell>
          <cell r="M739" t="str">
            <v>EXTN</v>
          </cell>
          <cell r="N739" t="str">
            <v>BTM</v>
          </cell>
          <cell r="O739">
            <v>1200926</v>
          </cell>
          <cell r="P739" t="str">
            <v>3M COMPANY</v>
          </cell>
          <cell r="Q739" t="str">
            <v>VT00008</v>
          </cell>
          <cell r="R739" t="str">
            <v>Manufacturing &amp; Logistics</v>
          </cell>
        </row>
        <row r="740">
          <cell r="B740" t="str">
            <v>Ramachandran,Padmini</v>
          </cell>
          <cell r="C740" t="str">
            <v>A</v>
          </cell>
          <cell r="D740">
            <v>11</v>
          </cell>
          <cell r="E740">
            <v>2015</v>
          </cell>
          <cell r="F740" t="str">
            <v>Workforce</v>
          </cell>
          <cell r="G740" t="str">
            <v>Workforce - Technical Experienced</v>
          </cell>
          <cell r="H740" t="str">
            <v>Chennai</v>
          </cell>
          <cell r="I740" t="str">
            <v>Chennai</v>
          </cell>
          <cell r="J740" t="str">
            <v>Offshore</v>
          </cell>
          <cell r="K740">
            <v>1000162835</v>
          </cell>
          <cell r="L740" t="str">
            <v>3M TSSD SRTA Dev Support</v>
          </cell>
          <cell r="M740" t="str">
            <v>EXTN</v>
          </cell>
          <cell r="N740" t="str">
            <v>BTM</v>
          </cell>
          <cell r="O740">
            <v>1200926</v>
          </cell>
          <cell r="P740" t="str">
            <v>3M COMPANY</v>
          </cell>
          <cell r="Q740" t="str">
            <v>VT00008</v>
          </cell>
          <cell r="R740" t="str">
            <v>Manufacturing &amp; Logistics</v>
          </cell>
        </row>
        <row r="741">
          <cell r="B741" t="str">
            <v>Ramadoss,Subash</v>
          </cell>
          <cell r="C741" t="str">
            <v>A</v>
          </cell>
          <cell r="D741">
            <v>1</v>
          </cell>
          <cell r="E741">
            <v>2016</v>
          </cell>
          <cell r="F741" t="str">
            <v>Workforce</v>
          </cell>
          <cell r="G741" t="str">
            <v>Workforce - Technical Experienced</v>
          </cell>
          <cell r="H741" t="str">
            <v>Chennai</v>
          </cell>
          <cell r="I741" t="str">
            <v>Chennai</v>
          </cell>
          <cell r="J741" t="str">
            <v>Offshore</v>
          </cell>
          <cell r="K741">
            <v>1000079871</v>
          </cell>
          <cell r="L741" t="str">
            <v>3M MS SCSC WMS AM</v>
          </cell>
          <cell r="M741" t="str">
            <v>EXTN</v>
          </cell>
          <cell r="N741" t="str">
            <v>BFD</v>
          </cell>
          <cell r="O741">
            <v>1200926</v>
          </cell>
          <cell r="P741" t="str">
            <v>3M COMPANY</v>
          </cell>
          <cell r="Q741" t="str">
            <v>VT00008</v>
          </cell>
          <cell r="R741" t="str">
            <v>Manufacturing &amp; Logistics</v>
          </cell>
        </row>
        <row r="742">
          <cell r="B742" t="str">
            <v>Ramalingam,Karunanidhi</v>
          </cell>
          <cell r="C742" t="str">
            <v>A</v>
          </cell>
          <cell r="D742">
            <v>1</v>
          </cell>
          <cell r="E742">
            <v>2014</v>
          </cell>
          <cell r="F742" t="str">
            <v>Workforce</v>
          </cell>
          <cell r="G742" t="str">
            <v>Workforce - Technical Experienced</v>
          </cell>
          <cell r="H742" t="str">
            <v>Chennai</v>
          </cell>
          <cell r="I742" t="str">
            <v>Chennai</v>
          </cell>
          <cell r="J742" t="str">
            <v>Offshore</v>
          </cell>
          <cell r="K742">
            <v>1000046459</v>
          </cell>
          <cell r="L742" t="str">
            <v>3M MS-ASSC DWS RLD</v>
          </cell>
          <cell r="M742" t="str">
            <v>EXTN</v>
          </cell>
          <cell r="N742" t="str">
            <v>BTM</v>
          </cell>
          <cell r="O742">
            <v>1200926</v>
          </cell>
          <cell r="P742" t="str">
            <v>3M COMPANY</v>
          </cell>
          <cell r="Q742" t="str">
            <v>SH00142</v>
          </cell>
          <cell r="R742" t="str">
            <v>AIM-TSG - MLEU</v>
          </cell>
        </row>
        <row r="743">
          <cell r="B743" t="str">
            <v>Ramalingam,Pradeepa</v>
          </cell>
          <cell r="C743" t="str">
            <v>SA</v>
          </cell>
          <cell r="D743">
            <v>6</v>
          </cell>
          <cell r="E743">
            <v>2015</v>
          </cell>
          <cell r="F743" t="str">
            <v>Workforce</v>
          </cell>
          <cell r="G743" t="str">
            <v>Workforce - Technical Experienced</v>
          </cell>
          <cell r="H743" t="str">
            <v>United States</v>
          </cell>
          <cell r="I743" t="str">
            <v>United States</v>
          </cell>
          <cell r="J743" t="str">
            <v>Onsite</v>
          </cell>
          <cell r="K743">
            <v>1000090510</v>
          </cell>
          <cell r="L743" t="str">
            <v>3M ACE BA/TA Program</v>
          </cell>
          <cell r="M743" t="str">
            <v>EXTN</v>
          </cell>
          <cell r="N743" t="str">
            <v>BTM</v>
          </cell>
          <cell r="O743">
            <v>1200926</v>
          </cell>
          <cell r="P743" t="str">
            <v>3M COMPANY</v>
          </cell>
          <cell r="Q743" t="str">
            <v>VT00008</v>
          </cell>
          <cell r="R743" t="str">
            <v>Manufacturing &amp; Logistics</v>
          </cell>
        </row>
        <row r="744">
          <cell r="B744" t="str">
            <v>Ramalingam,Purushothaman</v>
          </cell>
          <cell r="C744" t="str">
            <v>A</v>
          </cell>
          <cell r="D744">
            <v>8</v>
          </cell>
          <cell r="E744">
            <v>2015</v>
          </cell>
          <cell r="F744" t="str">
            <v>Workforce</v>
          </cell>
          <cell r="G744" t="str">
            <v>Workforce - Technical Experienced</v>
          </cell>
          <cell r="H744" t="str">
            <v>Chennai</v>
          </cell>
          <cell r="I744" t="str">
            <v>Chennai</v>
          </cell>
          <cell r="J744" t="str">
            <v>Offshore</v>
          </cell>
          <cell r="K744">
            <v>1000141423</v>
          </cell>
          <cell r="L744" t="str">
            <v>3M MS Citrix Support</v>
          </cell>
          <cell r="M744" t="str">
            <v>EXTN</v>
          </cell>
          <cell r="N744" t="str">
            <v>BFD</v>
          </cell>
          <cell r="O744">
            <v>1200926</v>
          </cell>
          <cell r="P744" t="str">
            <v>3M COMPANY</v>
          </cell>
          <cell r="Q744" t="str">
            <v>HZ00006</v>
          </cell>
          <cell r="R744" t="str">
            <v>Cognizant Infra Services</v>
          </cell>
        </row>
        <row r="745">
          <cell r="B745" t="str">
            <v>Ramalingam,Rahul</v>
          </cell>
          <cell r="C745" t="str">
            <v>SM</v>
          </cell>
          <cell r="D745">
            <v>1</v>
          </cell>
          <cell r="E745">
            <v>2008</v>
          </cell>
          <cell r="F745" t="str">
            <v>Workforce</v>
          </cell>
          <cell r="G745" t="str">
            <v>Workforce - Technical SM+</v>
          </cell>
          <cell r="H745" t="str">
            <v>United States</v>
          </cell>
          <cell r="I745" t="str">
            <v>United States</v>
          </cell>
          <cell r="J745" t="str">
            <v>Onsite</v>
          </cell>
          <cell r="K745">
            <v>1000060453</v>
          </cell>
          <cell r="L745" t="str">
            <v>3M MS RnD EHS</v>
          </cell>
          <cell r="M745" t="str">
            <v>EXTN</v>
          </cell>
          <cell r="N745" t="str">
            <v>BTM</v>
          </cell>
          <cell r="O745">
            <v>1200926</v>
          </cell>
          <cell r="P745" t="str">
            <v>3M COMPANY</v>
          </cell>
          <cell r="Q745" t="str">
            <v>VT00008</v>
          </cell>
          <cell r="R745" t="str">
            <v>Manufacturing &amp; Logistics</v>
          </cell>
        </row>
        <row r="746">
          <cell r="B746" t="str">
            <v>Ramalingam,Vivekanandhan</v>
          </cell>
          <cell r="C746" t="str">
            <v>A</v>
          </cell>
          <cell r="D746">
            <v>11</v>
          </cell>
          <cell r="E746">
            <v>2009</v>
          </cell>
          <cell r="F746" t="str">
            <v>Workforce</v>
          </cell>
          <cell r="G746" t="str">
            <v>Workforce - Technical Experienced</v>
          </cell>
          <cell r="H746" t="str">
            <v>United States</v>
          </cell>
          <cell r="I746" t="str">
            <v>United States</v>
          </cell>
          <cell r="J746" t="str">
            <v>Onsite</v>
          </cell>
          <cell r="K746">
            <v>1000047735</v>
          </cell>
          <cell r="L746" t="str">
            <v>3M MS-ASSC GBI AM</v>
          </cell>
          <cell r="M746" t="str">
            <v>EXTN</v>
          </cell>
          <cell r="N746" t="str">
            <v>BFD</v>
          </cell>
          <cell r="O746">
            <v>1200926</v>
          </cell>
          <cell r="P746" t="str">
            <v>3M COMPANY</v>
          </cell>
          <cell r="Q746" t="str">
            <v>SH00130</v>
          </cell>
          <cell r="R746" t="str">
            <v>AIM-TSG AVM</v>
          </cell>
        </row>
        <row r="747">
          <cell r="B747" t="str">
            <v>Ramamoorthy,Pratap</v>
          </cell>
          <cell r="C747" t="str">
            <v>SM</v>
          </cell>
          <cell r="D747">
            <v>2</v>
          </cell>
          <cell r="E747">
            <v>2010</v>
          </cell>
          <cell r="F747" t="str">
            <v>Workforce</v>
          </cell>
          <cell r="G747" t="str">
            <v>Workforce - Technical SM+</v>
          </cell>
          <cell r="H747" t="str">
            <v>United States</v>
          </cell>
          <cell r="I747" t="str">
            <v>United States</v>
          </cell>
          <cell r="J747" t="str">
            <v>Onsite</v>
          </cell>
          <cell r="K747">
            <v>1000063722</v>
          </cell>
          <cell r="L747" t="str">
            <v>3M ebus Gateway Migration</v>
          </cell>
          <cell r="M747" t="str">
            <v>EXTN</v>
          </cell>
          <cell r="N747" t="str">
            <v>BTM</v>
          </cell>
          <cell r="O747">
            <v>1200926</v>
          </cell>
          <cell r="P747" t="str">
            <v>3M COMPANY</v>
          </cell>
          <cell r="Q747" t="str">
            <v>HZ00034</v>
          </cell>
          <cell r="R747" t="str">
            <v>EAS-IPM</v>
          </cell>
        </row>
        <row r="748">
          <cell r="B748" t="str">
            <v>Ramamoorthy,Sethuraj</v>
          </cell>
          <cell r="C748" t="str">
            <v>SA</v>
          </cell>
          <cell r="D748">
            <v>9</v>
          </cell>
          <cell r="E748">
            <v>2006</v>
          </cell>
          <cell r="F748" t="str">
            <v>Workforce</v>
          </cell>
          <cell r="G748" t="str">
            <v>Workforce - Technical Experienced</v>
          </cell>
          <cell r="H748" t="str">
            <v>United States</v>
          </cell>
          <cell r="I748" t="str">
            <v>United States</v>
          </cell>
          <cell r="J748" t="str">
            <v>Onsite</v>
          </cell>
          <cell r="K748">
            <v>1000034956</v>
          </cell>
          <cell r="L748" t="str">
            <v>3M HIS Grouper Apps</v>
          </cell>
          <cell r="M748" t="str">
            <v>EXTN</v>
          </cell>
          <cell r="N748" t="str">
            <v>BTM</v>
          </cell>
          <cell r="O748">
            <v>1200926</v>
          </cell>
          <cell r="P748" t="str">
            <v>3M COMPANY</v>
          </cell>
          <cell r="Q748" t="str">
            <v>HZ00007</v>
          </cell>
          <cell r="R748" t="str">
            <v>Quality Engineering &amp;Assurance</v>
          </cell>
        </row>
        <row r="749">
          <cell r="B749" t="str">
            <v>Raman,Velmurugan</v>
          </cell>
          <cell r="C749" t="str">
            <v>Cont</v>
          </cell>
          <cell r="D749">
            <v>5</v>
          </cell>
          <cell r="E749">
            <v>2016</v>
          </cell>
          <cell r="F749" t="str">
            <v>Workforce</v>
          </cell>
          <cell r="G749" t="str">
            <v>Workforce - Contractors</v>
          </cell>
          <cell r="H749" t="str">
            <v>Chennai</v>
          </cell>
          <cell r="I749" t="str">
            <v>Chennai</v>
          </cell>
          <cell r="J749" t="str">
            <v>Offshore</v>
          </cell>
          <cell r="K749">
            <v>1000142804</v>
          </cell>
          <cell r="L749" t="str">
            <v>3M TSSD ERC P1</v>
          </cell>
          <cell r="M749" t="str">
            <v>EXTN</v>
          </cell>
          <cell r="N749" t="str">
            <v>BTM</v>
          </cell>
          <cell r="O749">
            <v>1200926</v>
          </cell>
          <cell r="P749" t="str">
            <v>3M COMPANY</v>
          </cell>
          <cell r="Q749" t="str">
            <v>SH00011</v>
          </cell>
          <cell r="R749" t="str">
            <v>AIM-TSG - DOD</v>
          </cell>
        </row>
        <row r="750">
          <cell r="B750" t="str">
            <v>Ramani,Kalyanaraman</v>
          </cell>
          <cell r="C750" t="str">
            <v>SM</v>
          </cell>
          <cell r="D750">
            <v>3</v>
          </cell>
          <cell r="E750">
            <v>2010</v>
          </cell>
          <cell r="F750" t="str">
            <v>Workforce</v>
          </cell>
          <cell r="G750" t="str">
            <v>Workforce - Technical SM+</v>
          </cell>
          <cell r="H750" t="str">
            <v>Chennai</v>
          </cell>
          <cell r="I750" t="str">
            <v>Chennai</v>
          </cell>
          <cell r="J750" t="str">
            <v>Offshore</v>
          </cell>
          <cell r="K750">
            <v>1000148754</v>
          </cell>
          <cell r="L750" t="str">
            <v>3M KATS - ADVI Support</v>
          </cell>
          <cell r="M750" t="str">
            <v>EXTN</v>
          </cell>
          <cell r="N750" t="str">
            <v>BTM</v>
          </cell>
          <cell r="O750">
            <v>1200926</v>
          </cell>
          <cell r="P750" t="str">
            <v>3M COMPANY</v>
          </cell>
          <cell r="Q750" t="str">
            <v>HZ00015</v>
          </cell>
          <cell r="R750" t="str">
            <v>EAS SAP Analytics</v>
          </cell>
        </row>
        <row r="751">
          <cell r="B751" t="str">
            <v>Ramani,Roshni</v>
          </cell>
          <cell r="C751" t="str">
            <v>A</v>
          </cell>
          <cell r="D751">
            <v>3</v>
          </cell>
          <cell r="E751">
            <v>2015</v>
          </cell>
          <cell r="F751" t="str">
            <v>Workforce</v>
          </cell>
          <cell r="G751" t="str">
            <v>Workforce - Technical Experienced</v>
          </cell>
          <cell r="H751" t="str">
            <v>United States</v>
          </cell>
          <cell r="I751" t="str">
            <v>United States</v>
          </cell>
          <cell r="J751" t="str">
            <v>Onsite</v>
          </cell>
          <cell r="K751">
            <v>1000154462</v>
          </cell>
          <cell r="L751" t="str">
            <v>3M MTD ELC Label Design</v>
          </cell>
          <cell r="M751" t="str">
            <v>EXTN</v>
          </cell>
          <cell r="N751" t="str">
            <v>BFD</v>
          </cell>
          <cell r="O751">
            <v>1200926</v>
          </cell>
          <cell r="P751" t="str">
            <v>3M COMPANY</v>
          </cell>
          <cell r="Q751" t="str">
            <v>VT00008</v>
          </cell>
          <cell r="R751" t="str">
            <v>Manufacturing &amp; Logistics</v>
          </cell>
        </row>
        <row r="752">
          <cell r="B752" t="str">
            <v>Ramasamy,Arun Kumar</v>
          </cell>
          <cell r="C752" t="str">
            <v>M</v>
          </cell>
          <cell r="D752">
            <v>11</v>
          </cell>
          <cell r="E752">
            <v>2009</v>
          </cell>
          <cell r="F752" t="str">
            <v>Workforce</v>
          </cell>
          <cell r="G752" t="str">
            <v>Workforce - Technical Experienced</v>
          </cell>
          <cell r="H752" t="str">
            <v>United States</v>
          </cell>
          <cell r="I752" t="str">
            <v>United States</v>
          </cell>
          <cell r="J752" t="str">
            <v>Onsite</v>
          </cell>
          <cell r="K752">
            <v>1000079871</v>
          </cell>
          <cell r="L752" t="str">
            <v>3M MS SCSC WMS AM</v>
          </cell>
          <cell r="M752" t="str">
            <v>EXTN</v>
          </cell>
          <cell r="N752" t="str">
            <v>BFD</v>
          </cell>
          <cell r="O752">
            <v>1200926</v>
          </cell>
          <cell r="P752" t="str">
            <v>3M COMPANY</v>
          </cell>
          <cell r="Q752" t="str">
            <v>VT00008</v>
          </cell>
          <cell r="R752" t="str">
            <v>Manufacturing &amp; Logistics</v>
          </cell>
        </row>
        <row r="753">
          <cell r="B753" t="str">
            <v>Ramasamy,Mahesh</v>
          </cell>
          <cell r="C753" t="str">
            <v>M</v>
          </cell>
          <cell r="D753">
            <v>4</v>
          </cell>
          <cell r="E753">
            <v>2006</v>
          </cell>
          <cell r="F753" t="str">
            <v>Workforce</v>
          </cell>
          <cell r="G753" t="str">
            <v>Workforce - Technical Experienced</v>
          </cell>
          <cell r="H753" t="str">
            <v>Chennai</v>
          </cell>
          <cell r="I753" t="str">
            <v>Chennai</v>
          </cell>
          <cell r="J753" t="str">
            <v>Offshore</v>
          </cell>
          <cell r="K753">
            <v>1000067245</v>
          </cell>
          <cell r="L753" t="str">
            <v>3M eBus AMS WAS admin</v>
          </cell>
          <cell r="M753" t="str">
            <v>EXTN</v>
          </cell>
          <cell r="N753" t="str">
            <v>BTM</v>
          </cell>
          <cell r="O753">
            <v>1200926</v>
          </cell>
          <cell r="P753" t="str">
            <v>3M COMPANY</v>
          </cell>
          <cell r="Q753" t="str">
            <v>VT00008</v>
          </cell>
          <cell r="R753" t="str">
            <v>Manufacturing &amp; Logistics</v>
          </cell>
        </row>
        <row r="754">
          <cell r="B754" t="str">
            <v>Ramasamy,Sadheesh</v>
          </cell>
          <cell r="C754" t="str">
            <v>A</v>
          </cell>
          <cell r="D754">
            <v>8</v>
          </cell>
          <cell r="E754">
            <v>2015</v>
          </cell>
          <cell r="F754" t="str">
            <v>Workforce</v>
          </cell>
          <cell r="G754" t="str">
            <v>Workforce - Technical Experienced</v>
          </cell>
          <cell r="H754" t="str">
            <v>Chennai</v>
          </cell>
          <cell r="I754" t="str">
            <v>Chennai</v>
          </cell>
          <cell r="J754" t="str">
            <v>Offshore</v>
          </cell>
          <cell r="K754">
            <v>1000060454</v>
          </cell>
          <cell r="L754" t="str">
            <v>3M MS RnD KM</v>
          </cell>
          <cell r="M754" t="str">
            <v>EXTN</v>
          </cell>
          <cell r="N754" t="str">
            <v>BTM</v>
          </cell>
          <cell r="O754">
            <v>1200926</v>
          </cell>
          <cell r="P754" t="str">
            <v>3M COMPANY</v>
          </cell>
          <cell r="Q754" t="str">
            <v>VT00008</v>
          </cell>
          <cell r="R754" t="str">
            <v>Manufacturing &amp; Logistics</v>
          </cell>
        </row>
        <row r="755">
          <cell r="B755" t="str">
            <v>RAMASAMY,SEENIVASAN .R</v>
          </cell>
          <cell r="C755" t="str">
            <v>A</v>
          </cell>
          <cell r="D755">
            <v>11</v>
          </cell>
          <cell r="E755">
            <v>2015</v>
          </cell>
          <cell r="F755" t="str">
            <v>Workforce</v>
          </cell>
          <cell r="G755" t="str">
            <v>Workforce - Technical Experienced</v>
          </cell>
          <cell r="H755" t="str">
            <v>Chennai</v>
          </cell>
          <cell r="I755" t="str">
            <v>Chennai</v>
          </cell>
          <cell r="J755" t="str">
            <v>Offshore</v>
          </cell>
          <cell r="K755">
            <v>1000154462</v>
          </cell>
          <cell r="L755" t="str">
            <v>3M MTD ELC Label Design</v>
          </cell>
          <cell r="M755" t="str">
            <v>EXTN</v>
          </cell>
          <cell r="N755" t="str">
            <v>BFD</v>
          </cell>
          <cell r="O755">
            <v>1200926</v>
          </cell>
          <cell r="P755" t="str">
            <v>3M COMPANY</v>
          </cell>
          <cell r="Q755" t="str">
            <v>VT00008</v>
          </cell>
          <cell r="R755" t="str">
            <v>Manufacturing &amp; Logistics</v>
          </cell>
        </row>
        <row r="756">
          <cell r="B756" t="str">
            <v>Ramasamy,Udhaya Kumar</v>
          </cell>
          <cell r="C756" t="str">
            <v>SA</v>
          </cell>
          <cell r="D756">
            <v>12</v>
          </cell>
          <cell r="E756">
            <v>2014</v>
          </cell>
          <cell r="F756" t="str">
            <v>Workforce</v>
          </cell>
          <cell r="G756" t="str">
            <v>Workforce - Technical Experienced</v>
          </cell>
          <cell r="H756" t="str">
            <v>United States</v>
          </cell>
          <cell r="I756" t="str">
            <v>United States</v>
          </cell>
          <cell r="J756" t="str">
            <v>Onsite</v>
          </cell>
          <cell r="K756">
            <v>1000049469</v>
          </cell>
          <cell r="L756" t="str">
            <v>3M CQG TCoE</v>
          </cell>
          <cell r="M756" t="str">
            <v>EXTN</v>
          </cell>
          <cell r="N756" t="str">
            <v>BTM</v>
          </cell>
          <cell r="O756">
            <v>1200926</v>
          </cell>
          <cell r="P756" t="str">
            <v>3M COMPANY</v>
          </cell>
          <cell r="Q756" t="str">
            <v>HZ00007</v>
          </cell>
          <cell r="R756" t="str">
            <v>Quality Engineering &amp;Assurance</v>
          </cell>
        </row>
        <row r="757">
          <cell r="B757" t="str">
            <v>Ramigani,Mohan</v>
          </cell>
          <cell r="C757" t="str">
            <v>SA</v>
          </cell>
          <cell r="D757">
            <v>12</v>
          </cell>
          <cell r="E757">
            <v>2012</v>
          </cell>
          <cell r="F757" t="str">
            <v>Workforce</v>
          </cell>
          <cell r="G757" t="str">
            <v>Workforce - Technical Experienced</v>
          </cell>
          <cell r="H757" t="str">
            <v>Bangalore</v>
          </cell>
          <cell r="I757" t="str">
            <v>Bangalore</v>
          </cell>
          <cell r="J757" t="str">
            <v>Offshore</v>
          </cell>
          <cell r="K757">
            <v>1000129797</v>
          </cell>
          <cell r="L757" t="str">
            <v>3M SAP Vistex  Support</v>
          </cell>
          <cell r="M757" t="str">
            <v>EXTN</v>
          </cell>
          <cell r="N757" t="str">
            <v>BTM</v>
          </cell>
          <cell r="O757">
            <v>1200926</v>
          </cell>
          <cell r="P757" t="str">
            <v>3M COMPANY</v>
          </cell>
          <cell r="Q757" t="str">
            <v>HZ00037</v>
          </cell>
          <cell r="R757" t="str">
            <v>EAS SAP</v>
          </cell>
        </row>
        <row r="758">
          <cell r="B758" t="str">
            <v>Rane,Paurnima Suresh</v>
          </cell>
          <cell r="C758" t="str">
            <v>SA</v>
          </cell>
          <cell r="D758">
            <v>7</v>
          </cell>
          <cell r="E758">
            <v>2010</v>
          </cell>
          <cell r="F758" t="str">
            <v>Workforce</v>
          </cell>
          <cell r="G758" t="str">
            <v>Workforce - Technical Experienced</v>
          </cell>
          <cell r="H758" t="str">
            <v>Pune</v>
          </cell>
          <cell r="I758" t="str">
            <v>Pune</v>
          </cell>
          <cell r="J758" t="str">
            <v>Offshore</v>
          </cell>
          <cell r="K758">
            <v>1000069334</v>
          </cell>
          <cell r="L758" t="str">
            <v>3M SAP Basis Development</v>
          </cell>
          <cell r="M758" t="str">
            <v>EXTN</v>
          </cell>
          <cell r="N758" t="str">
            <v>BTM</v>
          </cell>
          <cell r="O758">
            <v>1200926</v>
          </cell>
          <cell r="P758" t="str">
            <v>3M COMPANY</v>
          </cell>
          <cell r="Q758" t="str">
            <v>HZ00037</v>
          </cell>
          <cell r="R758" t="str">
            <v>EAS SAP</v>
          </cell>
        </row>
        <row r="759">
          <cell r="B759" t="str">
            <v>Ranganathan,Savitha</v>
          </cell>
          <cell r="C759" t="str">
            <v>SA</v>
          </cell>
          <cell r="D759">
            <v>5</v>
          </cell>
          <cell r="E759">
            <v>2012</v>
          </cell>
          <cell r="F759" t="str">
            <v>Workforce</v>
          </cell>
          <cell r="G759" t="str">
            <v>Workforce - Technical Experienced</v>
          </cell>
          <cell r="H759" t="str">
            <v>Bangalore</v>
          </cell>
          <cell r="I759" t="str">
            <v>Bangalore</v>
          </cell>
          <cell r="J759" t="str">
            <v>Offshore</v>
          </cell>
          <cell r="K759">
            <v>1000114156</v>
          </cell>
          <cell r="L759" t="str">
            <v>3M Legacy Data Migration</v>
          </cell>
          <cell r="M759" t="str">
            <v>EXTN</v>
          </cell>
          <cell r="N759" t="str">
            <v>BTM</v>
          </cell>
          <cell r="O759">
            <v>1200926</v>
          </cell>
          <cell r="P759" t="str">
            <v>3M COMPANY</v>
          </cell>
          <cell r="Q759" t="str">
            <v>HZ00015</v>
          </cell>
          <cell r="R759" t="str">
            <v>EAS SAP Analytics</v>
          </cell>
        </row>
        <row r="760">
          <cell r="B760" t="str">
            <v>Rangarajan,Madhu</v>
          </cell>
          <cell r="C760" t="str">
            <v>SA</v>
          </cell>
          <cell r="D760">
            <v>4</v>
          </cell>
          <cell r="E760">
            <v>2010</v>
          </cell>
          <cell r="F760" t="str">
            <v>Workforce</v>
          </cell>
          <cell r="G760" t="str">
            <v>Workforce - Technical Experienced</v>
          </cell>
          <cell r="H760" t="str">
            <v>United States</v>
          </cell>
          <cell r="I760" t="str">
            <v>United States</v>
          </cell>
          <cell r="J760" t="str">
            <v>Onsite</v>
          </cell>
          <cell r="K760">
            <v>1000060456</v>
          </cell>
          <cell r="L760" t="str">
            <v>3M MS RnD PLM</v>
          </cell>
          <cell r="M760" t="str">
            <v>EXTN</v>
          </cell>
          <cell r="N760" t="str">
            <v>BTM</v>
          </cell>
          <cell r="O760">
            <v>1200926</v>
          </cell>
          <cell r="P760" t="str">
            <v>3M COMPANY</v>
          </cell>
          <cell r="Q760" t="str">
            <v>SH00332</v>
          </cell>
          <cell r="R760" t="str">
            <v>EBA - EMS - PLM</v>
          </cell>
        </row>
        <row r="761">
          <cell r="B761" t="str">
            <v>Rangasamy Govindarajan,Ayyapparajan</v>
          </cell>
          <cell r="C761" t="str">
            <v>SA</v>
          </cell>
          <cell r="D761">
            <v>11</v>
          </cell>
          <cell r="E761">
            <v>2010</v>
          </cell>
          <cell r="F761" t="str">
            <v>Workforce</v>
          </cell>
          <cell r="G761" t="str">
            <v>Workforce - Technical Experienced</v>
          </cell>
          <cell r="H761" t="str">
            <v>United States</v>
          </cell>
          <cell r="I761" t="str">
            <v>United States</v>
          </cell>
          <cell r="J761" t="str">
            <v>Onsite</v>
          </cell>
          <cell r="K761">
            <v>1000034956</v>
          </cell>
          <cell r="L761" t="str">
            <v>3M HIS Grouper Apps</v>
          </cell>
          <cell r="M761" t="str">
            <v>EXTN</v>
          </cell>
          <cell r="N761" t="str">
            <v>BTM</v>
          </cell>
          <cell r="O761">
            <v>1200926</v>
          </cell>
          <cell r="P761" t="str">
            <v>3M COMPANY</v>
          </cell>
          <cell r="Q761" t="str">
            <v>HZ00007</v>
          </cell>
          <cell r="R761" t="str">
            <v>Quality Engineering &amp;Assurance</v>
          </cell>
        </row>
        <row r="762">
          <cell r="B762" t="str">
            <v>RANJAN,SAURAV</v>
          </cell>
          <cell r="C762" t="str">
            <v>PAT</v>
          </cell>
          <cell r="D762">
            <v>1</v>
          </cell>
          <cell r="E762">
            <v>2016</v>
          </cell>
          <cell r="F762" t="str">
            <v>Workforce</v>
          </cell>
          <cell r="G762" t="str">
            <v>Workforce - Technical &lt; 1 Year</v>
          </cell>
          <cell r="H762" t="str">
            <v>Chennai</v>
          </cell>
          <cell r="I762" t="str">
            <v>Chennai</v>
          </cell>
          <cell r="J762" t="str">
            <v>Offshore</v>
          </cell>
          <cell r="K762">
            <v>1000047735</v>
          </cell>
          <cell r="L762" t="str">
            <v>3M MS-ASSC GBI AM</v>
          </cell>
          <cell r="M762" t="str">
            <v>EXTN</v>
          </cell>
          <cell r="N762" t="str">
            <v>BFD</v>
          </cell>
          <cell r="O762">
            <v>1200926</v>
          </cell>
          <cell r="P762" t="str">
            <v>3M COMPANY</v>
          </cell>
          <cell r="Q762" t="str">
            <v>SH00138</v>
          </cell>
          <cell r="R762" t="str">
            <v>AIM-TSG - CG</v>
          </cell>
        </row>
        <row r="763">
          <cell r="B763" t="str">
            <v>Rathi,Ekta</v>
          </cell>
          <cell r="C763" t="str">
            <v>A</v>
          </cell>
          <cell r="D763">
            <v>3</v>
          </cell>
          <cell r="E763">
            <v>2012</v>
          </cell>
          <cell r="F763" t="str">
            <v>Workforce</v>
          </cell>
          <cell r="G763" t="str">
            <v>Workforce - Technical Experienced</v>
          </cell>
          <cell r="H763" t="str">
            <v>United States</v>
          </cell>
          <cell r="I763" t="str">
            <v>United States</v>
          </cell>
          <cell r="J763" t="str">
            <v>Onsite</v>
          </cell>
          <cell r="K763">
            <v>1000076063</v>
          </cell>
          <cell r="L763" t="str">
            <v>3M Qlikview Reporting</v>
          </cell>
          <cell r="M763" t="str">
            <v>EXTN</v>
          </cell>
          <cell r="N763" t="str">
            <v>BTM</v>
          </cell>
          <cell r="O763">
            <v>1200926</v>
          </cell>
          <cell r="P763" t="str">
            <v>3M COMPANY</v>
          </cell>
          <cell r="Q763" t="str">
            <v>SH00142</v>
          </cell>
          <cell r="R763" t="str">
            <v>AIM-TSG - MLEU</v>
          </cell>
        </row>
        <row r="764">
          <cell r="B764" t="str">
            <v>Rathnagiri,Parvathi Tejaswini</v>
          </cell>
          <cell r="C764" t="str">
            <v>SA</v>
          </cell>
          <cell r="D764">
            <v>3</v>
          </cell>
          <cell r="E764">
            <v>2010</v>
          </cell>
          <cell r="F764" t="str">
            <v>Workforce</v>
          </cell>
          <cell r="G764" t="str">
            <v>Workforce - Technical Experienced</v>
          </cell>
          <cell r="H764" t="str">
            <v>Chennai</v>
          </cell>
          <cell r="I764" t="str">
            <v>Chennai</v>
          </cell>
          <cell r="J764" t="str">
            <v>Offshore</v>
          </cell>
          <cell r="K764">
            <v>1000046716</v>
          </cell>
          <cell r="L764" t="str">
            <v>3M MS-CCSC Pricing RLD</v>
          </cell>
          <cell r="M764" t="str">
            <v>EXTN</v>
          </cell>
          <cell r="N764" t="str">
            <v>BTM</v>
          </cell>
          <cell r="O764">
            <v>1200926</v>
          </cell>
          <cell r="P764" t="str">
            <v>3M COMPANY</v>
          </cell>
          <cell r="Q764" t="str">
            <v>VT00008</v>
          </cell>
          <cell r="R764" t="str">
            <v>Manufacturing &amp; Logistics</v>
          </cell>
        </row>
        <row r="765">
          <cell r="B765" t="str">
            <v>Ravi,Mahaganesh</v>
          </cell>
          <cell r="C765" t="str">
            <v>SA</v>
          </cell>
          <cell r="D765">
            <v>12</v>
          </cell>
          <cell r="E765">
            <v>2006</v>
          </cell>
          <cell r="F765" t="str">
            <v>Workforce</v>
          </cell>
          <cell r="G765" t="str">
            <v>Workforce - Technical Experienced</v>
          </cell>
          <cell r="H765" t="str">
            <v>United States</v>
          </cell>
          <cell r="I765" t="str">
            <v>United States</v>
          </cell>
          <cell r="J765" t="str">
            <v>Onsite</v>
          </cell>
          <cell r="K765">
            <v>1000129797</v>
          </cell>
          <cell r="L765" t="str">
            <v>3M SAP Vistex  Support</v>
          </cell>
          <cell r="M765" t="str">
            <v>EXTN</v>
          </cell>
          <cell r="N765" t="str">
            <v>BTM</v>
          </cell>
          <cell r="O765">
            <v>1200926</v>
          </cell>
          <cell r="P765" t="str">
            <v>3M COMPANY</v>
          </cell>
          <cell r="Q765" t="str">
            <v>HZ00037</v>
          </cell>
          <cell r="R765" t="str">
            <v>EAS SAP</v>
          </cell>
        </row>
        <row r="766">
          <cell r="B766" t="str">
            <v>RAVI,MONICA</v>
          </cell>
          <cell r="C766" t="str">
            <v>PA</v>
          </cell>
          <cell r="D766">
            <v>9</v>
          </cell>
          <cell r="E766">
            <v>2014</v>
          </cell>
          <cell r="F766" t="str">
            <v>Workforce</v>
          </cell>
          <cell r="G766" t="str">
            <v>Workforce - Technical Experienced</v>
          </cell>
          <cell r="H766" t="str">
            <v>Chennai</v>
          </cell>
          <cell r="I766" t="str">
            <v>Chennai</v>
          </cell>
          <cell r="J766" t="str">
            <v>Offshore</v>
          </cell>
          <cell r="K766">
            <v>1000072549</v>
          </cell>
          <cell r="L766" t="str">
            <v>3M-Ebiz Gateway NGG SI</v>
          </cell>
          <cell r="M766" t="str">
            <v>EXTN</v>
          </cell>
          <cell r="N766" t="str">
            <v>BTM</v>
          </cell>
          <cell r="O766">
            <v>1200926</v>
          </cell>
          <cell r="P766" t="str">
            <v>3M COMPANY</v>
          </cell>
          <cell r="Q766" t="str">
            <v>HZ00034</v>
          </cell>
          <cell r="R766" t="str">
            <v>EAS-IPM</v>
          </cell>
        </row>
        <row r="767">
          <cell r="B767" t="str">
            <v>Ravi,Nikil</v>
          </cell>
          <cell r="C767" t="str">
            <v>PA</v>
          </cell>
          <cell r="D767">
            <v>3</v>
          </cell>
          <cell r="E767">
            <v>2014</v>
          </cell>
          <cell r="F767" t="str">
            <v>Workforce</v>
          </cell>
          <cell r="G767" t="str">
            <v>Workforce - Technical Experienced</v>
          </cell>
          <cell r="H767" t="str">
            <v>Chennai</v>
          </cell>
          <cell r="I767" t="str">
            <v>Chennai</v>
          </cell>
          <cell r="J767" t="str">
            <v>Offshore</v>
          </cell>
          <cell r="K767">
            <v>1000054567</v>
          </cell>
          <cell r="L767" t="str">
            <v>3M MS SCSC Planning AM</v>
          </cell>
          <cell r="M767" t="str">
            <v>EXTN</v>
          </cell>
          <cell r="N767" t="str">
            <v>BFD</v>
          </cell>
          <cell r="O767">
            <v>1200926</v>
          </cell>
          <cell r="P767" t="str">
            <v>3M COMPANY</v>
          </cell>
          <cell r="Q767" t="str">
            <v>HZ00039</v>
          </cell>
          <cell r="R767" t="str">
            <v>EAS New Growth Platforms</v>
          </cell>
        </row>
        <row r="768">
          <cell r="B768" t="str">
            <v>RAVICHANDRAN,ASWIN</v>
          </cell>
          <cell r="C768" t="str">
            <v>PAT</v>
          </cell>
          <cell r="D768">
            <v>12</v>
          </cell>
          <cell r="E768">
            <v>2015</v>
          </cell>
          <cell r="F768" t="str">
            <v>Workforce</v>
          </cell>
          <cell r="G768" t="str">
            <v>Workforce - Technical &lt; 1 Year</v>
          </cell>
          <cell r="H768" t="str">
            <v>Coimbatore</v>
          </cell>
          <cell r="I768" t="str">
            <v>Coimbatore</v>
          </cell>
          <cell r="J768" t="str">
            <v>Offshore</v>
          </cell>
          <cell r="K768">
            <v>1000054567</v>
          </cell>
          <cell r="L768" t="str">
            <v>3M MS SCSC Planning AM</v>
          </cell>
          <cell r="M768" t="str">
            <v>EXTN</v>
          </cell>
          <cell r="N768" t="str">
            <v>BFD</v>
          </cell>
          <cell r="O768">
            <v>1200926</v>
          </cell>
          <cell r="P768" t="str">
            <v>3M COMPANY</v>
          </cell>
          <cell r="Q768" t="str">
            <v>VT00008</v>
          </cell>
          <cell r="R768" t="str">
            <v>Manufacturing &amp; Logistics</v>
          </cell>
        </row>
        <row r="769">
          <cell r="B769" t="str">
            <v>Ravindranathan,Deepak</v>
          </cell>
          <cell r="C769" t="str">
            <v>A</v>
          </cell>
          <cell r="D769">
            <v>2</v>
          </cell>
          <cell r="E769">
            <v>2007</v>
          </cell>
          <cell r="F769" t="str">
            <v>Workforce</v>
          </cell>
          <cell r="G769" t="str">
            <v>Workforce - Technical Experienced</v>
          </cell>
          <cell r="H769" t="str">
            <v>United States</v>
          </cell>
          <cell r="I769" t="str">
            <v>United States</v>
          </cell>
          <cell r="J769" t="str">
            <v>Onsite</v>
          </cell>
          <cell r="K769">
            <v>1000056786</v>
          </cell>
          <cell r="L769" t="str">
            <v>3M Legal LAMM Development</v>
          </cell>
          <cell r="M769" t="str">
            <v>EXTN</v>
          </cell>
          <cell r="N769" t="str">
            <v>BTM</v>
          </cell>
          <cell r="O769">
            <v>1200926</v>
          </cell>
          <cell r="P769" t="str">
            <v>3M COMPANY</v>
          </cell>
          <cell r="Q769" t="str">
            <v>VT00008</v>
          </cell>
          <cell r="R769" t="str">
            <v>Manufacturing &amp; Logistics</v>
          </cell>
        </row>
        <row r="770">
          <cell r="B770" t="str">
            <v>Rayapati,Nageswara Reddy</v>
          </cell>
          <cell r="C770" t="str">
            <v>A</v>
          </cell>
          <cell r="D770">
            <v>1</v>
          </cell>
          <cell r="E770">
            <v>2016</v>
          </cell>
          <cell r="F770" t="str">
            <v>Workforce</v>
          </cell>
          <cell r="G770" t="str">
            <v>Workforce - Technical Experienced</v>
          </cell>
          <cell r="H770" t="str">
            <v>Chennai</v>
          </cell>
          <cell r="I770" t="str">
            <v>Chennai</v>
          </cell>
          <cell r="J770" t="str">
            <v>Offshore</v>
          </cell>
          <cell r="K770">
            <v>1000162835</v>
          </cell>
          <cell r="L770" t="str">
            <v>3M TSSD SRTA Dev Support</v>
          </cell>
          <cell r="M770" t="str">
            <v>EXTN</v>
          </cell>
          <cell r="N770" t="str">
            <v>BTM</v>
          </cell>
          <cell r="O770">
            <v>1200926</v>
          </cell>
          <cell r="P770" t="str">
            <v>3M COMPANY</v>
          </cell>
          <cell r="Q770" t="str">
            <v>VT00008</v>
          </cell>
          <cell r="R770" t="str">
            <v>Manufacturing &amp; Logistics</v>
          </cell>
        </row>
        <row r="771">
          <cell r="B771" t="str">
            <v>Razak,Shamnad</v>
          </cell>
          <cell r="C771" t="str">
            <v>A</v>
          </cell>
          <cell r="D771">
            <v>1</v>
          </cell>
          <cell r="E771">
            <v>2016</v>
          </cell>
          <cell r="F771" t="str">
            <v>Workforce</v>
          </cell>
          <cell r="G771" t="str">
            <v>Workforce - Technical Experienced</v>
          </cell>
          <cell r="H771" t="str">
            <v>Kochi</v>
          </cell>
          <cell r="I771" t="str">
            <v>Kochi</v>
          </cell>
          <cell r="J771" t="str">
            <v>Offshore</v>
          </cell>
          <cell r="K771">
            <v>1000142802</v>
          </cell>
          <cell r="L771" t="str">
            <v>3M TSSD Atlantis Host UI</v>
          </cell>
          <cell r="M771" t="str">
            <v>EXTN</v>
          </cell>
          <cell r="N771" t="str">
            <v>BTM</v>
          </cell>
          <cell r="O771">
            <v>1200926</v>
          </cell>
          <cell r="P771" t="str">
            <v>3M COMPANY</v>
          </cell>
          <cell r="Q771" t="str">
            <v>SSH0033</v>
          </cell>
          <cell r="R771" t="str">
            <v>DWT-DEP-Competency-DEE</v>
          </cell>
        </row>
        <row r="772">
          <cell r="B772" t="str">
            <v>Reader,Jack</v>
          </cell>
          <cell r="C772" t="str">
            <v>SD</v>
          </cell>
          <cell r="D772">
            <v>11</v>
          </cell>
          <cell r="E772">
            <v>2015</v>
          </cell>
          <cell r="F772" t="str">
            <v>Workforce</v>
          </cell>
          <cell r="G772" t="str">
            <v>Workforce - Technical SM+</v>
          </cell>
          <cell r="H772" t="str">
            <v>United States</v>
          </cell>
          <cell r="I772" t="str">
            <v>United States</v>
          </cell>
          <cell r="J772" t="str">
            <v>Onsite</v>
          </cell>
          <cell r="K772">
            <v>1000086230</v>
          </cell>
          <cell r="L772" t="str">
            <v>3M Pre Sale T&amp;E</v>
          </cell>
          <cell r="M772" t="str">
            <v>EXANT</v>
          </cell>
          <cell r="N772" t="str">
            <v>NBL</v>
          </cell>
          <cell r="O772">
            <v>1200926</v>
          </cell>
          <cell r="P772" t="str">
            <v>3M COMPANY</v>
          </cell>
          <cell r="Q772" t="str">
            <v>VT00008</v>
          </cell>
          <cell r="R772" t="str">
            <v>Manufacturing &amp; Logistics</v>
          </cell>
        </row>
        <row r="773">
          <cell r="B773" t="str">
            <v>Reilly,Brian Joseph</v>
          </cell>
          <cell r="C773" t="str">
            <v>A</v>
          </cell>
          <cell r="D773">
            <v>6</v>
          </cell>
          <cell r="E773">
            <v>2015</v>
          </cell>
          <cell r="F773" t="str">
            <v>Workforce</v>
          </cell>
          <cell r="G773" t="str">
            <v>Workforce - Technical Experienced</v>
          </cell>
          <cell r="H773" t="str">
            <v>United States</v>
          </cell>
          <cell r="I773" t="str">
            <v>United States</v>
          </cell>
          <cell r="J773" t="str">
            <v>Onsite</v>
          </cell>
          <cell r="K773">
            <v>1000060318</v>
          </cell>
          <cell r="L773" t="str">
            <v>3M MS SCSC Manufacturing AM</v>
          </cell>
          <cell r="M773" t="str">
            <v>EXTN</v>
          </cell>
          <cell r="N773" t="str">
            <v>BFD</v>
          </cell>
          <cell r="O773">
            <v>1200926</v>
          </cell>
          <cell r="P773" t="str">
            <v>3M COMPANY</v>
          </cell>
          <cell r="Q773" t="str">
            <v>VT00008</v>
          </cell>
          <cell r="R773" t="str">
            <v>Manufacturing &amp; Logistics</v>
          </cell>
        </row>
        <row r="774">
          <cell r="B774" t="str">
            <v>Renkanathan,Guruchandran</v>
          </cell>
          <cell r="C774" t="str">
            <v>A</v>
          </cell>
          <cell r="D774">
            <v>10</v>
          </cell>
          <cell r="E774">
            <v>2009</v>
          </cell>
          <cell r="F774" t="str">
            <v>Workforce</v>
          </cell>
          <cell r="G774" t="str">
            <v>Workforce - Technical Experienced</v>
          </cell>
          <cell r="H774" t="str">
            <v>Coimbatore</v>
          </cell>
          <cell r="I774" t="str">
            <v>Coimbatore</v>
          </cell>
          <cell r="J774" t="str">
            <v>Offshore</v>
          </cell>
          <cell r="K774">
            <v>1000054567</v>
          </cell>
          <cell r="L774" t="str">
            <v>3M MS SCSC Planning AM</v>
          </cell>
          <cell r="M774" t="str">
            <v>EXTN</v>
          </cell>
          <cell r="N774" t="str">
            <v>BFD</v>
          </cell>
          <cell r="O774">
            <v>1200926</v>
          </cell>
          <cell r="P774" t="str">
            <v>3M COMPANY</v>
          </cell>
          <cell r="Q774" t="str">
            <v>VT00008</v>
          </cell>
          <cell r="R774" t="str">
            <v>Manufacturing &amp; Logistics</v>
          </cell>
        </row>
        <row r="775">
          <cell r="B775" t="str">
            <v>RETHINASABAPATHI,NIRMALRAJ</v>
          </cell>
          <cell r="C775" t="str">
            <v>PAT</v>
          </cell>
          <cell r="D775">
            <v>11</v>
          </cell>
          <cell r="E775">
            <v>2015</v>
          </cell>
          <cell r="F775" t="str">
            <v>Workforce</v>
          </cell>
          <cell r="G775" t="str">
            <v>Workforce - Technical &lt; 1 Year</v>
          </cell>
          <cell r="H775" t="str">
            <v>Chennai</v>
          </cell>
          <cell r="I775" t="str">
            <v>Chennai</v>
          </cell>
          <cell r="J775" t="str">
            <v>Offshore</v>
          </cell>
          <cell r="K775">
            <v>1000054200</v>
          </cell>
          <cell r="L775" t="str">
            <v>3M MS PSM Sourcing AM</v>
          </cell>
          <cell r="M775" t="str">
            <v>EXTN</v>
          </cell>
          <cell r="N775" t="str">
            <v>BFD</v>
          </cell>
          <cell r="O775">
            <v>1200926</v>
          </cell>
          <cell r="P775" t="str">
            <v>3M COMPANY</v>
          </cell>
          <cell r="Q775" t="str">
            <v>VT00008</v>
          </cell>
          <cell r="R775" t="str">
            <v>Manufacturing &amp; Logistics</v>
          </cell>
        </row>
        <row r="776">
          <cell r="B776" t="str">
            <v>Revoori,Himaja Reddy</v>
          </cell>
          <cell r="C776" t="str">
            <v>PA</v>
          </cell>
          <cell r="D776">
            <v>11</v>
          </cell>
          <cell r="E776">
            <v>2013</v>
          </cell>
          <cell r="F776" t="str">
            <v>Workforce</v>
          </cell>
          <cell r="G776" t="str">
            <v>Workforce - Technical Experienced</v>
          </cell>
          <cell r="H776" t="str">
            <v>Chennai</v>
          </cell>
          <cell r="I776" t="str">
            <v>Chennai</v>
          </cell>
          <cell r="J776" t="str">
            <v>Offshore</v>
          </cell>
          <cell r="K776">
            <v>1000068954</v>
          </cell>
          <cell r="L776" t="str">
            <v>3M MS RnD CDMS AM</v>
          </cell>
          <cell r="M776" t="str">
            <v>EXTN</v>
          </cell>
          <cell r="N776" t="str">
            <v>BFD</v>
          </cell>
          <cell r="O776">
            <v>1200926</v>
          </cell>
          <cell r="P776" t="str">
            <v>3M COMPANY</v>
          </cell>
          <cell r="Q776" t="str">
            <v>VT00008</v>
          </cell>
          <cell r="R776" t="str">
            <v>Manufacturing &amp; Logistics</v>
          </cell>
        </row>
        <row r="777">
          <cell r="B777" t="str">
            <v>RM,Nithya</v>
          </cell>
          <cell r="C777" t="str">
            <v>PA</v>
          </cell>
          <cell r="D777">
            <v>1</v>
          </cell>
          <cell r="E777">
            <v>2015</v>
          </cell>
          <cell r="F777" t="str">
            <v>Workforce</v>
          </cell>
          <cell r="G777" t="str">
            <v>Workforce - Technical Experienced</v>
          </cell>
          <cell r="H777" t="str">
            <v>Chennai</v>
          </cell>
          <cell r="I777" t="str">
            <v>Chennai</v>
          </cell>
          <cell r="J777" t="str">
            <v>Offshore</v>
          </cell>
          <cell r="K777">
            <v>1000046715</v>
          </cell>
          <cell r="L777" t="str">
            <v>3M MS-CCSC Pricing AM</v>
          </cell>
          <cell r="M777" t="str">
            <v>EXTN</v>
          </cell>
          <cell r="N777" t="str">
            <v>BFD</v>
          </cell>
          <cell r="O777">
            <v>1200926</v>
          </cell>
          <cell r="P777" t="str">
            <v>3M COMPANY</v>
          </cell>
          <cell r="Q777" t="str">
            <v>VT00008</v>
          </cell>
          <cell r="R777" t="str">
            <v>Manufacturing &amp; Logistics</v>
          </cell>
        </row>
        <row r="778">
          <cell r="B778" t="str">
            <v>Rollins,George Gordon</v>
          </cell>
          <cell r="C778" t="str">
            <v>A</v>
          </cell>
          <cell r="D778">
            <v>8</v>
          </cell>
          <cell r="E778">
            <v>2015</v>
          </cell>
          <cell r="F778" t="str">
            <v>Workforce</v>
          </cell>
          <cell r="G778" t="str">
            <v>Workforce - Technical Experienced</v>
          </cell>
          <cell r="H778" t="str">
            <v>United States</v>
          </cell>
          <cell r="I778" t="str">
            <v>United States</v>
          </cell>
          <cell r="J778" t="str">
            <v>Onsite</v>
          </cell>
          <cell r="K778">
            <v>1000138164</v>
          </cell>
          <cell r="L778" t="str">
            <v>3M TSSD TollingParkingDMV</v>
          </cell>
          <cell r="M778" t="str">
            <v>EXTN</v>
          </cell>
          <cell r="N778" t="str">
            <v>BTM</v>
          </cell>
          <cell r="O778">
            <v>1200926</v>
          </cell>
          <cell r="P778" t="str">
            <v>3M COMPANY</v>
          </cell>
          <cell r="Q778" t="str">
            <v>VT00008</v>
          </cell>
          <cell r="R778" t="str">
            <v>Manufacturing &amp; Logistics</v>
          </cell>
        </row>
        <row r="779">
          <cell r="B779" t="str">
            <v>Roy,Maniraj</v>
          </cell>
          <cell r="C779" t="str">
            <v>A</v>
          </cell>
          <cell r="D779">
            <v>1</v>
          </cell>
          <cell r="E779">
            <v>2012</v>
          </cell>
          <cell r="F779" t="str">
            <v>Workforce</v>
          </cell>
          <cell r="G779" t="str">
            <v>Workforce - Technical Experienced</v>
          </cell>
          <cell r="H779" t="str">
            <v>Kolkata</v>
          </cell>
          <cell r="I779" t="str">
            <v>Kolkata</v>
          </cell>
          <cell r="J779" t="str">
            <v>Offshore</v>
          </cell>
          <cell r="K779">
            <v>1000052305</v>
          </cell>
          <cell r="L779" t="str">
            <v>3M MS ASSC Rapid Response AM</v>
          </cell>
          <cell r="M779" t="str">
            <v>EXTN</v>
          </cell>
          <cell r="N779" t="str">
            <v>BFD</v>
          </cell>
          <cell r="O779">
            <v>1200926</v>
          </cell>
          <cell r="P779" t="str">
            <v>3M COMPANY</v>
          </cell>
          <cell r="Q779" t="str">
            <v>SSH0034</v>
          </cell>
          <cell r="R779" t="str">
            <v>DWT-DEP-Competency-ECM</v>
          </cell>
        </row>
        <row r="780">
          <cell r="B780" t="str">
            <v>S D,Lalitha Velamuri</v>
          </cell>
          <cell r="C780" t="str">
            <v>A</v>
          </cell>
          <cell r="D780">
            <v>4</v>
          </cell>
          <cell r="E780">
            <v>2016</v>
          </cell>
          <cell r="F780" t="str">
            <v>Workforce</v>
          </cell>
          <cell r="G780" t="str">
            <v>Workforce - Technical Experienced</v>
          </cell>
          <cell r="H780" t="str">
            <v>Hyderabad</v>
          </cell>
          <cell r="I780" t="str">
            <v>Hyderabad</v>
          </cell>
          <cell r="J780" t="str">
            <v>Offshore</v>
          </cell>
          <cell r="K780">
            <v>1000165540</v>
          </cell>
          <cell r="L780" t="str">
            <v>3M CMMS - SAMS Data Migration</v>
          </cell>
          <cell r="M780" t="str">
            <v>EXTN</v>
          </cell>
          <cell r="N780" t="str">
            <v>BTM</v>
          </cell>
          <cell r="O780">
            <v>1200926</v>
          </cell>
          <cell r="P780" t="str">
            <v>3M COMPANY</v>
          </cell>
          <cell r="Q780" t="str">
            <v>SH00337</v>
          </cell>
          <cell r="R780" t="str">
            <v>EBA - EMS - COM</v>
          </cell>
        </row>
        <row r="781">
          <cell r="B781" t="str">
            <v>S,Amala</v>
          </cell>
          <cell r="C781" t="str">
            <v>A</v>
          </cell>
          <cell r="D781">
            <v>10</v>
          </cell>
          <cell r="E781">
            <v>2011</v>
          </cell>
          <cell r="F781" t="str">
            <v>Workforce</v>
          </cell>
          <cell r="G781" t="str">
            <v>Workforce - Technical Experienced</v>
          </cell>
          <cell r="H781" t="str">
            <v>Chennai</v>
          </cell>
          <cell r="I781" t="str">
            <v>Chennai</v>
          </cell>
          <cell r="J781" t="str">
            <v>Offshore</v>
          </cell>
          <cell r="K781">
            <v>1000116894</v>
          </cell>
          <cell r="L781" t="str">
            <v>3M BO development</v>
          </cell>
          <cell r="M781" t="str">
            <v>EXTN</v>
          </cell>
          <cell r="N781" t="str">
            <v>BTM</v>
          </cell>
          <cell r="O781">
            <v>1200926</v>
          </cell>
          <cell r="P781" t="str">
            <v>3M COMPANY</v>
          </cell>
          <cell r="Q781" t="str">
            <v>HZ00015</v>
          </cell>
          <cell r="R781" t="str">
            <v>EAS SAP Analytics</v>
          </cell>
        </row>
        <row r="782">
          <cell r="B782" t="str">
            <v>S,Anand Kumar</v>
          </cell>
          <cell r="C782" t="str">
            <v>A</v>
          </cell>
          <cell r="D782">
            <v>11</v>
          </cell>
          <cell r="E782">
            <v>2013</v>
          </cell>
          <cell r="F782" t="str">
            <v>Workforce</v>
          </cell>
          <cell r="G782" t="str">
            <v>Workforce - Technical Experienced</v>
          </cell>
          <cell r="H782" t="str">
            <v>Chennai</v>
          </cell>
          <cell r="I782" t="str">
            <v>Chennai</v>
          </cell>
          <cell r="J782" t="str">
            <v>Offshore</v>
          </cell>
          <cell r="K782">
            <v>1000052305</v>
          </cell>
          <cell r="L782" t="str">
            <v>3M MS ASSC Rapid Response AM</v>
          </cell>
          <cell r="M782" t="str">
            <v>EXTN</v>
          </cell>
          <cell r="N782" t="str">
            <v>BFD</v>
          </cell>
          <cell r="O782">
            <v>1200926</v>
          </cell>
          <cell r="P782" t="str">
            <v>3M COMPANY</v>
          </cell>
          <cell r="Q782" t="str">
            <v>VT00008</v>
          </cell>
          <cell r="R782" t="str">
            <v>Manufacturing &amp; Logistics</v>
          </cell>
        </row>
        <row r="783">
          <cell r="B783" t="str">
            <v>S,Arun Kumar</v>
          </cell>
          <cell r="C783" t="str">
            <v>SA</v>
          </cell>
          <cell r="D783">
            <v>7</v>
          </cell>
          <cell r="E783">
            <v>2009</v>
          </cell>
          <cell r="F783" t="str">
            <v>Workforce</v>
          </cell>
          <cell r="G783" t="str">
            <v>Workforce - Technical Experienced</v>
          </cell>
          <cell r="H783" t="str">
            <v>Chennai</v>
          </cell>
          <cell r="I783" t="str">
            <v>Chennai</v>
          </cell>
          <cell r="J783" t="str">
            <v>Offshore</v>
          </cell>
          <cell r="K783">
            <v>1000089309</v>
          </cell>
          <cell r="L783" t="str">
            <v>3M HIS CAC/360</v>
          </cell>
          <cell r="M783" t="str">
            <v>EXTN</v>
          </cell>
          <cell r="N783" t="str">
            <v>BTM</v>
          </cell>
          <cell r="O783">
            <v>1200926</v>
          </cell>
          <cell r="P783" t="str">
            <v>3M COMPANY</v>
          </cell>
          <cell r="Q783" t="str">
            <v>HZ00007</v>
          </cell>
          <cell r="R783" t="str">
            <v>Quality Engineering &amp;Assurance</v>
          </cell>
        </row>
        <row r="784">
          <cell r="B784" t="str">
            <v>S,Ashwind</v>
          </cell>
          <cell r="C784" t="str">
            <v>PA</v>
          </cell>
          <cell r="D784">
            <v>2</v>
          </cell>
          <cell r="E784">
            <v>2015</v>
          </cell>
          <cell r="F784" t="str">
            <v>Workforce</v>
          </cell>
          <cell r="G784" t="str">
            <v>Workforce - Technical Experienced</v>
          </cell>
          <cell r="H784" t="str">
            <v>Chennai</v>
          </cell>
          <cell r="I784" t="str">
            <v>Chennai</v>
          </cell>
          <cell r="J784" t="str">
            <v>Offshore</v>
          </cell>
          <cell r="K784">
            <v>1000060318</v>
          </cell>
          <cell r="L784" t="str">
            <v>3M MS SCSC Manufacturing AM</v>
          </cell>
          <cell r="M784" t="str">
            <v>EXTN</v>
          </cell>
          <cell r="N784" t="str">
            <v>BFD</v>
          </cell>
          <cell r="O784">
            <v>1200926</v>
          </cell>
          <cell r="P784" t="str">
            <v>3M COMPANY</v>
          </cell>
          <cell r="Q784" t="str">
            <v>VT00008</v>
          </cell>
          <cell r="R784" t="str">
            <v>Manufacturing &amp; Logistics</v>
          </cell>
        </row>
        <row r="785">
          <cell r="B785" t="str">
            <v>S,Bindu</v>
          </cell>
          <cell r="C785" t="str">
            <v>A</v>
          </cell>
          <cell r="D785">
            <v>3</v>
          </cell>
          <cell r="E785">
            <v>2009</v>
          </cell>
          <cell r="F785" t="str">
            <v>Workforce</v>
          </cell>
          <cell r="G785" t="str">
            <v>Workforce - Technical Experienced</v>
          </cell>
          <cell r="H785" t="str">
            <v>United States</v>
          </cell>
          <cell r="I785" t="str">
            <v>United States</v>
          </cell>
          <cell r="J785" t="str">
            <v>Onsite</v>
          </cell>
          <cell r="K785">
            <v>1000034956</v>
          </cell>
          <cell r="L785" t="str">
            <v>3M HIS Grouper Apps</v>
          </cell>
          <cell r="M785" t="str">
            <v>EXTN</v>
          </cell>
          <cell r="N785" t="str">
            <v>BTM</v>
          </cell>
          <cell r="O785">
            <v>1200926</v>
          </cell>
          <cell r="P785" t="str">
            <v>3M COMPANY</v>
          </cell>
          <cell r="Q785" t="str">
            <v>HZ00007</v>
          </cell>
          <cell r="R785" t="str">
            <v>Quality Engineering &amp;Assurance</v>
          </cell>
        </row>
        <row r="786">
          <cell r="B786" t="str">
            <v>s,Dhinesh</v>
          </cell>
          <cell r="C786" t="str">
            <v>Cont</v>
          </cell>
          <cell r="D786">
            <v>10</v>
          </cell>
          <cell r="E786">
            <v>2015</v>
          </cell>
          <cell r="F786" t="str">
            <v>Workforce</v>
          </cell>
          <cell r="G786" t="str">
            <v>Workforce - Contractors</v>
          </cell>
          <cell r="H786" t="str">
            <v>Chennai</v>
          </cell>
          <cell r="I786" t="str">
            <v>Chennai</v>
          </cell>
          <cell r="J786" t="str">
            <v>Offshore</v>
          </cell>
          <cell r="K786">
            <v>1000142804</v>
          </cell>
          <cell r="L786" t="str">
            <v>3M TSSD ERC P1</v>
          </cell>
          <cell r="M786" t="str">
            <v>EXTN</v>
          </cell>
          <cell r="N786" t="str">
            <v>BTM</v>
          </cell>
          <cell r="O786">
            <v>1200926</v>
          </cell>
          <cell r="P786" t="str">
            <v>3M COMPANY</v>
          </cell>
          <cell r="Q786" t="str">
            <v>VT00008</v>
          </cell>
          <cell r="R786" t="str">
            <v>Manufacturing &amp; Logistics</v>
          </cell>
        </row>
        <row r="787">
          <cell r="B787" t="str">
            <v>S,Divya</v>
          </cell>
          <cell r="C787" t="str">
            <v>P</v>
          </cell>
          <cell r="D787">
            <v>7</v>
          </cell>
          <cell r="E787">
            <v>2015</v>
          </cell>
          <cell r="F787" t="str">
            <v>Workforce</v>
          </cell>
          <cell r="G787" t="str">
            <v>Workforce - BPO</v>
          </cell>
          <cell r="H787" t="str">
            <v>Chennai</v>
          </cell>
          <cell r="I787" t="str">
            <v>Chennai</v>
          </cell>
          <cell r="J787" t="str">
            <v>Offshore</v>
          </cell>
          <cell r="K787">
            <v>1000146047</v>
          </cell>
          <cell r="L787" t="str">
            <v>3M Customer Data Cleansing</v>
          </cell>
          <cell r="M787" t="str">
            <v>EXTN</v>
          </cell>
          <cell r="N787" t="str">
            <v>BFD</v>
          </cell>
          <cell r="O787">
            <v>1200926</v>
          </cell>
          <cell r="P787" t="str">
            <v>3M COMPANY</v>
          </cell>
          <cell r="Q787" t="str">
            <v>BP00001</v>
          </cell>
          <cell r="R787" t="str">
            <v>Business Process Services</v>
          </cell>
        </row>
        <row r="788">
          <cell r="B788" t="str">
            <v>S,Gokul</v>
          </cell>
          <cell r="C788" t="str">
            <v>A</v>
          </cell>
          <cell r="D788">
            <v>3</v>
          </cell>
          <cell r="E788">
            <v>2016</v>
          </cell>
          <cell r="F788" t="str">
            <v>Workforce</v>
          </cell>
          <cell r="G788" t="str">
            <v>Workforce - Technical Experienced</v>
          </cell>
          <cell r="H788" t="str">
            <v>Coimbatore</v>
          </cell>
          <cell r="I788" t="str">
            <v>Coimbatore</v>
          </cell>
          <cell r="J788" t="str">
            <v>Offshore</v>
          </cell>
          <cell r="K788">
            <v>1000055463</v>
          </cell>
          <cell r="L788" t="str">
            <v>3M MS SCSC Engineering RLD</v>
          </cell>
          <cell r="M788" t="str">
            <v>EXTN</v>
          </cell>
          <cell r="N788" t="str">
            <v>BTM</v>
          </cell>
          <cell r="O788">
            <v>1200926</v>
          </cell>
          <cell r="P788" t="str">
            <v>3M COMPANY</v>
          </cell>
          <cell r="Q788" t="str">
            <v>VT00008</v>
          </cell>
          <cell r="R788" t="str">
            <v>Manufacturing &amp; Logistics</v>
          </cell>
        </row>
        <row r="789">
          <cell r="B789" t="str">
            <v>S,Ibrahima</v>
          </cell>
          <cell r="C789" t="str">
            <v>A</v>
          </cell>
          <cell r="D789">
            <v>8</v>
          </cell>
          <cell r="E789">
            <v>2012</v>
          </cell>
          <cell r="F789" t="str">
            <v>Workforce</v>
          </cell>
          <cell r="G789" t="str">
            <v>Workforce - Technical Experienced</v>
          </cell>
          <cell r="H789" t="str">
            <v>Coimbatore</v>
          </cell>
          <cell r="I789" t="str">
            <v>Coimbatore</v>
          </cell>
          <cell r="J789" t="str">
            <v>Offshore</v>
          </cell>
          <cell r="K789">
            <v>1000054566</v>
          </cell>
          <cell r="L789" t="str">
            <v>3M MS SCSC Engineering AM</v>
          </cell>
          <cell r="M789" t="str">
            <v>EXTN</v>
          </cell>
          <cell r="N789" t="str">
            <v>BFD</v>
          </cell>
          <cell r="O789">
            <v>1200926</v>
          </cell>
          <cell r="P789" t="str">
            <v>3M COMPANY</v>
          </cell>
          <cell r="Q789" t="str">
            <v>HZ00006</v>
          </cell>
          <cell r="R789" t="str">
            <v>Cognizant Infra Services</v>
          </cell>
        </row>
        <row r="790">
          <cell r="B790" t="str">
            <v>S,Madhumitha</v>
          </cell>
          <cell r="C790" t="str">
            <v>PAT</v>
          </cell>
          <cell r="D790">
            <v>3</v>
          </cell>
          <cell r="E790">
            <v>2016</v>
          </cell>
          <cell r="F790" t="str">
            <v>Workforce</v>
          </cell>
          <cell r="G790" t="str">
            <v>Workforce - Technical &lt; 1 Year</v>
          </cell>
          <cell r="H790" t="str">
            <v>Chennai</v>
          </cell>
          <cell r="I790" t="str">
            <v>Chennai</v>
          </cell>
          <cell r="J790" t="str">
            <v>Offshore</v>
          </cell>
          <cell r="K790">
            <v>1000102353</v>
          </cell>
          <cell r="L790" t="str">
            <v>3M ASSC EIM Staff Aug</v>
          </cell>
          <cell r="M790" t="str">
            <v>EXTN</v>
          </cell>
          <cell r="N790" t="str">
            <v>BTM</v>
          </cell>
          <cell r="O790">
            <v>1200926</v>
          </cell>
          <cell r="P790" t="str">
            <v>3M COMPANY</v>
          </cell>
          <cell r="Q790" t="str">
            <v>SH00142</v>
          </cell>
          <cell r="R790" t="str">
            <v>AIM-TSG - MLEU</v>
          </cell>
        </row>
        <row r="791">
          <cell r="B791" t="str">
            <v>S,Meenakshi Sundaram</v>
          </cell>
          <cell r="C791" t="str">
            <v>A</v>
          </cell>
          <cell r="D791">
            <v>12</v>
          </cell>
          <cell r="E791">
            <v>2015</v>
          </cell>
          <cell r="F791" t="str">
            <v>Workforce</v>
          </cell>
          <cell r="G791" t="str">
            <v>Workforce - Technical Experienced</v>
          </cell>
          <cell r="H791" t="str">
            <v>Chennai</v>
          </cell>
          <cell r="I791" t="str">
            <v>Chennai</v>
          </cell>
          <cell r="J791" t="str">
            <v>Offshore</v>
          </cell>
          <cell r="K791">
            <v>1000049469</v>
          </cell>
          <cell r="L791" t="str">
            <v>3M CQG TCoE</v>
          </cell>
          <cell r="M791" t="str">
            <v>EXTN</v>
          </cell>
          <cell r="N791" t="str">
            <v>BTM</v>
          </cell>
          <cell r="O791">
            <v>1200926</v>
          </cell>
          <cell r="P791" t="str">
            <v>3M COMPANY</v>
          </cell>
          <cell r="Q791" t="str">
            <v>HZ00007</v>
          </cell>
          <cell r="R791" t="str">
            <v>Quality Engineering &amp;Assurance</v>
          </cell>
        </row>
        <row r="792">
          <cell r="B792" t="str">
            <v>S,Mohan Kumar</v>
          </cell>
          <cell r="C792" t="str">
            <v>A</v>
          </cell>
          <cell r="D792">
            <v>11</v>
          </cell>
          <cell r="E792">
            <v>2015</v>
          </cell>
          <cell r="F792" t="str">
            <v>Workforce</v>
          </cell>
          <cell r="G792" t="str">
            <v>Workforce - Technical Experienced</v>
          </cell>
          <cell r="H792" t="str">
            <v>Chennai</v>
          </cell>
          <cell r="I792" t="str">
            <v>Chennai</v>
          </cell>
          <cell r="J792" t="str">
            <v>Offshore</v>
          </cell>
          <cell r="K792">
            <v>1000142804</v>
          </cell>
          <cell r="L792" t="str">
            <v>3M TSSD ERC P1</v>
          </cell>
          <cell r="M792" t="str">
            <v>EXTN</v>
          </cell>
          <cell r="N792" t="str">
            <v>BTM</v>
          </cell>
          <cell r="O792">
            <v>1200926</v>
          </cell>
          <cell r="P792" t="str">
            <v>3M COMPANY</v>
          </cell>
          <cell r="Q792" t="str">
            <v>VT00008</v>
          </cell>
          <cell r="R792" t="str">
            <v>Manufacturing &amp; Logistics</v>
          </cell>
        </row>
        <row r="793">
          <cell r="B793" t="str">
            <v>S,Nandhini</v>
          </cell>
          <cell r="C793" t="str">
            <v>P</v>
          </cell>
          <cell r="D793">
            <v>6</v>
          </cell>
          <cell r="E793">
            <v>2015</v>
          </cell>
          <cell r="F793" t="str">
            <v>Workforce</v>
          </cell>
          <cell r="G793" t="str">
            <v>Workforce - Technical Experienced</v>
          </cell>
          <cell r="H793" t="str">
            <v>Coimbatore</v>
          </cell>
          <cell r="I793" t="str">
            <v>Coimbatore</v>
          </cell>
          <cell r="J793" t="str">
            <v>Offshore</v>
          </cell>
          <cell r="K793">
            <v>1000060318</v>
          </cell>
          <cell r="L793" t="str">
            <v>3M MS SCSC Manufacturing AM</v>
          </cell>
          <cell r="M793" t="str">
            <v>EXTN</v>
          </cell>
          <cell r="N793" t="str">
            <v>BFD</v>
          </cell>
          <cell r="O793">
            <v>1200926</v>
          </cell>
          <cell r="P793" t="str">
            <v>3M COMPANY</v>
          </cell>
          <cell r="Q793" t="str">
            <v>HZ00007</v>
          </cell>
          <cell r="R793" t="str">
            <v>Quality Engineering &amp;Assurance</v>
          </cell>
        </row>
        <row r="794">
          <cell r="B794" t="str">
            <v>S,Naveenkumar</v>
          </cell>
          <cell r="C794" t="str">
            <v>A</v>
          </cell>
          <cell r="D794">
            <v>11</v>
          </cell>
          <cell r="E794">
            <v>2015</v>
          </cell>
          <cell r="F794" t="str">
            <v>Workforce</v>
          </cell>
          <cell r="G794" t="str">
            <v>Workforce - Technical Experienced</v>
          </cell>
          <cell r="H794" t="str">
            <v>Chennai</v>
          </cell>
          <cell r="I794" t="str">
            <v>Chennai</v>
          </cell>
          <cell r="J794" t="str">
            <v>Offshore</v>
          </cell>
          <cell r="K794">
            <v>1000147585</v>
          </cell>
          <cell r="L794" t="str">
            <v>3M TSSD TollingParkingDMV Sup</v>
          </cell>
          <cell r="M794" t="str">
            <v>EXTN</v>
          </cell>
          <cell r="N794" t="str">
            <v>BTM</v>
          </cell>
          <cell r="O794">
            <v>1200926</v>
          </cell>
          <cell r="P794" t="str">
            <v>3M COMPANY</v>
          </cell>
          <cell r="Q794" t="str">
            <v>VT00008</v>
          </cell>
          <cell r="R794" t="str">
            <v>Manufacturing &amp; Logistics</v>
          </cell>
        </row>
        <row r="795">
          <cell r="B795" t="str">
            <v>S,Prasana</v>
          </cell>
          <cell r="C795" t="str">
            <v>SA</v>
          </cell>
          <cell r="D795">
            <v>6</v>
          </cell>
          <cell r="E795">
            <v>2009</v>
          </cell>
          <cell r="F795" t="str">
            <v>Workforce</v>
          </cell>
          <cell r="G795" t="str">
            <v>Workforce - Technical Experienced</v>
          </cell>
          <cell r="H795" t="str">
            <v>Chennai</v>
          </cell>
          <cell r="I795" t="str">
            <v>Chennai</v>
          </cell>
          <cell r="J795" t="str">
            <v>Offshore</v>
          </cell>
          <cell r="K795">
            <v>1000131276</v>
          </cell>
          <cell r="L795" t="str">
            <v>3M eBus EWCD Website Harvest</v>
          </cell>
          <cell r="M795" t="str">
            <v>EXTN</v>
          </cell>
          <cell r="N795" t="str">
            <v>BTM</v>
          </cell>
          <cell r="O795">
            <v>1200926</v>
          </cell>
          <cell r="P795" t="str">
            <v>3M COMPANY</v>
          </cell>
          <cell r="Q795" t="str">
            <v>VT00008</v>
          </cell>
          <cell r="R795" t="str">
            <v>Manufacturing &amp; Logistics</v>
          </cell>
        </row>
        <row r="796">
          <cell r="B796" t="str">
            <v>S,Pravin Kumar</v>
          </cell>
          <cell r="C796" t="str">
            <v>A</v>
          </cell>
          <cell r="D796">
            <v>11</v>
          </cell>
          <cell r="E796">
            <v>2015</v>
          </cell>
          <cell r="F796" t="str">
            <v>Workforce</v>
          </cell>
          <cell r="G796" t="str">
            <v>Workforce - Technical Experienced</v>
          </cell>
          <cell r="H796" t="str">
            <v>Chennai</v>
          </cell>
          <cell r="I796" t="str">
            <v>Chennai</v>
          </cell>
          <cell r="J796" t="str">
            <v>Offshore</v>
          </cell>
          <cell r="K796">
            <v>1000068954</v>
          </cell>
          <cell r="L796" t="str">
            <v>3M MS RnD CDMS AM</v>
          </cell>
          <cell r="M796" t="str">
            <v>EXTN</v>
          </cell>
          <cell r="N796" t="str">
            <v>BFD</v>
          </cell>
          <cell r="O796">
            <v>1200926</v>
          </cell>
          <cell r="P796" t="str">
            <v>3M COMPANY</v>
          </cell>
          <cell r="Q796" t="str">
            <v>VT00008</v>
          </cell>
          <cell r="R796" t="str">
            <v>Manufacturing &amp; Logistics</v>
          </cell>
        </row>
        <row r="797">
          <cell r="B797" t="str">
            <v>S,Sandhiya</v>
          </cell>
          <cell r="C797" t="str">
            <v>A</v>
          </cell>
          <cell r="D797">
            <v>11</v>
          </cell>
          <cell r="E797">
            <v>2013</v>
          </cell>
          <cell r="F797" t="str">
            <v>Workforce</v>
          </cell>
          <cell r="G797" t="str">
            <v>Workforce - Technical Experienced</v>
          </cell>
          <cell r="H797" t="str">
            <v>Coimbatore</v>
          </cell>
          <cell r="I797" t="str">
            <v>Coimbatore</v>
          </cell>
          <cell r="J797" t="str">
            <v>Offshore</v>
          </cell>
          <cell r="K797">
            <v>1000053766</v>
          </cell>
          <cell r="L797" t="str">
            <v>3M MS SSSC Legal AM</v>
          </cell>
          <cell r="M797" t="str">
            <v>EXTN</v>
          </cell>
          <cell r="N797" t="str">
            <v>BFD</v>
          </cell>
          <cell r="O797">
            <v>1200926</v>
          </cell>
          <cell r="P797" t="str">
            <v>3M COMPANY</v>
          </cell>
          <cell r="Q797" t="str">
            <v>VT00008</v>
          </cell>
          <cell r="R797" t="str">
            <v>Manufacturing &amp; Logistics</v>
          </cell>
        </row>
        <row r="798">
          <cell r="B798" t="str">
            <v>S,Saravanan</v>
          </cell>
          <cell r="C798" t="str">
            <v>P</v>
          </cell>
          <cell r="D798">
            <v>5</v>
          </cell>
          <cell r="E798">
            <v>2012</v>
          </cell>
          <cell r="F798" t="str">
            <v>Workforce</v>
          </cell>
          <cell r="G798" t="str">
            <v>Workforce - BPO</v>
          </cell>
          <cell r="H798" t="str">
            <v>Chennai</v>
          </cell>
          <cell r="I798" t="str">
            <v>Chennai</v>
          </cell>
          <cell r="J798" t="str">
            <v>Offshore</v>
          </cell>
          <cell r="K798">
            <v>1000121608</v>
          </cell>
          <cell r="L798" t="str">
            <v>3M eBus: US FUZE Web Services</v>
          </cell>
          <cell r="M798" t="str">
            <v>EXTN</v>
          </cell>
          <cell r="N798" t="str">
            <v>BTM</v>
          </cell>
          <cell r="O798">
            <v>1200926</v>
          </cell>
          <cell r="P798" t="str">
            <v>3M COMPANY</v>
          </cell>
          <cell r="Q798" t="str">
            <v>BP00001</v>
          </cell>
          <cell r="R798" t="str">
            <v>Business Process Services</v>
          </cell>
        </row>
        <row r="799">
          <cell r="B799" t="str">
            <v>S,SARAVANAN</v>
          </cell>
          <cell r="C799" t="str">
            <v>P</v>
          </cell>
          <cell r="D799">
            <v>4</v>
          </cell>
          <cell r="E799">
            <v>2013</v>
          </cell>
          <cell r="F799" t="str">
            <v>Workforce</v>
          </cell>
          <cell r="G799" t="str">
            <v>Workforce - BPO</v>
          </cell>
          <cell r="H799" t="str">
            <v>Chennai</v>
          </cell>
          <cell r="I799" t="str">
            <v>Chennai</v>
          </cell>
          <cell r="J799" t="str">
            <v>Offshore</v>
          </cell>
          <cell r="K799">
            <v>1000154462</v>
          </cell>
          <cell r="L799" t="str">
            <v>3M MTD ELC Label Design</v>
          </cell>
          <cell r="M799" t="str">
            <v>EXTN</v>
          </cell>
          <cell r="N799" t="str">
            <v>BFD</v>
          </cell>
          <cell r="O799">
            <v>1200926</v>
          </cell>
          <cell r="P799" t="str">
            <v>3M COMPANY</v>
          </cell>
          <cell r="Q799" t="str">
            <v>BP00001</v>
          </cell>
          <cell r="R799" t="str">
            <v>Business Process Services</v>
          </cell>
        </row>
        <row r="800">
          <cell r="B800" t="str">
            <v>S,Sivasubramanian</v>
          </cell>
          <cell r="C800" t="str">
            <v>P</v>
          </cell>
          <cell r="D800">
            <v>11</v>
          </cell>
          <cell r="E800">
            <v>2013</v>
          </cell>
          <cell r="F800" t="str">
            <v>Workforce</v>
          </cell>
          <cell r="G800" t="str">
            <v>Workforce - BPO</v>
          </cell>
          <cell r="H800" t="str">
            <v>Chennai</v>
          </cell>
          <cell r="I800" t="str">
            <v>Chennai</v>
          </cell>
          <cell r="J800" t="str">
            <v>Offshore</v>
          </cell>
          <cell r="K800">
            <v>1000154462</v>
          </cell>
          <cell r="L800" t="str">
            <v>3M MTD ELC Label Design</v>
          </cell>
          <cell r="M800" t="str">
            <v>EXTN</v>
          </cell>
          <cell r="N800" t="str">
            <v>BFD</v>
          </cell>
          <cell r="O800">
            <v>1200926</v>
          </cell>
          <cell r="P800" t="str">
            <v>3M COMPANY</v>
          </cell>
          <cell r="Q800" t="str">
            <v>BP00001</v>
          </cell>
          <cell r="R800" t="str">
            <v>Business Process Services</v>
          </cell>
        </row>
        <row r="801">
          <cell r="B801" t="str">
            <v>S,Sree Vishnu</v>
          </cell>
          <cell r="C801" t="str">
            <v>PA</v>
          </cell>
          <cell r="D801">
            <v>4</v>
          </cell>
          <cell r="E801">
            <v>2014</v>
          </cell>
          <cell r="F801" t="str">
            <v>Workforce</v>
          </cell>
          <cell r="G801" t="str">
            <v>Workforce - Technical Experienced</v>
          </cell>
          <cell r="H801" t="str">
            <v>Coimbatore</v>
          </cell>
          <cell r="I801" t="str">
            <v>Coimbatore</v>
          </cell>
          <cell r="J801" t="str">
            <v>Offshore</v>
          </cell>
          <cell r="K801">
            <v>1000131369</v>
          </cell>
          <cell r="L801" t="str">
            <v>3M MS MTD L&amp;P AM</v>
          </cell>
          <cell r="M801" t="str">
            <v>EXTN</v>
          </cell>
          <cell r="N801" t="str">
            <v>BFD</v>
          </cell>
          <cell r="O801">
            <v>1200926</v>
          </cell>
          <cell r="P801" t="str">
            <v>3M COMPANY</v>
          </cell>
          <cell r="Q801" t="str">
            <v>VT00008</v>
          </cell>
          <cell r="R801" t="str">
            <v>Manufacturing &amp; Logistics</v>
          </cell>
        </row>
        <row r="802">
          <cell r="B802" t="str">
            <v>S,Srinivasan</v>
          </cell>
          <cell r="C802" t="str">
            <v>PA</v>
          </cell>
          <cell r="D802">
            <v>7</v>
          </cell>
          <cell r="E802">
            <v>2014</v>
          </cell>
          <cell r="F802" t="str">
            <v>Workforce</v>
          </cell>
          <cell r="G802" t="str">
            <v>Workforce - Technical Experienced</v>
          </cell>
          <cell r="H802" t="str">
            <v>Coimbatore</v>
          </cell>
          <cell r="I802" t="str">
            <v>Coimbatore</v>
          </cell>
          <cell r="J802" t="str">
            <v>Offshore</v>
          </cell>
          <cell r="K802">
            <v>1000051418</v>
          </cell>
          <cell r="L802" t="str">
            <v>3M MS SCSC Order Mgmt RLD</v>
          </cell>
          <cell r="M802" t="str">
            <v>EXTN</v>
          </cell>
          <cell r="N802" t="str">
            <v>BTM</v>
          </cell>
          <cell r="O802">
            <v>1200926</v>
          </cell>
          <cell r="P802" t="str">
            <v>3M COMPANY</v>
          </cell>
          <cell r="Q802" t="str">
            <v>VT00008</v>
          </cell>
          <cell r="R802" t="str">
            <v>Manufacturing &amp; Logistics</v>
          </cell>
        </row>
        <row r="803">
          <cell r="B803" t="str">
            <v>S,Syam Kumar</v>
          </cell>
          <cell r="C803" t="str">
            <v>A</v>
          </cell>
          <cell r="D803">
            <v>3</v>
          </cell>
          <cell r="E803">
            <v>2016</v>
          </cell>
          <cell r="F803" t="str">
            <v>Workforce</v>
          </cell>
          <cell r="G803" t="str">
            <v>Workforce - Technical Experienced</v>
          </cell>
          <cell r="H803" t="str">
            <v>Kochi</v>
          </cell>
          <cell r="I803" t="str">
            <v>Kochi</v>
          </cell>
          <cell r="J803" t="str">
            <v>Offshore</v>
          </cell>
          <cell r="K803">
            <v>1000084087</v>
          </cell>
          <cell r="L803" t="str">
            <v>3M MS eBus Mobile Development</v>
          </cell>
          <cell r="M803" t="str">
            <v>EXTN</v>
          </cell>
          <cell r="N803" t="str">
            <v>BTM</v>
          </cell>
          <cell r="O803">
            <v>1200926</v>
          </cell>
          <cell r="P803" t="str">
            <v>3M COMPANY</v>
          </cell>
          <cell r="Q803" t="str">
            <v>SSH0232</v>
          </cell>
          <cell r="R803" t="str">
            <v>DWT-DEP-Competency-Mobility</v>
          </cell>
        </row>
        <row r="804">
          <cell r="B804" t="str">
            <v>S,Uthayakrishnan</v>
          </cell>
          <cell r="C804" t="str">
            <v>A</v>
          </cell>
          <cell r="D804">
            <v>1</v>
          </cell>
          <cell r="E804">
            <v>2012</v>
          </cell>
          <cell r="F804" t="str">
            <v>Workforce</v>
          </cell>
          <cell r="G804" t="str">
            <v>Workforce - Technical Experienced</v>
          </cell>
          <cell r="H804" t="str">
            <v>Coimbatore</v>
          </cell>
          <cell r="I804" t="str">
            <v>Coimbatore</v>
          </cell>
          <cell r="J804" t="str">
            <v>Offshore</v>
          </cell>
          <cell r="K804">
            <v>1000156464</v>
          </cell>
          <cell r="L804" t="str">
            <v>3M US Legacy Interim Dev</v>
          </cell>
          <cell r="M804" t="str">
            <v>EXTN</v>
          </cell>
          <cell r="N804" t="str">
            <v>BTM</v>
          </cell>
          <cell r="O804">
            <v>1200926</v>
          </cell>
          <cell r="P804" t="str">
            <v>3M COMPANY</v>
          </cell>
          <cell r="Q804" t="str">
            <v>VT00008</v>
          </cell>
          <cell r="R804" t="str">
            <v>Manufacturing &amp; Logistics</v>
          </cell>
        </row>
        <row r="805">
          <cell r="B805" t="str">
            <v>S,vinupriya</v>
          </cell>
          <cell r="C805" t="str">
            <v>P</v>
          </cell>
          <cell r="D805">
            <v>6</v>
          </cell>
          <cell r="E805">
            <v>2015</v>
          </cell>
          <cell r="F805" t="str">
            <v>Workforce</v>
          </cell>
          <cell r="G805" t="str">
            <v>Workforce - Technical Experienced</v>
          </cell>
          <cell r="H805" t="str">
            <v>Chennai</v>
          </cell>
          <cell r="I805" t="str">
            <v>Chennai</v>
          </cell>
          <cell r="J805" t="str">
            <v>Offshore</v>
          </cell>
          <cell r="K805">
            <v>1000046041</v>
          </cell>
          <cell r="L805" t="str">
            <v>3M MS-Ebiz eBusiness AM</v>
          </cell>
          <cell r="M805" t="str">
            <v>EXTN</v>
          </cell>
          <cell r="N805" t="str">
            <v>BFD</v>
          </cell>
          <cell r="O805">
            <v>1200926</v>
          </cell>
          <cell r="P805" t="str">
            <v>3M COMPANY</v>
          </cell>
          <cell r="Q805" t="str">
            <v>VT00008</v>
          </cell>
          <cell r="R805" t="str">
            <v>Manufacturing &amp; Logistics</v>
          </cell>
        </row>
        <row r="806">
          <cell r="B806" t="str">
            <v>S,VIVEKH BALIAH</v>
          </cell>
          <cell r="C806" t="str">
            <v>PAT</v>
          </cell>
          <cell r="D806">
            <v>8</v>
          </cell>
          <cell r="E806">
            <v>2015</v>
          </cell>
          <cell r="F806" t="str">
            <v>Workforce</v>
          </cell>
          <cell r="G806" t="str">
            <v>Workforce - Technical &lt; 1 Year</v>
          </cell>
          <cell r="H806" t="str">
            <v>Chennai</v>
          </cell>
          <cell r="I806" t="str">
            <v>Chennai</v>
          </cell>
          <cell r="J806" t="str">
            <v>Offshore</v>
          </cell>
          <cell r="K806">
            <v>1000060318</v>
          </cell>
          <cell r="L806" t="str">
            <v>3M MS SCSC Manufacturing AM</v>
          </cell>
          <cell r="M806" t="str">
            <v>EXTN</v>
          </cell>
          <cell r="N806" t="str">
            <v>BFD</v>
          </cell>
          <cell r="O806">
            <v>1200926</v>
          </cell>
          <cell r="P806" t="str">
            <v>3M COMPANY</v>
          </cell>
          <cell r="Q806" t="str">
            <v>VT00008</v>
          </cell>
          <cell r="R806" t="str">
            <v>Manufacturing &amp; Logistics</v>
          </cell>
        </row>
        <row r="807">
          <cell r="B807" t="str">
            <v>Sadagopan,Kamalee</v>
          </cell>
          <cell r="C807" t="str">
            <v>SA</v>
          </cell>
          <cell r="D807">
            <v>12</v>
          </cell>
          <cell r="E807">
            <v>2010</v>
          </cell>
          <cell r="F807" t="str">
            <v>Workforce</v>
          </cell>
          <cell r="G807" t="str">
            <v>Workforce - Technical Experienced</v>
          </cell>
          <cell r="H807" t="str">
            <v>United States</v>
          </cell>
          <cell r="I807" t="str">
            <v>United States</v>
          </cell>
          <cell r="J807" t="str">
            <v>Onsite</v>
          </cell>
          <cell r="K807">
            <v>1000156464</v>
          </cell>
          <cell r="L807" t="str">
            <v>3M US Legacy Interim Dev</v>
          </cell>
          <cell r="M807" t="str">
            <v>EXTN</v>
          </cell>
          <cell r="N807" t="str">
            <v>BTM</v>
          </cell>
          <cell r="O807">
            <v>1200926</v>
          </cell>
          <cell r="P807" t="str">
            <v>3M COMPANY</v>
          </cell>
          <cell r="Q807" t="str">
            <v>VT00008</v>
          </cell>
          <cell r="R807" t="str">
            <v>Manufacturing &amp; Logistics</v>
          </cell>
        </row>
        <row r="808">
          <cell r="B808" t="str">
            <v>Sadasivam,Rajeswaran</v>
          </cell>
          <cell r="C808" t="str">
            <v>SA</v>
          </cell>
          <cell r="D808">
            <v>5</v>
          </cell>
          <cell r="E808">
            <v>2006</v>
          </cell>
          <cell r="F808" t="str">
            <v>Workforce</v>
          </cell>
          <cell r="G808" t="str">
            <v>Workforce - Technical Experienced</v>
          </cell>
          <cell r="H808" t="str">
            <v>United States</v>
          </cell>
          <cell r="I808" t="str">
            <v>United States</v>
          </cell>
          <cell r="J808" t="str">
            <v>Onsite</v>
          </cell>
          <cell r="K808">
            <v>1000068954</v>
          </cell>
          <cell r="L808" t="str">
            <v>3M MS RnD CDMS AM</v>
          </cell>
          <cell r="M808" t="str">
            <v>EXTN</v>
          </cell>
          <cell r="N808" t="str">
            <v>BFD</v>
          </cell>
          <cell r="O808">
            <v>1200926</v>
          </cell>
          <cell r="P808" t="str">
            <v>3M COMPANY</v>
          </cell>
          <cell r="Q808" t="str">
            <v>VT00008</v>
          </cell>
          <cell r="R808" t="str">
            <v>Manufacturing &amp; Logistics</v>
          </cell>
        </row>
        <row r="809">
          <cell r="B809" t="str">
            <v>Sadhasivam,Karuppanakumar</v>
          </cell>
          <cell r="C809" t="str">
            <v>PAT</v>
          </cell>
          <cell r="D809">
            <v>7</v>
          </cell>
          <cell r="E809">
            <v>2016</v>
          </cell>
          <cell r="F809" t="str">
            <v>Workforce</v>
          </cell>
          <cell r="G809" t="str">
            <v>Workforce - Technical &lt; 1 Year</v>
          </cell>
          <cell r="H809" t="str">
            <v>Coimbatore</v>
          </cell>
          <cell r="I809" t="str">
            <v>Coimbatore</v>
          </cell>
          <cell r="J809" t="str">
            <v>Offshore</v>
          </cell>
          <cell r="K809">
            <v>1000053758</v>
          </cell>
          <cell r="L809" t="str">
            <v>3M MS SSSC Admin Services AM</v>
          </cell>
          <cell r="M809" t="str">
            <v>EXTN</v>
          </cell>
          <cell r="N809" t="str">
            <v>BFD</v>
          </cell>
          <cell r="O809">
            <v>1200926</v>
          </cell>
          <cell r="P809" t="str">
            <v>3M COMPANY</v>
          </cell>
          <cell r="Q809" t="str">
            <v>HZ00006</v>
          </cell>
          <cell r="R809" t="str">
            <v>Cognizant Infra Services</v>
          </cell>
        </row>
        <row r="810">
          <cell r="B810" t="str">
            <v>Sadhasivam,Sowmya</v>
          </cell>
          <cell r="C810" t="str">
            <v>PAT</v>
          </cell>
          <cell r="D810">
            <v>12</v>
          </cell>
          <cell r="E810">
            <v>2015</v>
          </cell>
          <cell r="F810" t="str">
            <v>Workforce</v>
          </cell>
          <cell r="G810" t="str">
            <v>Workforce - Technical &lt; 1 Year</v>
          </cell>
          <cell r="H810" t="str">
            <v>Coimbatore</v>
          </cell>
          <cell r="I810" t="str">
            <v>Coimbatore</v>
          </cell>
          <cell r="J810" t="str">
            <v>Offshore</v>
          </cell>
          <cell r="K810">
            <v>1000046041</v>
          </cell>
          <cell r="L810" t="str">
            <v>3M MS-Ebiz eBusiness AM</v>
          </cell>
          <cell r="M810" t="str">
            <v>EXTN</v>
          </cell>
          <cell r="N810" t="str">
            <v>BFD</v>
          </cell>
          <cell r="O810">
            <v>1200926</v>
          </cell>
          <cell r="P810" t="str">
            <v>3M COMPANY</v>
          </cell>
          <cell r="Q810" t="str">
            <v>HZ00006</v>
          </cell>
          <cell r="R810" t="str">
            <v>Cognizant Infra Services</v>
          </cell>
        </row>
        <row r="811">
          <cell r="B811" t="str">
            <v>Sahadevan,Nirmal</v>
          </cell>
          <cell r="C811" t="str">
            <v>SA</v>
          </cell>
          <cell r="D811">
            <v>2</v>
          </cell>
          <cell r="E811">
            <v>2011</v>
          </cell>
          <cell r="F811" t="str">
            <v>Workforce</v>
          </cell>
          <cell r="G811" t="str">
            <v>Workforce - Technical Experienced</v>
          </cell>
          <cell r="H811" t="str">
            <v>United States</v>
          </cell>
          <cell r="I811" t="str">
            <v>United States</v>
          </cell>
          <cell r="J811" t="str">
            <v>Onsite</v>
          </cell>
          <cell r="K811">
            <v>1000138164</v>
          </cell>
          <cell r="L811" t="str">
            <v>3M TSSD TollingParkingDMV</v>
          </cell>
          <cell r="M811" t="str">
            <v>EXTN</v>
          </cell>
          <cell r="N811" t="str">
            <v>BTM</v>
          </cell>
          <cell r="O811">
            <v>1200926</v>
          </cell>
          <cell r="P811" t="str">
            <v>3M COMPANY</v>
          </cell>
          <cell r="Q811" t="str">
            <v>VT00008</v>
          </cell>
          <cell r="R811" t="str">
            <v>Manufacturing &amp; Logistics</v>
          </cell>
        </row>
        <row r="812">
          <cell r="B812" t="str">
            <v>SAHOO,KRISHNA</v>
          </cell>
          <cell r="C812" t="str">
            <v>PAT</v>
          </cell>
          <cell r="D812">
            <v>9</v>
          </cell>
          <cell r="E812">
            <v>2015</v>
          </cell>
          <cell r="F812" t="str">
            <v>Workforce</v>
          </cell>
          <cell r="G812" t="str">
            <v>Workforce - Technical &lt; 1 Year</v>
          </cell>
          <cell r="H812" t="str">
            <v>Chennai</v>
          </cell>
          <cell r="I812" t="str">
            <v>Chennai</v>
          </cell>
          <cell r="J812" t="str">
            <v>Offshore</v>
          </cell>
          <cell r="K812">
            <v>1000047735</v>
          </cell>
          <cell r="L812" t="str">
            <v>3M MS-ASSC GBI AM</v>
          </cell>
          <cell r="M812" t="str">
            <v>EXTN</v>
          </cell>
          <cell r="N812" t="str">
            <v>BFD</v>
          </cell>
          <cell r="O812">
            <v>1200926</v>
          </cell>
          <cell r="P812" t="str">
            <v>3M COMPANY</v>
          </cell>
          <cell r="Q812" t="str">
            <v>SH00142</v>
          </cell>
          <cell r="R812" t="str">
            <v>AIM-TSG - MLEU</v>
          </cell>
        </row>
        <row r="813">
          <cell r="B813" t="str">
            <v>SAI SHANMUKHA,SREENIVAS JANAGONDA</v>
          </cell>
          <cell r="C813" t="str">
            <v>PAT</v>
          </cell>
          <cell r="D813">
            <v>11</v>
          </cell>
          <cell r="E813">
            <v>2015</v>
          </cell>
          <cell r="F813" t="str">
            <v>Workforce</v>
          </cell>
          <cell r="G813" t="str">
            <v>Workforce - Technical &lt; 1 Year</v>
          </cell>
          <cell r="H813" t="str">
            <v>Chennai</v>
          </cell>
          <cell r="I813" t="str">
            <v>Chennai</v>
          </cell>
          <cell r="J813" t="str">
            <v>Offshore</v>
          </cell>
          <cell r="K813">
            <v>1000046041</v>
          </cell>
          <cell r="L813" t="str">
            <v>3M MS-Ebiz eBusiness AM</v>
          </cell>
          <cell r="M813" t="str">
            <v>EXTN</v>
          </cell>
          <cell r="N813" t="str">
            <v>BFD</v>
          </cell>
          <cell r="O813">
            <v>1200926</v>
          </cell>
          <cell r="P813" t="str">
            <v>3M COMPANY</v>
          </cell>
          <cell r="Q813" t="str">
            <v>VT00008</v>
          </cell>
          <cell r="R813" t="str">
            <v>Manufacturing &amp; Logistics</v>
          </cell>
        </row>
        <row r="814">
          <cell r="B814" t="str">
            <v>Saini,Atul</v>
          </cell>
          <cell r="C814" t="str">
            <v>A</v>
          </cell>
          <cell r="D814">
            <v>3</v>
          </cell>
          <cell r="E814">
            <v>2015</v>
          </cell>
          <cell r="F814" t="str">
            <v>Workforce</v>
          </cell>
          <cell r="G814" t="str">
            <v>Workforce - Technical Experienced</v>
          </cell>
          <cell r="H814" t="str">
            <v>United States</v>
          </cell>
          <cell r="I814" t="str">
            <v>United States</v>
          </cell>
          <cell r="J814" t="str">
            <v>Onsite</v>
          </cell>
          <cell r="K814">
            <v>1000102353</v>
          </cell>
          <cell r="L814" t="str">
            <v>3M ASSC EIM Staff Aug</v>
          </cell>
          <cell r="M814" t="str">
            <v>EXTN</v>
          </cell>
          <cell r="N814" t="str">
            <v>BTM</v>
          </cell>
          <cell r="O814">
            <v>1200926</v>
          </cell>
          <cell r="P814" t="str">
            <v>3M COMPANY</v>
          </cell>
          <cell r="Q814" t="str">
            <v>SSH0215</v>
          </cell>
          <cell r="R814" t="str">
            <v>AIM - EDM</v>
          </cell>
        </row>
        <row r="815">
          <cell r="B815" t="str">
            <v>Saini,Gaurav</v>
          </cell>
          <cell r="C815" t="str">
            <v>SA</v>
          </cell>
          <cell r="D815">
            <v>8</v>
          </cell>
          <cell r="E815">
            <v>2011</v>
          </cell>
          <cell r="F815" t="str">
            <v>Workforce</v>
          </cell>
          <cell r="G815" t="str">
            <v>Workforce - Technical Experienced</v>
          </cell>
          <cell r="H815" t="str">
            <v>Hyderabad</v>
          </cell>
          <cell r="I815" t="str">
            <v>Hyderabad</v>
          </cell>
          <cell r="J815" t="str">
            <v>Offshore</v>
          </cell>
          <cell r="K815">
            <v>1000103005</v>
          </cell>
          <cell r="L815" t="str">
            <v>3M MES Development</v>
          </cell>
          <cell r="M815" t="str">
            <v>EXTN</v>
          </cell>
          <cell r="N815" t="str">
            <v>BTM</v>
          </cell>
          <cell r="O815">
            <v>1200926</v>
          </cell>
          <cell r="P815" t="str">
            <v>3M COMPANY</v>
          </cell>
          <cell r="Q815" t="str">
            <v>SH00337</v>
          </cell>
          <cell r="R815" t="str">
            <v>EBA - EMS - COM</v>
          </cell>
        </row>
        <row r="816">
          <cell r="B816" t="str">
            <v>Saipriyanka,Parvatam</v>
          </cell>
          <cell r="C816" t="str">
            <v>PA</v>
          </cell>
          <cell r="D816">
            <v>4</v>
          </cell>
          <cell r="E816">
            <v>2015</v>
          </cell>
          <cell r="F816" t="str">
            <v>Workforce</v>
          </cell>
          <cell r="G816" t="str">
            <v>Workforce - Technical Experienced</v>
          </cell>
          <cell r="H816" t="str">
            <v>Chennai</v>
          </cell>
          <cell r="I816" t="str">
            <v>Chennai</v>
          </cell>
          <cell r="J816" t="str">
            <v>Offshore</v>
          </cell>
          <cell r="K816">
            <v>1000147585</v>
          </cell>
          <cell r="L816" t="str">
            <v>3M TSSD TollingParkingDMV Sup</v>
          </cell>
          <cell r="M816" t="str">
            <v>EXTN</v>
          </cell>
          <cell r="N816" t="str">
            <v>BTM</v>
          </cell>
          <cell r="O816">
            <v>1200926</v>
          </cell>
          <cell r="P816" t="str">
            <v>3M COMPANY</v>
          </cell>
          <cell r="Q816" t="str">
            <v>HZ00015</v>
          </cell>
          <cell r="R816" t="str">
            <v>EAS SAP Analytics</v>
          </cell>
        </row>
        <row r="817">
          <cell r="B817" t="str">
            <v>Sairam,Karthick Raghunath</v>
          </cell>
          <cell r="C817" t="str">
            <v>A</v>
          </cell>
          <cell r="D817">
            <v>11</v>
          </cell>
          <cell r="E817">
            <v>2011</v>
          </cell>
          <cell r="F817" t="str">
            <v>Workforce</v>
          </cell>
          <cell r="G817" t="str">
            <v>Workforce - Technical Experienced</v>
          </cell>
          <cell r="H817" t="str">
            <v>Coimbatore</v>
          </cell>
          <cell r="I817" t="str">
            <v>Coimbatore</v>
          </cell>
          <cell r="J817" t="str">
            <v>Offshore</v>
          </cell>
          <cell r="K817">
            <v>1000156464</v>
          </cell>
          <cell r="L817" t="str">
            <v>3M US Legacy Interim Dev</v>
          </cell>
          <cell r="M817" t="str">
            <v>EXTN</v>
          </cell>
          <cell r="N817" t="str">
            <v>BTM</v>
          </cell>
          <cell r="O817">
            <v>1200926</v>
          </cell>
          <cell r="P817" t="str">
            <v>3M COMPANY</v>
          </cell>
          <cell r="Q817" t="str">
            <v>VT00008</v>
          </cell>
          <cell r="R817" t="str">
            <v>Manufacturing &amp; Logistics</v>
          </cell>
        </row>
        <row r="818">
          <cell r="B818" t="str">
            <v>Sairam,Sunkesula</v>
          </cell>
          <cell r="C818" t="str">
            <v>A</v>
          </cell>
          <cell r="D818">
            <v>9</v>
          </cell>
          <cell r="E818">
            <v>2015</v>
          </cell>
          <cell r="F818" t="str">
            <v>Workforce</v>
          </cell>
          <cell r="G818" t="str">
            <v>Workforce - Technical Experienced</v>
          </cell>
          <cell r="H818" t="str">
            <v>Chennai</v>
          </cell>
          <cell r="I818" t="str">
            <v>Chennai</v>
          </cell>
          <cell r="J818" t="str">
            <v>Offshore</v>
          </cell>
          <cell r="K818">
            <v>1000142804</v>
          </cell>
          <cell r="L818" t="str">
            <v>3M TSSD ERC P1</v>
          </cell>
          <cell r="M818" t="str">
            <v>EXTN</v>
          </cell>
          <cell r="N818" t="str">
            <v>BTM</v>
          </cell>
          <cell r="O818">
            <v>1200926</v>
          </cell>
          <cell r="P818" t="str">
            <v>3M COMPANY</v>
          </cell>
          <cell r="Q818" t="str">
            <v>VT00008</v>
          </cell>
          <cell r="R818" t="str">
            <v>Manufacturing &amp; Logistics</v>
          </cell>
        </row>
        <row r="819">
          <cell r="B819" t="str">
            <v>Saladi,Bhaskara Rao</v>
          </cell>
          <cell r="C819" t="str">
            <v>SA</v>
          </cell>
          <cell r="D819">
            <v>8</v>
          </cell>
          <cell r="E819">
            <v>2010</v>
          </cell>
          <cell r="F819" t="str">
            <v>Workforce</v>
          </cell>
          <cell r="G819" t="str">
            <v>Workforce - Technical Experienced</v>
          </cell>
          <cell r="H819" t="str">
            <v>United States</v>
          </cell>
          <cell r="I819" t="str">
            <v>United States</v>
          </cell>
          <cell r="J819" t="str">
            <v>Onsite</v>
          </cell>
          <cell r="K819">
            <v>1000046042</v>
          </cell>
          <cell r="L819" t="str">
            <v>3M MS-Ebiz eBusiness RLD</v>
          </cell>
          <cell r="M819" t="str">
            <v>EXTN</v>
          </cell>
          <cell r="N819" t="str">
            <v>BTM</v>
          </cell>
          <cell r="O819">
            <v>1200926</v>
          </cell>
          <cell r="P819" t="str">
            <v>3M COMPANY</v>
          </cell>
          <cell r="Q819" t="str">
            <v>SSH0036</v>
          </cell>
          <cell r="R819" t="str">
            <v>DWT-DEP-Competency-SP</v>
          </cell>
        </row>
        <row r="820">
          <cell r="B820" t="str">
            <v>Saminathan,Balamurugan</v>
          </cell>
          <cell r="C820" t="str">
            <v>PAT</v>
          </cell>
          <cell r="D820">
            <v>12</v>
          </cell>
          <cell r="E820">
            <v>2015</v>
          </cell>
          <cell r="F820" t="str">
            <v>Workforce</v>
          </cell>
          <cell r="G820" t="str">
            <v>Workforce - Technical &lt; 1 Year</v>
          </cell>
          <cell r="H820" t="str">
            <v>Coimbatore</v>
          </cell>
          <cell r="I820" t="str">
            <v>Coimbatore</v>
          </cell>
          <cell r="J820" t="str">
            <v>Offshore</v>
          </cell>
          <cell r="K820">
            <v>1000046715</v>
          </cell>
          <cell r="L820" t="str">
            <v>3M MS-CCSC Pricing AM</v>
          </cell>
          <cell r="M820" t="str">
            <v>EXTN</v>
          </cell>
          <cell r="N820" t="str">
            <v>BFD</v>
          </cell>
          <cell r="O820">
            <v>1200926</v>
          </cell>
          <cell r="P820" t="str">
            <v>3M COMPANY</v>
          </cell>
          <cell r="Q820" t="str">
            <v>VT00008</v>
          </cell>
          <cell r="R820" t="str">
            <v>Manufacturing &amp; Logistics</v>
          </cell>
        </row>
        <row r="821">
          <cell r="B821" t="str">
            <v>Sampat,Prasanna</v>
          </cell>
          <cell r="C821" t="str">
            <v>A</v>
          </cell>
          <cell r="D821">
            <v>7</v>
          </cell>
          <cell r="E821">
            <v>2011</v>
          </cell>
          <cell r="F821" t="str">
            <v>Workforce</v>
          </cell>
          <cell r="G821" t="str">
            <v>Workforce - Technical Experienced</v>
          </cell>
          <cell r="H821" t="str">
            <v>United States</v>
          </cell>
          <cell r="I821" t="str">
            <v>United States</v>
          </cell>
          <cell r="J821" t="str">
            <v>Onsite</v>
          </cell>
          <cell r="K821">
            <v>1000116894</v>
          </cell>
          <cell r="L821" t="str">
            <v>3M BO development</v>
          </cell>
          <cell r="M821" t="str">
            <v>EXTN</v>
          </cell>
          <cell r="N821" t="str">
            <v>BTM</v>
          </cell>
          <cell r="O821">
            <v>1200926</v>
          </cell>
          <cell r="P821" t="str">
            <v>3M COMPANY</v>
          </cell>
          <cell r="Q821" t="str">
            <v>HZ00015</v>
          </cell>
          <cell r="R821" t="str">
            <v>EAS SAP Analytics</v>
          </cell>
        </row>
        <row r="822">
          <cell r="B822" t="str">
            <v>Sampath kumar,Shilpa Desai</v>
          </cell>
          <cell r="C822" t="str">
            <v>SA</v>
          </cell>
          <cell r="D822">
            <v>1</v>
          </cell>
          <cell r="E822">
            <v>2016</v>
          </cell>
          <cell r="F822" t="str">
            <v>Workforce</v>
          </cell>
          <cell r="G822" t="str">
            <v>Workforce - Technical Experienced</v>
          </cell>
          <cell r="H822" t="str">
            <v>Chennai</v>
          </cell>
          <cell r="I822" t="str">
            <v>Chennai</v>
          </cell>
          <cell r="J822" t="str">
            <v>Offshore</v>
          </cell>
          <cell r="K822">
            <v>1000060454</v>
          </cell>
          <cell r="L822" t="str">
            <v>3M MS RnD KM</v>
          </cell>
          <cell r="M822" t="str">
            <v>EXTN</v>
          </cell>
          <cell r="N822" t="str">
            <v>BTM</v>
          </cell>
          <cell r="O822">
            <v>1200926</v>
          </cell>
          <cell r="P822" t="str">
            <v>3M COMPANY</v>
          </cell>
          <cell r="Q822" t="str">
            <v>VT00008</v>
          </cell>
          <cell r="R822" t="str">
            <v>Manufacturing &amp; Logistics</v>
          </cell>
        </row>
        <row r="823">
          <cell r="B823" t="str">
            <v>Sandhu,Navdeep Singh</v>
          </cell>
          <cell r="C823" t="str">
            <v>SA</v>
          </cell>
          <cell r="D823">
            <v>4</v>
          </cell>
          <cell r="E823">
            <v>2007</v>
          </cell>
          <cell r="F823" t="str">
            <v>Workforce</v>
          </cell>
          <cell r="G823" t="str">
            <v>Workforce - Technical Experienced</v>
          </cell>
          <cell r="H823" t="str">
            <v>United States</v>
          </cell>
          <cell r="I823" t="str">
            <v>United States</v>
          </cell>
          <cell r="J823" t="str">
            <v>Onsite</v>
          </cell>
          <cell r="K823">
            <v>1000090510</v>
          </cell>
          <cell r="L823" t="str">
            <v>3M ACE BA/TA Program</v>
          </cell>
          <cell r="M823" t="str">
            <v>EXTN</v>
          </cell>
          <cell r="N823" t="str">
            <v>BTM</v>
          </cell>
          <cell r="O823">
            <v>1200926</v>
          </cell>
          <cell r="P823" t="str">
            <v>3M COMPANY</v>
          </cell>
          <cell r="Q823" t="str">
            <v>VT00008</v>
          </cell>
          <cell r="R823" t="str">
            <v>Manufacturing &amp; Logistics</v>
          </cell>
        </row>
        <row r="824">
          <cell r="B824" t="str">
            <v>Sandhu,Simranjeet Singh</v>
          </cell>
          <cell r="C824" t="str">
            <v>PAT</v>
          </cell>
          <cell r="D824">
            <v>9</v>
          </cell>
          <cell r="E824">
            <v>2015</v>
          </cell>
          <cell r="F824" t="str">
            <v>Workforce</v>
          </cell>
          <cell r="G824" t="str">
            <v>Workforce - Technical &lt; 1 Year</v>
          </cell>
          <cell r="H824" t="str">
            <v>Chennai</v>
          </cell>
          <cell r="I824" t="str">
            <v>Chennai</v>
          </cell>
          <cell r="J824" t="str">
            <v>Offshore</v>
          </cell>
          <cell r="K824">
            <v>1000102353</v>
          </cell>
          <cell r="L824" t="str">
            <v>3M ASSC EIM Staff Aug</v>
          </cell>
          <cell r="M824" t="str">
            <v>EXTN</v>
          </cell>
          <cell r="N824" t="str">
            <v>BTM</v>
          </cell>
          <cell r="O824">
            <v>1200926</v>
          </cell>
          <cell r="P824" t="str">
            <v>3M COMPANY</v>
          </cell>
          <cell r="Q824" t="str">
            <v>SH00142</v>
          </cell>
          <cell r="R824" t="str">
            <v>AIM-TSG - MLEU</v>
          </cell>
        </row>
        <row r="825">
          <cell r="B825" t="str">
            <v>Sangare,Shreyas Pandurang</v>
          </cell>
          <cell r="C825" t="str">
            <v>A</v>
          </cell>
          <cell r="D825">
            <v>7</v>
          </cell>
          <cell r="E825">
            <v>2009</v>
          </cell>
          <cell r="F825" t="str">
            <v>Workforce</v>
          </cell>
          <cell r="G825" t="str">
            <v>Workforce - Technical Experienced</v>
          </cell>
          <cell r="H825" t="str">
            <v>United States</v>
          </cell>
          <cell r="I825" t="str">
            <v>United States</v>
          </cell>
          <cell r="J825" t="str">
            <v>Onsite</v>
          </cell>
          <cell r="K825">
            <v>1000004997</v>
          </cell>
          <cell r="L825" t="str">
            <v>3M PeopleSoft Administration</v>
          </cell>
          <cell r="M825" t="str">
            <v>EXTN</v>
          </cell>
          <cell r="N825" t="str">
            <v>BTM</v>
          </cell>
          <cell r="O825">
            <v>1200926</v>
          </cell>
          <cell r="P825" t="str">
            <v>3M COMPANY</v>
          </cell>
          <cell r="Q825" t="str">
            <v>HZ00036</v>
          </cell>
          <cell r="R825" t="str">
            <v>EAS Oracle</v>
          </cell>
        </row>
        <row r="826">
          <cell r="B826" t="str">
            <v>Sangili,Nagaraj</v>
          </cell>
          <cell r="C826" t="str">
            <v>SA</v>
          </cell>
          <cell r="D826">
            <v>11</v>
          </cell>
          <cell r="E826">
            <v>2015</v>
          </cell>
          <cell r="F826" t="str">
            <v>Workforce</v>
          </cell>
          <cell r="G826" t="str">
            <v>Workforce - Technical Experienced</v>
          </cell>
          <cell r="H826" t="str">
            <v>Chennai</v>
          </cell>
          <cell r="I826" t="str">
            <v>Chennai</v>
          </cell>
          <cell r="J826" t="str">
            <v>Offshore</v>
          </cell>
          <cell r="K826">
            <v>1000142804</v>
          </cell>
          <cell r="L826" t="str">
            <v>3M TSSD ERC P1</v>
          </cell>
          <cell r="M826" t="str">
            <v>EXTN</v>
          </cell>
          <cell r="N826" t="str">
            <v>BTM</v>
          </cell>
          <cell r="O826">
            <v>1200926</v>
          </cell>
          <cell r="P826" t="str">
            <v>3M COMPANY</v>
          </cell>
          <cell r="Q826" t="str">
            <v>VT00008</v>
          </cell>
          <cell r="R826" t="str">
            <v>Manufacturing &amp; Logistics</v>
          </cell>
        </row>
        <row r="827">
          <cell r="B827" t="str">
            <v>Sangubalagan,MaruthuPandian</v>
          </cell>
          <cell r="C827" t="str">
            <v>SA</v>
          </cell>
          <cell r="D827">
            <v>12</v>
          </cell>
          <cell r="E827">
            <v>2007</v>
          </cell>
          <cell r="F827" t="str">
            <v>Workforce</v>
          </cell>
          <cell r="G827" t="str">
            <v>Workforce - Technical Experienced</v>
          </cell>
          <cell r="H827" t="str">
            <v>United States</v>
          </cell>
          <cell r="I827" t="str">
            <v>United States</v>
          </cell>
          <cell r="J827" t="str">
            <v>Onsite</v>
          </cell>
          <cell r="K827">
            <v>1000162835</v>
          </cell>
          <cell r="L827" t="str">
            <v>3M TSSD SRTA Dev Support</v>
          </cell>
          <cell r="M827" t="str">
            <v>EXTN</v>
          </cell>
          <cell r="N827" t="str">
            <v>BTM</v>
          </cell>
          <cell r="O827">
            <v>1200926</v>
          </cell>
          <cell r="P827" t="str">
            <v>3M COMPANY</v>
          </cell>
          <cell r="Q827" t="str">
            <v>VT00008</v>
          </cell>
          <cell r="R827" t="str">
            <v>Manufacturing &amp; Logistics</v>
          </cell>
        </row>
        <row r="828">
          <cell r="B828" t="str">
            <v>Sangwikar,Hemalatha</v>
          </cell>
          <cell r="C828" t="str">
            <v>D</v>
          </cell>
          <cell r="D828">
            <v>3</v>
          </cell>
          <cell r="E828">
            <v>2008</v>
          </cell>
          <cell r="F828" t="str">
            <v>Workforce</v>
          </cell>
          <cell r="G828" t="str">
            <v>Workforce - Technical SM+</v>
          </cell>
          <cell r="H828" t="str">
            <v>Pune</v>
          </cell>
          <cell r="I828" t="str">
            <v>Pune</v>
          </cell>
          <cell r="J828" t="str">
            <v>Offshore</v>
          </cell>
          <cell r="K828">
            <v>1000129797</v>
          </cell>
          <cell r="L828" t="str">
            <v>3M SAP Vistex  Support</v>
          </cell>
          <cell r="M828" t="str">
            <v>EXTN</v>
          </cell>
          <cell r="N828" t="str">
            <v>BTM</v>
          </cell>
          <cell r="O828">
            <v>1200926</v>
          </cell>
          <cell r="P828" t="str">
            <v>3M COMPANY</v>
          </cell>
          <cell r="Q828" t="str">
            <v>HZ00037</v>
          </cell>
          <cell r="R828" t="str">
            <v>EAS SAP</v>
          </cell>
        </row>
        <row r="829">
          <cell r="B829" t="str">
            <v>SANKAR,GAYATHRI</v>
          </cell>
          <cell r="C829" t="str">
            <v>A</v>
          </cell>
          <cell r="D829">
            <v>7</v>
          </cell>
          <cell r="E829">
            <v>2012</v>
          </cell>
          <cell r="F829" t="str">
            <v>Workforce</v>
          </cell>
          <cell r="G829" t="str">
            <v>Workforce - Technical Experienced</v>
          </cell>
          <cell r="H829" t="str">
            <v>Chennai</v>
          </cell>
          <cell r="I829" t="str">
            <v>Chennai</v>
          </cell>
          <cell r="J829" t="str">
            <v>Offshore</v>
          </cell>
          <cell r="K829">
            <v>1000047735</v>
          </cell>
          <cell r="L829" t="str">
            <v>3M MS-ASSC GBI AM</v>
          </cell>
          <cell r="M829" t="str">
            <v>EXTN</v>
          </cell>
          <cell r="N829" t="str">
            <v>BFD</v>
          </cell>
          <cell r="O829">
            <v>1200926</v>
          </cell>
          <cell r="P829" t="str">
            <v>3M COMPANY</v>
          </cell>
          <cell r="Q829" t="str">
            <v>HZ00015</v>
          </cell>
          <cell r="R829" t="str">
            <v>EAS SAP Analytics</v>
          </cell>
        </row>
        <row r="830">
          <cell r="B830" t="str">
            <v>Sankar,Sathish Kanna</v>
          </cell>
          <cell r="C830" t="str">
            <v>A</v>
          </cell>
          <cell r="D830">
            <v>1</v>
          </cell>
          <cell r="E830">
            <v>2016</v>
          </cell>
          <cell r="F830" t="str">
            <v>Workforce</v>
          </cell>
          <cell r="G830" t="str">
            <v>Workforce - Technical Experienced</v>
          </cell>
          <cell r="H830" t="str">
            <v>Chennai</v>
          </cell>
          <cell r="I830" t="str">
            <v>Chennai</v>
          </cell>
          <cell r="J830" t="str">
            <v>Offshore</v>
          </cell>
          <cell r="K830">
            <v>1000147585</v>
          </cell>
          <cell r="L830" t="str">
            <v>3M TSSD TollingParkingDMV Sup</v>
          </cell>
          <cell r="M830" t="str">
            <v>EXTN</v>
          </cell>
          <cell r="N830" t="str">
            <v>BTM</v>
          </cell>
          <cell r="O830">
            <v>1200926</v>
          </cell>
          <cell r="P830" t="str">
            <v>3M COMPANY</v>
          </cell>
          <cell r="Q830" t="str">
            <v>VT00008</v>
          </cell>
          <cell r="R830" t="str">
            <v>Manufacturing &amp; Logistics</v>
          </cell>
        </row>
        <row r="831">
          <cell r="B831" t="str">
            <v>Sankaran,Srinivasa Karthesan</v>
          </cell>
          <cell r="C831" t="str">
            <v>A</v>
          </cell>
          <cell r="D831">
            <v>12</v>
          </cell>
          <cell r="E831">
            <v>2014</v>
          </cell>
          <cell r="F831" t="str">
            <v>Workforce</v>
          </cell>
          <cell r="G831" t="str">
            <v>Workforce - Technical Experienced</v>
          </cell>
          <cell r="H831" t="str">
            <v>Chennai</v>
          </cell>
          <cell r="I831" t="str">
            <v>Chennai</v>
          </cell>
          <cell r="J831" t="str">
            <v>Offshore</v>
          </cell>
          <cell r="K831">
            <v>1000072549</v>
          </cell>
          <cell r="L831" t="str">
            <v>3M-Ebiz Gateway NGG SI</v>
          </cell>
          <cell r="M831" t="str">
            <v>EXTN</v>
          </cell>
          <cell r="N831" t="str">
            <v>BTM</v>
          </cell>
          <cell r="O831">
            <v>1200926</v>
          </cell>
          <cell r="P831" t="str">
            <v>3M COMPANY</v>
          </cell>
          <cell r="Q831" t="str">
            <v>HZ00034</v>
          </cell>
          <cell r="R831" t="str">
            <v>EAS-IPM</v>
          </cell>
        </row>
        <row r="832">
          <cell r="B832" t="str">
            <v>sanmugam,manimekalai</v>
          </cell>
          <cell r="C832" t="str">
            <v>A</v>
          </cell>
          <cell r="D832">
            <v>4</v>
          </cell>
          <cell r="E832">
            <v>2014</v>
          </cell>
          <cell r="F832" t="str">
            <v>Workforce</v>
          </cell>
          <cell r="G832" t="str">
            <v>Workforce - Technical Experienced</v>
          </cell>
          <cell r="H832" t="str">
            <v>Chennai</v>
          </cell>
          <cell r="I832" t="str">
            <v>Chennai</v>
          </cell>
          <cell r="J832" t="str">
            <v>Offshore</v>
          </cell>
          <cell r="K832">
            <v>1000151720</v>
          </cell>
          <cell r="L832" t="str">
            <v>3M ASSC Workplace Development</v>
          </cell>
          <cell r="M832" t="str">
            <v>EXTN</v>
          </cell>
          <cell r="N832" t="str">
            <v>BTM</v>
          </cell>
          <cell r="O832">
            <v>1200926</v>
          </cell>
          <cell r="P832" t="str">
            <v>3M COMPANY</v>
          </cell>
          <cell r="Q832" t="str">
            <v>SSH0036</v>
          </cell>
          <cell r="R832" t="str">
            <v>DWT-DEP-Competency-SP</v>
          </cell>
        </row>
        <row r="833">
          <cell r="B833" t="str">
            <v>Sarangan,Vijayakumar</v>
          </cell>
          <cell r="C833" t="str">
            <v>SM</v>
          </cell>
          <cell r="D833">
            <v>2</v>
          </cell>
          <cell r="E833">
            <v>2016</v>
          </cell>
          <cell r="F833" t="str">
            <v>Workforce</v>
          </cell>
          <cell r="G833" t="str">
            <v>Workforce - Technical SM+</v>
          </cell>
          <cell r="H833" t="str">
            <v>Chennai</v>
          </cell>
          <cell r="I833" t="str">
            <v>Chennai</v>
          </cell>
          <cell r="J833" t="str">
            <v>Offshore</v>
          </cell>
          <cell r="K833">
            <v>1000102353</v>
          </cell>
          <cell r="L833" t="str">
            <v>3M ASSC EIM Staff Aug</v>
          </cell>
          <cell r="M833" t="str">
            <v>EXTN</v>
          </cell>
          <cell r="N833" t="str">
            <v>BTM</v>
          </cell>
          <cell r="O833">
            <v>1200926</v>
          </cell>
          <cell r="P833" t="str">
            <v>3M COMPANY</v>
          </cell>
          <cell r="Q833" t="str">
            <v>SH00142</v>
          </cell>
          <cell r="R833" t="str">
            <v>AIM-TSG - MLEU</v>
          </cell>
        </row>
        <row r="834">
          <cell r="B834" t="str">
            <v>Sarange,Sonali Ramesh</v>
          </cell>
          <cell r="C834" t="str">
            <v>A</v>
          </cell>
          <cell r="D834">
            <v>6</v>
          </cell>
          <cell r="E834">
            <v>2016</v>
          </cell>
          <cell r="F834" t="str">
            <v>Workforce</v>
          </cell>
          <cell r="G834" t="str">
            <v>Workforce - Technical Experienced</v>
          </cell>
          <cell r="H834" t="str">
            <v>United States</v>
          </cell>
          <cell r="I834" t="str">
            <v>United States</v>
          </cell>
          <cell r="J834" t="str">
            <v>Onsite</v>
          </cell>
          <cell r="K834">
            <v>1000052823</v>
          </cell>
          <cell r="L834" t="str">
            <v>3M MS SSSC Finance AM</v>
          </cell>
          <cell r="M834" t="str">
            <v>EXTN</v>
          </cell>
          <cell r="N834" t="str">
            <v>BFD</v>
          </cell>
          <cell r="O834">
            <v>1200926</v>
          </cell>
          <cell r="P834" t="str">
            <v>3M COMPANY</v>
          </cell>
          <cell r="Q834" t="str">
            <v>VT00008</v>
          </cell>
          <cell r="R834" t="str">
            <v>Manufacturing &amp; Logistics</v>
          </cell>
        </row>
        <row r="835">
          <cell r="B835" t="str">
            <v>Saranu,Aswanth</v>
          </cell>
          <cell r="C835" t="str">
            <v>Cont</v>
          </cell>
          <cell r="D835">
            <v>7</v>
          </cell>
          <cell r="E835">
            <v>2016</v>
          </cell>
          <cell r="F835" t="str">
            <v>Workforce</v>
          </cell>
          <cell r="G835" t="str">
            <v>Workforce - Contractors</v>
          </cell>
          <cell r="H835" t="str">
            <v>United States</v>
          </cell>
          <cell r="I835" t="str">
            <v>United States</v>
          </cell>
          <cell r="J835" t="str">
            <v>Onsite</v>
          </cell>
          <cell r="K835">
            <v>1000162835</v>
          </cell>
          <cell r="L835" t="str">
            <v>3M TSSD SRTA Dev Support</v>
          </cell>
          <cell r="M835" t="str">
            <v>EXTN</v>
          </cell>
          <cell r="N835" t="str">
            <v>BTM</v>
          </cell>
          <cell r="O835">
            <v>1200926</v>
          </cell>
          <cell r="P835" t="str">
            <v>3M COMPANY</v>
          </cell>
          <cell r="Q835" t="str">
            <v>VT00008</v>
          </cell>
          <cell r="R835" t="str">
            <v>Manufacturing &amp; Logistics</v>
          </cell>
        </row>
        <row r="836">
          <cell r="B836" t="str">
            <v>Saravanan,Ruthiraprasath</v>
          </cell>
          <cell r="C836" t="str">
            <v>A</v>
          </cell>
          <cell r="D836">
            <v>2</v>
          </cell>
          <cell r="E836">
            <v>2013</v>
          </cell>
          <cell r="F836" t="str">
            <v>Workforce</v>
          </cell>
          <cell r="G836" t="str">
            <v>Workforce - Technical Experienced</v>
          </cell>
          <cell r="H836" t="str">
            <v>Chennai</v>
          </cell>
          <cell r="I836" t="str">
            <v>Chennai</v>
          </cell>
          <cell r="J836" t="str">
            <v>Offshore</v>
          </cell>
          <cell r="K836">
            <v>1000046041</v>
          </cell>
          <cell r="L836" t="str">
            <v>3M MS-Ebiz eBusiness AM</v>
          </cell>
          <cell r="M836" t="str">
            <v>EXTN</v>
          </cell>
          <cell r="N836" t="str">
            <v>BFD</v>
          </cell>
          <cell r="O836">
            <v>1200926</v>
          </cell>
          <cell r="P836" t="str">
            <v>3M COMPANY</v>
          </cell>
          <cell r="Q836" t="str">
            <v>VT00008</v>
          </cell>
          <cell r="R836" t="str">
            <v>Manufacturing &amp; Logistics</v>
          </cell>
        </row>
        <row r="837">
          <cell r="B837" t="str">
            <v>SARAVANAN,VELMURUGAN</v>
          </cell>
          <cell r="C837" t="str">
            <v>A</v>
          </cell>
          <cell r="D837">
            <v>8</v>
          </cell>
          <cell r="E837">
            <v>2010</v>
          </cell>
          <cell r="F837" t="str">
            <v>Workforce</v>
          </cell>
          <cell r="G837" t="str">
            <v>Workforce - Technical Experienced</v>
          </cell>
          <cell r="H837" t="str">
            <v>Chennai</v>
          </cell>
          <cell r="I837" t="str">
            <v>Chennai</v>
          </cell>
          <cell r="J837" t="str">
            <v>Offshore</v>
          </cell>
          <cell r="K837">
            <v>1000046715</v>
          </cell>
          <cell r="L837" t="str">
            <v>3M MS-CCSC Pricing AM</v>
          </cell>
          <cell r="M837" t="str">
            <v>EXTN</v>
          </cell>
          <cell r="N837" t="str">
            <v>BFD</v>
          </cell>
          <cell r="O837">
            <v>1200926</v>
          </cell>
          <cell r="P837" t="str">
            <v>3M COMPANY</v>
          </cell>
          <cell r="Q837" t="str">
            <v>VT00008</v>
          </cell>
          <cell r="R837" t="str">
            <v>Manufacturing &amp; Logistics</v>
          </cell>
        </row>
        <row r="838">
          <cell r="B838" t="str">
            <v>Sardar,Gautam Abhaykumar</v>
          </cell>
          <cell r="C838" t="str">
            <v>SD</v>
          </cell>
          <cell r="D838">
            <v>8</v>
          </cell>
          <cell r="E838">
            <v>2015</v>
          </cell>
          <cell r="F838" t="str">
            <v>Workforce</v>
          </cell>
          <cell r="G838" t="str">
            <v>Workforce - Technical SM+</v>
          </cell>
          <cell r="H838" t="str">
            <v>United States</v>
          </cell>
          <cell r="I838" t="str">
            <v>United States</v>
          </cell>
          <cell r="J838" t="str">
            <v>Onsite</v>
          </cell>
          <cell r="K838">
            <v>1000086230</v>
          </cell>
          <cell r="L838" t="str">
            <v>3M Pre Sale T&amp;E</v>
          </cell>
          <cell r="M838" t="str">
            <v>EXANT</v>
          </cell>
          <cell r="N838" t="str">
            <v>NBL</v>
          </cell>
          <cell r="O838">
            <v>1200926</v>
          </cell>
          <cell r="P838" t="str">
            <v>3M COMPANY</v>
          </cell>
          <cell r="Q838" t="str">
            <v>VT00008</v>
          </cell>
          <cell r="R838" t="str">
            <v>Manufacturing &amp; Logistics</v>
          </cell>
        </row>
        <row r="839">
          <cell r="B839" t="str">
            <v>Sathasivam,Solaikumaresan</v>
          </cell>
          <cell r="C839" t="str">
            <v>SA</v>
          </cell>
          <cell r="D839">
            <v>11</v>
          </cell>
          <cell r="E839">
            <v>2010</v>
          </cell>
          <cell r="F839" t="str">
            <v>Workforce</v>
          </cell>
          <cell r="G839" t="str">
            <v>Workforce - Technical Experienced</v>
          </cell>
          <cell r="H839" t="str">
            <v>Bangalore</v>
          </cell>
          <cell r="I839" t="str">
            <v>Bangalore</v>
          </cell>
          <cell r="J839" t="str">
            <v>Offshore</v>
          </cell>
          <cell r="K839">
            <v>1000146563</v>
          </cell>
          <cell r="L839" t="str">
            <v>3M ASSC SP O365 Polaris BT</v>
          </cell>
          <cell r="M839" t="str">
            <v>EXTN</v>
          </cell>
          <cell r="N839" t="str">
            <v>BTM</v>
          </cell>
          <cell r="O839">
            <v>1200926</v>
          </cell>
          <cell r="P839" t="str">
            <v>3M COMPANY</v>
          </cell>
          <cell r="Q839" t="str">
            <v>SSH0036</v>
          </cell>
          <cell r="R839" t="str">
            <v>DWT-DEP-Competency-SP</v>
          </cell>
        </row>
        <row r="840">
          <cell r="B840" t="str">
            <v>Sathi,Ramakanth Reddy</v>
          </cell>
          <cell r="C840" t="str">
            <v>M</v>
          </cell>
          <cell r="D840">
            <v>4</v>
          </cell>
          <cell r="E840">
            <v>2007</v>
          </cell>
          <cell r="F840" t="str">
            <v>Workforce</v>
          </cell>
          <cell r="G840" t="str">
            <v>Workforce - Technical Experienced</v>
          </cell>
          <cell r="H840" t="str">
            <v>United States</v>
          </cell>
          <cell r="I840" t="str">
            <v>United States</v>
          </cell>
          <cell r="J840" t="str">
            <v>Onsite</v>
          </cell>
          <cell r="K840">
            <v>1000140869</v>
          </cell>
          <cell r="L840" t="str">
            <v>3M ASSC GMC Support</v>
          </cell>
          <cell r="M840" t="str">
            <v>EXTN</v>
          </cell>
          <cell r="N840" t="str">
            <v>BTM</v>
          </cell>
          <cell r="O840">
            <v>1200926</v>
          </cell>
          <cell r="P840" t="str">
            <v>3M COMPANY</v>
          </cell>
          <cell r="Q840" t="str">
            <v>VT00008</v>
          </cell>
          <cell r="R840" t="str">
            <v>Manufacturing &amp; Logistics</v>
          </cell>
        </row>
        <row r="841">
          <cell r="B841" t="str">
            <v>Sathivilli,Naresh</v>
          </cell>
          <cell r="C841" t="str">
            <v>SA</v>
          </cell>
          <cell r="D841">
            <v>12</v>
          </cell>
          <cell r="E841">
            <v>2015</v>
          </cell>
          <cell r="F841" t="str">
            <v>Workforce</v>
          </cell>
          <cell r="G841" t="str">
            <v>Workforce - Technical Experienced</v>
          </cell>
          <cell r="H841" t="str">
            <v>Chennai</v>
          </cell>
          <cell r="I841" t="str">
            <v>Chennai</v>
          </cell>
          <cell r="J841" t="str">
            <v>Offshore</v>
          </cell>
          <cell r="K841">
            <v>1000142804</v>
          </cell>
          <cell r="L841" t="str">
            <v>3M TSSD ERC P1</v>
          </cell>
          <cell r="M841" t="str">
            <v>EXTN</v>
          </cell>
          <cell r="N841" t="str">
            <v>BTM</v>
          </cell>
          <cell r="O841">
            <v>1200926</v>
          </cell>
          <cell r="P841" t="str">
            <v>3M COMPANY</v>
          </cell>
          <cell r="Q841" t="str">
            <v>VT00008</v>
          </cell>
          <cell r="R841" t="str">
            <v>Manufacturing &amp; Logistics</v>
          </cell>
        </row>
        <row r="842">
          <cell r="B842" t="str">
            <v>Satish,Rahul</v>
          </cell>
          <cell r="C842" t="str">
            <v>PA</v>
          </cell>
          <cell r="D842">
            <v>10</v>
          </cell>
          <cell r="E842">
            <v>2013</v>
          </cell>
          <cell r="F842" t="str">
            <v>Workforce</v>
          </cell>
          <cell r="G842" t="str">
            <v>Workforce - Technical Experienced</v>
          </cell>
          <cell r="H842" t="str">
            <v>Bangalore</v>
          </cell>
          <cell r="I842" t="str">
            <v>Bangalore</v>
          </cell>
          <cell r="J842" t="str">
            <v>Offshore</v>
          </cell>
          <cell r="K842">
            <v>1000046111</v>
          </cell>
          <cell r="L842" t="str">
            <v>3M MS-Ebiz Gateway AM</v>
          </cell>
          <cell r="M842" t="str">
            <v>EXTN</v>
          </cell>
          <cell r="N842" t="str">
            <v>BFD</v>
          </cell>
          <cell r="O842">
            <v>1200926</v>
          </cell>
          <cell r="P842" t="str">
            <v>3M COMPANY</v>
          </cell>
          <cell r="Q842" t="str">
            <v>HZ00034</v>
          </cell>
          <cell r="R842" t="str">
            <v>EAS-IPM</v>
          </cell>
        </row>
        <row r="843">
          <cell r="B843" t="str">
            <v>Scipioni,Michael</v>
          </cell>
          <cell r="C843" t="str">
            <v>SA</v>
          </cell>
          <cell r="D843">
            <v>3</v>
          </cell>
          <cell r="E843">
            <v>2012</v>
          </cell>
          <cell r="F843" t="str">
            <v>Workforce</v>
          </cell>
          <cell r="G843" t="str">
            <v>Workforce - Technical Experienced</v>
          </cell>
          <cell r="H843" t="str">
            <v>United States</v>
          </cell>
          <cell r="I843" t="str">
            <v>United States</v>
          </cell>
          <cell r="J843" t="str">
            <v>Onsite</v>
          </cell>
          <cell r="K843">
            <v>1000054567</v>
          </cell>
          <cell r="L843" t="str">
            <v>3M MS SCSC Planning AM</v>
          </cell>
          <cell r="M843" t="str">
            <v>EXTN</v>
          </cell>
          <cell r="N843" t="str">
            <v>BFD</v>
          </cell>
          <cell r="O843">
            <v>1200926</v>
          </cell>
          <cell r="P843" t="str">
            <v>3M COMPANY</v>
          </cell>
          <cell r="Q843" t="str">
            <v>HZ00006</v>
          </cell>
          <cell r="R843" t="str">
            <v>Cognizant Infra Services</v>
          </cell>
        </row>
        <row r="844">
          <cell r="B844" t="str">
            <v>Sebastian,Harrison Kottaikalil</v>
          </cell>
          <cell r="C844" t="str">
            <v>M</v>
          </cell>
          <cell r="D844">
            <v>8</v>
          </cell>
          <cell r="E844">
            <v>2005</v>
          </cell>
          <cell r="F844" t="str">
            <v>Workforce</v>
          </cell>
          <cell r="G844" t="str">
            <v>Workforce - Technical Experienced</v>
          </cell>
          <cell r="H844" t="str">
            <v>United States</v>
          </cell>
          <cell r="I844" t="str">
            <v>United States</v>
          </cell>
          <cell r="J844" t="str">
            <v>Onsite</v>
          </cell>
          <cell r="K844">
            <v>1000046718</v>
          </cell>
          <cell r="L844" t="str">
            <v>3M MS-CCSC Business AM</v>
          </cell>
          <cell r="M844" t="str">
            <v>EXTN</v>
          </cell>
          <cell r="N844" t="str">
            <v>BFD</v>
          </cell>
          <cell r="O844">
            <v>1200926</v>
          </cell>
          <cell r="P844" t="str">
            <v>3M COMPANY</v>
          </cell>
          <cell r="Q844" t="str">
            <v>VT00008</v>
          </cell>
          <cell r="R844" t="str">
            <v>Manufacturing &amp; Logistics</v>
          </cell>
        </row>
        <row r="845">
          <cell r="B845" t="str">
            <v>Sebastian,Mijesh</v>
          </cell>
          <cell r="C845" t="str">
            <v>SA</v>
          </cell>
          <cell r="D845">
            <v>4</v>
          </cell>
          <cell r="E845">
            <v>2014</v>
          </cell>
          <cell r="F845" t="str">
            <v>Workforce</v>
          </cell>
          <cell r="G845" t="str">
            <v>Workforce - Technical Experienced</v>
          </cell>
          <cell r="H845" t="str">
            <v>Kochi</v>
          </cell>
          <cell r="I845" t="str">
            <v>Kochi</v>
          </cell>
          <cell r="J845" t="str">
            <v>Offshore</v>
          </cell>
          <cell r="K845">
            <v>1000084087</v>
          </cell>
          <cell r="L845" t="str">
            <v>3M MS eBus Mobile Development</v>
          </cell>
          <cell r="M845" t="str">
            <v>EXTN</v>
          </cell>
          <cell r="N845" t="str">
            <v>BTM</v>
          </cell>
          <cell r="O845">
            <v>1200926</v>
          </cell>
          <cell r="P845" t="str">
            <v>3M COMPANY</v>
          </cell>
          <cell r="Q845" t="str">
            <v>SH00386</v>
          </cell>
          <cell r="R845" t="str">
            <v>DWT-DEP-Competency</v>
          </cell>
        </row>
        <row r="846">
          <cell r="B846" t="str">
            <v>Seenivasan,Natarajan</v>
          </cell>
          <cell r="C846" t="str">
            <v>A</v>
          </cell>
          <cell r="D846">
            <v>10</v>
          </cell>
          <cell r="E846">
            <v>2010</v>
          </cell>
          <cell r="F846" t="str">
            <v>Workforce</v>
          </cell>
          <cell r="G846" t="str">
            <v>Workforce - Technical Experienced</v>
          </cell>
          <cell r="H846" t="str">
            <v>United States</v>
          </cell>
          <cell r="I846" t="str">
            <v>United States</v>
          </cell>
          <cell r="J846" t="str">
            <v>Onsite</v>
          </cell>
          <cell r="K846">
            <v>1000049706</v>
          </cell>
          <cell r="L846" t="str">
            <v>3M MS SCSC Order Mgmt AM</v>
          </cell>
          <cell r="M846" t="str">
            <v>EXTN</v>
          </cell>
          <cell r="N846" t="str">
            <v>BFD</v>
          </cell>
          <cell r="O846">
            <v>1200926</v>
          </cell>
          <cell r="P846" t="str">
            <v>3M COMPANY</v>
          </cell>
          <cell r="Q846" t="str">
            <v>VT00008</v>
          </cell>
          <cell r="R846" t="str">
            <v>Manufacturing &amp; Logistics</v>
          </cell>
        </row>
        <row r="847">
          <cell r="B847" t="str">
            <v>Sehgal,Akriti</v>
          </cell>
          <cell r="C847" t="str">
            <v>SA</v>
          </cell>
          <cell r="D847">
            <v>4</v>
          </cell>
          <cell r="E847">
            <v>2016</v>
          </cell>
          <cell r="F847" t="str">
            <v>Workforce</v>
          </cell>
          <cell r="G847" t="str">
            <v>Workforce - Business Consulting</v>
          </cell>
          <cell r="H847" t="str">
            <v>Chennai</v>
          </cell>
          <cell r="I847" t="str">
            <v>Chennai</v>
          </cell>
          <cell r="J847" t="str">
            <v>Offshore</v>
          </cell>
          <cell r="K847">
            <v>1000046715</v>
          </cell>
          <cell r="L847" t="str">
            <v>3M MS-CCSC Pricing AM</v>
          </cell>
          <cell r="M847" t="str">
            <v>EXTN</v>
          </cell>
          <cell r="N847" t="str">
            <v>BFD</v>
          </cell>
          <cell r="O847">
            <v>1200926</v>
          </cell>
          <cell r="P847" t="str">
            <v>3M COMPANY</v>
          </cell>
          <cell r="Q847" t="str">
            <v>VT00008</v>
          </cell>
          <cell r="R847" t="str">
            <v>Manufacturing &amp; Logistics</v>
          </cell>
        </row>
        <row r="848">
          <cell r="B848" t="str">
            <v>Sekar,Manikandaprabu</v>
          </cell>
          <cell r="C848" t="str">
            <v>SA</v>
          </cell>
          <cell r="D848">
            <v>12</v>
          </cell>
          <cell r="E848">
            <v>2012</v>
          </cell>
          <cell r="F848" t="str">
            <v>Workforce</v>
          </cell>
          <cell r="G848" t="str">
            <v>Workforce - Technical Experienced</v>
          </cell>
          <cell r="H848" t="str">
            <v>United States</v>
          </cell>
          <cell r="I848" t="str">
            <v>United States</v>
          </cell>
          <cell r="J848" t="str">
            <v>Onsite</v>
          </cell>
          <cell r="K848">
            <v>1000142804</v>
          </cell>
          <cell r="L848" t="str">
            <v>3M TSSD ERC P1</v>
          </cell>
          <cell r="M848" t="str">
            <v>EXTN</v>
          </cell>
          <cell r="N848" t="str">
            <v>BTM</v>
          </cell>
          <cell r="O848">
            <v>1200926</v>
          </cell>
          <cell r="P848" t="str">
            <v>3M COMPANY</v>
          </cell>
          <cell r="Q848" t="str">
            <v>VT00008</v>
          </cell>
          <cell r="R848" t="str">
            <v>Manufacturing &amp; Logistics</v>
          </cell>
        </row>
        <row r="849">
          <cell r="B849" t="str">
            <v>SEKAR,PREETHI</v>
          </cell>
          <cell r="C849" t="str">
            <v>PA</v>
          </cell>
          <cell r="D849">
            <v>8</v>
          </cell>
          <cell r="E849">
            <v>2013</v>
          </cell>
          <cell r="F849" t="str">
            <v>Workforce</v>
          </cell>
          <cell r="G849" t="str">
            <v>Workforce - Technical Experienced</v>
          </cell>
          <cell r="H849" t="str">
            <v>Chennai</v>
          </cell>
          <cell r="I849" t="str">
            <v>Chennai</v>
          </cell>
          <cell r="J849" t="str">
            <v>Offshore</v>
          </cell>
          <cell r="K849">
            <v>1000047735</v>
          </cell>
          <cell r="L849" t="str">
            <v>3M MS-ASSC GBI AM</v>
          </cell>
          <cell r="M849" t="str">
            <v>EXTN</v>
          </cell>
          <cell r="N849" t="str">
            <v>BFD</v>
          </cell>
          <cell r="O849">
            <v>1200926</v>
          </cell>
          <cell r="P849" t="str">
            <v>3M COMPANY</v>
          </cell>
          <cell r="Q849" t="str">
            <v>SH00142</v>
          </cell>
          <cell r="R849" t="str">
            <v>AIM-TSG - MLEU</v>
          </cell>
        </row>
        <row r="850">
          <cell r="B850" t="str">
            <v>Sekar,Santhosh</v>
          </cell>
          <cell r="C850" t="str">
            <v>SA</v>
          </cell>
          <cell r="D850">
            <v>1</v>
          </cell>
          <cell r="E850">
            <v>2010</v>
          </cell>
          <cell r="F850" t="str">
            <v>Workforce</v>
          </cell>
          <cell r="G850" t="str">
            <v>Workforce - Technical Experienced</v>
          </cell>
          <cell r="H850" t="str">
            <v>Chennai</v>
          </cell>
          <cell r="I850" t="str">
            <v>Chennai</v>
          </cell>
          <cell r="J850" t="str">
            <v>Offshore</v>
          </cell>
          <cell r="K850">
            <v>1000122708</v>
          </cell>
          <cell r="L850" t="str">
            <v>3M ASSC MICAW SUPPORT</v>
          </cell>
          <cell r="M850" t="str">
            <v>EXTN</v>
          </cell>
          <cell r="N850" t="str">
            <v>BTM</v>
          </cell>
          <cell r="O850">
            <v>1200926</v>
          </cell>
          <cell r="P850" t="str">
            <v>3M COMPANY</v>
          </cell>
          <cell r="Q850" t="str">
            <v>SSH0034</v>
          </cell>
          <cell r="R850" t="str">
            <v>DWT-DEP-Competency-ECM</v>
          </cell>
        </row>
        <row r="851">
          <cell r="B851" t="str">
            <v>SEKAR,SUYAMBU MALARVIZHI</v>
          </cell>
          <cell r="C851" t="str">
            <v>A</v>
          </cell>
          <cell r="D851">
            <v>9</v>
          </cell>
          <cell r="E851">
            <v>2013</v>
          </cell>
          <cell r="F851" t="str">
            <v>Workforce</v>
          </cell>
          <cell r="G851" t="str">
            <v>Workforce - Technical Experienced</v>
          </cell>
          <cell r="H851" t="str">
            <v>Coimbatore</v>
          </cell>
          <cell r="I851" t="str">
            <v>Coimbatore</v>
          </cell>
          <cell r="J851" t="str">
            <v>Offshore</v>
          </cell>
          <cell r="K851">
            <v>1000049706</v>
          </cell>
          <cell r="L851" t="str">
            <v>3M MS SCSC Order Mgmt AM</v>
          </cell>
          <cell r="M851" t="str">
            <v>EXTN</v>
          </cell>
          <cell r="N851" t="str">
            <v>BFD</v>
          </cell>
          <cell r="O851">
            <v>1200926</v>
          </cell>
          <cell r="P851" t="str">
            <v>3M COMPANY</v>
          </cell>
          <cell r="Q851" t="str">
            <v>VT00008</v>
          </cell>
          <cell r="R851" t="str">
            <v>Manufacturing &amp; Logistics</v>
          </cell>
        </row>
        <row r="852">
          <cell r="B852" t="str">
            <v>Selamban,Prakasham</v>
          </cell>
          <cell r="C852" t="str">
            <v>A</v>
          </cell>
          <cell r="D852">
            <v>7</v>
          </cell>
          <cell r="E852">
            <v>2012</v>
          </cell>
          <cell r="F852" t="str">
            <v>Workforce</v>
          </cell>
          <cell r="G852" t="str">
            <v>Workforce - Technical Experienced</v>
          </cell>
          <cell r="H852" t="str">
            <v>United States</v>
          </cell>
          <cell r="I852" t="str">
            <v>United States</v>
          </cell>
          <cell r="J852" t="str">
            <v>Onsite</v>
          </cell>
          <cell r="K852">
            <v>1000138164</v>
          </cell>
          <cell r="L852" t="str">
            <v>3M TSSD TollingParkingDMV</v>
          </cell>
          <cell r="M852" t="str">
            <v>EXTN</v>
          </cell>
          <cell r="N852" t="str">
            <v>BTM</v>
          </cell>
          <cell r="O852">
            <v>1200926</v>
          </cell>
          <cell r="P852" t="str">
            <v>3M COMPANY</v>
          </cell>
          <cell r="Q852" t="str">
            <v>VT00008</v>
          </cell>
          <cell r="R852" t="str">
            <v>Manufacturing &amp; Logistics</v>
          </cell>
        </row>
        <row r="853">
          <cell r="B853" t="str">
            <v>Selvaraj D,Madhivanan</v>
          </cell>
          <cell r="C853" t="str">
            <v>M</v>
          </cell>
          <cell r="D853">
            <v>2</v>
          </cell>
          <cell r="E853">
            <v>2013</v>
          </cell>
          <cell r="F853" t="str">
            <v>Workforce</v>
          </cell>
          <cell r="G853" t="str">
            <v>Workforce - Technical Experienced</v>
          </cell>
          <cell r="H853" t="str">
            <v>Coimbatore</v>
          </cell>
          <cell r="I853" t="str">
            <v>Coimbatore</v>
          </cell>
          <cell r="J853" t="str">
            <v>Offshore</v>
          </cell>
          <cell r="K853">
            <v>1000131371</v>
          </cell>
          <cell r="L853" t="str">
            <v>3M MS MTD L&amp;P RLD</v>
          </cell>
          <cell r="M853" t="str">
            <v>EXTN</v>
          </cell>
          <cell r="N853" t="str">
            <v>BTM</v>
          </cell>
          <cell r="O853">
            <v>1200926</v>
          </cell>
          <cell r="P853" t="str">
            <v>3M COMPANY</v>
          </cell>
          <cell r="Q853" t="str">
            <v>VT00008</v>
          </cell>
          <cell r="R853" t="str">
            <v>Manufacturing &amp; Logistics</v>
          </cell>
        </row>
        <row r="854">
          <cell r="B854" t="str">
            <v>Selvaraj,Lalithkumar</v>
          </cell>
          <cell r="C854" t="str">
            <v>A</v>
          </cell>
          <cell r="D854">
            <v>2</v>
          </cell>
          <cell r="E854">
            <v>2013</v>
          </cell>
          <cell r="F854" t="str">
            <v>Workforce</v>
          </cell>
          <cell r="G854" t="str">
            <v>Workforce - Technical Experienced</v>
          </cell>
          <cell r="H854" t="str">
            <v>Chennai</v>
          </cell>
          <cell r="I854" t="str">
            <v>Chennai</v>
          </cell>
          <cell r="J854" t="str">
            <v>Offshore</v>
          </cell>
          <cell r="K854">
            <v>1000046734</v>
          </cell>
          <cell r="L854" t="str">
            <v>3M MS-CCSC Customer RLD</v>
          </cell>
          <cell r="M854" t="str">
            <v>EXTN</v>
          </cell>
          <cell r="N854" t="str">
            <v>BTM</v>
          </cell>
          <cell r="O854">
            <v>1200926</v>
          </cell>
          <cell r="P854" t="str">
            <v>3M COMPANY</v>
          </cell>
          <cell r="Q854" t="str">
            <v>VT00008</v>
          </cell>
          <cell r="R854" t="str">
            <v>Manufacturing &amp; Logistics</v>
          </cell>
        </row>
        <row r="855">
          <cell r="B855" t="str">
            <v>Selvaraj,Pradeep Kumar</v>
          </cell>
          <cell r="C855" t="str">
            <v>A</v>
          </cell>
          <cell r="D855">
            <v>2</v>
          </cell>
          <cell r="E855">
            <v>2014</v>
          </cell>
          <cell r="F855" t="str">
            <v>Workforce</v>
          </cell>
          <cell r="G855" t="str">
            <v>Workforce - Technical Experienced</v>
          </cell>
          <cell r="H855" t="str">
            <v>Chennai</v>
          </cell>
          <cell r="I855" t="str">
            <v>Chennai</v>
          </cell>
          <cell r="J855" t="str">
            <v>Offshore</v>
          </cell>
          <cell r="K855">
            <v>1000055465</v>
          </cell>
          <cell r="L855" t="str">
            <v>3M MS SCSC Planning RLD</v>
          </cell>
          <cell r="M855" t="str">
            <v>EXTN</v>
          </cell>
          <cell r="N855" t="str">
            <v>BTM</v>
          </cell>
          <cell r="O855">
            <v>1200926</v>
          </cell>
          <cell r="P855" t="str">
            <v>3M COMPANY</v>
          </cell>
          <cell r="Q855" t="str">
            <v>VT00008</v>
          </cell>
          <cell r="R855" t="str">
            <v>Manufacturing &amp; Logistics</v>
          </cell>
        </row>
        <row r="856">
          <cell r="B856" t="str">
            <v>Selvaraj,Prasanna Venkatesa Saravanan</v>
          </cell>
          <cell r="C856" t="str">
            <v>M</v>
          </cell>
          <cell r="D856">
            <v>6</v>
          </cell>
          <cell r="E856">
            <v>2005</v>
          </cell>
          <cell r="F856" t="str">
            <v>Workforce</v>
          </cell>
          <cell r="G856" t="str">
            <v>Workforce - Technical Experienced</v>
          </cell>
          <cell r="H856" t="str">
            <v>United States</v>
          </cell>
          <cell r="I856" t="str">
            <v>United States</v>
          </cell>
          <cell r="J856" t="str">
            <v>Onsite</v>
          </cell>
          <cell r="K856">
            <v>1000154462</v>
          </cell>
          <cell r="L856" t="str">
            <v>3M MTD ELC Label Design</v>
          </cell>
          <cell r="M856" t="str">
            <v>EXTN</v>
          </cell>
          <cell r="N856" t="str">
            <v>BFD</v>
          </cell>
          <cell r="O856">
            <v>1200926</v>
          </cell>
          <cell r="P856" t="str">
            <v>3M COMPANY</v>
          </cell>
          <cell r="Q856" t="str">
            <v>VT00008</v>
          </cell>
          <cell r="R856" t="str">
            <v>Manufacturing &amp; Logistics</v>
          </cell>
        </row>
        <row r="857">
          <cell r="B857" t="str">
            <v>Selvaraj,Sindhubala</v>
          </cell>
          <cell r="C857" t="str">
            <v>P</v>
          </cell>
          <cell r="D857">
            <v>1</v>
          </cell>
          <cell r="E857">
            <v>2013</v>
          </cell>
          <cell r="F857" t="str">
            <v>Workforce</v>
          </cell>
          <cell r="G857" t="str">
            <v>Workforce - BPO</v>
          </cell>
          <cell r="H857" t="str">
            <v>Chennai</v>
          </cell>
          <cell r="I857" t="str">
            <v>Chennai</v>
          </cell>
          <cell r="J857" t="str">
            <v>Offshore</v>
          </cell>
          <cell r="K857">
            <v>1000146047</v>
          </cell>
          <cell r="L857" t="str">
            <v>3M Customer Data Cleansing</v>
          </cell>
          <cell r="M857" t="str">
            <v>EXTN</v>
          </cell>
          <cell r="N857" t="str">
            <v>BFD</v>
          </cell>
          <cell r="O857">
            <v>1200926</v>
          </cell>
          <cell r="P857" t="str">
            <v>3M COMPANY</v>
          </cell>
          <cell r="Q857" t="str">
            <v>BP00001</v>
          </cell>
          <cell r="R857" t="str">
            <v>Business Process Services</v>
          </cell>
        </row>
        <row r="858">
          <cell r="B858" t="str">
            <v>Selvaraj,Vijayakumar</v>
          </cell>
          <cell r="C858" t="str">
            <v>PA</v>
          </cell>
          <cell r="D858">
            <v>7</v>
          </cell>
          <cell r="E858">
            <v>2015</v>
          </cell>
          <cell r="F858" t="str">
            <v>Workforce</v>
          </cell>
          <cell r="G858" t="str">
            <v>Workforce - Technical Experienced</v>
          </cell>
          <cell r="H858" t="str">
            <v>Chennai</v>
          </cell>
          <cell r="I858" t="str">
            <v>Chennai</v>
          </cell>
          <cell r="J858" t="str">
            <v>Offshore</v>
          </cell>
          <cell r="K858">
            <v>1000142804</v>
          </cell>
          <cell r="L858" t="str">
            <v>3M TSSD ERC P1</v>
          </cell>
          <cell r="M858" t="str">
            <v>EXTN</v>
          </cell>
          <cell r="N858" t="str">
            <v>BTM</v>
          </cell>
          <cell r="O858">
            <v>1200926</v>
          </cell>
          <cell r="P858" t="str">
            <v>3M COMPANY</v>
          </cell>
          <cell r="Q858" t="str">
            <v>HZ00007</v>
          </cell>
          <cell r="R858" t="str">
            <v>Quality Engineering &amp;Assurance</v>
          </cell>
        </row>
        <row r="859">
          <cell r="B859" t="str">
            <v>Selvarajan,Suganya</v>
          </cell>
          <cell r="C859" t="str">
            <v>A</v>
          </cell>
          <cell r="D859">
            <v>5</v>
          </cell>
          <cell r="E859">
            <v>2016</v>
          </cell>
          <cell r="F859" t="str">
            <v>Workforce</v>
          </cell>
          <cell r="G859" t="str">
            <v>Workforce - Technical Experienced</v>
          </cell>
          <cell r="H859" t="str">
            <v>Chennai</v>
          </cell>
          <cell r="I859" t="str">
            <v>Chennai</v>
          </cell>
          <cell r="J859" t="str">
            <v>Offshore</v>
          </cell>
          <cell r="K859">
            <v>1000065537</v>
          </cell>
          <cell r="L859" t="str">
            <v>3M MS SCSC Manufacturing RLD</v>
          </cell>
          <cell r="M859" t="str">
            <v>EXTN</v>
          </cell>
          <cell r="N859" t="str">
            <v>BTM</v>
          </cell>
          <cell r="O859">
            <v>1200926</v>
          </cell>
          <cell r="P859" t="str">
            <v>3M COMPANY</v>
          </cell>
          <cell r="Q859" t="str">
            <v>VT00008</v>
          </cell>
          <cell r="R859" t="str">
            <v>Manufacturing &amp; Logistics</v>
          </cell>
        </row>
        <row r="860">
          <cell r="B860" t="str">
            <v>Senthilvel,Selvi</v>
          </cell>
          <cell r="C860" t="str">
            <v>SA</v>
          </cell>
          <cell r="D860">
            <v>2</v>
          </cell>
          <cell r="E860">
            <v>2009</v>
          </cell>
          <cell r="F860" t="str">
            <v>Workforce</v>
          </cell>
          <cell r="G860" t="str">
            <v>Workforce - Technical Experienced</v>
          </cell>
          <cell r="H860" t="str">
            <v>Chennai</v>
          </cell>
          <cell r="I860" t="str">
            <v>Chennai</v>
          </cell>
          <cell r="J860" t="str">
            <v>Offshore</v>
          </cell>
          <cell r="K860">
            <v>1000142804</v>
          </cell>
          <cell r="L860" t="str">
            <v>3M TSSD ERC P1</v>
          </cell>
          <cell r="M860" t="str">
            <v>EXTN</v>
          </cell>
          <cell r="N860" t="str">
            <v>BTM</v>
          </cell>
          <cell r="O860">
            <v>1200926</v>
          </cell>
          <cell r="P860" t="str">
            <v>3M COMPANY</v>
          </cell>
          <cell r="Q860" t="str">
            <v>VT00008</v>
          </cell>
          <cell r="R860" t="str">
            <v>Manufacturing &amp; Logistics</v>
          </cell>
        </row>
        <row r="861">
          <cell r="B861" t="str">
            <v>Seran,Sathiya</v>
          </cell>
          <cell r="C861" t="str">
            <v>PA</v>
          </cell>
          <cell r="D861">
            <v>9</v>
          </cell>
          <cell r="E861">
            <v>2014</v>
          </cell>
          <cell r="F861" t="str">
            <v>Workforce</v>
          </cell>
          <cell r="G861" t="str">
            <v>Workforce - Technical Experienced</v>
          </cell>
          <cell r="H861" t="str">
            <v>Chennai</v>
          </cell>
          <cell r="I861" t="str">
            <v>Chennai</v>
          </cell>
          <cell r="J861" t="str">
            <v>Offshore</v>
          </cell>
          <cell r="K861">
            <v>1000154462</v>
          </cell>
          <cell r="L861" t="str">
            <v>3M MTD ELC Label Design</v>
          </cell>
          <cell r="M861" t="str">
            <v>EXTN</v>
          </cell>
          <cell r="N861" t="str">
            <v>BFD</v>
          </cell>
          <cell r="O861">
            <v>1200926</v>
          </cell>
          <cell r="P861" t="str">
            <v>3M COMPANY</v>
          </cell>
          <cell r="Q861" t="str">
            <v>VT00008</v>
          </cell>
          <cell r="R861" t="str">
            <v>Manufacturing &amp; Logistics</v>
          </cell>
        </row>
        <row r="862">
          <cell r="B862" t="str">
            <v>Seshadri Ganesan,Aswini</v>
          </cell>
          <cell r="C862" t="str">
            <v>PA</v>
          </cell>
          <cell r="D862">
            <v>12</v>
          </cell>
          <cell r="E862">
            <v>2014</v>
          </cell>
          <cell r="F862" t="str">
            <v>Workforce</v>
          </cell>
          <cell r="G862" t="str">
            <v>Workforce - Technical Experienced</v>
          </cell>
          <cell r="H862" t="str">
            <v>Chennai</v>
          </cell>
          <cell r="I862" t="str">
            <v>Chennai</v>
          </cell>
          <cell r="J862" t="str">
            <v>Offshore</v>
          </cell>
          <cell r="K862">
            <v>1000054566</v>
          </cell>
          <cell r="L862" t="str">
            <v>3M MS SCSC Engineering AM</v>
          </cell>
          <cell r="M862" t="str">
            <v>EXTN</v>
          </cell>
          <cell r="N862" t="str">
            <v>BFD</v>
          </cell>
          <cell r="O862">
            <v>1200926</v>
          </cell>
          <cell r="P862" t="str">
            <v>3M COMPANY</v>
          </cell>
          <cell r="Q862" t="str">
            <v>SSH0034</v>
          </cell>
          <cell r="R862" t="str">
            <v>DWT-DEP-Competency-ECM</v>
          </cell>
        </row>
        <row r="863">
          <cell r="B863" t="str">
            <v>Setty,Surendranath</v>
          </cell>
          <cell r="C863" t="str">
            <v>PA</v>
          </cell>
          <cell r="D863">
            <v>7</v>
          </cell>
          <cell r="E863">
            <v>2014</v>
          </cell>
          <cell r="F863" t="str">
            <v>Workforce</v>
          </cell>
          <cell r="G863" t="str">
            <v>Workforce - Technical Experienced</v>
          </cell>
          <cell r="H863" t="str">
            <v>Pune</v>
          </cell>
          <cell r="I863" t="str">
            <v>Pune</v>
          </cell>
          <cell r="J863" t="str">
            <v>Offshore</v>
          </cell>
          <cell r="K863">
            <v>1000046041</v>
          </cell>
          <cell r="L863" t="str">
            <v>3M MS-Ebiz eBusiness AM</v>
          </cell>
          <cell r="M863" t="str">
            <v>EXTN</v>
          </cell>
          <cell r="N863" t="str">
            <v>BFD</v>
          </cell>
          <cell r="O863">
            <v>1200926</v>
          </cell>
          <cell r="P863" t="str">
            <v>3M COMPANY</v>
          </cell>
          <cell r="Q863" t="str">
            <v>SSH0034</v>
          </cell>
          <cell r="R863" t="str">
            <v>DWT-DEP-Competency-ECM</v>
          </cell>
        </row>
        <row r="864">
          <cell r="B864" t="str">
            <v>Shaikh,Misbah Sajid</v>
          </cell>
          <cell r="C864" t="str">
            <v>PA</v>
          </cell>
          <cell r="D864">
            <v>1</v>
          </cell>
          <cell r="E864">
            <v>2014</v>
          </cell>
          <cell r="F864" t="str">
            <v>Workforce</v>
          </cell>
          <cell r="G864" t="str">
            <v>Workforce - Technical Experienced</v>
          </cell>
          <cell r="H864" t="str">
            <v>Pune</v>
          </cell>
          <cell r="I864" t="str">
            <v>Pune</v>
          </cell>
          <cell r="J864" t="str">
            <v>Offshore</v>
          </cell>
          <cell r="K864">
            <v>1000156464</v>
          </cell>
          <cell r="L864" t="str">
            <v>3M US Legacy Interim Dev</v>
          </cell>
          <cell r="M864" t="str">
            <v>EXTN</v>
          </cell>
          <cell r="N864" t="str">
            <v>BTM</v>
          </cell>
          <cell r="O864">
            <v>1200926</v>
          </cell>
          <cell r="P864" t="str">
            <v>3M COMPANY</v>
          </cell>
          <cell r="Q864" t="str">
            <v>HZ00036</v>
          </cell>
          <cell r="R864" t="str">
            <v>EAS Oracle</v>
          </cell>
        </row>
        <row r="865">
          <cell r="B865" t="str">
            <v>Shanmugam,Ramesh</v>
          </cell>
          <cell r="C865" t="str">
            <v>M</v>
          </cell>
          <cell r="D865">
            <v>10</v>
          </cell>
          <cell r="E865">
            <v>2015</v>
          </cell>
          <cell r="F865" t="str">
            <v>Workforce</v>
          </cell>
          <cell r="G865" t="str">
            <v>Workforce - Technical Experienced</v>
          </cell>
          <cell r="H865" t="str">
            <v>Chennai</v>
          </cell>
          <cell r="I865" t="str">
            <v>Chennai</v>
          </cell>
          <cell r="J865" t="str">
            <v>Offshore</v>
          </cell>
          <cell r="K865">
            <v>1000142804</v>
          </cell>
          <cell r="L865" t="str">
            <v>3M TSSD ERC P1</v>
          </cell>
          <cell r="M865" t="str">
            <v>EXTN</v>
          </cell>
          <cell r="N865" t="str">
            <v>BTM</v>
          </cell>
          <cell r="O865">
            <v>1200926</v>
          </cell>
          <cell r="P865" t="str">
            <v>3M COMPANY</v>
          </cell>
          <cell r="Q865" t="str">
            <v>VT00008</v>
          </cell>
          <cell r="R865" t="str">
            <v>Manufacturing &amp; Logistics</v>
          </cell>
        </row>
        <row r="866">
          <cell r="B866" t="str">
            <v>Shanmugam,Siva</v>
          </cell>
          <cell r="C866" t="str">
            <v>AD</v>
          </cell>
          <cell r="D866">
            <v>7</v>
          </cell>
          <cell r="E866">
            <v>2006</v>
          </cell>
          <cell r="F866" t="str">
            <v>Workforce</v>
          </cell>
          <cell r="G866" t="str">
            <v>Workforce - Technical SM+</v>
          </cell>
          <cell r="H866" t="str">
            <v>Mumbai</v>
          </cell>
          <cell r="I866" t="str">
            <v>Mumbai</v>
          </cell>
          <cell r="J866" t="str">
            <v>Offshore</v>
          </cell>
          <cell r="K866">
            <v>1000046717</v>
          </cell>
          <cell r="L866" t="str">
            <v>3M MS-CCSC Customer AM</v>
          </cell>
          <cell r="M866" t="str">
            <v>EXTN</v>
          </cell>
          <cell r="N866" t="str">
            <v>BFD</v>
          </cell>
          <cell r="O866">
            <v>1200926</v>
          </cell>
          <cell r="P866" t="str">
            <v>3M COMPANY</v>
          </cell>
          <cell r="Q866" t="str">
            <v>HZ00035</v>
          </cell>
          <cell r="R866" t="str">
            <v>EAS CRM</v>
          </cell>
        </row>
        <row r="867">
          <cell r="B867" t="str">
            <v>Shanmugasundaram,Auraavamoudhan</v>
          </cell>
          <cell r="C867" t="str">
            <v>M</v>
          </cell>
          <cell r="D867">
            <v>2</v>
          </cell>
          <cell r="E867">
            <v>2008</v>
          </cell>
          <cell r="F867" t="str">
            <v>Workforce</v>
          </cell>
          <cell r="G867" t="str">
            <v>Workforce - Technical Experienced</v>
          </cell>
          <cell r="H867" t="str">
            <v>Chennai</v>
          </cell>
          <cell r="I867" t="str">
            <v>Chennai</v>
          </cell>
          <cell r="J867" t="str">
            <v>Offshore</v>
          </cell>
          <cell r="K867">
            <v>1000060454</v>
          </cell>
          <cell r="L867" t="str">
            <v>3M MS RnD KM</v>
          </cell>
          <cell r="M867" t="str">
            <v>EXTN</v>
          </cell>
          <cell r="N867" t="str">
            <v>BTM</v>
          </cell>
          <cell r="O867">
            <v>1200926</v>
          </cell>
          <cell r="P867" t="str">
            <v>3M COMPANY</v>
          </cell>
          <cell r="Q867" t="str">
            <v>VT00008</v>
          </cell>
          <cell r="R867" t="str">
            <v>Manufacturing &amp; Logistics</v>
          </cell>
        </row>
        <row r="868">
          <cell r="B868" t="str">
            <v>Sharfudeen,Rameesh Raja</v>
          </cell>
          <cell r="C868" t="str">
            <v>A</v>
          </cell>
          <cell r="D868">
            <v>1</v>
          </cell>
          <cell r="E868">
            <v>2016</v>
          </cell>
          <cell r="F868" t="str">
            <v>Workforce</v>
          </cell>
          <cell r="G868" t="str">
            <v>Workforce - Technical Experienced</v>
          </cell>
          <cell r="H868" t="str">
            <v>Chennai</v>
          </cell>
          <cell r="I868" t="str">
            <v>Chennai</v>
          </cell>
          <cell r="J868" t="str">
            <v>Offshore</v>
          </cell>
          <cell r="K868">
            <v>1000054568</v>
          </cell>
          <cell r="L868" t="str">
            <v>3M MS SCSC EHS AM</v>
          </cell>
          <cell r="M868" t="str">
            <v>EXTN</v>
          </cell>
          <cell r="N868" t="str">
            <v>BFD</v>
          </cell>
          <cell r="O868">
            <v>1200926</v>
          </cell>
          <cell r="P868" t="str">
            <v>3M COMPANY</v>
          </cell>
          <cell r="Q868" t="str">
            <v>VT00008</v>
          </cell>
          <cell r="R868" t="str">
            <v>Manufacturing &amp; Logistics</v>
          </cell>
        </row>
        <row r="869">
          <cell r="B869" t="str">
            <v>Sharief,Yousuf</v>
          </cell>
          <cell r="C869" t="str">
            <v>A</v>
          </cell>
          <cell r="D869">
            <v>11</v>
          </cell>
          <cell r="E869">
            <v>2014</v>
          </cell>
          <cell r="F869" t="str">
            <v>Workforce</v>
          </cell>
          <cell r="G869" t="str">
            <v>Workforce - Technical Experienced</v>
          </cell>
          <cell r="H869" t="str">
            <v>Chennai</v>
          </cell>
          <cell r="I869" t="str">
            <v>Chennai</v>
          </cell>
          <cell r="J869" t="str">
            <v>Offshore</v>
          </cell>
          <cell r="K869">
            <v>1000068954</v>
          </cell>
          <cell r="L869" t="str">
            <v>3M MS RnD CDMS AM</v>
          </cell>
          <cell r="M869" t="str">
            <v>EXTN</v>
          </cell>
          <cell r="N869" t="str">
            <v>BFD</v>
          </cell>
          <cell r="O869">
            <v>1200926</v>
          </cell>
          <cell r="P869" t="str">
            <v>3M COMPANY</v>
          </cell>
          <cell r="Q869" t="str">
            <v>VT00008</v>
          </cell>
          <cell r="R869" t="str">
            <v>Manufacturing &amp; Logistics</v>
          </cell>
        </row>
        <row r="870">
          <cell r="B870" t="str">
            <v>Sharma,Avnish Kumar</v>
          </cell>
          <cell r="C870" t="str">
            <v>SM</v>
          </cell>
          <cell r="D870">
            <v>11</v>
          </cell>
          <cell r="E870">
            <v>2014</v>
          </cell>
          <cell r="F870" t="str">
            <v>Workforce</v>
          </cell>
          <cell r="G870" t="str">
            <v>Workforce - Technical SM+</v>
          </cell>
          <cell r="H870" t="str">
            <v>Pune</v>
          </cell>
          <cell r="I870" t="str">
            <v>Pune</v>
          </cell>
          <cell r="J870" t="str">
            <v>Offshore</v>
          </cell>
          <cell r="K870">
            <v>1000103005</v>
          </cell>
          <cell r="L870" t="str">
            <v>3M MES Development</v>
          </cell>
          <cell r="M870" t="str">
            <v>EXTN</v>
          </cell>
          <cell r="N870" t="str">
            <v>BTM</v>
          </cell>
          <cell r="O870">
            <v>1200926</v>
          </cell>
          <cell r="P870" t="str">
            <v>3M COMPANY</v>
          </cell>
          <cell r="Q870" t="str">
            <v>SH00337</v>
          </cell>
          <cell r="R870" t="str">
            <v>EBA - EMS - COM</v>
          </cell>
        </row>
        <row r="871">
          <cell r="B871" t="str">
            <v>Sharma,Khushboo</v>
          </cell>
          <cell r="C871" t="str">
            <v>A</v>
          </cell>
          <cell r="D871">
            <v>6</v>
          </cell>
          <cell r="E871">
            <v>2016</v>
          </cell>
          <cell r="F871" t="str">
            <v>Workforce</v>
          </cell>
          <cell r="G871" t="str">
            <v>Workforce - Technical Experienced</v>
          </cell>
          <cell r="H871" t="str">
            <v>Pune</v>
          </cell>
          <cell r="I871" t="str">
            <v>Pune</v>
          </cell>
          <cell r="J871" t="str">
            <v>Offshore</v>
          </cell>
          <cell r="K871">
            <v>1000069334</v>
          </cell>
          <cell r="L871" t="str">
            <v>3M SAP Basis Development</v>
          </cell>
          <cell r="M871" t="str">
            <v>EXTN</v>
          </cell>
          <cell r="N871" t="str">
            <v>BTM</v>
          </cell>
          <cell r="O871">
            <v>1200926</v>
          </cell>
          <cell r="P871" t="str">
            <v>3M COMPANY</v>
          </cell>
          <cell r="Q871" t="str">
            <v>HZ00037</v>
          </cell>
          <cell r="R871" t="str">
            <v>EAS SAP</v>
          </cell>
        </row>
        <row r="872">
          <cell r="B872" t="str">
            <v>Sharma,Mohit Kumar</v>
          </cell>
          <cell r="C872" t="str">
            <v>SA</v>
          </cell>
          <cell r="D872">
            <v>6</v>
          </cell>
          <cell r="E872">
            <v>2016</v>
          </cell>
          <cell r="F872" t="str">
            <v>Workforce</v>
          </cell>
          <cell r="G872" t="str">
            <v>Workforce - Technical Experienced</v>
          </cell>
          <cell r="H872" t="str">
            <v>Hyderabad</v>
          </cell>
          <cell r="I872" t="str">
            <v>Hyderabad</v>
          </cell>
          <cell r="J872" t="str">
            <v>Offshore</v>
          </cell>
          <cell r="K872">
            <v>1000103005</v>
          </cell>
          <cell r="L872" t="str">
            <v>3M MES Development</v>
          </cell>
          <cell r="M872" t="str">
            <v>EXTN</v>
          </cell>
          <cell r="N872" t="str">
            <v>BTM</v>
          </cell>
          <cell r="O872">
            <v>1200926</v>
          </cell>
          <cell r="P872" t="str">
            <v>3M COMPANY</v>
          </cell>
          <cell r="Q872" t="str">
            <v>SH00337</v>
          </cell>
          <cell r="R872" t="str">
            <v>EBA - EMS - COM</v>
          </cell>
        </row>
        <row r="873">
          <cell r="B873" t="str">
            <v>Sharma,Shubhangi</v>
          </cell>
          <cell r="C873" t="str">
            <v>PAT</v>
          </cell>
          <cell r="D873">
            <v>12</v>
          </cell>
          <cell r="E873">
            <v>2015</v>
          </cell>
          <cell r="F873" t="str">
            <v>Workforce</v>
          </cell>
          <cell r="G873" t="str">
            <v>Workforce - Technical &lt; 1 Year</v>
          </cell>
          <cell r="H873" t="str">
            <v>Chennai</v>
          </cell>
          <cell r="I873" t="str">
            <v>Chennai</v>
          </cell>
          <cell r="J873" t="str">
            <v>Offshore</v>
          </cell>
          <cell r="K873">
            <v>1000147585</v>
          </cell>
          <cell r="L873" t="str">
            <v>3M TSSD TollingParkingDMV Sup</v>
          </cell>
          <cell r="M873" t="str">
            <v>EXTN</v>
          </cell>
          <cell r="N873" t="str">
            <v>BTM</v>
          </cell>
          <cell r="O873">
            <v>1200926</v>
          </cell>
          <cell r="P873" t="str">
            <v>3M COMPANY</v>
          </cell>
          <cell r="Q873" t="str">
            <v>VT00008</v>
          </cell>
          <cell r="R873" t="str">
            <v>Manufacturing &amp; Logistics</v>
          </cell>
        </row>
        <row r="874">
          <cell r="B874" t="str">
            <v>SHARMA,SIDDHARTH</v>
          </cell>
          <cell r="C874" t="str">
            <v>SA</v>
          </cell>
          <cell r="D874">
            <v>1</v>
          </cell>
          <cell r="E874">
            <v>2013</v>
          </cell>
          <cell r="F874" t="str">
            <v>Workforce</v>
          </cell>
          <cell r="G874" t="str">
            <v>Workforce - Technical Experienced</v>
          </cell>
          <cell r="H874" t="str">
            <v>United States</v>
          </cell>
          <cell r="I874" t="str">
            <v>United States</v>
          </cell>
          <cell r="J874" t="str">
            <v>Onsite</v>
          </cell>
          <cell r="K874">
            <v>1000069334</v>
          </cell>
          <cell r="L874" t="str">
            <v>3M SAP Basis Development</v>
          </cell>
          <cell r="M874" t="str">
            <v>EXTN</v>
          </cell>
          <cell r="N874" t="str">
            <v>BTM</v>
          </cell>
          <cell r="O874">
            <v>1200926</v>
          </cell>
          <cell r="P874" t="str">
            <v>3M COMPANY</v>
          </cell>
          <cell r="Q874" t="str">
            <v>HZ00037</v>
          </cell>
          <cell r="R874" t="str">
            <v>EAS SAP</v>
          </cell>
        </row>
        <row r="875">
          <cell r="B875" t="str">
            <v>Sheik Rasheed,Masthan Shariff</v>
          </cell>
          <cell r="C875" t="str">
            <v>A</v>
          </cell>
          <cell r="D875">
            <v>12</v>
          </cell>
          <cell r="E875">
            <v>2009</v>
          </cell>
          <cell r="F875" t="str">
            <v>Workforce</v>
          </cell>
          <cell r="G875" t="str">
            <v>Workforce - Technical Experienced</v>
          </cell>
          <cell r="H875" t="str">
            <v>United States</v>
          </cell>
          <cell r="I875" t="str">
            <v>United States</v>
          </cell>
          <cell r="J875" t="str">
            <v>Onsite</v>
          </cell>
          <cell r="K875">
            <v>1000138164</v>
          </cell>
          <cell r="L875" t="str">
            <v>3M TSSD TollingParkingDMV</v>
          </cell>
          <cell r="M875" t="str">
            <v>EXTN</v>
          </cell>
          <cell r="N875" t="str">
            <v>BTM</v>
          </cell>
          <cell r="O875">
            <v>1200926</v>
          </cell>
          <cell r="P875" t="str">
            <v>3M COMPANY</v>
          </cell>
          <cell r="Q875" t="str">
            <v>HZ00007</v>
          </cell>
          <cell r="R875" t="str">
            <v>Quality Engineering &amp;Assurance</v>
          </cell>
        </row>
        <row r="876">
          <cell r="B876" t="str">
            <v>Sheth,Jaydeep Kamleshbhai</v>
          </cell>
          <cell r="C876" t="str">
            <v>PA</v>
          </cell>
          <cell r="D876">
            <v>7</v>
          </cell>
          <cell r="E876">
            <v>2014</v>
          </cell>
          <cell r="F876" t="str">
            <v>Workforce</v>
          </cell>
          <cell r="G876" t="str">
            <v>Workforce - Technical Experienced</v>
          </cell>
          <cell r="H876" t="str">
            <v>Pune</v>
          </cell>
          <cell r="I876" t="str">
            <v>Pune</v>
          </cell>
          <cell r="J876" t="str">
            <v>Offshore</v>
          </cell>
          <cell r="K876">
            <v>1000136973</v>
          </cell>
          <cell r="L876" t="str">
            <v>3M TSSD Atlantis TZC</v>
          </cell>
          <cell r="M876" t="str">
            <v>EXTN</v>
          </cell>
          <cell r="N876" t="str">
            <v>BTM</v>
          </cell>
          <cell r="O876">
            <v>1200926</v>
          </cell>
          <cell r="P876" t="str">
            <v>3M COMPANY</v>
          </cell>
          <cell r="Q876" t="str">
            <v>SH00333</v>
          </cell>
          <cell r="R876" t="str">
            <v>EBA - EMS - PDD</v>
          </cell>
        </row>
        <row r="877">
          <cell r="B877" t="str">
            <v>Shinde,Amol Dnyandev</v>
          </cell>
          <cell r="C877" t="str">
            <v>A</v>
          </cell>
          <cell r="D877">
            <v>10</v>
          </cell>
          <cell r="E877">
            <v>2012</v>
          </cell>
          <cell r="F877" t="str">
            <v>Workforce</v>
          </cell>
          <cell r="G877" t="str">
            <v>Workforce - Technical Experienced</v>
          </cell>
          <cell r="H877" t="str">
            <v>Argentina</v>
          </cell>
          <cell r="I877" t="str">
            <v>Argentina</v>
          </cell>
          <cell r="J877" t="str">
            <v>Offshore</v>
          </cell>
          <cell r="K877">
            <v>1000069334</v>
          </cell>
          <cell r="L877" t="str">
            <v>3M SAP Basis Development</v>
          </cell>
          <cell r="M877" t="str">
            <v>EXTN</v>
          </cell>
          <cell r="N877" t="str">
            <v>BTM</v>
          </cell>
          <cell r="O877">
            <v>1200926</v>
          </cell>
          <cell r="P877" t="str">
            <v>3M COMPANY</v>
          </cell>
          <cell r="Q877" t="str">
            <v>HZ00037</v>
          </cell>
          <cell r="R877" t="str">
            <v>EAS SAP</v>
          </cell>
        </row>
        <row r="878">
          <cell r="B878" t="str">
            <v>Shinde,Pradeep</v>
          </cell>
          <cell r="C878" t="str">
            <v>M</v>
          </cell>
          <cell r="D878">
            <v>3</v>
          </cell>
          <cell r="E878">
            <v>2008</v>
          </cell>
          <cell r="F878" t="str">
            <v>Workforce</v>
          </cell>
          <cell r="G878" t="str">
            <v>Workforce - Technical Experienced</v>
          </cell>
          <cell r="H878" t="str">
            <v>United States</v>
          </cell>
          <cell r="I878" t="str">
            <v>United States</v>
          </cell>
          <cell r="J878" t="str">
            <v>Onsite</v>
          </cell>
          <cell r="K878">
            <v>1000103386</v>
          </cell>
          <cell r="L878" t="str">
            <v>3M MS RnD PDMLink Admin</v>
          </cell>
          <cell r="M878" t="str">
            <v>EXTN</v>
          </cell>
          <cell r="N878" t="str">
            <v>BTM</v>
          </cell>
          <cell r="O878">
            <v>1200926</v>
          </cell>
          <cell r="P878" t="str">
            <v>3M COMPANY</v>
          </cell>
          <cell r="Q878" t="str">
            <v>SH00332</v>
          </cell>
          <cell r="R878" t="str">
            <v>EBA - EMS - PLM</v>
          </cell>
        </row>
        <row r="879">
          <cell r="B879" t="str">
            <v>Shirol,Chetan Veerappa</v>
          </cell>
          <cell r="C879" t="str">
            <v>SA</v>
          </cell>
          <cell r="D879">
            <v>7</v>
          </cell>
          <cell r="E879">
            <v>2015</v>
          </cell>
          <cell r="F879" t="str">
            <v>Workforce</v>
          </cell>
          <cell r="G879" t="str">
            <v>Workforce - Technical Experienced</v>
          </cell>
          <cell r="H879" t="str">
            <v>United States</v>
          </cell>
          <cell r="I879" t="str">
            <v>United States</v>
          </cell>
          <cell r="J879" t="str">
            <v>Onsite</v>
          </cell>
          <cell r="K879">
            <v>1000060456</v>
          </cell>
          <cell r="L879" t="str">
            <v>3M MS RnD PLM</v>
          </cell>
          <cell r="M879" t="str">
            <v>EXTN</v>
          </cell>
          <cell r="N879" t="str">
            <v>BTM</v>
          </cell>
          <cell r="O879">
            <v>1200926</v>
          </cell>
          <cell r="P879" t="str">
            <v>3M COMPANY</v>
          </cell>
          <cell r="Q879" t="str">
            <v>SH00332</v>
          </cell>
          <cell r="R879" t="str">
            <v>EBA - EMS - PLM</v>
          </cell>
        </row>
        <row r="880">
          <cell r="B880" t="str">
            <v>Shrivastava,Nikita</v>
          </cell>
          <cell r="C880" t="str">
            <v>PA</v>
          </cell>
          <cell r="D880">
            <v>10</v>
          </cell>
          <cell r="E880">
            <v>2014</v>
          </cell>
          <cell r="F880" t="str">
            <v>Workforce</v>
          </cell>
          <cell r="G880" t="str">
            <v>Workforce - Technical Experienced</v>
          </cell>
          <cell r="H880" t="str">
            <v>Bangalore</v>
          </cell>
          <cell r="I880" t="str">
            <v>Bangalore</v>
          </cell>
          <cell r="J880" t="str">
            <v>Offshore</v>
          </cell>
          <cell r="K880">
            <v>1000046111</v>
          </cell>
          <cell r="L880" t="str">
            <v>3M MS-Ebiz Gateway AM</v>
          </cell>
          <cell r="M880" t="str">
            <v>EXTN</v>
          </cell>
          <cell r="N880" t="str">
            <v>BFD</v>
          </cell>
          <cell r="O880">
            <v>1200926</v>
          </cell>
          <cell r="P880" t="str">
            <v>3M COMPANY</v>
          </cell>
          <cell r="Q880" t="str">
            <v>HZ00034</v>
          </cell>
          <cell r="R880" t="str">
            <v>EAS-IPM</v>
          </cell>
        </row>
        <row r="881">
          <cell r="B881" t="str">
            <v>Shukla,Ashish Kumar</v>
          </cell>
          <cell r="C881" t="str">
            <v>M</v>
          </cell>
          <cell r="D881">
            <v>6</v>
          </cell>
          <cell r="E881">
            <v>2012</v>
          </cell>
          <cell r="F881" t="str">
            <v>Workforce</v>
          </cell>
          <cell r="G881" t="str">
            <v>Workforce - Technical Experienced</v>
          </cell>
          <cell r="H881" t="str">
            <v>United States</v>
          </cell>
          <cell r="I881" t="str">
            <v>United States</v>
          </cell>
          <cell r="J881" t="str">
            <v>Onsite</v>
          </cell>
          <cell r="K881">
            <v>1000061497</v>
          </cell>
          <cell r="L881" t="str">
            <v>3MEnterpriseRecordsManagement</v>
          </cell>
          <cell r="M881" t="str">
            <v>EXTN</v>
          </cell>
          <cell r="N881" t="str">
            <v>BTM</v>
          </cell>
          <cell r="O881">
            <v>1200926</v>
          </cell>
          <cell r="P881" t="str">
            <v>3M COMPANY</v>
          </cell>
          <cell r="Q881" t="str">
            <v>SSH0036</v>
          </cell>
          <cell r="R881" t="str">
            <v>DWT-DEP-Competency-SP</v>
          </cell>
        </row>
        <row r="882">
          <cell r="B882" t="str">
            <v>Shunmugasundaram,Janakiraman</v>
          </cell>
          <cell r="C882" t="str">
            <v>SA</v>
          </cell>
          <cell r="D882">
            <v>12</v>
          </cell>
          <cell r="E882">
            <v>2013</v>
          </cell>
          <cell r="F882" t="str">
            <v>Workforce</v>
          </cell>
          <cell r="G882" t="str">
            <v>Workforce - Technical Experienced</v>
          </cell>
          <cell r="H882" t="str">
            <v>Chennai</v>
          </cell>
          <cell r="I882" t="str">
            <v>Chennai</v>
          </cell>
          <cell r="J882" t="str">
            <v>Offshore</v>
          </cell>
          <cell r="K882">
            <v>1000147585</v>
          </cell>
          <cell r="L882" t="str">
            <v>3M TSSD TollingParkingDMV Sup</v>
          </cell>
          <cell r="M882" t="str">
            <v>EXTN</v>
          </cell>
          <cell r="N882" t="str">
            <v>BTM</v>
          </cell>
          <cell r="O882">
            <v>1200926</v>
          </cell>
          <cell r="P882" t="str">
            <v>3M COMPANY</v>
          </cell>
          <cell r="Q882" t="str">
            <v>VT00008</v>
          </cell>
          <cell r="R882" t="str">
            <v>Manufacturing &amp; Logistics</v>
          </cell>
        </row>
        <row r="883">
          <cell r="B883" t="str">
            <v>Sidduraj,Prakash</v>
          </cell>
          <cell r="C883" t="str">
            <v>A</v>
          </cell>
          <cell r="D883">
            <v>1</v>
          </cell>
          <cell r="E883">
            <v>2010</v>
          </cell>
          <cell r="F883" t="str">
            <v>Workforce</v>
          </cell>
          <cell r="G883" t="str">
            <v>Workforce - Technical Experienced</v>
          </cell>
          <cell r="H883" t="str">
            <v>Chennai</v>
          </cell>
          <cell r="I883" t="str">
            <v>Chennai</v>
          </cell>
          <cell r="J883" t="str">
            <v>Offshore</v>
          </cell>
          <cell r="K883">
            <v>1000054567</v>
          </cell>
          <cell r="L883" t="str">
            <v>3M MS SCSC Planning AM</v>
          </cell>
          <cell r="M883" t="str">
            <v>EXTN</v>
          </cell>
          <cell r="N883" t="str">
            <v>BFD</v>
          </cell>
          <cell r="O883">
            <v>1200926</v>
          </cell>
          <cell r="P883" t="str">
            <v>3M COMPANY</v>
          </cell>
          <cell r="Q883" t="str">
            <v>HZ00007</v>
          </cell>
          <cell r="R883" t="str">
            <v>Quality Engineering &amp;Assurance</v>
          </cell>
        </row>
        <row r="884">
          <cell r="B884" t="str">
            <v>Sikkandhar Basha,Mohamad Ismail</v>
          </cell>
          <cell r="C884" t="str">
            <v>A</v>
          </cell>
          <cell r="D884">
            <v>7</v>
          </cell>
          <cell r="E884">
            <v>2014</v>
          </cell>
          <cell r="F884" t="str">
            <v>Workforce</v>
          </cell>
          <cell r="G884" t="str">
            <v>Workforce - Technical Experienced</v>
          </cell>
          <cell r="H884" t="str">
            <v>Coimbatore</v>
          </cell>
          <cell r="I884" t="str">
            <v>Coimbatore</v>
          </cell>
          <cell r="J884" t="str">
            <v>Offshore</v>
          </cell>
          <cell r="K884">
            <v>1000052823</v>
          </cell>
          <cell r="L884" t="str">
            <v>3M MS SSSC Finance AM</v>
          </cell>
          <cell r="M884" t="str">
            <v>EXTN</v>
          </cell>
          <cell r="N884" t="str">
            <v>BFD</v>
          </cell>
          <cell r="O884">
            <v>1200926</v>
          </cell>
          <cell r="P884" t="str">
            <v>3M COMPANY</v>
          </cell>
          <cell r="Q884" t="str">
            <v>VT00008</v>
          </cell>
          <cell r="R884" t="str">
            <v>Manufacturing &amp; Logistics</v>
          </cell>
        </row>
        <row r="885">
          <cell r="B885" t="str">
            <v>Singaram,Devanathan</v>
          </cell>
          <cell r="C885" t="str">
            <v>PA</v>
          </cell>
          <cell r="D885">
            <v>2</v>
          </cell>
          <cell r="E885">
            <v>2008</v>
          </cell>
          <cell r="F885" t="str">
            <v>Workforce</v>
          </cell>
          <cell r="G885" t="str">
            <v>Workforce - Technical Experienced</v>
          </cell>
          <cell r="H885" t="str">
            <v>Chennai</v>
          </cell>
          <cell r="I885" t="str">
            <v>Chennai</v>
          </cell>
          <cell r="J885" t="str">
            <v>Offshore</v>
          </cell>
          <cell r="K885">
            <v>1000102353</v>
          </cell>
          <cell r="L885" t="str">
            <v>3M ASSC EIM Staff Aug</v>
          </cell>
          <cell r="M885" t="str">
            <v>EXTN</v>
          </cell>
          <cell r="N885" t="str">
            <v>BTM</v>
          </cell>
          <cell r="O885">
            <v>1200926</v>
          </cell>
          <cell r="P885" t="str">
            <v>3M COMPANY</v>
          </cell>
          <cell r="Q885" t="str">
            <v>SH00142</v>
          </cell>
          <cell r="R885" t="str">
            <v>AIM-TSG - MLEU</v>
          </cell>
        </row>
        <row r="886">
          <cell r="B886" t="str">
            <v>Singh,Ankit Kumar</v>
          </cell>
          <cell r="C886" t="str">
            <v>PA</v>
          </cell>
          <cell r="D886">
            <v>8</v>
          </cell>
          <cell r="E886">
            <v>2013</v>
          </cell>
          <cell r="F886" t="str">
            <v>Workforce</v>
          </cell>
          <cell r="G886" t="str">
            <v>Workforce - Technical Experienced</v>
          </cell>
          <cell r="H886" t="str">
            <v>Chennai</v>
          </cell>
          <cell r="I886" t="str">
            <v>Chennai</v>
          </cell>
          <cell r="J886" t="str">
            <v>Offshore</v>
          </cell>
          <cell r="K886">
            <v>1000102353</v>
          </cell>
          <cell r="L886" t="str">
            <v>3M ASSC EIM Staff Aug</v>
          </cell>
          <cell r="M886" t="str">
            <v>EXTN</v>
          </cell>
          <cell r="N886" t="str">
            <v>BTM</v>
          </cell>
          <cell r="O886">
            <v>1200926</v>
          </cell>
          <cell r="P886" t="str">
            <v>3M COMPANY</v>
          </cell>
          <cell r="Q886" t="str">
            <v>SH00142</v>
          </cell>
          <cell r="R886" t="str">
            <v>AIM-TSG - MLEU</v>
          </cell>
        </row>
        <row r="887">
          <cell r="B887" t="str">
            <v>Singh,Avinash</v>
          </cell>
          <cell r="C887" t="str">
            <v>SA</v>
          </cell>
          <cell r="D887">
            <v>6</v>
          </cell>
          <cell r="E887">
            <v>2008</v>
          </cell>
          <cell r="F887" t="str">
            <v>Workforce</v>
          </cell>
          <cell r="G887" t="str">
            <v>Workforce - Technical Experienced</v>
          </cell>
          <cell r="H887" t="str">
            <v>United States</v>
          </cell>
          <cell r="I887" t="str">
            <v>United States</v>
          </cell>
          <cell r="J887" t="str">
            <v>Onsite</v>
          </cell>
          <cell r="K887">
            <v>1000052303</v>
          </cell>
          <cell r="L887" t="str">
            <v>3M MS ASSC Rapid Response RLD</v>
          </cell>
          <cell r="M887" t="str">
            <v>EXTN</v>
          </cell>
          <cell r="N887" t="str">
            <v>BTM</v>
          </cell>
          <cell r="O887">
            <v>1200926</v>
          </cell>
          <cell r="P887" t="str">
            <v>3M COMPANY</v>
          </cell>
          <cell r="Q887" t="str">
            <v>SSH0034</v>
          </cell>
          <cell r="R887" t="str">
            <v>DWT-DEP-Competency-ECM</v>
          </cell>
        </row>
        <row r="888">
          <cell r="B888" t="str">
            <v>Singh,Chirag</v>
          </cell>
          <cell r="C888" t="str">
            <v>PA</v>
          </cell>
          <cell r="D888">
            <v>4</v>
          </cell>
          <cell r="E888">
            <v>2015</v>
          </cell>
          <cell r="F888" t="str">
            <v>Workforce</v>
          </cell>
          <cell r="G888" t="str">
            <v>Workforce - Technical Experienced</v>
          </cell>
          <cell r="H888" t="str">
            <v>Bangalore</v>
          </cell>
          <cell r="I888" t="str">
            <v>Bangalore</v>
          </cell>
          <cell r="J888" t="str">
            <v>Offshore</v>
          </cell>
          <cell r="K888">
            <v>1000114156</v>
          </cell>
          <cell r="L888" t="str">
            <v>3M Legacy Data Migration</v>
          </cell>
          <cell r="M888" t="str">
            <v>EXTN</v>
          </cell>
          <cell r="N888" t="str">
            <v>BTM</v>
          </cell>
          <cell r="O888">
            <v>1200926</v>
          </cell>
          <cell r="P888" t="str">
            <v>3M COMPANY</v>
          </cell>
          <cell r="Q888" t="str">
            <v>HZ00015</v>
          </cell>
          <cell r="R888" t="str">
            <v>EAS SAP Analytics</v>
          </cell>
        </row>
        <row r="889">
          <cell r="B889" t="str">
            <v>Singh,Rohit</v>
          </cell>
          <cell r="C889" t="str">
            <v>A</v>
          </cell>
          <cell r="D889">
            <v>1</v>
          </cell>
          <cell r="E889">
            <v>2011</v>
          </cell>
          <cell r="F889" t="str">
            <v>Workforce</v>
          </cell>
          <cell r="G889" t="str">
            <v>Workforce - Technical Experienced</v>
          </cell>
          <cell r="H889" t="str">
            <v>Pune</v>
          </cell>
          <cell r="I889" t="str">
            <v>Pune</v>
          </cell>
          <cell r="J889" t="str">
            <v>Offshore</v>
          </cell>
          <cell r="K889">
            <v>1000046718</v>
          </cell>
          <cell r="L889" t="str">
            <v>3M MS-CCSC Business AM</v>
          </cell>
          <cell r="M889" t="str">
            <v>EXTN</v>
          </cell>
          <cell r="N889" t="str">
            <v>BFD</v>
          </cell>
          <cell r="O889">
            <v>1200926</v>
          </cell>
          <cell r="P889" t="str">
            <v>3M COMPANY</v>
          </cell>
          <cell r="Q889" t="str">
            <v>SSH0034</v>
          </cell>
          <cell r="R889" t="str">
            <v>DWT-DEP-Competency-ECM</v>
          </cell>
        </row>
        <row r="890">
          <cell r="B890" t="str">
            <v>Singh,Vinod Kumar</v>
          </cell>
          <cell r="C890" t="str">
            <v>M</v>
          </cell>
          <cell r="D890">
            <v>5</v>
          </cell>
          <cell r="E890">
            <v>2015</v>
          </cell>
          <cell r="F890" t="str">
            <v>Workforce</v>
          </cell>
          <cell r="G890" t="str">
            <v>Workforce - Technical Experienced</v>
          </cell>
          <cell r="H890" t="str">
            <v>United States</v>
          </cell>
          <cell r="I890" t="str">
            <v>United States</v>
          </cell>
          <cell r="J890" t="str">
            <v>Onsite</v>
          </cell>
          <cell r="K890">
            <v>1000136973</v>
          </cell>
          <cell r="L890" t="str">
            <v>3M TSSD Atlantis TZC</v>
          </cell>
          <cell r="M890" t="str">
            <v>EXTN</v>
          </cell>
          <cell r="N890" t="str">
            <v>BTM</v>
          </cell>
          <cell r="O890">
            <v>1200926</v>
          </cell>
          <cell r="P890" t="str">
            <v>3M COMPANY</v>
          </cell>
          <cell r="Q890" t="str">
            <v>SH00333</v>
          </cell>
          <cell r="R890" t="str">
            <v>EBA - EMS - PDD</v>
          </cell>
        </row>
        <row r="891">
          <cell r="B891" t="str">
            <v>Singhai,Abhishek</v>
          </cell>
          <cell r="C891" t="str">
            <v>A</v>
          </cell>
          <cell r="D891">
            <v>11</v>
          </cell>
          <cell r="E891">
            <v>2013</v>
          </cell>
          <cell r="F891" t="str">
            <v>Workforce</v>
          </cell>
          <cell r="G891" t="str">
            <v>Workforce - Technical Experienced</v>
          </cell>
          <cell r="H891" t="str">
            <v>Pune</v>
          </cell>
          <cell r="I891" t="str">
            <v>Pune</v>
          </cell>
          <cell r="J891" t="str">
            <v>Offshore</v>
          </cell>
          <cell r="K891">
            <v>1000054200</v>
          </cell>
          <cell r="L891" t="str">
            <v>3M MS PSM Sourcing AM</v>
          </cell>
          <cell r="M891" t="str">
            <v>EXTN</v>
          </cell>
          <cell r="N891" t="str">
            <v>BFD</v>
          </cell>
          <cell r="O891">
            <v>1200926</v>
          </cell>
          <cell r="P891" t="str">
            <v>3M COMPANY</v>
          </cell>
          <cell r="Q891" t="str">
            <v>HZ00036</v>
          </cell>
          <cell r="R891" t="str">
            <v>EAS Oracle</v>
          </cell>
        </row>
        <row r="892">
          <cell r="B892" t="str">
            <v>Sinha,Atul</v>
          </cell>
          <cell r="C892" t="str">
            <v>M</v>
          </cell>
          <cell r="D892">
            <v>10</v>
          </cell>
          <cell r="E892">
            <v>2005</v>
          </cell>
          <cell r="F892" t="str">
            <v>Workforce</v>
          </cell>
          <cell r="G892" t="str">
            <v>Workforce - Technical Experienced</v>
          </cell>
          <cell r="H892" t="str">
            <v>United States</v>
          </cell>
          <cell r="I892" t="str">
            <v>United States</v>
          </cell>
          <cell r="J892" t="str">
            <v>Onsite</v>
          </cell>
          <cell r="K892">
            <v>1000049706</v>
          </cell>
          <cell r="L892" t="str">
            <v>3M MS SCSC Order Mgmt AM</v>
          </cell>
          <cell r="M892" t="str">
            <v>EXTN</v>
          </cell>
          <cell r="N892" t="str">
            <v>BFD</v>
          </cell>
          <cell r="O892">
            <v>1200926</v>
          </cell>
          <cell r="P892" t="str">
            <v>3M COMPANY</v>
          </cell>
          <cell r="Q892" t="str">
            <v>VT00008</v>
          </cell>
          <cell r="R892" t="str">
            <v>Manufacturing &amp; Logistics</v>
          </cell>
        </row>
        <row r="893">
          <cell r="B893" t="str">
            <v>Sinhal,Neha</v>
          </cell>
          <cell r="C893" t="str">
            <v>PA</v>
          </cell>
          <cell r="D893">
            <v>1</v>
          </cell>
          <cell r="E893">
            <v>2012</v>
          </cell>
          <cell r="F893" t="str">
            <v>Workforce</v>
          </cell>
          <cell r="G893" t="str">
            <v>Workforce - Technical Experienced</v>
          </cell>
          <cell r="H893" t="str">
            <v>Pune</v>
          </cell>
          <cell r="I893" t="str">
            <v>Pune</v>
          </cell>
          <cell r="J893" t="str">
            <v>Offshore</v>
          </cell>
          <cell r="K893">
            <v>1000060318</v>
          </cell>
          <cell r="L893" t="str">
            <v>3M MS SCSC Manufacturing AM</v>
          </cell>
          <cell r="M893" t="str">
            <v>EXTN</v>
          </cell>
          <cell r="N893" t="str">
            <v>BFD</v>
          </cell>
          <cell r="O893">
            <v>1200926</v>
          </cell>
          <cell r="P893" t="str">
            <v>3M COMPANY</v>
          </cell>
          <cell r="Q893" t="str">
            <v>HZ00036</v>
          </cell>
          <cell r="R893" t="str">
            <v>EAS Oracle</v>
          </cell>
        </row>
        <row r="894">
          <cell r="B894" t="str">
            <v>Sivakumar,Vijayashree</v>
          </cell>
          <cell r="C894" t="str">
            <v>PA</v>
          </cell>
          <cell r="D894">
            <v>10</v>
          </cell>
          <cell r="E894">
            <v>2011</v>
          </cell>
          <cell r="F894" t="str">
            <v>Workforce</v>
          </cell>
          <cell r="G894" t="str">
            <v>Workforce - Technical Experienced</v>
          </cell>
          <cell r="H894" t="str">
            <v>Chennai</v>
          </cell>
          <cell r="I894" t="str">
            <v>Chennai</v>
          </cell>
          <cell r="J894" t="str">
            <v>Offshore</v>
          </cell>
          <cell r="K894">
            <v>1000102353</v>
          </cell>
          <cell r="L894" t="str">
            <v>3M ASSC EIM Staff Aug</v>
          </cell>
          <cell r="M894" t="str">
            <v>EXTN</v>
          </cell>
          <cell r="N894" t="str">
            <v>BTM</v>
          </cell>
          <cell r="O894">
            <v>1200926</v>
          </cell>
          <cell r="P894" t="str">
            <v>3M COMPANY</v>
          </cell>
          <cell r="Q894" t="str">
            <v>SH00142</v>
          </cell>
          <cell r="R894" t="str">
            <v>AIM-TSG - MLEU</v>
          </cell>
        </row>
        <row r="895">
          <cell r="B895" t="str">
            <v>Sivanantham,Pranitha</v>
          </cell>
          <cell r="C895" t="str">
            <v>A</v>
          </cell>
          <cell r="D895">
            <v>4</v>
          </cell>
          <cell r="E895">
            <v>2015</v>
          </cell>
          <cell r="F895" t="str">
            <v>Workforce</v>
          </cell>
          <cell r="G895" t="str">
            <v>Workforce - Technical Experienced</v>
          </cell>
          <cell r="H895" t="str">
            <v>Chennai</v>
          </cell>
          <cell r="I895" t="str">
            <v>Chennai</v>
          </cell>
          <cell r="J895" t="str">
            <v>Offshore</v>
          </cell>
          <cell r="K895">
            <v>1000151720</v>
          </cell>
          <cell r="L895" t="str">
            <v>3M ASSC Workplace Development</v>
          </cell>
          <cell r="M895" t="str">
            <v>EXTN</v>
          </cell>
          <cell r="N895" t="str">
            <v>BTM</v>
          </cell>
          <cell r="O895">
            <v>1200926</v>
          </cell>
          <cell r="P895" t="str">
            <v>3M COMPANY</v>
          </cell>
          <cell r="Q895" t="str">
            <v>SSH0036</v>
          </cell>
          <cell r="R895" t="str">
            <v>DWT-DEP-Competency-SP</v>
          </cell>
        </row>
        <row r="896">
          <cell r="B896" t="str">
            <v>SIVASAMY,BHOPESH RAJA</v>
          </cell>
          <cell r="C896" t="str">
            <v>PAT</v>
          </cell>
          <cell r="D896">
            <v>2</v>
          </cell>
          <cell r="E896">
            <v>2016</v>
          </cell>
          <cell r="F896" t="str">
            <v>Workforce</v>
          </cell>
          <cell r="G896" t="str">
            <v>Workforce - Technical &lt; 1 Year</v>
          </cell>
          <cell r="H896" t="str">
            <v>Coimbatore</v>
          </cell>
          <cell r="I896" t="str">
            <v>Coimbatore</v>
          </cell>
          <cell r="J896" t="str">
            <v>Offshore</v>
          </cell>
          <cell r="K896">
            <v>1000054566</v>
          </cell>
          <cell r="L896" t="str">
            <v>3M MS SCSC Engineering AM</v>
          </cell>
          <cell r="M896" t="str">
            <v>EXTN</v>
          </cell>
          <cell r="N896" t="str">
            <v>BFD</v>
          </cell>
          <cell r="O896">
            <v>1200926</v>
          </cell>
          <cell r="P896" t="str">
            <v>3M COMPANY</v>
          </cell>
          <cell r="Q896" t="str">
            <v>VT00008</v>
          </cell>
          <cell r="R896" t="str">
            <v>Manufacturing &amp; Logistics</v>
          </cell>
        </row>
        <row r="897">
          <cell r="B897" t="str">
            <v>Skramstad,James Jeffrey</v>
          </cell>
          <cell r="C897" t="str">
            <v>A</v>
          </cell>
          <cell r="D897">
            <v>10</v>
          </cell>
          <cell r="E897">
            <v>2015</v>
          </cell>
          <cell r="F897" t="str">
            <v>Workforce</v>
          </cell>
          <cell r="G897" t="str">
            <v>Workforce - BPO</v>
          </cell>
          <cell r="H897" t="str">
            <v>United States</v>
          </cell>
          <cell r="I897" t="str">
            <v>United States</v>
          </cell>
          <cell r="J897" t="str">
            <v>Onsite</v>
          </cell>
          <cell r="K897">
            <v>1000060456</v>
          </cell>
          <cell r="L897" t="str">
            <v>3M MS RnD PLM</v>
          </cell>
          <cell r="M897" t="str">
            <v>EXTN</v>
          </cell>
          <cell r="N897" t="str">
            <v>BTM</v>
          </cell>
          <cell r="O897">
            <v>1200926</v>
          </cell>
          <cell r="P897" t="str">
            <v>3M COMPANY</v>
          </cell>
          <cell r="Q897" t="str">
            <v>BP00001</v>
          </cell>
          <cell r="R897" t="str">
            <v>Business Process Services</v>
          </cell>
        </row>
        <row r="898">
          <cell r="B898" t="str">
            <v>Solanke,Chetan Anil</v>
          </cell>
          <cell r="C898" t="str">
            <v>PAT</v>
          </cell>
          <cell r="D898">
            <v>8</v>
          </cell>
          <cell r="E898">
            <v>2015</v>
          </cell>
          <cell r="F898" t="str">
            <v>Workforce</v>
          </cell>
          <cell r="G898" t="str">
            <v>Workforce - Technical &lt; 1 Year</v>
          </cell>
          <cell r="H898" t="str">
            <v>Chennai</v>
          </cell>
          <cell r="I898" t="str">
            <v>Chennai</v>
          </cell>
          <cell r="J898" t="str">
            <v>Offshore</v>
          </cell>
          <cell r="K898">
            <v>1000049469</v>
          </cell>
          <cell r="L898" t="str">
            <v>3M CQG TCoE</v>
          </cell>
          <cell r="M898" t="str">
            <v>EXTN</v>
          </cell>
          <cell r="N898" t="str">
            <v>BTM</v>
          </cell>
          <cell r="O898">
            <v>1200926</v>
          </cell>
          <cell r="P898" t="str">
            <v>3M COMPANY</v>
          </cell>
          <cell r="Q898" t="str">
            <v>HZ00007</v>
          </cell>
          <cell r="R898" t="str">
            <v>Quality Engineering &amp;Assurance</v>
          </cell>
        </row>
        <row r="899">
          <cell r="B899" t="str">
            <v>Solanki,Manish</v>
          </cell>
          <cell r="C899" t="str">
            <v>SA</v>
          </cell>
          <cell r="D899">
            <v>8</v>
          </cell>
          <cell r="E899">
            <v>2014</v>
          </cell>
          <cell r="F899" t="str">
            <v>Workforce</v>
          </cell>
          <cell r="G899" t="str">
            <v>Workforce - Technical Experienced</v>
          </cell>
          <cell r="H899" t="str">
            <v>Gurgaon</v>
          </cell>
          <cell r="I899" t="str">
            <v>Gurgaon</v>
          </cell>
          <cell r="J899" t="str">
            <v>Offshore</v>
          </cell>
          <cell r="K899">
            <v>1000052303</v>
          </cell>
          <cell r="L899" t="str">
            <v>3M MS ASSC Rapid Response RLD</v>
          </cell>
          <cell r="M899" t="str">
            <v>EXTN</v>
          </cell>
          <cell r="N899" t="str">
            <v>BTM</v>
          </cell>
          <cell r="O899">
            <v>1200926</v>
          </cell>
          <cell r="P899" t="str">
            <v>3M COMPANY</v>
          </cell>
          <cell r="Q899" t="str">
            <v>SSH0036</v>
          </cell>
          <cell r="R899" t="str">
            <v>DWT-DEP-Competency-SP</v>
          </cell>
        </row>
        <row r="900">
          <cell r="B900" t="str">
            <v>Somalinga,SelvanBapu Rajendran</v>
          </cell>
          <cell r="C900" t="str">
            <v>M</v>
          </cell>
          <cell r="D900">
            <v>10</v>
          </cell>
          <cell r="E900">
            <v>2014</v>
          </cell>
          <cell r="F900" t="str">
            <v>Workforce</v>
          </cell>
          <cell r="G900" t="str">
            <v>Workforce - Technical Experienced</v>
          </cell>
          <cell r="H900" t="str">
            <v>Chennai</v>
          </cell>
          <cell r="I900" t="str">
            <v>Chennai</v>
          </cell>
          <cell r="J900" t="str">
            <v>Offshore</v>
          </cell>
          <cell r="K900">
            <v>1000142804</v>
          </cell>
          <cell r="L900" t="str">
            <v>3M TSSD ERC P1</v>
          </cell>
          <cell r="M900" t="str">
            <v>EXTN</v>
          </cell>
          <cell r="N900" t="str">
            <v>BTM</v>
          </cell>
          <cell r="O900">
            <v>1200926</v>
          </cell>
          <cell r="P900" t="str">
            <v>3M COMPANY</v>
          </cell>
          <cell r="Q900" t="str">
            <v>VT00008</v>
          </cell>
          <cell r="R900" t="str">
            <v>Manufacturing &amp; Logistics</v>
          </cell>
        </row>
        <row r="901">
          <cell r="B901" t="str">
            <v>Somi Reddy,Venkata Subba Reddy</v>
          </cell>
          <cell r="C901" t="str">
            <v>SM</v>
          </cell>
          <cell r="D901">
            <v>7</v>
          </cell>
          <cell r="E901">
            <v>2007</v>
          </cell>
          <cell r="F901" t="str">
            <v>Workforce</v>
          </cell>
          <cell r="G901" t="str">
            <v>Workforce - Technical SM+</v>
          </cell>
          <cell r="H901" t="str">
            <v>United States</v>
          </cell>
          <cell r="I901" t="str">
            <v>United States</v>
          </cell>
          <cell r="J901" t="str">
            <v>Onsite</v>
          </cell>
          <cell r="K901">
            <v>1000060456</v>
          </cell>
          <cell r="L901" t="str">
            <v>3M MS RnD PLM</v>
          </cell>
          <cell r="M901" t="str">
            <v>EXTN</v>
          </cell>
          <cell r="N901" t="str">
            <v>BTM</v>
          </cell>
          <cell r="O901">
            <v>1200926</v>
          </cell>
          <cell r="P901" t="str">
            <v>3M COMPANY</v>
          </cell>
          <cell r="Q901" t="str">
            <v>SH00332</v>
          </cell>
          <cell r="R901" t="str">
            <v>EBA - EMS - PLM</v>
          </cell>
        </row>
        <row r="902">
          <cell r="B902" t="str">
            <v>Soni,Anamika</v>
          </cell>
          <cell r="C902" t="str">
            <v>PA</v>
          </cell>
          <cell r="D902">
            <v>9</v>
          </cell>
          <cell r="E902">
            <v>2014</v>
          </cell>
          <cell r="F902" t="str">
            <v>Workforce</v>
          </cell>
          <cell r="G902" t="str">
            <v>Workforce - Technical Experienced</v>
          </cell>
          <cell r="H902" t="str">
            <v>Chennai</v>
          </cell>
          <cell r="I902" t="str">
            <v>Chennai</v>
          </cell>
          <cell r="J902" t="str">
            <v>Offshore</v>
          </cell>
          <cell r="K902">
            <v>1000052305</v>
          </cell>
          <cell r="L902" t="str">
            <v>3M MS ASSC Rapid Response AM</v>
          </cell>
          <cell r="M902" t="str">
            <v>EXTN</v>
          </cell>
          <cell r="N902" t="str">
            <v>BFD</v>
          </cell>
          <cell r="O902">
            <v>1200926</v>
          </cell>
          <cell r="P902" t="str">
            <v>3M COMPANY</v>
          </cell>
          <cell r="Q902" t="str">
            <v>VT00008</v>
          </cell>
          <cell r="R902" t="str">
            <v>Manufacturing &amp; Logistics</v>
          </cell>
        </row>
        <row r="903">
          <cell r="B903" t="str">
            <v>Soundappan,Aravindan</v>
          </cell>
          <cell r="C903" t="str">
            <v>SM</v>
          </cell>
          <cell r="D903">
            <v>1</v>
          </cell>
          <cell r="E903">
            <v>2010</v>
          </cell>
          <cell r="F903" t="str">
            <v>Workforce</v>
          </cell>
          <cell r="G903" t="str">
            <v>Workforce - Technical SM+</v>
          </cell>
          <cell r="H903" t="str">
            <v>Coimbatore</v>
          </cell>
          <cell r="I903" t="str">
            <v>Coimbatore</v>
          </cell>
          <cell r="J903" t="str">
            <v>Offshore</v>
          </cell>
          <cell r="K903">
            <v>1000049710</v>
          </cell>
          <cell r="L903" t="str">
            <v>3M MS SCSC SR AM</v>
          </cell>
          <cell r="M903" t="str">
            <v>EXTN</v>
          </cell>
          <cell r="N903" t="str">
            <v>BFD</v>
          </cell>
          <cell r="O903">
            <v>1200926</v>
          </cell>
          <cell r="P903" t="str">
            <v>3M COMPANY</v>
          </cell>
          <cell r="Q903" t="str">
            <v>VT00008</v>
          </cell>
          <cell r="R903" t="str">
            <v>Manufacturing &amp; Logistics</v>
          </cell>
        </row>
        <row r="904">
          <cell r="B904" t="str">
            <v>Soundarapandian,Kiruthika</v>
          </cell>
          <cell r="C904" t="str">
            <v>M</v>
          </cell>
          <cell r="D904">
            <v>6</v>
          </cell>
          <cell r="E904">
            <v>2007</v>
          </cell>
          <cell r="F904" t="str">
            <v>Workforce</v>
          </cell>
          <cell r="G904" t="str">
            <v>Workforce - Technical Experienced</v>
          </cell>
          <cell r="H904" t="str">
            <v>United States</v>
          </cell>
          <cell r="I904" t="str">
            <v>United States</v>
          </cell>
          <cell r="J904" t="str">
            <v>Onsite</v>
          </cell>
          <cell r="K904">
            <v>1000084002</v>
          </cell>
          <cell r="L904" t="str">
            <v>3M CCSC ERP Functional Analyst</v>
          </cell>
          <cell r="M904" t="str">
            <v>EXTN</v>
          </cell>
          <cell r="N904" t="str">
            <v>BTM</v>
          </cell>
          <cell r="O904">
            <v>1200926</v>
          </cell>
          <cell r="P904" t="str">
            <v>3M COMPANY</v>
          </cell>
          <cell r="Q904" t="str">
            <v>VT00008</v>
          </cell>
          <cell r="R904" t="str">
            <v>Manufacturing &amp; Logistics</v>
          </cell>
        </row>
        <row r="905">
          <cell r="B905" t="str">
            <v>SR,Vignesh</v>
          </cell>
          <cell r="C905" t="str">
            <v>P</v>
          </cell>
          <cell r="D905">
            <v>6</v>
          </cell>
          <cell r="E905">
            <v>2015</v>
          </cell>
          <cell r="F905" t="str">
            <v>Workforce</v>
          </cell>
          <cell r="G905" t="str">
            <v>Workforce - Technical Experienced</v>
          </cell>
          <cell r="H905" t="str">
            <v>Chennai</v>
          </cell>
          <cell r="I905" t="str">
            <v>Chennai</v>
          </cell>
          <cell r="J905" t="str">
            <v>Offshore</v>
          </cell>
          <cell r="K905">
            <v>1000164480</v>
          </cell>
          <cell r="L905" t="str">
            <v>3M PCT</v>
          </cell>
          <cell r="M905" t="str">
            <v>EXTN</v>
          </cell>
          <cell r="N905" t="str">
            <v>BTM</v>
          </cell>
          <cell r="O905">
            <v>1200926</v>
          </cell>
          <cell r="P905" t="str">
            <v>3M COMPANY</v>
          </cell>
          <cell r="Q905" t="str">
            <v>VT00008</v>
          </cell>
          <cell r="R905" t="str">
            <v>Manufacturing &amp; Logistics</v>
          </cell>
        </row>
        <row r="906">
          <cell r="B906" t="str">
            <v>Sreejit,Kunniyoor</v>
          </cell>
          <cell r="C906" t="str">
            <v>SA</v>
          </cell>
          <cell r="D906">
            <v>3</v>
          </cell>
          <cell r="E906">
            <v>2016</v>
          </cell>
          <cell r="F906" t="str">
            <v>Workforce</v>
          </cell>
          <cell r="G906" t="str">
            <v>Workforce - Technical Experienced</v>
          </cell>
          <cell r="H906" t="str">
            <v>Bangalore</v>
          </cell>
          <cell r="I906" t="str">
            <v>Bangalore</v>
          </cell>
          <cell r="J906" t="str">
            <v>Offshore</v>
          </cell>
          <cell r="K906">
            <v>1000151720</v>
          </cell>
          <cell r="L906" t="str">
            <v>3M ASSC Workplace Development</v>
          </cell>
          <cell r="M906" t="str">
            <v>EXTN</v>
          </cell>
          <cell r="N906" t="str">
            <v>BTM</v>
          </cell>
          <cell r="O906">
            <v>1200926</v>
          </cell>
          <cell r="P906" t="str">
            <v>3M COMPANY</v>
          </cell>
          <cell r="Q906" t="str">
            <v>SSH0036</v>
          </cell>
          <cell r="R906" t="str">
            <v>DWT-DEP-Competency-SP</v>
          </cell>
        </row>
        <row r="907">
          <cell r="B907" t="str">
            <v>Sreenivasan,Prabhu</v>
          </cell>
          <cell r="C907" t="str">
            <v>SA</v>
          </cell>
          <cell r="D907">
            <v>11</v>
          </cell>
          <cell r="E907">
            <v>2014</v>
          </cell>
          <cell r="F907" t="str">
            <v>Workforce</v>
          </cell>
          <cell r="G907" t="str">
            <v>Workforce - Technical Experienced</v>
          </cell>
          <cell r="H907" t="str">
            <v>Chennai</v>
          </cell>
          <cell r="I907" t="str">
            <v>Chennai</v>
          </cell>
          <cell r="J907" t="str">
            <v>Offshore</v>
          </cell>
          <cell r="K907">
            <v>1000102353</v>
          </cell>
          <cell r="L907" t="str">
            <v>3M ASSC EIM Staff Aug</v>
          </cell>
          <cell r="M907" t="str">
            <v>EXTN</v>
          </cell>
          <cell r="N907" t="str">
            <v>BTM</v>
          </cell>
          <cell r="O907">
            <v>1200926</v>
          </cell>
          <cell r="P907" t="str">
            <v>3M COMPANY</v>
          </cell>
          <cell r="Q907" t="str">
            <v>SH00142</v>
          </cell>
          <cell r="R907" t="str">
            <v>AIM-TSG - MLEU</v>
          </cell>
        </row>
        <row r="908">
          <cell r="B908" t="str">
            <v>Sridhar,Shanthi</v>
          </cell>
          <cell r="C908" t="str">
            <v>D</v>
          </cell>
          <cell r="D908">
            <v>2</v>
          </cell>
          <cell r="E908">
            <v>2003</v>
          </cell>
          <cell r="F908" t="str">
            <v>Workforce</v>
          </cell>
          <cell r="G908" t="str">
            <v>Workforce - Technical SM+</v>
          </cell>
          <cell r="H908" t="str">
            <v>Chennai</v>
          </cell>
          <cell r="I908" t="str">
            <v>Chennai</v>
          </cell>
          <cell r="J908" t="str">
            <v>Offshore</v>
          </cell>
          <cell r="K908">
            <v>1000060318</v>
          </cell>
          <cell r="L908" t="str">
            <v>3M MS SCSC Manufacturing AM</v>
          </cell>
          <cell r="M908" t="str">
            <v>EXTN</v>
          </cell>
          <cell r="N908" t="str">
            <v>BFD</v>
          </cell>
          <cell r="O908">
            <v>1200926</v>
          </cell>
          <cell r="P908" t="str">
            <v>3M COMPANY</v>
          </cell>
          <cell r="Q908" t="str">
            <v>VT00008</v>
          </cell>
          <cell r="R908" t="str">
            <v>Manufacturing &amp; Logistics</v>
          </cell>
        </row>
        <row r="909">
          <cell r="B909" t="str">
            <v>Srinivasa Varadhan,Prasanna</v>
          </cell>
          <cell r="C909" t="str">
            <v>AD</v>
          </cell>
          <cell r="D909">
            <v>2</v>
          </cell>
          <cell r="E909">
            <v>2005</v>
          </cell>
          <cell r="F909" t="str">
            <v>Workforce</v>
          </cell>
          <cell r="G909" t="str">
            <v>Workforce - Technical SM+</v>
          </cell>
          <cell r="H909" t="str">
            <v>Chennai</v>
          </cell>
          <cell r="I909" t="str">
            <v>Chennai</v>
          </cell>
          <cell r="J909" t="str">
            <v>Offshore</v>
          </cell>
          <cell r="K909">
            <v>1000142804</v>
          </cell>
          <cell r="L909" t="str">
            <v>3M TSSD ERC P1</v>
          </cell>
          <cell r="M909" t="str">
            <v>EXTN</v>
          </cell>
          <cell r="N909" t="str">
            <v>BTM</v>
          </cell>
          <cell r="O909">
            <v>1200926</v>
          </cell>
          <cell r="P909" t="str">
            <v>3M COMPANY</v>
          </cell>
          <cell r="Q909" t="str">
            <v>VT00008</v>
          </cell>
          <cell r="R909" t="str">
            <v>Manufacturing &amp; Logistics</v>
          </cell>
        </row>
        <row r="910">
          <cell r="B910" t="str">
            <v>Srinivasan,Anandh</v>
          </cell>
          <cell r="C910" t="str">
            <v>A</v>
          </cell>
          <cell r="D910">
            <v>10</v>
          </cell>
          <cell r="E910">
            <v>2012</v>
          </cell>
          <cell r="F910" t="str">
            <v>Workforce</v>
          </cell>
          <cell r="G910" t="str">
            <v>Workforce - Technical Experienced</v>
          </cell>
          <cell r="H910" t="str">
            <v>Chennai</v>
          </cell>
          <cell r="I910" t="str">
            <v>Chennai</v>
          </cell>
          <cell r="J910" t="str">
            <v>Offshore</v>
          </cell>
          <cell r="K910">
            <v>1000102353</v>
          </cell>
          <cell r="L910" t="str">
            <v>3M ASSC EIM Staff Aug</v>
          </cell>
          <cell r="M910" t="str">
            <v>EXTN</v>
          </cell>
          <cell r="N910" t="str">
            <v>BTM</v>
          </cell>
          <cell r="O910">
            <v>1200926</v>
          </cell>
          <cell r="P910" t="str">
            <v>3M COMPANY</v>
          </cell>
          <cell r="Q910" t="str">
            <v>SH00130</v>
          </cell>
          <cell r="R910" t="str">
            <v>AIM-TSG AVM</v>
          </cell>
        </row>
        <row r="911">
          <cell r="B911" t="str">
            <v>Srinivasan,Badri Narayanan</v>
          </cell>
          <cell r="C911" t="str">
            <v>SM</v>
          </cell>
          <cell r="D911">
            <v>4</v>
          </cell>
          <cell r="E911">
            <v>2016</v>
          </cell>
          <cell r="F911" t="str">
            <v>Workforce</v>
          </cell>
          <cell r="G911" t="str">
            <v>Workforce - Technical SM+</v>
          </cell>
          <cell r="H911" t="str">
            <v>Coimbatore</v>
          </cell>
          <cell r="I911" t="str">
            <v>Coimbatore</v>
          </cell>
          <cell r="J911" t="str">
            <v>Offshore</v>
          </cell>
          <cell r="K911">
            <v>1000049710</v>
          </cell>
          <cell r="L911" t="str">
            <v>3M MS SCSC SR AM</v>
          </cell>
          <cell r="M911" t="str">
            <v>EXTN</v>
          </cell>
          <cell r="N911" t="str">
            <v>BFD</v>
          </cell>
          <cell r="O911">
            <v>1200926</v>
          </cell>
          <cell r="P911" t="str">
            <v>3M COMPANY</v>
          </cell>
          <cell r="Q911" t="str">
            <v>VT00008</v>
          </cell>
          <cell r="R911" t="str">
            <v>Manufacturing &amp; Logistics</v>
          </cell>
        </row>
        <row r="912">
          <cell r="B912" t="str">
            <v>Srinivasan,Deviabirami</v>
          </cell>
          <cell r="C912" t="str">
            <v>A</v>
          </cell>
          <cell r="D912">
            <v>1</v>
          </cell>
          <cell r="E912">
            <v>2012</v>
          </cell>
          <cell r="F912" t="str">
            <v>Workforce</v>
          </cell>
          <cell r="G912" t="str">
            <v>Workforce - Technical Experienced</v>
          </cell>
          <cell r="H912" t="str">
            <v>United States</v>
          </cell>
          <cell r="I912" t="str">
            <v>United States</v>
          </cell>
          <cell r="J912" t="str">
            <v>Onsite</v>
          </cell>
          <cell r="K912">
            <v>1000090615</v>
          </cell>
          <cell r="L912" t="str">
            <v>3M HIS C&amp;ER</v>
          </cell>
          <cell r="M912" t="str">
            <v>EXTN</v>
          </cell>
          <cell r="N912" t="str">
            <v>BTM</v>
          </cell>
          <cell r="O912">
            <v>1200926</v>
          </cell>
          <cell r="P912" t="str">
            <v>3M COMPANY</v>
          </cell>
          <cell r="Q912" t="str">
            <v>HZ00007</v>
          </cell>
          <cell r="R912" t="str">
            <v>Quality Engineering &amp;Assurance</v>
          </cell>
        </row>
        <row r="913">
          <cell r="B913" t="str">
            <v>Srinivasan,Dhanalakshmi</v>
          </cell>
          <cell r="C913" t="str">
            <v>A</v>
          </cell>
          <cell r="D913">
            <v>9</v>
          </cell>
          <cell r="E913">
            <v>2009</v>
          </cell>
          <cell r="F913" t="str">
            <v>Workforce</v>
          </cell>
          <cell r="G913" t="str">
            <v>Workforce - Technical Experienced</v>
          </cell>
          <cell r="H913" t="str">
            <v>Chennai</v>
          </cell>
          <cell r="I913" t="str">
            <v>Chennai</v>
          </cell>
          <cell r="J913" t="str">
            <v>Offshore</v>
          </cell>
          <cell r="K913">
            <v>1000053768</v>
          </cell>
          <cell r="L913" t="str">
            <v>3M MS SSSC Reporting RLD</v>
          </cell>
          <cell r="M913" t="str">
            <v>EXTN</v>
          </cell>
          <cell r="N913" t="str">
            <v>BTM</v>
          </cell>
          <cell r="O913">
            <v>1200926</v>
          </cell>
          <cell r="P913" t="str">
            <v>3M COMPANY</v>
          </cell>
          <cell r="Q913" t="str">
            <v>VT00008</v>
          </cell>
          <cell r="R913" t="str">
            <v>Manufacturing &amp; Logistics</v>
          </cell>
        </row>
        <row r="914">
          <cell r="B914" t="str">
            <v>Srinivasan,Sudharshan</v>
          </cell>
          <cell r="C914" t="str">
            <v>PA</v>
          </cell>
          <cell r="D914">
            <v>4</v>
          </cell>
          <cell r="E914">
            <v>2014</v>
          </cell>
          <cell r="F914" t="str">
            <v>Workforce</v>
          </cell>
          <cell r="G914" t="str">
            <v>Workforce - Technical Experienced</v>
          </cell>
          <cell r="H914" t="str">
            <v>Coimbatore</v>
          </cell>
          <cell r="I914" t="str">
            <v>Coimbatore</v>
          </cell>
          <cell r="J914" t="str">
            <v>Offshore</v>
          </cell>
          <cell r="K914">
            <v>1000046042</v>
          </cell>
          <cell r="L914" t="str">
            <v>3M MS-Ebiz eBusiness RLD</v>
          </cell>
          <cell r="M914" t="str">
            <v>EXTN</v>
          </cell>
          <cell r="N914" t="str">
            <v>BTM</v>
          </cell>
          <cell r="O914">
            <v>1200926</v>
          </cell>
          <cell r="P914" t="str">
            <v>3M COMPANY</v>
          </cell>
          <cell r="Q914" t="str">
            <v>VT00008</v>
          </cell>
          <cell r="R914" t="str">
            <v>Manufacturing &amp; Logistics</v>
          </cell>
        </row>
        <row r="915">
          <cell r="B915" t="str">
            <v>Srinivasulu,Theja</v>
          </cell>
          <cell r="C915" t="str">
            <v>PAT</v>
          </cell>
          <cell r="D915">
            <v>12</v>
          </cell>
          <cell r="E915">
            <v>2015</v>
          </cell>
          <cell r="F915" t="str">
            <v>Workforce</v>
          </cell>
          <cell r="G915" t="str">
            <v>Workforce - Technical &lt; 1 Year</v>
          </cell>
          <cell r="H915" t="str">
            <v>Coimbatore</v>
          </cell>
          <cell r="I915" t="str">
            <v>Coimbatore</v>
          </cell>
          <cell r="J915" t="str">
            <v>Offshore</v>
          </cell>
          <cell r="K915">
            <v>1000046041</v>
          </cell>
          <cell r="L915" t="str">
            <v>3M MS-Ebiz eBusiness AM</v>
          </cell>
          <cell r="M915" t="str">
            <v>EXTN</v>
          </cell>
          <cell r="N915" t="str">
            <v>BFD</v>
          </cell>
          <cell r="O915">
            <v>1200926</v>
          </cell>
          <cell r="P915" t="str">
            <v>3M COMPANY</v>
          </cell>
          <cell r="Q915" t="str">
            <v>VT00008</v>
          </cell>
          <cell r="R915" t="str">
            <v>Manufacturing &amp; Logistics</v>
          </cell>
        </row>
        <row r="916">
          <cell r="B916" t="str">
            <v>Sriramji,Karthik</v>
          </cell>
          <cell r="C916" t="str">
            <v>P</v>
          </cell>
          <cell r="D916">
            <v>7</v>
          </cell>
          <cell r="E916">
            <v>2014</v>
          </cell>
          <cell r="F916" t="str">
            <v>Workforce</v>
          </cell>
          <cell r="G916" t="str">
            <v>Workforce - BPO</v>
          </cell>
          <cell r="H916" t="str">
            <v>Chennai</v>
          </cell>
          <cell r="I916" t="str">
            <v>Chennai</v>
          </cell>
          <cell r="J916" t="str">
            <v>Offshore</v>
          </cell>
          <cell r="K916">
            <v>1000121608</v>
          </cell>
          <cell r="L916" t="str">
            <v>3M eBus: US FUZE Web Services</v>
          </cell>
          <cell r="M916" t="str">
            <v>EXTN</v>
          </cell>
          <cell r="N916" t="str">
            <v>BTM</v>
          </cell>
          <cell r="O916">
            <v>1200926</v>
          </cell>
          <cell r="P916" t="str">
            <v>3M COMPANY</v>
          </cell>
          <cell r="Q916" t="str">
            <v>BP00001</v>
          </cell>
          <cell r="R916" t="str">
            <v>Business Process Services</v>
          </cell>
        </row>
        <row r="917">
          <cell r="B917" t="str">
            <v>Srivastava,Ajay</v>
          </cell>
          <cell r="C917" t="str">
            <v>SA</v>
          </cell>
          <cell r="D917">
            <v>12</v>
          </cell>
          <cell r="E917">
            <v>2005</v>
          </cell>
          <cell r="F917" t="str">
            <v>Workforce</v>
          </cell>
          <cell r="G917" t="str">
            <v>Workforce - Technical Experienced</v>
          </cell>
          <cell r="H917" t="str">
            <v>Chennai</v>
          </cell>
          <cell r="I917" t="str">
            <v>Chennai</v>
          </cell>
          <cell r="J917" t="str">
            <v>Offshore</v>
          </cell>
          <cell r="K917">
            <v>1000116894</v>
          </cell>
          <cell r="L917" t="str">
            <v>3M BO development</v>
          </cell>
          <cell r="M917" t="str">
            <v>EXTN</v>
          </cell>
          <cell r="N917" t="str">
            <v>BTM</v>
          </cell>
          <cell r="O917">
            <v>1200926</v>
          </cell>
          <cell r="P917" t="str">
            <v>3M COMPANY</v>
          </cell>
          <cell r="Q917" t="str">
            <v>HZ00015</v>
          </cell>
          <cell r="R917" t="str">
            <v>EAS SAP Analytics</v>
          </cell>
        </row>
        <row r="918">
          <cell r="B918" t="str">
            <v>Srivastava,Anurag</v>
          </cell>
          <cell r="C918" t="str">
            <v>SA</v>
          </cell>
          <cell r="D918">
            <v>8</v>
          </cell>
          <cell r="E918">
            <v>2014</v>
          </cell>
          <cell r="F918" t="str">
            <v>Workforce</v>
          </cell>
          <cell r="G918" t="str">
            <v>Workforce - Technical Experienced</v>
          </cell>
          <cell r="H918" t="str">
            <v>Gurgaon</v>
          </cell>
          <cell r="I918" t="str">
            <v>Gurgaon</v>
          </cell>
          <cell r="J918" t="str">
            <v>Offshore</v>
          </cell>
          <cell r="K918">
            <v>1000054567</v>
          </cell>
          <cell r="L918" t="str">
            <v>3M MS SCSC Planning AM</v>
          </cell>
          <cell r="M918" t="str">
            <v>EXTN</v>
          </cell>
          <cell r="N918" t="str">
            <v>BFD</v>
          </cell>
          <cell r="O918">
            <v>1200926</v>
          </cell>
          <cell r="P918" t="str">
            <v>3M COMPANY</v>
          </cell>
          <cell r="Q918" t="str">
            <v>HZ00039</v>
          </cell>
          <cell r="R918" t="str">
            <v>EAS New Growth Platforms</v>
          </cell>
        </row>
        <row r="919">
          <cell r="B919" t="str">
            <v>Srivastava,Navneet Kumar</v>
          </cell>
          <cell r="C919" t="str">
            <v>SM</v>
          </cell>
          <cell r="D919">
            <v>11</v>
          </cell>
          <cell r="E919">
            <v>2005</v>
          </cell>
          <cell r="F919" t="str">
            <v>Workforce</v>
          </cell>
          <cell r="G919" t="str">
            <v>Workforce - Business Consulting</v>
          </cell>
          <cell r="H919" t="str">
            <v>United States</v>
          </cell>
          <cell r="I919" t="str">
            <v>United States</v>
          </cell>
          <cell r="J919" t="str">
            <v>Onsite</v>
          </cell>
          <cell r="K919">
            <v>1000131369</v>
          </cell>
          <cell r="L919" t="str">
            <v>3M MS MTD L&amp;P AM</v>
          </cell>
          <cell r="M919" t="str">
            <v>EXTN</v>
          </cell>
          <cell r="N919" t="str">
            <v>BFD</v>
          </cell>
          <cell r="O919">
            <v>1200926</v>
          </cell>
          <cell r="P919" t="str">
            <v>3M COMPANY</v>
          </cell>
          <cell r="Q919" t="str">
            <v>VT00008</v>
          </cell>
          <cell r="R919" t="str">
            <v>Manufacturing &amp; Logistics</v>
          </cell>
        </row>
        <row r="920">
          <cell r="B920" t="str">
            <v>Srivastava,Nitin</v>
          </cell>
          <cell r="C920" t="str">
            <v>A</v>
          </cell>
          <cell r="D920">
            <v>1</v>
          </cell>
          <cell r="E920">
            <v>2014</v>
          </cell>
          <cell r="F920" t="str">
            <v>Workforce</v>
          </cell>
          <cell r="G920" t="str">
            <v>Workforce - Technical Experienced</v>
          </cell>
          <cell r="H920" t="str">
            <v>United States</v>
          </cell>
          <cell r="I920" t="str">
            <v>United States</v>
          </cell>
          <cell r="J920" t="str">
            <v>Onsite</v>
          </cell>
          <cell r="K920">
            <v>1000122271</v>
          </cell>
          <cell r="L920" t="str">
            <v>3M SAP QEA</v>
          </cell>
          <cell r="M920" t="str">
            <v>EXTN</v>
          </cell>
          <cell r="N920" t="str">
            <v>BTM</v>
          </cell>
          <cell r="O920">
            <v>1200926</v>
          </cell>
          <cell r="P920" t="str">
            <v>3M COMPANY</v>
          </cell>
          <cell r="Q920" t="str">
            <v>HZ00041</v>
          </cell>
          <cell r="R920" t="str">
            <v>EAS SAP Testing</v>
          </cell>
        </row>
        <row r="921">
          <cell r="B921" t="str">
            <v>Stangl,Barbara</v>
          </cell>
          <cell r="C921" t="str">
            <v>M</v>
          </cell>
          <cell r="D921">
            <v>2</v>
          </cell>
          <cell r="E921">
            <v>2010</v>
          </cell>
          <cell r="F921" t="str">
            <v>Workforce</v>
          </cell>
          <cell r="G921" t="str">
            <v>Workforce - Technical Experienced</v>
          </cell>
          <cell r="H921" t="str">
            <v>United States</v>
          </cell>
          <cell r="I921" t="str">
            <v>United States</v>
          </cell>
          <cell r="J921" t="str">
            <v>Onsite</v>
          </cell>
          <cell r="K921">
            <v>1000076760</v>
          </cell>
          <cell r="L921" t="str">
            <v>3M eBiz wM SC Consultant</v>
          </cell>
          <cell r="M921" t="str">
            <v>EXTN</v>
          </cell>
          <cell r="N921" t="str">
            <v>BTM</v>
          </cell>
          <cell r="O921">
            <v>1200926</v>
          </cell>
          <cell r="P921" t="str">
            <v>3M COMPANY</v>
          </cell>
          <cell r="Q921" t="str">
            <v>VT00008</v>
          </cell>
          <cell r="R921" t="str">
            <v>Manufacturing &amp; Logistics</v>
          </cell>
        </row>
        <row r="922">
          <cell r="B922" t="str">
            <v>Subbaiah,Noti Venkat</v>
          </cell>
          <cell r="C922" t="str">
            <v>A</v>
          </cell>
          <cell r="D922">
            <v>9</v>
          </cell>
          <cell r="E922">
            <v>2015</v>
          </cell>
          <cell r="F922" t="str">
            <v>Workforce</v>
          </cell>
          <cell r="G922" t="str">
            <v>Workforce - Technical Experienced</v>
          </cell>
          <cell r="H922" t="str">
            <v>Chennai</v>
          </cell>
          <cell r="I922" t="str">
            <v>Chennai</v>
          </cell>
          <cell r="J922" t="str">
            <v>Offshore</v>
          </cell>
          <cell r="K922">
            <v>1000154462</v>
          </cell>
          <cell r="L922" t="str">
            <v>3M MTD ELC Label Design</v>
          </cell>
          <cell r="M922" t="str">
            <v>EXTN</v>
          </cell>
          <cell r="N922" t="str">
            <v>BFD</v>
          </cell>
          <cell r="O922">
            <v>1200926</v>
          </cell>
          <cell r="P922" t="str">
            <v>3M COMPANY</v>
          </cell>
          <cell r="Q922" t="str">
            <v>VT00008</v>
          </cell>
          <cell r="R922" t="str">
            <v>Manufacturing &amp; Logistics</v>
          </cell>
        </row>
        <row r="923">
          <cell r="B923" t="str">
            <v>Subbaian,Vidhya</v>
          </cell>
          <cell r="C923" t="str">
            <v>A</v>
          </cell>
          <cell r="D923">
            <v>11</v>
          </cell>
          <cell r="E923">
            <v>2015</v>
          </cell>
          <cell r="F923" t="str">
            <v>Workforce</v>
          </cell>
          <cell r="G923" t="str">
            <v>Workforce - Technical Experienced</v>
          </cell>
          <cell r="H923" t="str">
            <v>Coimbatore</v>
          </cell>
          <cell r="I923" t="str">
            <v>Coimbatore</v>
          </cell>
          <cell r="J923" t="str">
            <v>Offshore</v>
          </cell>
          <cell r="K923">
            <v>1000046042</v>
          </cell>
          <cell r="L923" t="str">
            <v>3M MS-Ebiz eBusiness RLD</v>
          </cell>
          <cell r="M923" t="str">
            <v>EXTN</v>
          </cell>
          <cell r="N923" t="str">
            <v>BTM</v>
          </cell>
          <cell r="O923">
            <v>1200926</v>
          </cell>
          <cell r="P923" t="str">
            <v>3M COMPANY</v>
          </cell>
          <cell r="Q923" t="str">
            <v>VT00008</v>
          </cell>
          <cell r="R923" t="str">
            <v>Manufacturing &amp; Logistics</v>
          </cell>
        </row>
        <row r="924">
          <cell r="B924" t="str">
            <v>Subramani,Renugadevi</v>
          </cell>
          <cell r="C924" t="str">
            <v>PAT</v>
          </cell>
          <cell r="D924">
            <v>12</v>
          </cell>
          <cell r="E924">
            <v>2015</v>
          </cell>
          <cell r="F924" t="str">
            <v>Workforce</v>
          </cell>
          <cell r="G924" t="str">
            <v>Workforce - Technical &lt; 1 Year</v>
          </cell>
          <cell r="H924" t="str">
            <v>Coimbatore</v>
          </cell>
          <cell r="I924" t="str">
            <v>Coimbatore</v>
          </cell>
          <cell r="J924" t="str">
            <v>Offshore</v>
          </cell>
          <cell r="K924">
            <v>1000046718</v>
          </cell>
          <cell r="L924" t="str">
            <v>3M MS-CCSC Business AM</v>
          </cell>
          <cell r="M924" t="str">
            <v>EXTN</v>
          </cell>
          <cell r="N924" t="str">
            <v>BFD</v>
          </cell>
          <cell r="O924">
            <v>1200926</v>
          </cell>
          <cell r="P924" t="str">
            <v>3M COMPANY</v>
          </cell>
          <cell r="Q924" t="str">
            <v>VT00008</v>
          </cell>
          <cell r="R924" t="str">
            <v>Manufacturing &amp; Logistics</v>
          </cell>
        </row>
        <row r="925">
          <cell r="B925" t="str">
            <v>Subramaniam,Baby Rani</v>
          </cell>
          <cell r="C925" t="str">
            <v>M</v>
          </cell>
          <cell r="D925">
            <v>4</v>
          </cell>
          <cell r="E925">
            <v>2005</v>
          </cell>
          <cell r="F925" t="str">
            <v>Workforce</v>
          </cell>
          <cell r="G925" t="str">
            <v>Workforce - Technical Experienced</v>
          </cell>
          <cell r="H925" t="str">
            <v>Chennai</v>
          </cell>
          <cell r="I925" t="str">
            <v>Chennai</v>
          </cell>
          <cell r="J925" t="str">
            <v>Offshore</v>
          </cell>
          <cell r="K925">
            <v>1000114156</v>
          </cell>
          <cell r="L925" t="str">
            <v>3M Legacy Data Migration</v>
          </cell>
          <cell r="M925" t="str">
            <v>EXTN</v>
          </cell>
          <cell r="N925" t="str">
            <v>BTM</v>
          </cell>
          <cell r="O925">
            <v>1200926</v>
          </cell>
          <cell r="P925" t="str">
            <v>3M COMPANY</v>
          </cell>
          <cell r="Q925" t="str">
            <v>HZ00015</v>
          </cell>
          <cell r="R925" t="str">
            <v>EAS SAP Analytics</v>
          </cell>
        </row>
        <row r="926">
          <cell r="B926" t="str">
            <v>Subramaniam,Janani</v>
          </cell>
          <cell r="C926" t="str">
            <v>A</v>
          </cell>
          <cell r="D926">
            <v>12</v>
          </cell>
          <cell r="E926">
            <v>2010</v>
          </cell>
          <cell r="F926" t="str">
            <v>Workforce</v>
          </cell>
          <cell r="G926" t="str">
            <v>Workforce - Technical Experienced</v>
          </cell>
          <cell r="H926" t="str">
            <v>Chennai</v>
          </cell>
          <cell r="I926" t="str">
            <v>Chennai</v>
          </cell>
          <cell r="J926" t="str">
            <v>Offshore</v>
          </cell>
          <cell r="K926">
            <v>1000147585</v>
          </cell>
          <cell r="L926" t="str">
            <v>3M TSSD TollingParkingDMV Sup</v>
          </cell>
          <cell r="M926" t="str">
            <v>EXTN</v>
          </cell>
          <cell r="N926" t="str">
            <v>BTM</v>
          </cell>
          <cell r="O926">
            <v>1200926</v>
          </cell>
          <cell r="P926" t="str">
            <v>3M COMPANY</v>
          </cell>
          <cell r="Q926" t="str">
            <v>HZ00007</v>
          </cell>
          <cell r="R926" t="str">
            <v>Quality Engineering &amp;Assurance</v>
          </cell>
        </row>
        <row r="927">
          <cell r="B927" t="str">
            <v>Subramaniam,Karthikeyan</v>
          </cell>
          <cell r="C927" t="str">
            <v>SA</v>
          </cell>
          <cell r="D927">
            <v>9</v>
          </cell>
          <cell r="E927">
            <v>2006</v>
          </cell>
          <cell r="F927" t="str">
            <v>Workforce</v>
          </cell>
          <cell r="G927" t="str">
            <v>Workforce - Technical Experienced</v>
          </cell>
          <cell r="H927" t="str">
            <v>United States</v>
          </cell>
          <cell r="I927" t="str">
            <v>United States</v>
          </cell>
          <cell r="J927" t="str">
            <v>Onsite</v>
          </cell>
          <cell r="K927">
            <v>1000060453</v>
          </cell>
          <cell r="L927" t="str">
            <v>3M MS RnD EHS</v>
          </cell>
          <cell r="M927" t="str">
            <v>EXTN</v>
          </cell>
          <cell r="N927" t="str">
            <v>BTM</v>
          </cell>
          <cell r="O927">
            <v>1200926</v>
          </cell>
          <cell r="P927" t="str">
            <v>3M COMPANY</v>
          </cell>
          <cell r="Q927" t="str">
            <v>VT00008</v>
          </cell>
          <cell r="R927" t="str">
            <v>Manufacturing &amp; Logistics</v>
          </cell>
        </row>
        <row r="928">
          <cell r="B928" t="str">
            <v>Subramanian,Anusangeetha</v>
          </cell>
          <cell r="C928" t="str">
            <v>A</v>
          </cell>
          <cell r="D928">
            <v>6</v>
          </cell>
          <cell r="E928">
            <v>2007</v>
          </cell>
          <cell r="F928" t="str">
            <v>Workforce</v>
          </cell>
          <cell r="G928" t="str">
            <v>Workforce - Technical Experienced</v>
          </cell>
          <cell r="H928" t="str">
            <v>Chennai</v>
          </cell>
          <cell r="I928" t="str">
            <v>Chennai</v>
          </cell>
          <cell r="J928" t="str">
            <v>Offshore</v>
          </cell>
          <cell r="K928">
            <v>1000152152</v>
          </cell>
          <cell r="L928" t="str">
            <v>3M MS Oral Care</v>
          </cell>
          <cell r="M928" t="str">
            <v>EXTN</v>
          </cell>
          <cell r="N928" t="str">
            <v>BFD</v>
          </cell>
          <cell r="O928">
            <v>1200926</v>
          </cell>
          <cell r="P928" t="str">
            <v>3M COMPANY</v>
          </cell>
          <cell r="Q928" t="str">
            <v>VT00008</v>
          </cell>
          <cell r="R928" t="str">
            <v>Manufacturing &amp; Logistics</v>
          </cell>
        </row>
        <row r="929">
          <cell r="B929" t="str">
            <v>SUBRAMANIAN,GURU PRASATH</v>
          </cell>
          <cell r="C929" t="str">
            <v>A</v>
          </cell>
          <cell r="D929">
            <v>4</v>
          </cell>
          <cell r="E929">
            <v>2013</v>
          </cell>
          <cell r="F929" t="str">
            <v>Workforce</v>
          </cell>
          <cell r="G929" t="str">
            <v>Workforce - Technical Experienced</v>
          </cell>
          <cell r="H929" t="str">
            <v>Chennai</v>
          </cell>
          <cell r="I929" t="str">
            <v>Chennai</v>
          </cell>
          <cell r="J929" t="str">
            <v>Offshore</v>
          </cell>
          <cell r="K929">
            <v>1000046718</v>
          </cell>
          <cell r="L929" t="str">
            <v>3M MS-CCSC Business AM</v>
          </cell>
          <cell r="M929" t="str">
            <v>EXTN</v>
          </cell>
          <cell r="N929" t="str">
            <v>BFD</v>
          </cell>
          <cell r="O929">
            <v>1200926</v>
          </cell>
          <cell r="P929" t="str">
            <v>3M COMPANY</v>
          </cell>
          <cell r="Q929" t="str">
            <v>VT00008</v>
          </cell>
          <cell r="R929" t="str">
            <v>Manufacturing &amp; Logistics</v>
          </cell>
        </row>
        <row r="930">
          <cell r="B930" t="str">
            <v>Subramanian,Vijaimani</v>
          </cell>
          <cell r="C930" t="str">
            <v>A</v>
          </cell>
          <cell r="D930">
            <v>2</v>
          </cell>
          <cell r="E930">
            <v>2013</v>
          </cell>
          <cell r="F930" t="str">
            <v>Workforce</v>
          </cell>
          <cell r="G930" t="str">
            <v>Workforce - Technical Experienced</v>
          </cell>
          <cell r="H930" t="str">
            <v>Chennai</v>
          </cell>
          <cell r="I930" t="str">
            <v>Chennai</v>
          </cell>
          <cell r="J930" t="str">
            <v>Offshore</v>
          </cell>
          <cell r="K930">
            <v>1000046042</v>
          </cell>
          <cell r="L930" t="str">
            <v>3M MS-Ebiz eBusiness RLD</v>
          </cell>
          <cell r="M930" t="str">
            <v>EXTN</v>
          </cell>
          <cell r="N930" t="str">
            <v>BTM</v>
          </cell>
          <cell r="O930">
            <v>1200926</v>
          </cell>
          <cell r="P930" t="str">
            <v>3M COMPANY</v>
          </cell>
          <cell r="Q930" t="str">
            <v>VT00008</v>
          </cell>
          <cell r="R930" t="str">
            <v>Manufacturing &amp; Logistics</v>
          </cell>
        </row>
        <row r="931">
          <cell r="B931" t="str">
            <v>Subramaniyam,Sanjana</v>
          </cell>
          <cell r="C931" t="str">
            <v>PAT</v>
          </cell>
          <cell r="D931">
            <v>12</v>
          </cell>
          <cell r="E931">
            <v>2015</v>
          </cell>
          <cell r="F931" t="str">
            <v>Workforce</v>
          </cell>
          <cell r="G931" t="str">
            <v>Workforce - Technical &lt; 1 Year</v>
          </cell>
          <cell r="H931" t="str">
            <v>Coimbatore</v>
          </cell>
          <cell r="I931" t="str">
            <v>Coimbatore</v>
          </cell>
          <cell r="J931" t="str">
            <v>Offshore</v>
          </cell>
          <cell r="K931">
            <v>1000046041</v>
          </cell>
          <cell r="L931" t="str">
            <v>3M MS-Ebiz eBusiness AM</v>
          </cell>
          <cell r="M931" t="str">
            <v>EXTN</v>
          </cell>
          <cell r="N931" t="str">
            <v>BFD</v>
          </cell>
          <cell r="O931">
            <v>1200926</v>
          </cell>
          <cell r="P931" t="str">
            <v>3M COMPANY</v>
          </cell>
          <cell r="Q931" t="str">
            <v>VT00008</v>
          </cell>
          <cell r="R931" t="str">
            <v>Manufacturing &amp; Logistics</v>
          </cell>
        </row>
        <row r="932">
          <cell r="B932" t="str">
            <v>Subramaniyan,Kanagaraj</v>
          </cell>
          <cell r="C932" t="str">
            <v>SA</v>
          </cell>
          <cell r="D932">
            <v>7</v>
          </cell>
          <cell r="E932">
            <v>2012</v>
          </cell>
          <cell r="F932" t="str">
            <v>Workforce</v>
          </cell>
          <cell r="G932" t="str">
            <v>Workforce - Technical Experienced</v>
          </cell>
          <cell r="H932" t="str">
            <v>United States</v>
          </cell>
          <cell r="I932" t="str">
            <v>United States</v>
          </cell>
          <cell r="J932" t="str">
            <v>Onsite</v>
          </cell>
          <cell r="K932">
            <v>1000046111</v>
          </cell>
          <cell r="L932" t="str">
            <v>3M MS-Ebiz Gateway AM</v>
          </cell>
          <cell r="M932" t="str">
            <v>EXTN</v>
          </cell>
          <cell r="N932" t="str">
            <v>BFD</v>
          </cell>
          <cell r="O932">
            <v>1200926</v>
          </cell>
          <cell r="P932" t="str">
            <v>3M COMPANY</v>
          </cell>
          <cell r="Q932" t="str">
            <v>HZ00034</v>
          </cell>
          <cell r="R932" t="str">
            <v>EAS-IPM</v>
          </cell>
        </row>
        <row r="933">
          <cell r="B933" t="str">
            <v>Sudalaiyandi,Suriya</v>
          </cell>
          <cell r="C933" t="str">
            <v>A</v>
          </cell>
          <cell r="D933">
            <v>8</v>
          </cell>
          <cell r="E933">
            <v>2015</v>
          </cell>
          <cell r="F933" t="str">
            <v>Workforce</v>
          </cell>
          <cell r="G933" t="str">
            <v>Workforce - Technical Experienced</v>
          </cell>
          <cell r="H933" t="str">
            <v>Chennai</v>
          </cell>
          <cell r="I933" t="str">
            <v>Chennai</v>
          </cell>
          <cell r="J933" t="str">
            <v>Offshore</v>
          </cell>
          <cell r="K933">
            <v>1000151720</v>
          </cell>
          <cell r="L933" t="str">
            <v>3M ASSC Workplace Development</v>
          </cell>
          <cell r="M933" t="str">
            <v>EXTN</v>
          </cell>
          <cell r="N933" t="str">
            <v>BTM</v>
          </cell>
          <cell r="O933">
            <v>1200926</v>
          </cell>
          <cell r="P933" t="str">
            <v>3M COMPANY</v>
          </cell>
          <cell r="Q933" t="str">
            <v>SSH0036</v>
          </cell>
          <cell r="R933" t="str">
            <v>DWT-DEP-Competency-SP</v>
          </cell>
        </row>
        <row r="934">
          <cell r="B934" t="str">
            <v>Sudarsanam,Sharath Kumar Chilakapadi</v>
          </cell>
          <cell r="C934" t="str">
            <v>SA</v>
          </cell>
          <cell r="D934">
            <v>11</v>
          </cell>
          <cell r="E934">
            <v>2006</v>
          </cell>
          <cell r="F934" t="str">
            <v>Workforce</v>
          </cell>
          <cell r="G934" t="str">
            <v>Workforce - Technical Experienced</v>
          </cell>
          <cell r="H934" t="str">
            <v>Chennai</v>
          </cell>
          <cell r="I934" t="str">
            <v>Chennai</v>
          </cell>
          <cell r="J934" t="str">
            <v>Offshore</v>
          </cell>
          <cell r="K934">
            <v>1000114156</v>
          </cell>
          <cell r="L934" t="str">
            <v>3M Legacy Data Migration</v>
          </cell>
          <cell r="M934" t="str">
            <v>EXTN</v>
          </cell>
          <cell r="N934" t="str">
            <v>BTM</v>
          </cell>
          <cell r="O934">
            <v>1200926</v>
          </cell>
          <cell r="P934" t="str">
            <v>3M COMPANY</v>
          </cell>
          <cell r="Q934" t="str">
            <v>HZ00015</v>
          </cell>
          <cell r="R934" t="str">
            <v>EAS SAP Analytics</v>
          </cell>
        </row>
        <row r="935">
          <cell r="B935" t="str">
            <v>Sugumar,Dhanarajan</v>
          </cell>
          <cell r="C935" t="str">
            <v>SA</v>
          </cell>
          <cell r="D935">
            <v>12</v>
          </cell>
          <cell r="E935">
            <v>2007</v>
          </cell>
          <cell r="F935" t="str">
            <v>Workforce</v>
          </cell>
          <cell r="G935" t="str">
            <v>Workforce - Technical Experienced</v>
          </cell>
          <cell r="H935" t="str">
            <v>United States</v>
          </cell>
          <cell r="I935" t="str">
            <v>United States</v>
          </cell>
          <cell r="J935" t="str">
            <v>Onsite</v>
          </cell>
          <cell r="K935">
            <v>1000079871</v>
          </cell>
          <cell r="L935" t="str">
            <v>3M MS SCSC WMS AM</v>
          </cell>
          <cell r="M935" t="str">
            <v>EXTN</v>
          </cell>
          <cell r="N935" t="str">
            <v>BFD</v>
          </cell>
          <cell r="O935">
            <v>1200926</v>
          </cell>
          <cell r="P935" t="str">
            <v>3M COMPANY</v>
          </cell>
          <cell r="Q935" t="str">
            <v>VT00008</v>
          </cell>
          <cell r="R935" t="str">
            <v>Manufacturing &amp; Logistics</v>
          </cell>
        </row>
        <row r="936">
          <cell r="B936" t="str">
            <v>Sugumaran,Jagatheeswaran</v>
          </cell>
          <cell r="C936" t="str">
            <v>A</v>
          </cell>
          <cell r="D936">
            <v>3</v>
          </cell>
          <cell r="E936">
            <v>2011</v>
          </cell>
          <cell r="F936" t="str">
            <v>Workforce</v>
          </cell>
          <cell r="G936" t="str">
            <v>Workforce - Technical Experienced</v>
          </cell>
          <cell r="H936" t="str">
            <v>United States</v>
          </cell>
          <cell r="I936" t="str">
            <v>United States</v>
          </cell>
          <cell r="J936" t="str">
            <v>Onsite</v>
          </cell>
          <cell r="K936">
            <v>1000120563</v>
          </cell>
          <cell r="L936" t="str">
            <v>EWCD FUZE XSLT Developer</v>
          </cell>
          <cell r="M936" t="str">
            <v>EXTN</v>
          </cell>
          <cell r="N936" t="str">
            <v>BTM</v>
          </cell>
          <cell r="O936">
            <v>1200926</v>
          </cell>
          <cell r="P936" t="str">
            <v>3M COMPANY</v>
          </cell>
          <cell r="Q936" t="str">
            <v>VT00008</v>
          </cell>
          <cell r="R936" t="str">
            <v>Manufacturing &amp; Logistics</v>
          </cell>
        </row>
        <row r="937">
          <cell r="B937" t="str">
            <v>sukumaran,Banu priya</v>
          </cell>
          <cell r="C937" t="str">
            <v>P</v>
          </cell>
          <cell r="D937">
            <v>4</v>
          </cell>
          <cell r="E937">
            <v>2013</v>
          </cell>
          <cell r="F937" t="str">
            <v>Workforce</v>
          </cell>
          <cell r="G937" t="str">
            <v>Workforce - BPO</v>
          </cell>
          <cell r="H937" t="str">
            <v>Chennai</v>
          </cell>
          <cell r="I937" t="str">
            <v>Chennai</v>
          </cell>
          <cell r="J937" t="str">
            <v>Offshore</v>
          </cell>
          <cell r="K937">
            <v>1000121608</v>
          </cell>
          <cell r="L937" t="str">
            <v>3M eBus: US FUZE Web Services</v>
          </cell>
          <cell r="M937" t="str">
            <v>EXTN</v>
          </cell>
          <cell r="N937" t="str">
            <v>BTM</v>
          </cell>
          <cell r="O937">
            <v>1200926</v>
          </cell>
          <cell r="P937" t="str">
            <v>3M COMPANY</v>
          </cell>
          <cell r="Q937" t="str">
            <v>BP00001</v>
          </cell>
          <cell r="R937" t="str">
            <v>Business Process Services</v>
          </cell>
        </row>
        <row r="938">
          <cell r="B938" t="str">
            <v>Sukumaran,Pratheep</v>
          </cell>
          <cell r="C938" t="str">
            <v>M</v>
          </cell>
          <cell r="D938">
            <v>7</v>
          </cell>
          <cell r="E938">
            <v>2012</v>
          </cell>
          <cell r="F938" t="str">
            <v>Workforce</v>
          </cell>
          <cell r="G938" t="str">
            <v>Workforce - Technical Experienced</v>
          </cell>
          <cell r="H938" t="str">
            <v>United States</v>
          </cell>
          <cell r="I938" t="str">
            <v>United States</v>
          </cell>
          <cell r="J938" t="str">
            <v>Onsite</v>
          </cell>
          <cell r="K938">
            <v>1000069334</v>
          </cell>
          <cell r="L938" t="str">
            <v>3M SAP Basis Development</v>
          </cell>
          <cell r="M938" t="str">
            <v>EXTN</v>
          </cell>
          <cell r="N938" t="str">
            <v>BTM</v>
          </cell>
          <cell r="O938">
            <v>1200926</v>
          </cell>
          <cell r="P938" t="str">
            <v>3M COMPANY</v>
          </cell>
          <cell r="Q938" t="str">
            <v>HZ00037</v>
          </cell>
          <cell r="R938" t="str">
            <v>EAS SAP</v>
          </cell>
        </row>
        <row r="939">
          <cell r="B939" t="str">
            <v>Sultana,Tabassum</v>
          </cell>
          <cell r="C939" t="str">
            <v>M</v>
          </cell>
          <cell r="D939">
            <v>8</v>
          </cell>
          <cell r="E939">
            <v>2005</v>
          </cell>
          <cell r="F939" t="str">
            <v>Workforce</v>
          </cell>
          <cell r="G939" t="str">
            <v>Workforce - Technical Experienced</v>
          </cell>
          <cell r="H939" t="str">
            <v>Bangalore</v>
          </cell>
          <cell r="I939" t="str">
            <v>Bangalore</v>
          </cell>
          <cell r="J939" t="str">
            <v>Offshore</v>
          </cell>
          <cell r="K939">
            <v>1000067245</v>
          </cell>
          <cell r="L939" t="str">
            <v>3M eBus AMS WAS admin</v>
          </cell>
          <cell r="M939" t="str">
            <v>EXTN</v>
          </cell>
          <cell r="N939" t="str">
            <v>BTM</v>
          </cell>
          <cell r="O939">
            <v>1200926</v>
          </cell>
          <cell r="P939" t="str">
            <v>3M COMPANY</v>
          </cell>
          <cell r="Q939" t="str">
            <v>HZ00006</v>
          </cell>
          <cell r="R939" t="str">
            <v>Cognizant Infra Services</v>
          </cell>
        </row>
        <row r="940">
          <cell r="B940" t="str">
            <v>Sundaram,Prem Sagar</v>
          </cell>
          <cell r="C940" t="str">
            <v>AD</v>
          </cell>
          <cell r="D940">
            <v>8</v>
          </cell>
          <cell r="E940">
            <v>2006</v>
          </cell>
          <cell r="F940" t="str">
            <v>Workforce</v>
          </cell>
          <cell r="G940" t="str">
            <v>Workforce - BD</v>
          </cell>
          <cell r="H940" t="str">
            <v>United States</v>
          </cell>
          <cell r="I940" t="str">
            <v>United States</v>
          </cell>
          <cell r="J940" t="str">
            <v>Onsite</v>
          </cell>
          <cell r="K940">
            <v>1000052823</v>
          </cell>
          <cell r="L940" t="str">
            <v>3M MS SSSC Finance AM</v>
          </cell>
          <cell r="M940" t="str">
            <v>EXTN</v>
          </cell>
          <cell r="N940" t="str">
            <v>BFD</v>
          </cell>
          <cell r="O940">
            <v>1200926</v>
          </cell>
          <cell r="P940" t="str">
            <v>3M COMPANY</v>
          </cell>
          <cell r="Q940" t="str">
            <v>VT00008</v>
          </cell>
          <cell r="R940" t="str">
            <v>Manufacturing &amp; Logistics</v>
          </cell>
        </row>
        <row r="941">
          <cell r="B941" t="str">
            <v>Sundaramurthy,Beygan</v>
          </cell>
          <cell r="C941" t="str">
            <v>SM</v>
          </cell>
          <cell r="D941">
            <v>6</v>
          </cell>
          <cell r="E941">
            <v>2003</v>
          </cell>
          <cell r="F941" t="str">
            <v>Workforce</v>
          </cell>
          <cell r="G941" t="str">
            <v>Workforce - Technical SM+</v>
          </cell>
          <cell r="H941" t="str">
            <v>United States</v>
          </cell>
          <cell r="I941" t="str">
            <v>United States</v>
          </cell>
          <cell r="J941" t="str">
            <v>Onsite</v>
          </cell>
          <cell r="K941">
            <v>1000090510</v>
          </cell>
          <cell r="L941" t="str">
            <v>3M ACE BA/TA Program</v>
          </cell>
          <cell r="M941" t="str">
            <v>EXTN</v>
          </cell>
          <cell r="N941" t="str">
            <v>BTM</v>
          </cell>
          <cell r="O941">
            <v>1200926</v>
          </cell>
          <cell r="P941" t="str">
            <v>3M COMPANY</v>
          </cell>
          <cell r="Q941" t="str">
            <v>VT00008</v>
          </cell>
          <cell r="R941" t="str">
            <v>Manufacturing &amp; Logistics</v>
          </cell>
        </row>
        <row r="942">
          <cell r="B942" t="str">
            <v>Sundaramurthy,Logesh Kumar</v>
          </cell>
          <cell r="C942" t="str">
            <v>SA</v>
          </cell>
          <cell r="D942">
            <v>9</v>
          </cell>
          <cell r="E942">
            <v>2010</v>
          </cell>
          <cell r="F942" t="str">
            <v>Workforce</v>
          </cell>
          <cell r="G942" t="str">
            <v>Workforce - Technical Experienced</v>
          </cell>
          <cell r="H942" t="str">
            <v>Chennai</v>
          </cell>
          <cell r="I942" t="str">
            <v>Chennai</v>
          </cell>
          <cell r="J942" t="str">
            <v>Offshore</v>
          </cell>
          <cell r="K942">
            <v>1000162835</v>
          </cell>
          <cell r="L942" t="str">
            <v>3M TSSD SRTA Dev Support</v>
          </cell>
          <cell r="M942" t="str">
            <v>EXTN</v>
          </cell>
          <cell r="N942" t="str">
            <v>BTM</v>
          </cell>
          <cell r="O942">
            <v>1200926</v>
          </cell>
          <cell r="P942" t="str">
            <v>3M COMPANY</v>
          </cell>
          <cell r="Q942" t="str">
            <v>SSSH031</v>
          </cell>
          <cell r="R942" t="str">
            <v>AIM-GDO-Arch Services</v>
          </cell>
        </row>
        <row r="943">
          <cell r="B943" t="str">
            <v>Sundararaju,Jothiramalingam</v>
          </cell>
          <cell r="C943" t="str">
            <v>A</v>
          </cell>
          <cell r="D943">
            <v>11</v>
          </cell>
          <cell r="E943">
            <v>2015</v>
          </cell>
          <cell r="F943" t="str">
            <v>Workforce</v>
          </cell>
          <cell r="G943" t="str">
            <v>Workforce - Technical Experienced</v>
          </cell>
          <cell r="H943" t="str">
            <v>Chennai</v>
          </cell>
          <cell r="I943" t="str">
            <v>Chennai</v>
          </cell>
          <cell r="J943" t="str">
            <v>Offshore</v>
          </cell>
          <cell r="K943">
            <v>1000154462</v>
          </cell>
          <cell r="L943" t="str">
            <v>3M MTD ELC Label Design</v>
          </cell>
          <cell r="M943" t="str">
            <v>EXTN</v>
          </cell>
          <cell r="N943" t="str">
            <v>BFD</v>
          </cell>
          <cell r="O943">
            <v>1200926</v>
          </cell>
          <cell r="P943" t="str">
            <v>3M COMPANY</v>
          </cell>
          <cell r="Q943" t="str">
            <v>VT00008</v>
          </cell>
          <cell r="R943" t="str">
            <v>Manufacturing &amp; Logistics</v>
          </cell>
        </row>
        <row r="944">
          <cell r="B944" t="str">
            <v>Sundaresan,Nandini Devi</v>
          </cell>
          <cell r="C944" t="str">
            <v>PT</v>
          </cell>
          <cell r="D944">
            <v>7</v>
          </cell>
          <cell r="E944">
            <v>2016</v>
          </cell>
          <cell r="F944" t="str">
            <v>Workforce</v>
          </cell>
          <cell r="G944" t="str">
            <v>Workforce - Technical &lt; 1 Year</v>
          </cell>
          <cell r="H944" t="str">
            <v>Coimbatore</v>
          </cell>
          <cell r="I944" t="str">
            <v>Coimbatore</v>
          </cell>
          <cell r="J944" t="str">
            <v>Offshore</v>
          </cell>
          <cell r="K944">
            <v>1000060318</v>
          </cell>
          <cell r="L944" t="str">
            <v>3M MS SCSC Manufacturing AM</v>
          </cell>
          <cell r="M944" t="str">
            <v>EXTN</v>
          </cell>
          <cell r="N944" t="str">
            <v>BFD</v>
          </cell>
          <cell r="O944">
            <v>1200926</v>
          </cell>
          <cell r="P944" t="str">
            <v>3M COMPANY</v>
          </cell>
          <cell r="Q944" t="str">
            <v>HZ00006</v>
          </cell>
          <cell r="R944" t="str">
            <v>Cognizant Infra Services</v>
          </cell>
        </row>
        <row r="945">
          <cell r="B945" t="str">
            <v>Sundarrajan,Karthick</v>
          </cell>
          <cell r="C945" t="str">
            <v>A</v>
          </cell>
          <cell r="D945">
            <v>5</v>
          </cell>
          <cell r="E945">
            <v>2016</v>
          </cell>
          <cell r="F945" t="str">
            <v>Workforce</v>
          </cell>
          <cell r="G945" t="str">
            <v>Workforce - Technical Experienced</v>
          </cell>
          <cell r="H945" t="str">
            <v>Chennai</v>
          </cell>
          <cell r="I945" t="str">
            <v>Chennai</v>
          </cell>
          <cell r="J945" t="str">
            <v>Offshore</v>
          </cell>
          <cell r="K945">
            <v>1000065537</v>
          </cell>
          <cell r="L945" t="str">
            <v>3M MS SCSC Manufacturing RLD</v>
          </cell>
          <cell r="M945" t="str">
            <v>EXTN</v>
          </cell>
          <cell r="N945" t="str">
            <v>BTM</v>
          </cell>
          <cell r="O945">
            <v>1200926</v>
          </cell>
          <cell r="P945" t="str">
            <v>3M COMPANY</v>
          </cell>
          <cell r="Q945" t="str">
            <v>VT00008</v>
          </cell>
          <cell r="R945" t="str">
            <v>Manufacturing &amp; Logistics</v>
          </cell>
        </row>
        <row r="946">
          <cell r="B946" t="str">
            <v>Surendranathan,Sanjay</v>
          </cell>
          <cell r="C946" t="str">
            <v>PAT</v>
          </cell>
          <cell r="D946">
            <v>4</v>
          </cell>
          <cell r="E946">
            <v>2016</v>
          </cell>
          <cell r="F946" t="str">
            <v>Workforce</v>
          </cell>
          <cell r="G946" t="str">
            <v>Workforce - Technical &lt; 1 Year</v>
          </cell>
          <cell r="H946" t="str">
            <v>Coimbatore</v>
          </cell>
          <cell r="I946" t="str">
            <v>Coimbatore</v>
          </cell>
          <cell r="J946" t="str">
            <v>Offshore</v>
          </cell>
          <cell r="K946">
            <v>1000046718</v>
          </cell>
          <cell r="L946" t="str">
            <v>3M MS-CCSC Business AM</v>
          </cell>
          <cell r="M946" t="str">
            <v>EXTN</v>
          </cell>
          <cell r="N946" t="str">
            <v>BFD</v>
          </cell>
          <cell r="O946">
            <v>1200926</v>
          </cell>
          <cell r="P946" t="str">
            <v>3M COMPANY</v>
          </cell>
          <cell r="Q946" t="str">
            <v>HZ00006</v>
          </cell>
          <cell r="R946" t="str">
            <v>Cognizant Infra Services</v>
          </cell>
        </row>
        <row r="947">
          <cell r="B947" t="str">
            <v>Suresh Babu,Kollipara Sai Sri Harsha</v>
          </cell>
          <cell r="C947" t="str">
            <v>Cont</v>
          </cell>
          <cell r="D947">
            <v>4</v>
          </cell>
          <cell r="E947">
            <v>2016</v>
          </cell>
          <cell r="F947" t="str">
            <v>Workforce</v>
          </cell>
          <cell r="G947" t="str">
            <v>Workforce - Contractors</v>
          </cell>
          <cell r="H947" t="str">
            <v>Chennai</v>
          </cell>
          <cell r="I947" t="str">
            <v>Chennai</v>
          </cell>
          <cell r="J947" t="str">
            <v>Offshore</v>
          </cell>
          <cell r="K947">
            <v>1000054423</v>
          </cell>
          <cell r="L947" t="str">
            <v>ASSC EFDB</v>
          </cell>
          <cell r="M947" t="str">
            <v>EXTN</v>
          </cell>
          <cell r="N947" t="str">
            <v>BTM</v>
          </cell>
          <cell r="O947">
            <v>1200926</v>
          </cell>
          <cell r="P947" t="str">
            <v>3M COMPANY</v>
          </cell>
          <cell r="Q947" t="str">
            <v>VT00008</v>
          </cell>
          <cell r="R947" t="str">
            <v>Manufacturing &amp; Logistics</v>
          </cell>
        </row>
        <row r="948">
          <cell r="B948" t="str">
            <v>Suresh,Arjun</v>
          </cell>
          <cell r="C948" t="str">
            <v>PA</v>
          </cell>
          <cell r="D948">
            <v>1</v>
          </cell>
          <cell r="E948">
            <v>2015</v>
          </cell>
          <cell r="F948" t="str">
            <v>Workforce</v>
          </cell>
          <cell r="G948" t="str">
            <v>Workforce - Technical Experienced</v>
          </cell>
          <cell r="H948" t="str">
            <v>Chennai</v>
          </cell>
          <cell r="I948" t="str">
            <v>Chennai</v>
          </cell>
          <cell r="J948" t="str">
            <v>Offshore</v>
          </cell>
          <cell r="K948">
            <v>1000046042</v>
          </cell>
          <cell r="L948" t="str">
            <v>3M MS-Ebiz eBusiness RLD</v>
          </cell>
          <cell r="M948" t="str">
            <v>EXTN</v>
          </cell>
          <cell r="N948" t="str">
            <v>BTM</v>
          </cell>
          <cell r="O948">
            <v>1200926</v>
          </cell>
          <cell r="P948" t="str">
            <v>3M COMPANY</v>
          </cell>
          <cell r="Q948" t="str">
            <v>VT00008</v>
          </cell>
          <cell r="R948" t="str">
            <v>Manufacturing &amp; Logistics</v>
          </cell>
        </row>
        <row r="949">
          <cell r="B949" t="str">
            <v>Suri,Parth</v>
          </cell>
          <cell r="C949" t="str">
            <v>PA</v>
          </cell>
          <cell r="D949">
            <v>8</v>
          </cell>
          <cell r="E949">
            <v>2014</v>
          </cell>
          <cell r="F949" t="str">
            <v>Workforce</v>
          </cell>
          <cell r="G949" t="str">
            <v>Workforce - Technical Experienced</v>
          </cell>
          <cell r="H949" t="str">
            <v>Chennai</v>
          </cell>
          <cell r="I949" t="str">
            <v>Chennai</v>
          </cell>
          <cell r="J949" t="str">
            <v>Offshore</v>
          </cell>
          <cell r="K949">
            <v>1000114156</v>
          </cell>
          <cell r="L949" t="str">
            <v>3M Legacy Data Migration</v>
          </cell>
          <cell r="M949" t="str">
            <v>EXTN</v>
          </cell>
          <cell r="N949" t="str">
            <v>BTM</v>
          </cell>
          <cell r="O949">
            <v>1200926</v>
          </cell>
          <cell r="P949" t="str">
            <v>3M COMPANY</v>
          </cell>
          <cell r="Q949" t="str">
            <v>HZ00015</v>
          </cell>
          <cell r="R949" t="str">
            <v>EAS SAP Analytics</v>
          </cell>
        </row>
        <row r="950">
          <cell r="B950" t="str">
            <v>Suryanarayanan,Vignesh</v>
          </cell>
          <cell r="C950" t="str">
            <v>PAT</v>
          </cell>
          <cell r="D950">
            <v>9</v>
          </cell>
          <cell r="E950">
            <v>2015</v>
          </cell>
          <cell r="F950" t="str">
            <v>Workforce</v>
          </cell>
          <cell r="G950" t="str">
            <v>Workforce - Technical &lt; 1 Year</v>
          </cell>
          <cell r="H950" t="str">
            <v>Chennai</v>
          </cell>
          <cell r="I950" t="str">
            <v>Chennai</v>
          </cell>
          <cell r="J950" t="str">
            <v>Offshore</v>
          </cell>
          <cell r="K950">
            <v>1000102353</v>
          </cell>
          <cell r="L950" t="str">
            <v>3M ASSC EIM Staff Aug</v>
          </cell>
          <cell r="M950" t="str">
            <v>EXTN</v>
          </cell>
          <cell r="N950" t="str">
            <v>BTM</v>
          </cell>
          <cell r="O950">
            <v>1200926</v>
          </cell>
          <cell r="P950" t="str">
            <v>3M COMPANY</v>
          </cell>
          <cell r="Q950" t="str">
            <v>SH00142</v>
          </cell>
          <cell r="R950" t="str">
            <v>AIM-TSG - MLEU</v>
          </cell>
        </row>
        <row r="951">
          <cell r="B951" t="str">
            <v>Sutar,Reshma</v>
          </cell>
          <cell r="C951" t="str">
            <v>SA</v>
          </cell>
          <cell r="D951">
            <v>1</v>
          </cell>
          <cell r="E951">
            <v>2010</v>
          </cell>
          <cell r="F951" t="str">
            <v>Workforce</v>
          </cell>
          <cell r="G951" t="str">
            <v>Workforce - Technical Experienced</v>
          </cell>
          <cell r="H951" t="str">
            <v>Pune</v>
          </cell>
          <cell r="I951" t="str">
            <v>Pune</v>
          </cell>
          <cell r="J951" t="str">
            <v>Offshore</v>
          </cell>
          <cell r="K951">
            <v>1000103005</v>
          </cell>
          <cell r="L951" t="str">
            <v>3M MES Development</v>
          </cell>
          <cell r="M951" t="str">
            <v>EXTN</v>
          </cell>
          <cell r="N951" t="str">
            <v>BTM</v>
          </cell>
          <cell r="O951">
            <v>1200926</v>
          </cell>
          <cell r="P951" t="str">
            <v>3M COMPANY</v>
          </cell>
          <cell r="Q951" t="str">
            <v>SH00337</v>
          </cell>
          <cell r="R951" t="str">
            <v>EBA - EMS - COM</v>
          </cell>
        </row>
        <row r="952">
          <cell r="B952" t="str">
            <v>Swami,Murli Ramachandran</v>
          </cell>
          <cell r="C952" t="str">
            <v>M</v>
          </cell>
          <cell r="D952">
            <v>9</v>
          </cell>
          <cell r="E952">
            <v>2014</v>
          </cell>
          <cell r="F952" t="str">
            <v>Workforce</v>
          </cell>
          <cell r="G952" t="str">
            <v>Workforce - Technical Experienced</v>
          </cell>
          <cell r="H952" t="str">
            <v>Hyderabad</v>
          </cell>
          <cell r="I952" t="str">
            <v>Hyderabad</v>
          </cell>
          <cell r="J952" t="str">
            <v>Offshore</v>
          </cell>
          <cell r="K952">
            <v>1000145366</v>
          </cell>
          <cell r="L952" t="str">
            <v>3M Plant Maximo Support</v>
          </cell>
          <cell r="M952" t="str">
            <v>EXTN</v>
          </cell>
          <cell r="N952" t="str">
            <v>BFD</v>
          </cell>
          <cell r="O952">
            <v>1200926</v>
          </cell>
          <cell r="P952" t="str">
            <v>3M COMPANY</v>
          </cell>
          <cell r="Q952" t="str">
            <v>SH00337</v>
          </cell>
          <cell r="R952" t="str">
            <v>EBA - EMS - COM</v>
          </cell>
        </row>
        <row r="953">
          <cell r="B953" t="str">
            <v>T J,SAKTHI PRIYA</v>
          </cell>
          <cell r="C953" t="str">
            <v>PA</v>
          </cell>
          <cell r="D953">
            <v>9</v>
          </cell>
          <cell r="E953">
            <v>2014</v>
          </cell>
          <cell r="F953" t="str">
            <v>Workforce</v>
          </cell>
          <cell r="G953" t="str">
            <v>Workforce - Technical Experienced</v>
          </cell>
          <cell r="H953" t="str">
            <v>Coimbatore</v>
          </cell>
          <cell r="I953" t="str">
            <v>Coimbatore</v>
          </cell>
          <cell r="J953" t="str">
            <v>Offshore</v>
          </cell>
          <cell r="K953">
            <v>1000053768</v>
          </cell>
          <cell r="L953" t="str">
            <v>3M MS SSSC Reporting RLD</v>
          </cell>
          <cell r="M953" t="str">
            <v>EXTN</v>
          </cell>
          <cell r="N953" t="str">
            <v>BTM</v>
          </cell>
          <cell r="O953">
            <v>1200926</v>
          </cell>
          <cell r="P953" t="str">
            <v>3M COMPANY</v>
          </cell>
          <cell r="Q953" t="str">
            <v>VT00008</v>
          </cell>
          <cell r="R953" t="str">
            <v>Manufacturing &amp; Logistics</v>
          </cell>
        </row>
        <row r="954">
          <cell r="B954" t="str">
            <v>T,Arunkumar</v>
          </cell>
          <cell r="C954" t="str">
            <v>A</v>
          </cell>
          <cell r="D954">
            <v>11</v>
          </cell>
          <cell r="E954">
            <v>2009</v>
          </cell>
          <cell r="F954" t="str">
            <v>Workforce</v>
          </cell>
          <cell r="G954" t="str">
            <v>Workforce - Technical Experienced</v>
          </cell>
          <cell r="H954" t="str">
            <v>United States</v>
          </cell>
          <cell r="I954" t="str">
            <v>United States</v>
          </cell>
          <cell r="J954" t="str">
            <v>Onsite</v>
          </cell>
          <cell r="K954">
            <v>1000060318</v>
          </cell>
          <cell r="L954" t="str">
            <v>3M MS SCSC Manufacturing AM</v>
          </cell>
          <cell r="M954" t="str">
            <v>EXTN</v>
          </cell>
          <cell r="N954" t="str">
            <v>BFD</v>
          </cell>
          <cell r="O954">
            <v>1200926</v>
          </cell>
          <cell r="P954" t="str">
            <v>3M COMPANY</v>
          </cell>
          <cell r="Q954" t="str">
            <v>SH00337</v>
          </cell>
          <cell r="R954" t="str">
            <v>EBA - EMS - COM</v>
          </cell>
        </row>
        <row r="955">
          <cell r="B955" t="str">
            <v>T,Balamurugan</v>
          </cell>
          <cell r="C955" t="str">
            <v>SA</v>
          </cell>
          <cell r="D955">
            <v>11</v>
          </cell>
          <cell r="E955">
            <v>2010</v>
          </cell>
          <cell r="F955" t="str">
            <v>Workforce</v>
          </cell>
          <cell r="G955" t="str">
            <v>Workforce - Technical Experienced</v>
          </cell>
          <cell r="H955" t="str">
            <v>Chennai</v>
          </cell>
          <cell r="I955" t="str">
            <v>Chennai</v>
          </cell>
          <cell r="J955" t="str">
            <v>Offshore</v>
          </cell>
          <cell r="K955">
            <v>1000142804</v>
          </cell>
          <cell r="L955" t="str">
            <v>3M TSSD ERC P1</v>
          </cell>
          <cell r="M955" t="str">
            <v>EXTN</v>
          </cell>
          <cell r="N955" t="str">
            <v>BTM</v>
          </cell>
          <cell r="O955">
            <v>1200926</v>
          </cell>
          <cell r="P955" t="str">
            <v>3M COMPANY</v>
          </cell>
          <cell r="Q955" t="str">
            <v>VT00008</v>
          </cell>
          <cell r="R955" t="str">
            <v>Manufacturing &amp; Logistics</v>
          </cell>
        </row>
        <row r="956">
          <cell r="B956" t="str">
            <v>T,Lakshmipathi</v>
          </cell>
          <cell r="C956" t="str">
            <v>Cont</v>
          </cell>
          <cell r="D956">
            <v>8</v>
          </cell>
          <cell r="E956">
            <v>2015</v>
          </cell>
          <cell r="F956" t="str">
            <v>Workforce</v>
          </cell>
          <cell r="G956" t="str">
            <v>Workforce - Contractors</v>
          </cell>
          <cell r="H956" t="str">
            <v>Chennai</v>
          </cell>
          <cell r="I956" t="str">
            <v>Chennai</v>
          </cell>
          <cell r="J956" t="str">
            <v>Offshore</v>
          </cell>
          <cell r="K956">
            <v>1000102353</v>
          </cell>
          <cell r="L956" t="str">
            <v>3M ASSC EIM Staff Aug</v>
          </cell>
          <cell r="M956" t="str">
            <v>EXTN</v>
          </cell>
          <cell r="N956" t="str">
            <v>BTM</v>
          </cell>
          <cell r="O956">
            <v>1200926</v>
          </cell>
          <cell r="P956" t="str">
            <v>3M COMPANY</v>
          </cell>
          <cell r="Q956" t="str">
            <v>SH00142</v>
          </cell>
          <cell r="R956" t="str">
            <v>AIM-TSG - MLEU</v>
          </cell>
        </row>
        <row r="957">
          <cell r="B957" t="str">
            <v>T,Satheesh Kumar</v>
          </cell>
          <cell r="C957" t="str">
            <v>A</v>
          </cell>
          <cell r="D957">
            <v>6</v>
          </cell>
          <cell r="E957">
            <v>2015</v>
          </cell>
          <cell r="F957" t="str">
            <v>Workforce</v>
          </cell>
          <cell r="G957" t="str">
            <v>Workforce - Technical Experienced</v>
          </cell>
          <cell r="H957" t="str">
            <v>Chennai</v>
          </cell>
          <cell r="I957" t="str">
            <v>Chennai</v>
          </cell>
          <cell r="J957" t="str">
            <v>Offshore</v>
          </cell>
          <cell r="K957">
            <v>1000141423</v>
          </cell>
          <cell r="L957" t="str">
            <v>3M MS Citrix Support</v>
          </cell>
          <cell r="M957" t="str">
            <v>EXTN</v>
          </cell>
          <cell r="N957" t="str">
            <v>BFD</v>
          </cell>
          <cell r="O957">
            <v>1200926</v>
          </cell>
          <cell r="P957" t="str">
            <v>3M COMPANY</v>
          </cell>
          <cell r="Q957" t="str">
            <v>HZ00006</v>
          </cell>
          <cell r="R957" t="str">
            <v>Cognizant Infra Services</v>
          </cell>
        </row>
        <row r="958">
          <cell r="B958" t="str">
            <v>Tagadpallewar,Sandeep Sanjay</v>
          </cell>
          <cell r="C958" t="str">
            <v>PA</v>
          </cell>
          <cell r="D958">
            <v>4</v>
          </cell>
          <cell r="E958">
            <v>2014</v>
          </cell>
          <cell r="F958" t="str">
            <v>Workforce</v>
          </cell>
          <cell r="G958" t="str">
            <v>Workforce - Technical Experienced</v>
          </cell>
          <cell r="H958" t="str">
            <v>Pune</v>
          </cell>
          <cell r="I958" t="str">
            <v>Pune</v>
          </cell>
          <cell r="J958" t="str">
            <v>Offshore</v>
          </cell>
          <cell r="K958">
            <v>1000055467</v>
          </cell>
          <cell r="L958" t="str">
            <v>3M MS SCSC PAG AM</v>
          </cell>
          <cell r="M958" t="str">
            <v>EXTN</v>
          </cell>
          <cell r="N958" t="str">
            <v>BFD</v>
          </cell>
          <cell r="O958">
            <v>1200926</v>
          </cell>
          <cell r="P958" t="str">
            <v>3M COMPANY</v>
          </cell>
          <cell r="Q958" t="str">
            <v>VT00008</v>
          </cell>
          <cell r="R958" t="str">
            <v>Manufacturing &amp; Logistics</v>
          </cell>
        </row>
        <row r="959">
          <cell r="B959" t="str">
            <v>Tapre,Prashant</v>
          </cell>
          <cell r="C959" t="str">
            <v>SA</v>
          </cell>
          <cell r="D959">
            <v>11</v>
          </cell>
          <cell r="E959">
            <v>2010</v>
          </cell>
          <cell r="F959" t="str">
            <v>Workforce</v>
          </cell>
          <cell r="G959" t="str">
            <v>Workforce - Technical Experienced</v>
          </cell>
          <cell r="H959" t="str">
            <v>Pune</v>
          </cell>
          <cell r="I959" t="str">
            <v>Pune</v>
          </cell>
          <cell r="J959" t="str">
            <v>Offshore</v>
          </cell>
          <cell r="K959">
            <v>1000054200</v>
          </cell>
          <cell r="L959" t="str">
            <v>3M MS PSM Sourcing AM</v>
          </cell>
          <cell r="M959" t="str">
            <v>EXTN</v>
          </cell>
          <cell r="N959" t="str">
            <v>BFD</v>
          </cell>
          <cell r="O959">
            <v>1200926</v>
          </cell>
          <cell r="P959" t="str">
            <v>3M COMPANY</v>
          </cell>
          <cell r="Q959" t="str">
            <v>HZ00036</v>
          </cell>
          <cell r="R959" t="str">
            <v>EAS Oracle</v>
          </cell>
        </row>
        <row r="960">
          <cell r="B960" t="str">
            <v>Tarar,Nitin</v>
          </cell>
          <cell r="C960" t="str">
            <v>PAT</v>
          </cell>
          <cell r="D960">
            <v>11</v>
          </cell>
          <cell r="E960">
            <v>2015</v>
          </cell>
          <cell r="F960" t="str">
            <v>Workforce</v>
          </cell>
          <cell r="G960" t="str">
            <v>Workforce - Technical &lt; 1 Year</v>
          </cell>
          <cell r="H960" t="str">
            <v>Chennai</v>
          </cell>
          <cell r="I960" t="str">
            <v>Chennai</v>
          </cell>
          <cell r="J960" t="str">
            <v>Offshore</v>
          </cell>
          <cell r="K960">
            <v>1000054567</v>
          </cell>
          <cell r="L960" t="str">
            <v>3M MS SCSC Planning AM</v>
          </cell>
          <cell r="M960" t="str">
            <v>EXTN</v>
          </cell>
          <cell r="N960" t="str">
            <v>BFD</v>
          </cell>
          <cell r="O960">
            <v>1200926</v>
          </cell>
          <cell r="P960" t="str">
            <v>3M COMPANY</v>
          </cell>
          <cell r="Q960" t="str">
            <v>HZ00039</v>
          </cell>
          <cell r="R960" t="str">
            <v>EAS New Growth Platforms</v>
          </cell>
        </row>
        <row r="961">
          <cell r="B961" t="str">
            <v>Tatipalli,Roja</v>
          </cell>
          <cell r="C961" t="str">
            <v>PA</v>
          </cell>
          <cell r="D961">
            <v>6</v>
          </cell>
          <cell r="E961">
            <v>2014</v>
          </cell>
          <cell r="F961" t="str">
            <v>Workforce</v>
          </cell>
          <cell r="G961" t="str">
            <v>Workforce - Technical Experienced</v>
          </cell>
          <cell r="H961" t="str">
            <v>Hyderabad</v>
          </cell>
          <cell r="I961" t="str">
            <v>Hyderabad</v>
          </cell>
          <cell r="J961" t="str">
            <v>Offshore</v>
          </cell>
          <cell r="K961">
            <v>1000165540</v>
          </cell>
          <cell r="L961" t="str">
            <v>3M CMMS - SAMS Data Migration</v>
          </cell>
          <cell r="M961" t="str">
            <v>EXTN</v>
          </cell>
          <cell r="N961" t="str">
            <v>BTM</v>
          </cell>
          <cell r="O961">
            <v>1200926</v>
          </cell>
          <cell r="P961" t="str">
            <v>3M COMPANY</v>
          </cell>
          <cell r="Q961" t="str">
            <v>SH00337</v>
          </cell>
          <cell r="R961" t="str">
            <v>EBA - EMS - COM</v>
          </cell>
        </row>
        <row r="962">
          <cell r="B962" t="str">
            <v>Tayade,Pravin</v>
          </cell>
          <cell r="C962" t="str">
            <v>A</v>
          </cell>
          <cell r="D962">
            <v>5</v>
          </cell>
          <cell r="E962">
            <v>2011</v>
          </cell>
          <cell r="F962" t="str">
            <v>Workforce</v>
          </cell>
          <cell r="G962" t="str">
            <v>Workforce - Technical Experienced</v>
          </cell>
          <cell r="H962" t="str">
            <v>Pune</v>
          </cell>
          <cell r="I962" t="str">
            <v>Pune</v>
          </cell>
          <cell r="J962" t="str">
            <v>Offshore</v>
          </cell>
          <cell r="K962">
            <v>1000052823</v>
          </cell>
          <cell r="L962" t="str">
            <v>3M MS SSSC Finance AM</v>
          </cell>
          <cell r="M962" t="str">
            <v>EXTN</v>
          </cell>
          <cell r="N962" t="str">
            <v>BFD</v>
          </cell>
          <cell r="O962">
            <v>1200926</v>
          </cell>
          <cell r="P962" t="str">
            <v>3M COMPANY</v>
          </cell>
          <cell r="Q962" t="str">
            <v>HZ00036</v>
          </cell>
          <cell r="R962" t="str">
            <v>EAS Oracle</v>
          </cell>
        </row>
        <row r="963">
          <cell r="B963" t="str">
            <v>THAHACIN TINDUKAL SULTAN,ALMAS</v>
          </cell>
          <cell r="C963" t="str">
            <v>PAT</v>
          </cell>
          <cell r="D963">
            <v>11</v>
          </cell>
          <cell r="E963">
            <v>2015</v>
          </cell>
          <cell r="F963" t="str">
            <v>Workforce</v>
          </cell>
          <cell r="G963" t="str">
            <v>Workforce - Technical &lt; 1 Year</v>
          </cell>
          <cell r="H963" t="str">
            <v>Chennai</v>
          </cell>
          <cell r="I963" t="str">
            <v>Chennai</v>
          </cell>
          <cell r="J963" t="str">
            <v>Offshore</v>
          </cell>
          <cell r="K963">
            <v>1000154462</v>
          </cell>
          <cell r="L963" t="str">
            <v>3M MTD ELC Label Design</v>
          </cell>
          <cell r="M963" t="str">
            <v>EXTN</v>
          </cell>
          <cell r="N963" t="str">
            <v>BFD</v>
          </cell>
          <cell r="O963">
            <v>1200926</v>
          </cell>
          <cell r="P963" t="str">
            <v>3M COMPANY</v>
          </cell>
          <cell r="Q963" t="str">
            <v>VT00008</v>
          </cell>
          <cell r="R963" t="str">
            <v>Manufacturing &amp; Logistics</v>
          </cell>
        </row>
        <row r="964">
          <cell r="B964" t="str">
            <v>Thakur,Virendrasingh</v>
          </cell>
          <cell r="C964" t="str">
            <v>A</v>
          </cell>
          <cell r="D964">
            <v>5</v>
          </cell>
          <cell r="E964">
            <v>2015</v>
          </cell>
          <cell r="F964" t="str">
            <v>Workforce</v>
          </cell>
          <cell r="G964" t="str">
            <v>Workforce - Technical Experienced</v>
          </cell>
          <cell r="H964" t="str">
            <v>United States</v>
          </cell>
          <cell r="I964" t="str">
            <v>United States</v>
          </cell>
          <cell r="J964" t="str">
            <v>Onsite</v>
          </cell>
          <cell r="K964">
            <v>1000114156</v>
          </cell>
          <cell r="L964" t="str">
            <v>3M Legacy Data Migration</v>
          </cell>
          <cell r="M964" t="str">
            <v>EXTN</v>
          </cell>
          <cell r="N964" t="str">
            <v>BTM</v>
          </cell>
          <cell r="O964">
            <v>1200926</v>
          </cell>
          <cell r="P964" t="str">
            <v>3M COMPANY</v>
          </cell>
          <cell r="Q964" t="str">
            <v>HZ00015</v>
          </cell>
          <cell r="R964" t="str">
            <v>EAS SAP Analytics</v>
          </cell>
        </row>
        <row r="965">
          <cell r="B965" t="str">
            <v>Thakur,Vishal</v>
          </cell>
          <cell r="C965" t="str">
            <v>SM</v>
          </cell>
          <cell r="D965">
            <v>3</v>
          </cell>
          <cell r="E965">
            <v>2011</v>
          </cell>
          <cell r="F965" t="str">
            <v>Workforce</v>
          </cell>
          <cell r="G965" t="str">
            <v>Workforce - Technical SM+</v>
          </cell>
          <cell r="H965" t="str">
            <v>United States</v>
          </cell>
          <cell r="I965" t="str">
            <v>United States</v>
          </cell>
          <cell r="J965" t="str">
            <v>Onsite</v>
          </cell>
          <cell r="K965">
            <v>1000147585</v>
          </cell>
          <cell r="L965" t="str">
            <v>3M TSSD TollingParkingDMV Sup</v>
          </cell>
          <cell r="M965" t="str">
            <v>EXTN</v>
          </cell>
          <cell r="N965" t="str">
            <v>BTM</v>
          </cell>
          <cell r="O965">
            <v>1200926</v>
          </cell>
          <cell r="P965" t="str">
            <v>3M COMPANY</v>
          </cell>
          <cell r="Q965" t="str">
            <v>VT00008</v>
          </cell>
          <cell r="R965" t="str">
            <v>Manufacturing &amp; Logistics</v>
          </cell>
        </row>
        <row r="966">
          <cell r="B966" t="str">
            <v>Thamotharan,Kalaivani kalaivani</v>
          </cell>
          <cell r="C966" t="str">
            <v>P</v>
          </cell>
          <cell r="D966">
            <v>7</v>
          </cell>
          <cell r="E966">
            <v>2015</v>
          </cell>
          <cell r="F966" t="str">
            <v>Workforce</v>
          </cell>
          <cell r="G966" t="str">
            <v>Workforce - BPO</v>
          </cell>
          <cell r="H966" t="str">
            <v>Chennai</v>
          </cell>
          <cell r="I966" t="str">
            <v>Chennai</v>
          </cell>
          <cell r="J966" t="str">
            <v>Offshore</v>
          </cell>
          <cell r="K966">
            <v>1000146047</v>
          </cell>
          <cell r="L966" t="str">
            <v>3M Customer Data Cleansing</v>
          </cell>
          <cell r="M966" t="str">
            <v>EXTN</v>
          </cell>
          <cell r="N966" t="str">
            <v>BFD</v>
          </cell>
          <cell r="O966">
            <v>1200926</v>
          </cell>
          <cell r="P966" t="str">
            <v>3M COMPANY</v>
          </cell>
          <cell r="Q966" t="str">
            <v>BP00001</v>
          </cell>
          <cell r="R966" t="str">
            <v>Business Process Services</v>
          </cell>
        </row>
        <row r="967">
          <cell r="B967" t="str">
            <v>Thandapani,Balaji</v>
          </cell>
          <cell r="C967" t="str">
            <v>M</v>
          </cell>
          <cell r="D967">
            <v>8</v>
          </cell>
          <cell r="E967">
            <v>2010</v>
          </cell>
          <cell r="F967" t="str">
            <v>Workforce</v>
          </cell>
          <cell r="G967" t="str">
            <v>Workforce - Technical Experienced</v>
          </cell>
          <cell r="H967" t="str">
            <v>United States</v>
          </cell>
          <cell r="I967" t="str">
            <v>United States</v>
          </cell>
          <cell r="J967" t="str">
            <v>Onsite</v>
          </cell>
          <cell r="K967">
            <v>1000069334</v>
          </cell>
          <cell r="L967" t="str">
            <v>3M SAP Basis Development</v>
          </cell>
          <cell r="M967" t="str">
            <v>EXTN</v>
          </cell>
          <cell r="N967" t="str">
            <v>BTM</v>
          </cell>
          <cell r="O967">
            <v>1200926</v>
          </cell>
          <cell r="P967" t="str">
            <v>3M COMPANY</v>
          </cell>
          <cell r="Q967" t="str">
            <v>HZ00037</v>
          </cell>
          <cell r="R967" t="str">
            <v>EAS SAP</v>
          </cell>
        </row>
        <row r="968">
          <cell r="B968" t="str">
            <v>Thandapani,Dhanalakshmi</v>
          </cell>
          <cell r="C968" t="str">
            <v>A</v>
          </cell>
          <cell r="D968">
            <v>5</v>
          </cell>
          <cell r="E968">
            <v>2011</v>
          </cell>
          <cell r="F968" t="str">
            <v>Workforce</v>
          </cell>
          <cell r="G968" t="str">
            <v>Workforce - Technical Experienced</v>
          </cell>
          <cell r="H968" t="str">
            <v>Chennai</v>
          </cell>
          <cell r="I968" t="str">
            <v>Chennai</v>
          </cell>
          <cell r="J968" t="str">
            <v>Offshore</v>
          </cell>
          <cell r="K968">
            <v>1000142804</v>
          </cell>
          <cell r="L968" t="str">
            <v>3M TSSD ERC P1</v>
          </cell>
          <cell r="M968" t="str">
            <v>EXTN</v>
          </cell>
          <cell r="N968" t="str">
            <v>BTM</v>
          </cell>
          <cell r="O968">
            <v>1200926</v>
          </cell>
          <cell r="P968" t="str">
            <v>3M COMPANY</v>
          </cell>
          <cell r="Q968" t="str">
            <v>HZ00007</v>
          </cell>
          <cell r="R968" t="str">
            <v>Quality Engineering &amp;Assurance</v>
          </cell>
        </row>
        <row r="969">
          <cell r="B969" t="str">
            <v>Thangam,Gnanasekaran</v>
          </cell>
          <cell r="C969" t="str">
            <v>M</v>
          </cell>
          <cell r="D969">
            <v>3</v>
          </cell>
          <cell r="E969">
            <v>2016</v>
          </cell>
          <cell r="F969" t="str">
            <v>Workforce</v>
          </cell>
          <cell r="G969" t="str">
            <v>Workforce - Technical Experienced</v>
          </cell>
          <cell r="H969" t="str">
            <v>Chennai</v>
          </cell>
          <cell r="I969" t="str">
            <v>Chennai</v>
          </cell>
          <cell r="J969" t="str">
            <v>Offshore</v>
          </cell>
          <cell r="K969">
            <v>1000162835</v>
          </cell>
          <cell r="L969" t="str">
            <v>3M TSSD SRTA Dev Support</v>
          </cell>
          <cell r="M969" t="str">
            <v>EXTN</v>
          </cell>
          <cell r="N969" t="str">
            <v>BTM</v>
          </cell>
          <cell r="O969">
            <v>1200926</v>
          </cell>
          <cell r="P969" t="str">
            <v>3M COMPANY</v>
          </cell>
          <cell r="Q969" t="str">
            <v>VT00008</v>
          </cell>
          <cell r="R969" t="str">
            <v>Manufacturing &amp; Logistics</v>
          </cell>
        </row>
        <row r="970">
          <cell r="B970" t="str">
            <v>Thangaraj,Siva Prasanth</v>
          </cell>
          <cell r="C970" t="str">
            <v>PA</v>
          </cell>
          <cell r="D970">
            <v>12</v>
          </cell>
          <cell r="E970">
            <v>2013</v>
          </cell>
          <cell r="F970" t="str">
            <v>Workforce</v>
          </cell>
          <cell r="G970" t="str">
            <v>Workforce - Technical Experienced</v>
          </cell>
          <cell r="H970" t="str">
            <v>Coimbatore</v>
          </cell>
          <cell r="I970" t="str">
            <v>Coimbatore</v>
          </cell>
          <cell r="J970" t="str">
            <v>Offshore</v>
          </cell>
          <cell r="K970">
            <v>1000046718</v>
          </cell>
          <cell r="L970" t="str">
            <v>3M MS-CCSC Business AM</v>
          </cell>
          <cell r="M970" t="str">
            <v>EXTN</v>
          </cell>
          <cell r="N970" t="str">
            <v>BFD</v>
          </cell>
          <cell r="O970">
            <v>1200926</v>
          </cell>
          <cell r="P970" t="str">
            <v>3M COMPANY</v>
          </cell>
          <cell r="Q970" t="str">
            <v>VT00008</v>
          </cell>
          <cell r="R970" t="str">
            <v>Manufacturing &amp; Logistics</v>
          </cell>
        </row>
        <row r="971">
          <cell r="B971" t="str">
            <v>Thangaraju,HariKumar</v>
          </cell>
          <cell r="C971" t="str">
            <v>SA</v>
          </cell>
          <cell r="D971">
            <v>8</v>
          </cell>
          <cell r="E971">
            <v>2007</v>
          </cell>
          <cell r="F971" t="str">
            <v>Workforce</v>
          </cell>
          <cell r="G971" t="str">
            <v>Workforce - Technical Experienced</v>
          </cell>
          <cell r="H971" t="str">
            <v>Chennai</v>
          </cell>
          <cell r="I971" t="str">
            <v>Chennai</v>
          </cell>
          <cell r="J971" t="str">
            <v>Offshore</v>
          </cell>
          <cell r="K971">
            <v>1000122708</v>
          </cell>
          <cell r="L971" t="str">
            <v>3M ASSC MICAW SUPPORT</v>
          </cell>
          <cell r="M971" t="str">
            <v>EXTN</v>
          </cell>
          <cell r="N971" t="str">
            <v>BTM</v>
          </cell>
          <cell r="O971">
            <v>1200926</v>
          </cell>
          <cell r="P971" t="str">
            <v>3M COMPANY</v>
          </cell>
          <cell r="Q971" t="str">
            <v>SSH0034</v>
          </cell>
          <cell r="R971" t="str">
            <v>DWT-DEP-Competency-ECM</v>
          </cell>
        </row>
        <row r="972">
          <cell r="B972" t="str">
            <v>Thangavel,Gayathri</v>
          </cell>
          <cell r="C972" t="str">
            <v>PAT</v>
          </cell>
          <cell r="D972">
            <v>7</v>
          </cell>
          <cell r="E972">
            <v>2016</v>
          </cell>
          <cell r="F972" t="str">
            <v>Workforce</v>
          </cell>
          <cell r="G972" t="str">
            <v>Workforce - Technical &lt; 1 Year</v>
          </cell>
          <cell r="H972" t="str">
            <v>Coimbatore</v>
          </cell>
          <cell r="I972" t="str">
            <v>Coimbatore</v>
          </cell>
          <cell r="J972" t="str">
            <v>Offshore</v>
          </cell>
          <cell r="K972">
            <v>1000046718</v>
          </cell>
          <cell r="L972" t="str">
            <v>3M MS-CCSC Business AM</v>
          </cell>
          <cell r="M972" t="str">
            <v>EXTN</v>
          </cell>
          <cell r="N972" t="str">
            <v>BFD</v>
          </cell>
          <cell r="O972">
            <v>1200926</v>
          </cell>
          <cell r="P972" t="str">
            <v>3M COMPANY</v>
          </cell>
          <cell r="Q972" t="str">
            <v>HZ00006</v>
          </cell>
          <cell r="R972" t="str">
            <v>Cognizant Infra Services</v>
          </cell>
        </row>
        <row r="973">
          <cell r="B973" t="str">
            <v>Thangavel,Sivasankar</v>
          </cell>
          <cell r="C973" t="str">
            <v>SA</v>
          </cell>
          <cell r="D973">
            <v>1</v>
          </cell>
          <cell r="E973">
            <v>2010</v>
          </cell>
          <cell r="F973" t="str">
            <v>Workforce</v>
          </cell>
          <cell r="G973" t="str">
            <v>Workforce - Technical Experienced</v>
          </cell>
          <cell r="H973" t="str">
            <v>Coimbatore</v>
          </cell>
          <cell r="I973" t="str">
            <v>Coimbatore</v>
          </cell>
          <cell r="J973" t="str">
            <v>Offshore</v>
          </cell>
          <cell r="K973">
            <v>1000049706</v>
          </cell>
          <cell r="L973" t="str">
            <v>3M MS SCSC Order Mgmt AM</v>
          </cell>
          <cell r="M973" t="str">
            <v>EXTN</v>
          </cell>
          <cell r="N973" t="str">
            <v>BFD</v>
          </cell>
          <cell r="O973">
            <v>1200926</v>
          </cell>
          <cell r="P973" t="str">
            <v>3M COMPANY</v>
          </cell>
          <cell r="Q973" t="str">
            <v>VT00008</v>
          </cell>
          <cell r="R973" t="str">
            <v>Manufacturing &amp; Logistics</v>
          </cell>
        </row>
        <row r="974">
          <cell r="B974" t="str">
            <v>Thanikesan,Rajalakshmi</v>
          </cell>
          <cell r="C974" t="str">
            <v>M</v>
          </cell>
          <cell r="D974">
            <v>1</v>
          </cell>
          <cell r="E974">
            <v>2007</v>
          </cell>
          <cell r="F974" t="str">
            <v>Workforce</v>
          </cell>
          <cell r="G974" t="str">
            <v>Workforce - Technical Experienced</v>
          </cell>
          <cell r="H974" t="str">
            <v>Chennai</v>
          </cell>
          <cell r="I974" t="str">
            <v>Chennai</v>
          </cell>
          <cell r="J974" t="str">
            <v>Offshore</v>
          </cell>
          <cell r="K974">
            <v>1000142376</v>
          </cell>
          <cell r="L974" t="str">
            <v>3M EAS Staff Aug</v>
          </cell>
          <cell r="M974" t="str">
            <v>EXTN</v>
          </cell>
          <cell r="N974" t="str">
            <v>BTM</v>
          </cell>
          <cell r="O974">
            <v>1200926</v>
          </cell>
          <cell r="P974" t="str">
            <v>3M COMPANY</v>
          </cell>
          <cell r="Q974" t="str">
            <v>HZ00015</v>
          </cell>
          <cell r="R974" t="str">
            <v>EAS SAP Analytics</v>
          </cell>
        </row>
        <row r="975">
          <cell r="B975" t="str">
            <v>Thasaiyan,Jeganathan</v>
          </cell>
          <cell r="C975" t="str">
            <v>A</v>
          </cell>
          <cell r="D975">
            <v>4</v>
          </cell>
          <cell r="E975">
            <v>2014</v>
          </cell>
          <cell r="F975" t="str">
            <v>Workforce</v>
          </cell>
          <cell r="G975" t="str">
            <v>Workforce - Technical Experienced</v>
          </cell>
          <cell r="H975" t="str">
            <v>Coimbatore</v>
          </cell>
          <cell r="I975" t="str">
            <v>Coimbatore</v>
          </cell>
          <cell r="J975" t="str">
            <v>Offshore</v>
          </cell>
          <cell r="K975">
            <v>1000060318</v>
          </cell>
          <cell r="L975" t="str">
            <v>3M MS SCSC Manufacturing AM</v>
          </cell>
          <cell r="M975" t="str">
            <v>EXTN</v>
          </cell>
          <cell r="N975" t="str">
            <v>BFD</v>
          </cell>
          <cell r="O975">
            <v>1200926</v>
          </cell>
          <cell r="P975" t="str">
            <v>3M COMPANY</v>
          </cell>
          <cell r="Q975" t="str">
            <v>VT00008</v>
          </cell>
          <cell r="R975" t="str">
            <v>Manufacturing &amp; Logistics</v>
          </cell>
        </row>
        <row r="976">
          <cell r="B976" t="str">
            <v>Thatte,Anup Shyam</v>
          </cell>
          <cell r="C976" t="str">
            <v>SA</v>
          </cell>
          <cell r="D976">
            <v>5</v>
          </cell>
          <cell r="E976">
            <v>2010</v>
          </cell>
          <cell r="F976" t="str">
            <v>Workforce</v>
          </cell>
          <cell r="G976" t="str">
            <v>Workforce - Technical Experienced</v>
          </cell>
          <cell r="H976" t="str">
            <v>United States</v>
          </cell>
          <cell r="I976" t="str">
            <v>United States</v>
          </cell>
          <cell r="J976" t="str">
            <v>Onsite</v>
          </cell>
          <cell r="K976">
            <v>1000069334</v>
          </cell>
          <cell r="L976" t="str">
            <v>3M SAP Basis Development</v>
          </cell>
          <cell r="M976" t="str">
            <v>EXTN</v>
          </cell>
          <cell r="N976" t="str">
            <v>BTM</v>
          </cell>
          <cell r="O976">
            <v>1200926</v>
          </cell>
          <cell r="P976" t="str">
            <v>3M COMPANY</v>
          </cell>
          <cell r="Q976" t="str">
            <v>HZ00037</v>
          </cell>
          <cell r="R976" t="str">
            <v>EAS SAP</v>
          </cell>
        </row>
        <row r="977">
          <cell r="B977" t="str">
            <v>Theetharappan,Gomathi</v>
          </cell>
          <cell r="C977" t="str">
            <v>M</v>
          </cell>
          <cell r="D977">
            <v>6</v>
          </cell>
          <cell r="E977">
            <v>2010</v>
          </cell>
          <cell r="F977" t="str">
            <v>Workforce</v>
          </cell>
          <cell r="G977" t="str">
            <v>Workforce - Technical Experienced</v>
          </cell>
          <cell r="H977" t="str">
            <v>Chennai</v>
          </cell>
          <cell r="I977" t="str">
            <v>Chennai</v>
          </cell>
          <cell r="J977" t="str">
            <v>Offshore</v>
          </cell>
          <cell r="K977">
            <v>1000142804</v>
          </cell>
          <cell r="L977" t="str">
            <v>3M TSSD ERC P1</v>
          </cell>
          <cell r="M977" t="str">
            <v>EXTN</v>
          </cell>
          <cell r="N977" t="str">
            <v>BTM</v>
          </cell>
          <cell r="O977">
            <v>1200926</v>
          </cell>
          <cell r="P977" t="str">
            <v>3M COMPANY</v>
          </cell>
          <cell r="Q977" t="str">
            <v>VT00008</v>
          </cell>
          <cell r="R977" t="str">
            <v>Manufacturing &amp; Logistics</v>
          </cell>
        </row>
        <row r="978">
          <cell r="B978" t="str">
            <v>Thirumalaisamy,Gomathi</v>
          </cell>
          <cell r="C978" t="str">
            <v>A</v>
          </cell>
          <cell r="D978">
            <v>1</v>
          </cell>
          <cell r="E978">
            <v>2012</v>
          </cell>
          <cell r="F978" t="str">
            <v>Workforce</v>
          </cell>
          <cell r="G978" t="str">
            <v>Workforce - Technical Experienced</v>
          </cell>
          <cell r="H978" t="str">
            <v>United States</v>
          </cell>
          <cell r="I978" t="str">
            <v>United States</v>
          </cell>
          <cell r="J978" t="str">
            <v>Onsite</v>
          </cell>
          <cell r="K978">
            <v>1000060453</v>
          </cell>
          <cell r="L978" t="str">
            <v>3M MS RnD EHS</v>
          </cell>
          <cell r="M978" t="str">
            <v>EXTN</v>
          </cell>
          <cell r="N978" t="str">
            <v>BTM</v>
          </cell>
          <cell r="O978">
            <v>1200926</v>
          </cell>
          <cell r="P978" t="str">
            <v>3M COMPANY</v>
          </cell>
          <cell r="Q978" t="str">
            <v>VT00008</v>
          </cell>
          <cell r="R978" t="str">
            <v>Manufacturing &amp; Logistics</v>
          </cell>
        </row>
        <row r="979">
          <cell r="B979" t="str">
            <v>Thirumoorthy,Poornima</v>
          </cell>
          <cell r="C979" t="str">
            <v>A</v>
          </cell>
          <cell r="D979">
            <v>9</v>
          </cell>
          <cell r="E979">
            <v>2010</v>
          </cell>
          <cell r="F979" t="str">
            <v>Workforce</v>
          </cell>
          <cell r="G979" t="str">
            <v>Workforce - Technical Experienced</v>
          </cell>
          <cell r="H979" t="str">
            <v>Coimbatore</v>
          </cell>
          <cell r="I979" t="str">
            <v>Coimbatore</v>
          </cell>
          <cell r="J979" t="str">
            <v>Offshore</v>
          </cell>
          <cell r="K979">
            <v>1000049706</v>
          </cell>
          <cell r="L979" t="str">
            <v>3M MS SCSC Order Mgmt AM</v>
          </cell>
          <cell r="M979" t="str">
            <v>EXTN</v>
          </cell>
          <cell r="N979" t="str">
            <v>BFD</v>
          </cell>
          <cell r="O979">
            <v>1200926</v>
          </cell>
          <cell r="P979" t="str">
            <v>3M COMPANY</v>
          </cell>
          <cell r="Q979" t="str">
            <v>VT00008</v>
          </cell>
          <cell r="R979" t="str">
            <v>Manufacturing &amp; Logistics</v>
          </cell>
        </row>
        <row r="980">
          <cell r="B980" t="str">
            <v>Thomas,Ajay</v>
          </cell>
          <cell r="C980" t="str">
            <v>M</v>
          </cell>
          <cell r="D980">
            <v>1</v>
          </cell>
          <cell r="E980">
            <v>2011</v>
          </cell>
          <cell r="F980" t="str">
            <v>Workforce</v>
          </cell>
          <cell r="G980" t="str">
            <v>Workforce - Technical Experienced</v>
          </cell>
          <cell r="H980" t="str">
            <v>United States</v>
          </cell>
          <cell r="I980" t="str">
            <v>United States</v>
          </cell>
          <cell r="J980" t="str">
            <v>Onsite</v>
          </cell>
          <cell r="K980">
            <v>1000142802</v>
          </cell>
          <cell r="L980" t="str">
            <v>3M TSSD Atlantis Host UI</v>
          </cell>
          <cell r="M980" t="str">
            <v>EXTN</v>
          </cell>
          <cell r="N980" t="str">
            <v>BTM</v>
          </cell>
          <cell r="O980">
            <v>1200926</v>
          </cell>
          <cell r="P980" t="str">
            <v>3M COMPANY</v>
          </cell>
          <cell r="Q980" t="str">
            <v>SH00333</v>
          </cell>
          <cell r="R980" t="str">
            <v>EBA - EMS - PDD</v>
          </cell>
        </row>
        <row r="981">
          <cell r="B981" t="str">
            <v>Thomas,Emil</v>
          </cell>
          <cell r="C981" t="str">
            <v>M</v>
          </cell>
          <cell r="D981">
            <v>4</v>
          </cell>
          <cell r="E981">
            <v>2011</v>
          </cell>
          <cell r="F981" t="str">
            <v>Workforce</v>
          </cell>
          <cell r="G981" t="str">
            <v>Workforce - Business Consulting</v>
          </cell>
          <cell r="H981" t="str">
            <v>United States</v>
          </cell>
          <cell r="I981" t="str">
            <v>United States</v>
          </cell>
          <cell r="J981" t="str">
            <v>Onsite</v>
          </cell>
          <cell r="K981">
            <v>1000049710</v>
          </cell>
          <cell r="L981" t="str">
            <v>3M MS SCSC SR AM</v>
          </cell>
          <cell r="M981" t="str">
            <v>EXTN</v>
          </cell>
          <cell r="N981" t="str">
            <v>BFD</v>
          </cell>
          <cell r="O981">
            <v>1200926</v>
          </cell>
          <cell r="P981" t="str">
            <v>3M COMPANY</v>
          </cell>
          <cell r="Q981" t="str">
            <v>VT00008</v>
          </cell>
          <cell r="R981" t="str">
            <v>Manufacturing &amp; Logistics</v>
          </cell>
        </row>
        <row r="982">
          <cell r="B982" t="str">
            <v>Thota,Subramanyam</v>
          </cell>
          <cell r="C982" t="str">
            <v>A</v>
          </cell>
          <cell r="D982">
            <v>12</v>
          </cell>
          <cell r="E982">
            <v>2014</v>
          </cell>
          <cell r="F982" t="str">
            <v>Workforce</v>
          </cell>
          <cell r="G982" t="str">
            <v>Workforce - Technical Experienced</v>
          </cell>
          <cell r="H982" t="str">
            <v>Chennai</v>
          </cell>
          <cell r="I982" t="str">
            <v>Chennai</v>
          </cell>
          <cell r="J982" t="str">
            <v>Offshore</v>
          </cell>
          <cell r="K982">
            <v>1000068954</v>
          </cell>
          <cell r="L982" t="str">
            <v>3M MS RnD CDMS AM</v>
          </cell>
          <cell r="M982" t="str">
            <v>EXTN</v>
          </cell>
          <cell r="N982" t="str">
            <v>BFD</v>
          </cell>
          <cell r="O982">
            <v>1200926</v>
          </cell>
          <cell r="P982" t="str">
            <v>3M COMPANY</v>
          </cell>
          <cell r="Q982" t="str">
            <v>VT00008</v>
          </cell>
          <cell r="R982" t="str">
            <v>Manufacturing &amp; Logistics</v>
          </cell>
        </row>
        <row r="983">
          <cell r="B983" t="str">
            <v>Thotakura,Rekha</v>
          </cell>
          <cell r="C983" t="str">
            <v>SA</v>
          </cell>
          <cell r="D983">
            <v>12</v>
          </cell>
          <cell r="E983">
            <v>2007</v>
          </cell>
          <cell r="F983" t="str">
            <v>Workforce</v>
          </cell>
          <cell r="G983" t="str">
            <v>Workforce - Technical Experienced</v>
          </cell>
          <cell r="H983" t="str">
            <v>Hyderabad</v>
          </cell>
          <cell r="I983" t="str">
            <v>Hyderabad</v>
          </cell>
          <cell r="J983" t="str">
            <v>Offshore</v>
          </cell>
          <cell r="K983">
            <v>1000054567</v>
          </cell>
          <cell r="L983" t="str">
            <v>3M MS SCSC Planning AM</v>
          </cell>
          <cell r="M983" t="str">
            <v>EXTN</v>
          </cell>
          <cell r="N983" t="str">
            <v>BFD</v>
          </cell>
          <cell r="O983">
            <v>1200926</v>
          </cell>
          <cell r="P983" t="str">
            <v>3M COMPANY</v>
          </cell>
          <cell r="Q983" t="str">
            <v>HZ00039</v>
          </cell>
          <cell r="R983" t="str">
            <v>EAS New Growth Platforms</v>
          </cell>
        </row>
        <row r="984">
          <cell r="B984" t="str">
            <v>Thulasiraman,Hema</v>
          </cell>
          <cell r="C984" t="str">
            <v>A</v>
          </cell>
          <cell r="D984">
            <v>8</v>
          </cell>
          <cell r="E984">
            <v>2011</v>
          </cell>
          <cell r="F984" t="str">
            <v>Workforce</v>
          </cell>
          <cell r="G984" t="str">
            <v>Workforce - Technical Experienced</v>
          </cell>
          <cell r="H984" t="str">
            <v>United States</v>
          </cell>
          <cell r="I984" t="str">
            <v>United States</v>
          </cell>
          <cell r="J984" t="str">
            <v>Onsite</v>
          </cell>
          <cell r="K984">
            <v>1000059509</v>
          </cell>
          <cell r="L984" t="str">
            <v>3M TCoE Rational-PLM</v>
          </cell>
          <cell r="M984" t="str">
            <v>EXTN</v>
          </cell>
          <cell r="N984" t="str">
            <v>BTM</v>
          </cell>
          <cell r="O984">
            <v>1200926</v>
          </cell>
          <cell r="P984" t="str">
            <v>3M COMPANY</v>
          </cell>
          <cell r="Q984" t="str">
            <v>HZ00007</v>
          </cell>
          <cell r="R984" t="str">
            <v>Quality Engineering &amp;Assurance</v>
          </cell>
        </row>
        <row r="985">
          <cell r="B985" t="str">
            <v>Thumu,Venkateswara Reddy</v>
          </cell>
          <cell r="C985" t="str">
            <v>SM</v>
          </cell>
          <cell r="D985">
            <v>9</v>
          </cell>
          <cell r="E985">
            <v>2009</v>
          </cell>
          <cell r="F985" t="str">
            <v>Workforce</v>
          </cell>
          <cell r="G985" t="str">
            <v>Workforce - Technical SM+</v>
          </cell>
          <cell r="H985" t="str">
            <v>United States</v>
          </cell>
          <cell r="I985" t="str">
            <v>United States</v>
          </cell>
          <cell r="J985" t="str">
            <v>Onsite</v>
          </cell>
          <cell r="K985">
            <v>1000123178</v>
          </cell>
          <cell r="L985" t="str">
            <v>3M MES Deployment</v>
          </cell>
          <cell r="M985" t="str">
            <v>EXTN</v>
          </cell>
          <cell r="N985" t="str">
            <v>BTM</v>
          </cell>
          <cell r="O985">
            <v>1200926</v>
          </cell>
          <cell r="P985" t="str">
            <v>3M COMPANY</v>
          </cell>
          <cell r="Q985" t="str">
            <v>SH00335</v>
          </cell>
          <cell r="R985" t="str">
            <v>EBA - EMS - CoE</v>
          </cell>
        </row>
        <row r="986">
          <cell r="B986" t="str">
            <v>Tirumala,Jyotsna</v>
          </cell>
          <cell r="C986" t="str">
            <v>SA</v>
          </cell>
          <cell r="D986">
            <v>3</v>
          </cell>
          <cell r="E986">
            <v>2010</v>
          </cell>
          <cell r="F986" t="str">
            <v>Workforce</v>
          </cell>
          <cell r="G986" t="str">
            <v>Workforce - Technical Experienced</v>
          </cell>
          <cell r="H986" t="str">
            <v>United States</v>
          </cell>
          <cell r="I986" t="str">
            <v>United States</v>
          </cell>
          <cell r="J986" t="str">
            <v>Onsite</v>
          </cell>
          <cell r="K986">
            <v>1000046111</v>
          </cell>
          <cell r="L986" t="str">
            <v>3M MS-Ebiz Gateway AM</v>
          </cell>
          <cell r="M986" t="str">
            <v>EXTN</v>
          </cell>
          <cell r="N986" t="str">
            <v>BFD</v>
          </cell>
          <cell r="O986">
            <v>1200926</v>
          </cell>
          <cell r="P986" t="str">
            <v>3M COMPANY</v>
          </cell>
          <cell r="Q986" t="str">
            <v>HZ00034</v>
          </cell>
          <cell r="R986" t="str">
            <v>EAS-IPM</v>
          </cell>
        </row>
        <row r="987">
          <cell r="B987" t="str">
            <v>Tiruveedula kumaraswamy,Lavanya Kumari</v>
          </cell>
          <cell r="C987" t="str">
            <v>SA</v>
          </cell>
          <cell r="D987">
            <v>1</v>
          </cell>
          <cell r="E987">
            <v>2011</v>
          </cell>
          <cell r="F987" t="str">
            <v>Workforce</v>
          </cell>
          <cell r="G987" t="str">
            <v>Workforce - Technical Experienced</v>
          </cell>
          <cell r="H987" t="str">
            <v>United States</v>
          </cell>
          <cell r="I987" t="str">
            <v>United States</v>
          </cell>
          <cell r="J987" t="str">
            <v>Onsite</v>
          </cell>
          <cell r="K987">
            <v>1000059509</v>
          </cell>
          <cell r="L987" t="str">
            <v>3M TCoE Rational-PLM</v>
          </cell>
          <cell r="M987" t="str">
            <v>EXTN</v>
          </cell>
          <cell r="N987" t="str">
            <v>BTM</v>
          </cell>
          <cell r="O987">
            <v>1200926</v>
          </cell>
          <cell r="P987" t="str">
            <v>3M COMPANY</v>
          </cell>
          <cell r="Q987" t="str">
            <v>HZ00007</v>
          </cell>
          <cell r="R987" t="str">
            <v>Quality Engineering &amp;Assurance</v>
          </cell>
        </row>
        <row r="988">
          <cell r="B988" t="str">
            <v>Tiwari,Piyush</v>
          </cell>
          <cell r="C988" t="str">
            <v>SA</v>
          </cell>
          <cell r="D988">
            <v>7</v>
          </cell>
          <cell r="E988">
            <v>2008</v>
          </cell>
          <cell r="F988" t="str">
            <v>Workforce</v>
          </cell>
          <cell r="G988" t="str">
            <v>Workforce - Technical Experienced</v>
          </cell>
          <cell r="H988" t="str">
            <v>United States</v>
          </cell>
          <cell r="I988" t="str">
            <v>United States</v>
          </cell>
          <cell r="J988" t="str">
            <v>Onsite</v>
          </cell>
          <cell r="K988">
            <v>1000147777</v>
          </cell>
          <cell r="L988" t="str">
            <v>3M Workplace Business Analysis</v>
          </cell>
          <cell r="M988" t="str">
            <v>EXTN</v>
          </cell>
          <cell r="N988" t="str">
            <v>BTM</v>
          </cell>
          <cell r="O988">
            <v>1200926</v>
          </cell>
          <cell r="P988" t="str">
            <v>3M COMPANY</v>
          </cell>
          <cell r="Q988" t="str">
            <v>VT00008</v>
          </cell>
          <cell r="R988" t="str">
            <v>Manufacturing &amp; Logistics</v>
          </cell>
        </row>
        <row r="989">
          <cell r="B989" t="str">
            <v>Turpu,Ramesh Reddy</v>
          </cell>
          <cell r="C989" t="str">
            <v>A</v>
          </cell>
          <cell r="D989">
            <v>7</v>
          </cell>
          <cell r="E989">
            <v>2016</v>
          </cell>
          <cell r="F989" t="str">
            <v>Workforce</v>
          </cell>
          <cell r="G989" t="str">
            <v>Workforce - Technical Experienced</v>
          </cell>
          <cell r="H989" t="str">
            <v>United States</v>
          </cell>
          <cell r="I989" t="str">
            <v>United States</v>
          </cell>
          <cell r="J989" t="str">
            <v>Onsite</v>
          </cell>
          <cell r="K989">
            <v>1000147585</v>
          </cell>
          <cell r="L989" t="str">
            <v>3M TSSD TollingParkingDMV Sup</v>
          </cell>
          <cell r="M989" t="str">
            <v>EXTN</v>
          </cell>
          <cell r="N989" t="str">
            <v>BTM</v>
          </cell>
          <cell r="O989">
            <v>1200926</v>
          </cell>
          <cell r="P989" t="str">
            <v>3M COMPANY</v>
          </cell>
          <cell r="Q989" t="str">
            <v>HZ00017</v>
          </cell>
          <cell r="R989" t="str">
            <v>EBA-EMS</v>
          </cell>
        </row>
        <row r="990">
          <cell r="B990" t="str">
            <v>U,Abdul Jabbar</v>
          </cell>
          <cell r="C990" t="str">
            <v>A</v>
          </cell>
          <cell r="D990">
            <v>12</v>
          </cell>
          <cell r="E990">
            <v>2010</v>
          </cell>
          <cell r="F990" t="str">
            <v>Workforce</v>
          </cell>
          <cell r="G990" t="str">
            <v>Workforce - Technical Experienced</v>
          </cell>
          <cell r="H990" t="str">
            <v>Coimbatore</v>
          </cell>
          <cell r="I990" t="str">
            <v>Coimbatore</v>
          </cell>
          <cell r="J990" t="str">
            <v>Offshore</v>
          </cell>
          <cell r="K990">
            <v>1000060318</v>
          </cell>
          <cell r="L990" t="str">
            <v>3M MS SCSC Manufacturing AM</v>
          </cell>
          <cell r="M990" t="str">
            <v>EXTN</v>
          </cell>
          <cell r="N990" t="str">
            <v>BFD</v>
          </cell>
          <cell r="O990">
            <v>1200926</v>
          </cell>
          <cell r="P990" t="str">
            <v>3M COMPANY</v>
          </cell>
          <cell r="Q990" t="str">
            <v>VT00008</v>
          </cell>
          <cell r="R990" t="str">
            <v>Manufacturing &amp; Logistics</v>
          </cell>
        </row>
        <row r="991">
          <cell r="B991" t="str">
            <v>U,ARUN</v>
          </cell>
          <cell r="C991" t="str">
            <v>PAT</v>
          </cell>
          <cell r="D991">
            <v>9</v>
          </cell>
          <cell r="E991">
            <v>2015</v>
          </cell>
          <cell r="F991" t="str">
            <v>Workforce</v>
          </cell>
          <cell r="G991" t="str">
            <v>Workforce - Technical &lt; 1 Year</v>
          </cell>
          <cell r="H991" t="str">
            <v>Chennai</v>
          </cell>
          <cell r="I991" t="str">
            <v>Chennai</v>
          </cell>
          <cell r="J991" t="str">
            <v>Offshore</v>
          </cell>
          <cell r="K991">
            <v>1000102353</v>
          </cell>
          <cell r="L991" t="str">
            <v>3M ASSC EIM Staff Aug</v>
          </cell>
          <cell r="M991" t="str">
            <v>EXTN</v>
          </cell>
          <cell r="N991" t="str">
            <v>BTM</v>
          </cell>
          <cell r="O991">
            <v>1200926</v>
          </cell>
          <cell r="P991" t="str">
            <v>3M COMPANY</v>
          </cell>
          <cell r="Q991" t="str">
            <v>SH00142</v>
          </cell>
          <cell r="R991" t="str">
            <v>AIM-TSG - MLEU</v>
          </cell>
        </row>
        <row r="992">
          <cell r="B992" t="str">
            <v>U,Arunkumar</v>
          </cell>
          <cell r="C992" t="str">
            <v>SA</v>
          </cell>
          <cell r="D992">
            <v>5</v>
          </cell>
          <cell r="E992">
            <v>2013</v>
          </cell>
          <cell r="F992" t="str">
            <v>Workforce</v>
          </cell>
          <cell r="G992" t="str">
            <v>Workforce - Technical Experienced</v>
          </cell>
          <cell r="H992" t="str">
            <v>Chennai</v>
          </cell>
          <cell r="I992" t="str">
            <v>Chennai</v>
          </cell>
          <cell r="J992" t="str">
            <v>Offshore</v>
          </cell>
          <cell r="K992">
            <v>1000142376</v>
          </cell>
          <cell r="L992" t="str">
            <v>3M EAS Staff Aug</v>
          </cell>
          <cell r="M992" t="str">
            <v>EXTN</v>
          </cell>
          <cell r="N992" t="str">
            <v>BTM</v>
          </cell>
          <cell r="O992">
            <v>1200926</v>
          </cell>
          <cell r="P992" t="str">
            <v>3M COMPANY</v>
          </cell>
          <cell r="Q992" t="str">
            <v>HZ00015</v>
          </cell>
          <cell r="R992" t="str">
            <v>EAS SAP Analytics</v>
          </cell>
        </row>
        <row r="993">
          <cell r="B993" t="str">
            <v>U,Raghavendran</v>
          </cell>
          <cell r="C993" t="str">
            <v>A</v>
          </cell>
          <cell r="D993">
            <v>12</v>
          </cell>
          <cell r="E993">
            <v>2011</v>
          </cell>
          <cell r="F993" t="str">
            <v>Workforce</v>
          </cell>
          <cell r="G993" t="str">
            <v>Workforce - Technical Experienced</v>
          </cell>
          <cell r="H993" t="str">
            <v>Argentina</v>
          </cell>
          <cell r="I993" t="str">
            <v>Argentina</v>
          </cell>
          <cell r="J993" t="str">
            <v>Offshore</v>
          </cell>
          <cell r="K993">
            <v>1000069334</v>
          </cell>
          <cell r="L993" t="str">
            <v>3M SAP Basis Development</v>
          </cell>
          <cell r="M993" t="str">
            <v>EXTN</v>
          </cell>
          <cell r="N993" t="str">
            <v>BTM</v>
          </cell>
          <cell r="O993">
            <v>1200926</v>
          </cell>
          <cell r="P993" t="str">
            <v>3M COMPANY</v>
          </cell>
          <cell r="Q993" t="str">
            <v>HZ00037</v>
          </cell>
          <cell r="R993" t="str">
            <v>EAS SAP</v>
          </cell>
        </row>
        <row r="994">
          <cell r="B994" t="str">
            <v>UDAYAKUMAR,VIDYASAGAR</v>
          </cell>
          <cell r="C994" t="str">
            <v>A</v>
          </cell>
          <cell r="D994">
            <v>11</v>
          </cell>
          <cell r="E994">
            <v>2010</v>
          </cell>
          <cell r="F994" t="str">
            <v>Workforce</v>
          </cell>
          <cell r="G994" t="str">
            <v>Workforce - Technical Experienced</v>
          </cell>
          <cell r="H994" t="str">
            <v>Chennai</v>
          </cell>
          <cell r="I994" t="str">
            <v>Chennai</v>
          </cell>
          <cell r="J994" t="str">
            <v>Offshore</v>
          </cell>
          <cell r="K994">
            <v>1000065537</v>
          </cell>
          <cell r="L994" t="str">
            <v>3M MS SCSC Manufacturing RLD</v>
          </cell>
          <cell r="M994" t="str">
            <v>EXTN</v>
          </cell>
          <cell r="N994" t="str">
            <v>BTM</v>
          </cell>
          <cell r="O994">
            <v>1200926</v>
          </cell>
          <cell r="P994" t="str">
            <v>3M COMPANY</v>
          </cell>
          <cell r="Q994" t="str">
            <v>SH00011</v>
          </cell>
          <cell r="R994" t="str">
            <v>AIM-TSG - DOD</v>
          </cell>
        </row>
        <row r="995">
          <cell r="B995" t="str">
            <v>UJJWAL,ANUPAM</v>
          </cell>
          <cell r="C995" t="str">
            <v>SA</v>
          </cell>
          <cell r="D995">
            <v>1</v>
          </cell>
          <cell r="E995">
            <v>2015</v>
          </cell>
          <cell r="F995" t="str">
            <v>Workforce</v>
          </cell>
          <cell r="G995" t="str">
            <v>Workforce - Technical Experienced</v>
          </cell>
          <cell r="H995" t="str">
            <v>Mumbai</v>
          </cell>
          <cell r="I995" t="str">
            <v>Mumbai</v>
          </cell>
          <cell r="J995" t="str">
            <v>Offshore</v>
          </cell>
          <cell r="K995">
            <v>1000151720</v>
          </cell>
          <cell r="L995" t="str">
            <v>3M ASSC Workplace Development</v>
          </cell>
          <cell r="M995" t="str">
            <v>EXTN</v>
          </cell>
          <cell r="N995" t="str">
            <v>BTM</v>
          </cell>
          <cell r="O995">
            <v>1200926</v>
          </cell>
          <cell r="P995" t="str">
            <v>3M COMPANY</v>
          </cell>
          <cell r="Q995" t="str">
            <v>SSH0036</v>
          </cell>
          <cell r="R995" t="str">
            <v>DWT-DEP-Competency-SP</v>
          </cell>
        </row>
        <row r="996">
          <cell r="B996" t="str">
            <v>Umapathi,Rathnakara Sharma</v>
          </cell>
          <cell r="C996" t="str">
            <v>SA</v>
          </cell>
          <cell r="D996">
            <v>11</v>
          </cell>
          <cell r="E996">
            <v>2015</v>
          </cell>
          <cell r="F996" t="str">
            <v>Workforce</v>
          </cell>
          <cell r="G996" t="str">
            <v>Workforce - Technical Experienced</v>
          </cell>
          <cell r="H996" t="str">
            <v>United States</v>
          </cell>
          <cell r="I996" t="str">
            <v>United States</v>
          </cell>
          <cell r="J996" t="str">
            <v>Onsite</v>
          </cell>
          <cell r="K996">
            <v>1000138164</v>
          </cell>
          <cell r="L996" t="str">
            <v>3M TSSD TollingParkingDMV</v>
          </cell>
          <cell r="M996" t="str">
            <v>EXTN</v>
          </cell>
          <cell r="N996" t="str">
            <v>BTM</v>
          </cell>
          <cell r="O996">
            <v>1200926</v>
          </cell>
          <cell r="P996" t="str">
            <v>3M COMPANY</v>
          </cell>
          <cell r="Q996" t="str">
            <v>VT00008</v>
          </cell>
          <cell r="R996" t="str">
            <v>Manufacturing &amp; Logistics</v>
          </cell>
        </row>
        <row r="997">
          <cell r="B997" t="str">
            <v>Uppala,Sukumar</v>
          </cell>
          <cell r="C997" t="str">
            <v>Cont</v>
          </cell>
          <cell r="D997">
            <v>6</v>
          </cell>
          <cell r="E997">
            <v>2014</v>
          </cell>
          <cell r="F997" t="str">
            <v>Workforce</v>
          </cell>
          <cell r="G997" t="str">
            <v>Workforce - Contractors</v>
          </cell>
          <cell r="H997" t="str">
            <v>United States</v>
          </cell>
          <cell r="I997" t="str">
            <v>United States</v>
          </cell>
          <cell r="J997" t="str">
            <v>Onsite</v>
          </cell>
          <cell r="K997">
            <v>1000114156</v>
          </cell>
          <cell r="L997" t="str">
            <v>3M Legacy Data Migration</v>
          </cell>
          <cell r="M997" t="str">
            <v>EXTN</v>
          </cell>
          <cell r="N997" t="str">
            <v>BTM</v>
          </cell>
          <cell r="O997">
            <v>1200926</v>
          </cell>
          <cell r="P997" t="str">
            <v>3M COMPANY</v>
          </cell>
          <cell r="Q997" t="str">
            <v>HZ00015</v>
          </cell>
          <cell r="R997" t="str">
            <v>EAS SAP Analytics</v>
          </cell>
        </row>
        <row r="998">
          <cell r="B998" t="str">
            <v>Utchula,Ruth Sharon</v>
          </cell>
          <cell r="C998" t="str">
            <v>PA</v>
          </cell>
          <cell r="D998">
            <v>1</v>
          </cell>
          <cell r="E998">
            <v>2015</v>
          </cell>
          <cell r="F998" t="str">
            <v>Workforce</v>
          </cell>
          <cell r="G998" t="str">
            <v>Workforce - Technical Experienced</v>
          </cell>
          <cell r="H998" t="str">
            <v>Chennai</v>
          </cell>
          <cell r="I998" t="str">
            <v>Chennai</v>
          </cell>
          <cell r="J998" t="str">
            <v>Offshore</v>
          </cell>
          <cell r="K998">
            <v>1000147585</v>
          </cell>
          <cell r="L998" t="str">
            <v>3M TSSD TollingParkingDMV Sup</v>
          </cell>
          <cell r="M998" t="str">
            <v>EXTN</v>
          </cell>
          <cell r="N998" t="str">
            <v>BTM</v>
          </cell>
          <cell r="O998">
            <v>1200926</v>
          </cell>
          <cell r="P998" t="str">
            <v>3M COMPANY</v>
          </cell>
          <cell r="Q998" t="str">
            <v>VT00008</v>
          </cell>
          <cell r="R998" t="str">
            <v>Manufacturing &amp; Logistics</v>
          </cell>
        </row>
        <row r="999">
          <cell r="B999" t="str">
            <v>Uthayakumar,Naveen</v>
          </cell>
          <cell r="C999" t="str">
            <v>AD</v>
          </cell>
          <cell r="D999">
            <v>5</v>
          </cell>
          <cell r="E999">
            <v>2002</v>
          </cell>
          <cell r="F999" t="str">
            <v>Workforce</v>
          </cell>
          <cell r="G999" t="str">
            <v>Workforce - Technical SM+</v>
          </cell>
          <cell r="H999" t="str">
            <v>United States</v>
          </cell>
          <cell r="I999" t="str">
            <v>United States</v>
          </cell>
          <cell r="J999" t="str">
            <v>Onsite</v>
          </cell>
          <cell r="K999">
            <v>1000068954</v>
          </cell>
          <cell r="L999" t="str">
            <v>3M MS RnD CDMS AM</v>
          </cell>
          <cell r="M999" t="str">
            <v>EXTN</v>
          </cell>
          <cell r="N999" t="str">
            <v>BFD</v>
          </cell>
          <cell r="O999">
            <v>1200926</v>
          </cell>
          <cell r="P999" t="str">
            <v>3M COMPANY</v>
          </cell>
          <cell r="Q999" t="str">
            <v>VT00008</v>
          </cell>
          <cell r="R999" t="str">
            <v>Manufacturing &amp; Logistics</v>
          </cell>
        </row>
        <row r="1000">
          <cell r="B1000" t="str">
            <v>V Murthy,Shashank</v>
          </cell>
          <cell r="C1000" t="str">
            <v>PA</v>
          </cell>
          <cell r="D1000">
            <v>1</v>
          </cell>
          <cell r="E1000">
            <v>2014</v>
          </cell>
          <cell r="F1000" t="str">
            <v>Workforce</v>
          </cell>
          <cell r="G1000" t="str">
            <v>Workforce - Technical Experienced</v>
          </cell>
          <cell r="H1000" t="str">
            <v>Chennai</v>
          </cell>
          <cell r="I1000" t="str">
            <v>Chennai</v>
          </cell>
          <cell r="J1000" t="str">
            <v>Offshore</v>
          </cell>
          <cell r="K1000">
            <v>1000102353</v>
          </cell>
          <cell r="L1000" t="str">
            <v>3M ASSC EIM Staff Aug</v>
          </cell>
          <cell r="M1000" t="str">
            <v>EXTN</v>
          </cell>
          <cell r="N1000" t="str">
            <v>BTM</v>
          </cell>
          <cell r="O1000">
            <v>1200926</v>
          </cell>
          <cell r="P1000" t="str">
            <v>3M COMPANY</v>
          </cell>
          <cell r="Q1000" t="str">
            <v>SH00142</v>
          </cell>
          <cell r="R1000" t="str">
            <v>AIM-TSG - MLEU</v>
          </cell>
        </row>
        <row r="1001">
          <cell r="B1001" t="str">
            <v>V S,Gayatrri</v>
          </cell>
          <cell r="C1001" t="str">
            <v>A</v>
          </cell>
          <cell r="D1001">
            <v>1</v>
          </cell>
          <cell r="E1001">
            <v>2011</v>
          </cell>
          <cell r="F1001" t="str">
            <v>Workforce</v>
          </cell>
          <cell r="G1001" t="str">
            <v>Workforce - Technical Experienced</v>
          </cell>
          <cell r="H1001" t="str">
            <v>Chennai</v>
          </cell>
          <cell r="I1001" t="str">
            <v>Chennai</v>
          </cell>
          <cell r="J1001" t="str">
            <v>Offshore</v>
          </cell>
          <cell r="K1001">
            <v>1000049706</v>
          </cell>
          <cell r="L1001" t="str">
            <v>3M MS SCSC Order Mgmt AM</v>
          </cell>
          <cell r="M1001" t="str">
            <v>EXTN</v>
          </cell>
          <cell r="N1001" t="str">
            <v>BFD</v>
          </cell>
          <cell r="O1001">
            <v>1200926</v>
          </cell>
          <cell r="P1001" t="str">
            <v>3M COMPANY</v>
          </cell>
          <cell r="Q1001" t="str">
            <v>VT00008</v>
          </cell>
          <cell r="R1001" t="str">
            <v>Manufacturing &amp; Logistics</v>
          </cell>
        </row>
        <row r="1002">
          <cell r="B1002" t="str">
            <v>V S,Keerthika</v>
          </cell>
          <cell r="C1002" t="str">
            <v>PA</v>
          </cell>
          <cell r="D1002">
            <v>12</v>
          </cell>
          <cell r="E1002">
            <v>2013</v>
          </cell>
          <cell r="F1002" t="str">
            <v>Workforce</v>
          </cell>
          <cell r="G1002" t="str">
            <v>Workforce - Technical Experienced</v>
          </cell>
          <cell r="H1002" t="str">
            <v>Chennai</v>
          </cell>
          <cell r="I1002" t="str">
            <v>Chennai</v>
          </cell>
          <cell r="J1002" t="str">
            <v>Offshore</v>
          </cell>
          <cell r="K1002">
            <v>1000046042</v>
          </cell>
          <cell r="L1002" t="str">
            <v>3M MS-Ebiz eBusiness RLD</v>
          </cell>
          <cell r="M1002" t="str">
            <v>EXTN</v>
          </cell>
          <cell r="N1002" t="str">
            <v>BTM</v>
          </cell>
          <cell r="O1002">
            <v>1200926</v>
          </cell>
          <cell r="P1002" t="str">
            <v>3M COMPANY</v>
          </cell>
          <cell r="Q1002" t="str">
            <v>VT00008</v>
          </cell>
          <cell r="R1002" t="str">
            <v>Manufacturing &amp; Logistics</v>
          </cell>
        </row>
        <row r="1003">
          <cell r="B1003" t="str">
            <v>V,Anu Pradhiba</v>
          </cell>
          <cell r="C1003" t="str">
            <v>PA</v>
          </cell>
          <cell r="D1003">
            <v>10</v>
          </cell>
          <cell r="E1003">
            <v>2014</v>
          </cell>
          <cell r="F1003" t="str">
            <v>Workforce</v>
          </cell>
          <cell r="G1003" t="str">
            <v>Workforce - Technical Experienced</v>
          </cell>
          <cell r="H1003" t="str">
            <v>Chennai</v>
          </cell>
          <cell r="I1003" t="str">
            <v>Chennai</v>
          </cell>
          <cell r="J1003" t="str">
            <v>Offshore</v>
          </cell>
          <cell r="K1003">
            <v>1000046041</v>
          </cell>
          <cell r="L1003" t="str">
            <v>3M MS-Ebiz eBusiness AM</v>
          </cell>
          <cell r="M1003" t="str">
            <v>EXTN</v>
          </cell>
          <cell r="N1003" t="str">
            <v>BFD</v>
          </cell>
          <cell r="O1003">
            <v>1200926</v>
          </cell>
          <cell r="P1003" t="str">
            <v>3M COMPANY</v>
          </cell>
          <cell r="Q1003" t="str">
            <v>VT00008</v>
          </cell>
          <cell r="R1003" t="str">
            <v>Manufacturing &amp; Logistics</v>
          </cell>
        </row>
        <row r="1004">
          <cell r="B1004" t="str">
            <v>V,LALITHA</v>
          </cell>
          <cell r="C1004" t="str">
            <v>P</v>
          </cell>
          <cell r="D1004">
            <v>9</v>
          </cell>
          <cell r="E1004">
            <v>2013</v>
          </cell>
          <cell r="F1004" t="str">
            <v>Workforce</v>
          </cell>
          <cell r="G1004" t="str">
            <v>Workforce - BPO</v>
          </cell>
          <cell r="H1004" t="str">
            <v>Chennai</v>
          </cell>
          <cell r="I1004" t="str">
            <v>Chennai</v>
          </cell>
          <cell r="J1004" t="str">
            <v>Offshore</v>
          </cell>
          <cell r="K1004">
            <v>1000121608</v>
          </cell>
          <cell r="L1004" t="str">
            <v>3M eBus: US FUZE Web Services</v>
          </cell>
          <cell r="M1004" t="str">
            <v>EXTN</v>
          </cell>
          <cell r="N1004" t="str">
            <v>BTM</v>
          </cell>
          <cell r="O1004">
            <v>1200926</v>
          </cell>
          <cell r="P1004" t="str">
            <v>3M COMPANY</v>
          </cell>
          <cell r="Q1004" t="str">
            <v>BP00001</v>
          </cell>
          <cell r="R1004" t="str">
            <v>Business Process Services</v>
          </cell>
        </row>
        <row r="1005">
          <cell r="B1005" t="str">
            <v>V,RAMANIVETHA</v>
          </cell>
          <cell r="C1005" t="str">
            <v>PAT</v>
          </cell>
          <cell r="D1005">
            <v>12</v>
          </cell>
          <cell r="E1005">
            <v>2015</v>
          </cell>
          <cell r="F1005" t="str">
            <v>Workforce</v>
          </cell>
          <cell r="G1005" t="str">
            <v>Workforce - Technical &lt; 1 Year</v>
          </cell>
          <cell r="H1005" t="str">
            <v>Coimbatore</v>
          </cell>
          <cell r="I1005" t="str">
            <v>Coimbatore</v>
          </cell>
          <cell r="J1005" t="str">
            <v>Offshore</v>
          </cell>
          <cell r="K1005">
            <v>1000053758</v>
          </cell>
          <cell r="L1005" t="str">
            <v>3M MS SSSC Admin Services AM</v>
          </cell>
          <cell r="M1005" t="str">
            <v>EXTN</v>
          </cell>
          <cell r="N1005" t="str">
            <v>BFD</v>
          </cell>
          <cell r="O1005">
            <v>1200926</v>
          </cell>
          <cell r="P1005" t="str">
            <v>3M COMPANY</v>
          </cell>
          <cell r="Q1005" t="str">
            <v>VT00008</v>
          </cell>
          <cell r="R1005" t="str">
            <v>Manufacturing &amp; Logistics</v>
          </cell>
        </row>
        <row r="1006">
          <cell r="B1006" t="str">
            <v>V,Sunanthapriya</v>
          </cell>
          <cell r="C1006" t="str">
            <v>A</v>
          </cell>
          <cell r="D1006">
            <v>4</v>
          </cell>
          <cell r="E1006">
            <v>2012</v>
          </cell>
          <cell r="F1006" t="str">
            <v>Workforce</v>
          </cell>
          <cell r="G1006" t="str">
            <v>Workforce - Technical Experienced</v>
          </cell>
          <cell r="H1006" t="str">
            <v>Coimbatore</v>
          </cell>
          <cell r="I1006" t="str">
            <v>Coimbatore</v>
          </cell>
          <cell r="J1006" t="str">
            <v>Offshore</v>
          </cell>
          <cell r="K1006">
            <v>1000048688</v>
          </cell>
          <cell r="L1006" t="str">
            <v>3M MS SCSC ICAP AM</v>
          </cell>
          <cell r="M1006" t="str">
            <v>EXTN</v>
          </cell>
          <cell r="N1006" t="str">
            <v>BFD</v>
          </cell>
          <cell r="O1006">
            <v>1200926</v>
          </cell>
          <cell r="P1006" t="str">
            <v>3M COMPANY</v>
          </cell>
          <cell r="Q1006" t="str">
            <v>VT00008</v>
          </cell>
          <cell r="R1006" t="str">
            <v>Manufacturing &amp; Logistics</v>
          </cell>
        </row>
        <row r="1007">
          <cell r="B1007" t="str">
            <v>V,Surendar</v>
          </cell>
          <cell r="C1007" t="str">
            <v>PA</v>
          </cell>
          <cell r="D1007">
            <v>8</v>
          </cell>
          <cell r="E1007">
            <v>2014</v>
          </cell>
          <cell r="F1007" t="str">
            <v>Workforce</v>
          </cell>
          <cell r="G1007" t="str">
            <v>Workforce - Technical Experienced</v>
          </cell>
          <cell r="H1007" t="str">
            <v>Chennai</v>
          </cell>
          <cell r="I1007" t="str">
            <v>Chennai</v>
          </cell>
          <cell r="J1007" t="str">
            <v>Offshore</v>
          </cell>
          <cell r="K1007">
            <v>1000004194</v>
          </cell>
          <cell r="L1007" t="str">
            <v>3M WSP Offshore Developer</v>
          </cell>
          <cell r="M1007" t="str">
            <v>EXTN</v>
          </cell>
          <cell r="N1007" t="str">
            <v>BTM</v>
          </cell>
          <cell r="O1007">
            <v>1200926</v>
          </cell>
          <cell r="P1007" t="str">
            <v>3M COMPANY</v>
          </cell>
          <cell r="Q1007" t="str">
            <v>VT00008</v>
          </cell>
          <cell r="R1007" t="str">
            <v>Manufacturing &amp; Logistics</v>
          </cell>
        </row>
        <row r="1008">
          <cell r="B1008" t="str">
            <v>V,Vanajadevi</v>
          </cell>
          <cell r="C1008" t="str">
            <v>SA</v>
          </cell>
          <cell r="D1008">
            <v>12</v>
          </cell>
          <cell r="E1008">
            <v>2013</v>
          </cell>
          <cell r="F1008" t="str">
            <v>Workforce</v>
          </cell>
          <cell r="G1008" t="str">
            <v>Workforce - Technical Experienced</v>
          </cell>
          <cell r="H1008" t="str">
            <v>Coimbatore</v>
          </cell>
          <cell r="I1008" t="str">
            <v>Coimbatore</v>
          </cell>
          <cell r="J1008" t="str">
            <v>Offshore</v>
          </cell>
          <cell r="K1008">
            <v>1000154566</v>
          </cell>
          <cell r="L1008" t="str">
            <v>3M NIMS Application Support</v>
          </cell>
          <cell r="M1008" t="str">
            <v>EXTN</v>
          </cell>
          <cell r="N1008" t="str">
            <v>BTM</v>
          </cell>
          <cell r="O1008">
            <v>1200926</v>
          </cell>
          <cell r="P1008" t="str">
            <v>3M COMPANY</v>
          </cell>
          <cell r="Q1008" t="str">
            <v>VT00008</v>
          </cell>
          <cell r="R1008" t="str">
            <v>Manufacturing &amp; Logistics</v>
          </cell>
        </row>
        <row r="1009">
          <cell r="B1009" t="str">
            <v>V.M.,RAJAMANIKANDAN</v>
          </cell>
          <cell r="C1009" t="str">
            <v>PAT</v>
          </cell>
          <cell r="D1009">
            <v>12</v>
          </cell>
          <cell r="E1009">
            <v>2015</v>
          </cell>
          <cell r="F1009" t="str">
            <v>Workforce</v>
          </cell>
          <cell r="G1009" t="str">
            <v>Workforce - Technical &lt; 1 Year</v>
          </cell>
          <cell r="H1009" t="str">
            <v>Coimbatore</v>
          </cell>
          <cell r="I1009" t="str">
            <v>Coimbatore</v>
          </cell>
          <cell r="J1009" t="str">
            <v>Offshore</v>
          </cell>
          <cell r="K1009">
            <v>1000054200</v>
          </cell>
          <cell r="L1009" t="str">
            <v>3M MS PSM Sourcing AM</v>
          </cell>
          <cell r="M1009" t="str">
            <v>EXTN</v>
          </cell>
          <cell r="N1009" t="str">
            <v>BFD</v>
          </cell>
          <cell r="O1009">
            <v>1200926</v>
          </cell>
          <cell r="P1009" t="str">
            <v>3M COMPANY</v>
          </cell>
          <cell r="Q1009" t="str">
            <v>VT00008</v>
          </cell>
          <cell r="R1009" t="str">
            <v>Manufacturing &amp; Logistics</v>
          </cell>
        </row>
        <row r="1010">
          <cell r="B1010" t="str">
            <v>Vaidya,Makarand</v>
          </cell>
          <cell r="C1010" t="str">
            <v>M</v>
          </cell>
          <cell r="D1010">
            <v>7</v>
          </cell>
          <cell r="E1010">
            <v>2007</v>
          </cell>
          <cell r="F1010" t="str">
            <v>Workforce</v>
          </cell>
          <cell r="G1010" t="str">
            <v>Workforce - Technical Experienced</v>
          </cell>
          <cell r="H1010" t="str">
            <v>United States</v>
          </cell>
          <cell r="I1010" t="str">
            <v>United States</v>
          </cell>
          <cell r="J1010" t="str">
            <v>Onsite</v>
          </cell>
          <cell r="K1010">
            <v>1000069017</v>
          </cell>
          <cell r="L1010" t="str">
            <v>3M Symix Dev &amp; Maintenance</v>
          </cell>
          <cell r="M1010" t="str">
            <v>EXTN</v>
          </cell>
          <cell r="N1010" t="str">
            <v>BTM</v>
          </cell>
          <cell r="O1010">
            <v>1200926</v>
          </cell>
          <cell r="P1010" t="str">
            <v>3M COMPANY</v>
          </cell>
          <cell r="Q1010" t="str">
            <v>VT00008</v>
          </cell>
          <cell r="R1010" t="str">
            <v>Manufacturing &amp; Logistics</v>
          </cell>
        </row>
        <row r="1011">
          <cell r="B1011" t="str">
            <v>Vaidya,Onkar</v>
          </cell>
          <cell r="C1011" t="str">
            <v>A</v>
          </cell>
          <cell r="D1011">
            <v>3</v>
          </cell>
          <cell r="E1011">
            <v>2007</v>
          </cell>
          <cell r="F1011" t="str">
            <v>Workforce</v>
          </cell>
          <cell r="G1011" t="str">
            <v>Workforce - Technical Experienced</v>
          </cell>
          <cell r="H1011" t="str">
            <v>United States</v>
          </cell>
          <cell r="I1011" t="str">
            <v>United States</v>
          </cell>
          <cell r="J1011" t="str">
            <v>Onsite</v>
          </cell>
          <cell r="K1011">
            <v>1000162267</v>
          </cell>
          <cell r="L1011" t="str">
            <v>3M RTR Polaris Engagement</v>
          </cell>
          <cell r="M1011" t="str">
            <v>EXTN</v>
          </cell>
          <cell r="N1011" t="str">
            <v>BTM</v>
          </cell>
          <cell r="O1011">
            <v>1200926</v>
          </cell>
          <cell r="P1011" t="str">
            <v>3M COMPANY</v>
          </cell>
          <cell r="Q1011" t="str">
            <v>HZ00036</v>
          </cell>
          <cell r="R1011" t="str">
            <v>EAS Oracle</v>
          </cell>
        </row>
        <row r="1012">
          <cell r="B1012" t="str">
            <v>Vaikole,Prashant Janardan</v>
          </cell>
          <cell r="C1012" t="str">
            <v>SA</v>
          </cell>
          <cell r="D1012">
            <v>5</v>
          </cell>
          <cell r="E1012">
            <v>2010</v>
          </cell>
          <cell r="F1012" t="str">
            <v>Workforce</v>
          </cell>
          <cell r="G1012" t="str">
            <v>Workforce - Technical Experienced</v>
          </cell>
          <cell r="H1012" t="str">
            <v>United States</v>
          </cell>
          <cell r="I1012" t="str">
            <v>United States</v>
          </cell>
          <cell r="J1012" t="str">
            <v>Onsite</v>
          </cell>
          <cell r="K1012">
            <v>1000090510</v>
          </cell>
          <cell r="L1012" t="str">
            <v>3M ACE BA/TA Program</v>
          </cell>
          <cell r="M1012" t="str">
            <v>EXTN</v>
          </cell>
          <cell r="N1012" t="str">
            <v>BTM</v>
          </cell>
          <cell r="O1012">
            <v>1200926</v>
          </cell>
          <cell r="P1012" t="str">
            <v>3M COMPANY</v>
          </cell>
          <cell r="Q1012" t="str">
            <v>SSH0034</v>
          </cell>
          <cell r="R1012" t="str">
            <v>DWT-DEP-Competency-ECM</v>
          </cell>
        </row>
        <row r="1013">
          <cell r="B1013" t="str">
            <v>Vairavelu,Renukadevi</v>
          </cell>
          <cell r="C1013" t="str">
            <v>SA</v>
          </cell>
          <cell r="D1013">
            <v>3</v>
          </cell>
          <cell r="E1013">
            <v>2011</v>
          </cell>
          <cell r="F1013" t="str">
            <v>Workforce</v>
          </cell>
          <cell r="G1013" t="str">
            <v>Workforce - Technical Experienced</v>
          </cell>
          <cell r="H1013" t="str">
            <v>Coimbatore</v>
          </cell>
          <cell r="I1013" t="str">
            <v>Coimbatore</v>
          </cell>
          <cell r="J1013" t="str">
            <v>Offshore</v>
          </cell>
          <cell r="K1013">
            <v>1000053758</v>
          </cell>
          <cell r="L1013" t="str">
            <v>3M MS SSSC Admin Services AM</v>
          </cell>
          <cell r="M1013" t="str">
            <v>EXTN</v>
          </cell>
          <cell r="N1013" t="str">
            <v>BFD</v>
          </cell>
          <cell r="O1013">
            <v>1200926</v>
          </cell>
          <cell r="P1013" t="str">
            <v>3M COMPANY</v>
          </cell>
          <cell r="Q1013" t="str">
            <v>VT00008</v>
          </cell>
          <cell r="R1013" t="str">
            <v>Manufacturing &amp; Logistics</v>
          </cell>
        </row>
        <row r="1014">
          <cell r="B1014" t="str">
            <v>Vaithianathan,Preethi</v>
          </cell>
          <cell r="C1014" t="str">
            <v>A</v>
          </cell>
          <cell r="D1014">
            <v>11</v>
          </cell>
          <cell r="E1014">
            <v>2011</v>
          </cell>
          <cell r="F1014" t="str">
            <v>Workforce</v>
          </cell>
          <cell r="G1014" t="str">
            <v>Workforce - Technical Experienced</v>
          </cell>
          <cell r="H1014" t="str">
            <v>Coimbatore</v>
          </cell>
          <cell r="I1014" t="str">
            <v>Coimbatore</v>
          </cell>
          <cell r="J1014" t="str">
            <v>Offshore</v>
          </cell>
          <cell r="K1014">
            <v>1000060318</v>
          </cell>
          <cell r="L1014" t="str">
            <v>3M MS SCSC Manufacturing AM</v>
          </cell>
          <cell r="M1014" t="str">
            <v>EXTN</v>
          </cell>
          <cell r="N1014" t="str">
            <v>BFD</v>
          </cell>
          <cell r="O1014">
            <v>1200926</v>
          </cell>
          <cell r="P1014" t="str">
            <v>3M COMPANY</v>
          </cell>
          <cell r="Q1014" t="str">
            <v>HZ00007</v>
          </cell>
          <cell r="R1014" t="str">
            <v>Quality Engineering &amp;Assurance</v>
          </cell>
        </row>
        <row r="1015">
          <cell r="B1015" t="str">
            <v>Vaitinadin,Vasanthi</v>
          </cell>
          <cell r="C1015" t="str">
            <v>A</v>
          </cell>
          <cell r="D1015">
            <v>10</v>
          </cell>
          <cell r="E1015">
            <v>2010</v>
          </cell>
          <cell r="F1015" t="str">
            <v>Workforce</v>
          </cell>
          <cell r="G1015" t="str">
            <v>Workforce - Technical Experienced</v>
          </cell>
          <cell r="H1015" t="str">
            <v>United States</v>
          </cell>
          <cell r="I1015" t="str">
            <v>United States</v>
          </cell>
          <cell r="J1015" t="str">
            <v>Onsite</v>
          </cell>
          <cell r="K1015">
            <v>1000061572</v>
          </cell>
          <cell r="L1015" t="str">
            <v>3M GPIM</v>
          </cell>
          <cell r="M1015" t="str">
            <v>EXTN</v>
          </cell>
          <cell r="N1015" t="str">
            <v>BTM</v>
          </cell>
          <cell r="O1015">
            <v>1200926</v>
          </cell>
          <cell r="P1015" t="str">
            <v>3M COMPANY</v>
          </cell>
          <cell r="Q1015" t="str">
            <v>HZ00015</v>
          </cell>
          <cell r="R1015" t="str">
            <v>EAS SAP Analytics</v>
          </cell>
        </row>
        <row r="1016">
          <cell r="B1016" t="str">
            <v>Vajja,Naveen Choudary</v>
          </cell>
          <cell r="C1016" t="str">
            <v>M</v>
          </cell>
          <cell r="D1016">
            <v>8</v>
          </cell>
          <cell r="E1016">
            <v>2015</v>
          </cell>
          <cell r="F1016" t="str">
            <v>Workforce</v>
          </cell>
          <cell r="G1016" t="str">
            <v>Workforce - Technical Experienced</v>
          </cell>
          <cell r="H1016" t="str">
            <v>Hyderabad</v>
          </cell>
          <cell r="I1016" t="str">
            <v>Hyderabad</v>
          </cell>
          <cell r="J1016" t="str">
            <v>Offshore</v>
          </cell>
          <cell r="K1016">
            <v>1000129797</v>
          </cell>
          <cell r="L1016" t="str">
            <v>3M SAP Vistex  Support</v>
          </cell>
          <cell r="M1016" t="str">
            <v>EXTN</v>
          </cell>
          <cell r="N1016" t="str">
            <v>BTM</v>
          </cell>
          <cell r="O1016">
            <v>1200926</v>
          </cell>
          <cell r="P1016" t="str">
            <v>3M COMPANY</v>
          </cell>
          <cell r="Q1016" t="str">
            <v>HZ00037</v>
          </cell>
          <cell r="R1016" t="str">
            <v>EAS SAP</v>
          </cell>
        </row>
        <row r="1017">
          <cell r="B1017" t="str">
            <v>Vankayala,Sudheer</v>
          </cell>
          <cell r="C1017" t="str">
            <v>SA</v>
          </cell>
          <cell r="D1017">
            <v>1</v>
          </cell>
          <cell r="E1017">
            <v>2014</v>
          </cell>
          <cell r="F1017" t="str">
            <v>Workforce</v>
          </cell>
          <cell r="G1017" t="str">
            <v>Workforce - Technical Experienced</v>
          </cell>
          <cell r="H1017" t="str">
            <v>United States</v>
          </cell>
          <cell r="I1017" t="str">
            <v>United States</v>
          </cell>
          <cell r="J1017" t="str">
            <v>Onsite</v>
          </cell>
          <cell r="K1017">
            <v>1000102353</v>
          </cell>
          <cell r="L1017" t="str">
            <v>3M ASSC EIM Staff Aug</v>
          </cell>
          <cell r="M1017" t="str">
            <v>EXTN</v>
          </cell>
          <cell r="N1017" t="str">
            <v>BTM</v>
          </cell>
          <cell r="O1017">
            <v>1200926</v>
          </cell>
          <cell r="P1017" t="str">
            <v>3M COMPANY</v>
          </cell>
          <cell r="Q1017" t="str">
            <v>SH00142</v>
          </cell>
          <cell r="R1017" t="str">
            <v>AIM-TSG - MLEU</v>
          </cell>
        </row>
        <row r="1018">
          <cell r="B1018" t="str">
            <v>Vanniappan,Mahalingam</v>
          </cell>
          <cell r="C1018" t="str">
            <v>M</v>
          </cell>
          <cell r="D1018">
            <v>6</v>
          </cell>
          <cell r="E1018">
            <v>2005</v>
          </cell>
          <cell r="F1018" t="str">
            <v>Workforce</v>
          </cell>
          <cell r="G1018" t="str">
            <v>Workforce - Technical Experienced</v>
          </cell>
          <cell r="H1018" t="str">
            <v>United States</v>
          </cell>
          <cell r="I1018" t="str">
            <v>United States</v>
          </cell>
          <cell r="J1018" t="str">
            <v>Onsite</v>
          </cell>
          <cell r="K1018">
            <v>1000090510</v>
          </cell>
          <cell r="L1018" t="str">
            <v>3M ACE BA/TA Program</v>
          </cell>
          <cell r="M1018" t="str">
            <v>EXTN</v>
          </cell>
          <cell r="N1018" t="str">
            <v>BTM</v>
          </cell>
          <cell r="O1018">
            <v>1200926</v>
          </cell>
          <cell r="P1018" t="str">
            <v>3M COMPANY</v>
          </cell>
          <cell r="Q1018" t="str">
            <v>VT00008</v>
          </cell>
          <cell r="R1018" t="str">
            <v>Manufacturing &amp; Logistics</v>
          </cell>
        </row>
        <row r="1019">
          <cell r="B1019" t="str">
            <v>Vannippan,Raghavendra</v>
          </cell>
          <cell r="C1019" t="str">
            <v>PAT</v>
          </cell>
          <cell r="D1019">
            <v>5</v>
          </cell>
          <cell r="E1019">
            <v>2016</v>
          </cell>
          <cell r="F1019" t="str">
            <v>Workforce</v>
          </cell>
          <cell r="G1019" t="str">
            <v>Workforce - Technical &lt; 1 Year</v>
          </cell>
          <cell r="H1019" t="str">
            <v>Coimbatore</v>
          </cell>
          <cell r="I1019" t="str">
            <v>Coimbatore</v>
          </cell>
          <cell r="J1019" t="str">
            <v>Offshore</v>
          </cell>
          <cell r="K1019">
            <v>1000054566</v>
          </cell>
          <cell r="L1019" t="str">
            <v>3M MS SCSC Engineering AM</v>
          </cell>
          <cell r="M1019" t="str">
            <v>EXTN</v>
          </cell>
          <cell r="N1019" t="str">
            <v>BFD</v>
          </cell>
          <cell r="O1019">
            <v>1200926</v>
          </cell>
          <cell r="P1019" t="str">
            <v>3M COMPANY</v>
          </cell>
          <cell r="Q1019" t="str">
            <v>HZ00006</v>
          </cell>
          <cell r="R1019" t="str">
            <v>Cognizant Infra Services</v>
          </cell>
        </row>
        <row r="1020">
          <cell r="B1020" t="str">
            <v>Vany,Sivakala</v>
          </cell>
          <cell r="C1020" t="str">
            <v>PA</v>
          </cell>
          <cell r="D1020">
            <v>6</v>
          </cell>
          <cell r="E1020">
            <v>2015</v>
          </cell>
          <cell r="F1020" t="str">
            <v>Workforce</v>
          </cell>
          <cell r="G1020" t="str">
            <v>Workforce - Technical Experienced</v>
          </cell>
          <cell r="H1020" t="str">
            <v>Coimbatore</v>
          </cell>
          <cell r="I1020" t="str">
            <v>Coimbatore</v>
          </cell>
          <cell r="J1020" t="str">
            <v>Offshore</v>
          </cell>
          <cell r="K1020">
            <v>1000053758</v>
          </cell>
          <cell r="L1020" t="str">
            <v>3M MS SSSC Admin Services AM</v>
          </cell>
          <cell r="M1020" t="str">
            <v>EXTN</v>
          </cell>
          <cell r="N1020" t="str">
            <v>BFD</v>
          </cell>
          <cell r="O1020">
            <v>1200926</v>
          </cell>
          <cell r="P1020" t="str">
            <v>3M COMPANY</v>
          </cell>
          <cell r="Q1020" t="str">
            <v>HZ00006</v>
          </cell>
          <cell r="R1020" t="str">
            <v>Cognizant Infra Services</v>
          </cell>
        </row>
        <row r="1021">
          <cell r="B1021" t="str">
            <v>Vedharathinam,Prakash</v>
          </cell>
          <cell r="C1021" t="str">
            <v>M</v>
          </cell>
          <cell r="D1021">
            <v>7</v>
          </cell>
          <cell r="E1021">
            <v>2015</v>
          </cell>
          <cell r="F1021" t="str">
            <v>Workforce</v>
          </cell>
          <cell r="G1021" t="str">
            <v>Workforce - Technical Experienced</v>
          </cell>
          <cell r="H1021" t="str">
            <v>Chennai</v>
          </cell>
          <cell r="I1021" t="str">
            <v>Chennai</v>
          </cell>
          <cell r="J1021" t="str">
            <v>Offshore</v>
          </cell>
          <cell r="K1021">
            <v>1000141423</v>
          </cell>
          <cell r="L1021" t="str">
            <v>3M MS Citrix Support</v>
          </cell>
          <cell r="M1021" t="str">
            <v>EXTN</v>
          </cell>
          <cell r="N1021" t="str">
            <v>BFD</v>
          </cell>
          <cell r="O1021">
            <v>1200926</v>
          </cell>
          <cell r="P1021" t="str">
            <v>3M COMPANY</v>
          </cell>
          <cell r="Q1021" t="str">
            <v>HZ00006</v>
          </cell>
          <cell r="R1021" t="str">
            <v>Cognizant Infra Services</v>
          </cell>
        </row>
        <row r="1022">
          <cell r="B1022" t="str">
            <v>Veeramani D.,Nivetha</v>
          </cell>
          <cell r="C1022" t="str">
            <v>PAT</v>
          </cell>
          <cell r="D1022">
            <v>11</v>
          </cell>
          <cell r="E1022">
            <v>2015</v>
          </cell>
          <cell r="F1022" t="str">
            <v>Workforce</v>
          </cell>
          <cell r="G1022" t="str">
            <v>Workforce - Technical &lt; 1 Year</v>
          </cell>
          <cell r="H1022" t="str">
            <v>Coimbatore</v>
          </cell>
          <cell r="I1022" t="str">
            <v>Coimbatore</v>
          </cell>
          <cell r="J1022" t="str">
            <v>Offshore</v>
          </cell>
          <cell r="K1022">
            <v>1000054567</v>
          </cell>
          <cell r="L1022" t="str">
            <v>3M MS SCSC Planning AM</v>
          </cell>
          <cell r="M1022" t="str">
            <v>EXTN</v>
          </cell>
          <cell r="N1022" t="str">
            <v>BFD</v>
          </cell>
          <cell r="O1022">
            <v>1200926</v>
          </cell>
          <cell r="P1022" t="str">
            <v>3M COMPANY</v>
          </cell>
          <cell r="Q1022" t="str">
            <v>VT00008</v>
          </cell>
          <cell r="R1022" t="str">
            <v>Manufacturing &amp; Logistics</v>
          </cell>
        </row>
        <row r="1023">
          <cell r="B1023" t="str">
            <v>Veerappan,Alagappan</v>
          </cell>
          <cell r="C1023" t="str">
            <v>AD</v>
          </cell>
          <cell r="D1023">
            <v>2</v>
          </cell>
          <cell r="E1023">
            <v>2011</v>
          </cell>
          <cell r="F1023" t="str">
            <v>Workforce</v>
          </cell>
          <cell r="G1023" t="str">
            <v>Workforce - Business Consulting</v>
          </cell>
          <cell r="H1023" t="str">
            <v>United States</v>
          </cell>
          <cell r="I1023" t="str">
            <v>United States</v>
          </cell>
          <cell r="J1023" t="str">
            <v>Onsite</v>
          </cell>
          <cell r="K1023">
            <v>1000054567</v>
          </cell>
          <cell r="L1023" t="str">
            <v>3M MS SCSC Planning AM</v>
          </cell>
          <cell r="M1023" t="str">
            <v>EXTN</v>
          </cell>
          <cell r="N1023" t="str">
            <v>BFD</v>
          </cell>
          <cell r="O1023">
            <v>1200926</v>
          </cell>
          <cell r="P1023" t="str">
            <v>3M COMPANY</v>
          </cell>
          <cell r="Q1023" t="str">
            <v>SV00007</v>
          </cell>
          <cell r="R1023" t="str">
            <v>Retail</v>
          </cell>
        </row>
        <row r="1024">
          <cell r="B1024" t="str">
            <v>Velli,Dinesh</v>
          </cell>
          <cell r="C1024" t="str">
            <v>P</v>
          </cell>
          <cell r="D1024">
            <v>10</v>
          </cell>
          <cell r="E1024">
            <v>2014</v>
          </cell>
          <cell r="F1024" t="str">
            <v>Workforce</v>
          </cell>
          <cell r="G1024" t="str">
            <v>Workforce - BPO</v>
          </cell>
          <cell r="H1024" t="str">
            <v>Chennai</v>
          </cell>
          <cell r="I1024" t="str">
            <v>Chennai</v>
          </cell>
          <cell r="J1024" t="str">
            <v>Offshore</v>
          </cell>
          <cell r="K1024">
            <v>1000146047</v>
          </cell>
          <cell r="L1024" t="str">
            <v>3M Customer Data Cleansing</v>
          </cell>
          <cell r="M1024" t="str">
            <v>EXTN</v>
          </cell>
          <cell r="N1024" t="str">
            <v>BFD</v>
          </cell>
          <cell r="O1024">
            <v>1200926</v>
          </cell>
          <cell r="P1024" t="str">
            <v>3M COMPANY</v>
          </cell>
          <cell r="Q1024" t="str">
            <v>BP00001</v>
          </cell>
          <cell r="R1024" t="str">
            <v>Business Process Services</v>
          </cell>
        </row>
        <row r="1025">
          <cell r="B1025" t="str">
            <v>Velusamy,Arasu Madheswaran</v>
          </cell>
          <cell r="C1025" t="str">
            <v>SA</v>
          </cell>
          <cell r="D1025">
            <v>2</v>
          </cell>
          <cell r="E1025">
            <v>2010</v>
          </cell>
          <cell r="F1025" t="str">
            <v>Workforce</v>
          </cell>
          <cell r="G1025" t="str">
            <v>Workforce - Technical Experienced</v>
          </cell>
          <cell r="H1025" t="str">
            <v>Bangalore</v>
          </cell>
          <cell r="I1025" t="str">
            <v>Bangalore</v>
          </cell>
          <cell r="J1025" t="str">
            <v>Offshore</v>
          </cell>
          <cell r="K1025">
            <v>1000046111</v>
          </cell>
          <cell r="L1025" t="str">
            <v>3M MS-Ebiz Gateway AM</v>
          </cell>
          <cell r="M1025" t="str">
            <v>EXTN</v>
          </cell>
          <cell r="N1025" t="str">
            <v>BFD</v>
          </cell>
          <cell r="O1025">
            <v>1200926</v>
          </cell>
          <cell r="P1025" t="str">
            <v>3M COMPANY</v>
          </cell>
          <cell r="Q1025" t="str">
            <v>HZ00034</v>
          </cell>
          <cell r="R1025" t="str">
            <v>EAS-IPM</v>
          </cell>
        </row>
        <row r="1026">
          <cell r="B1026" t="str">
            <v>Velusamy,Prakash Kumar</v>
          </cell>
          <cell r="C1026" t="str">
            <v>SA</v>
          </cell>
          <cell r="D1026">
            <v>3</v>
          </cell>
          <cell r="E1026">
            <v>2012</v>
          </cell>
          <cell r="F1026" t="str">
            <v>Workforce</v>
          </cell>
          <cell r="G1026" t="str">
            <v>Workforce - Technical Experienced</v>
          </cell>
          <cell r="H1026" t="str">
            <v>Bangalore</v>
          </cell>
          <cell r="I1026" t="str">
            <v>Bangalore</v>
          </cell>
          <cell r="J1026" t="str">
            <v>Offshore</v>
          </cell>
          <cell r="K1026">
            <v>1000114156</v>
          </cell>
          <cell r="L1026" t="str">
            <v>3M Legacy Data Migration</v>
          </cell>
          <cell r="M1026" t="str">
            <v>EXTN</v>
          </cell>
          <cell r="N1026" t="str">
            <v>BTM</v>
          </cell>
          <cell r="O1026">
            <v>1200926</v>
          </cell>
          <cell r="P1026" t="str">
            <v>3M COMPANY</v>
          </cell>
          <cell r="Q1026" t="str">
            <v>HZ00015</v>
          </cell>
          <cell r="R1026" t="str">
            <v>EAS SAP Analytics</v>
          </cell>
        </row>
        <row r="1027">
          <cell r="B1027" t="str">
            <v>Vemuri,Rama Karthikey</v>
          </cell>
          <cell r="C1027" t="str">
            <v>SA</v>
          </cell>
          <cell r="D1027">
            <v>4</v>
          </cell>
          <cell r="E1027">
            <v>2016</v>
          </cell>
          <cell r="F1027" t="str">
            <v>Workforce</v>
          </cell>
          <cell r="G1027" t="str">
            <v>Workforce - Technical Experienced</v>
          </cell>
          <cell r="H1027" t="str">
            <v>United States</v>
          </cell>
          <cell r="I1027" t="str">
            <v>United States</v>
          </cell>
          <cell r="J1027" t="str">
            <v>Onsite</v>
          </cell>
          <cell r="K1027">
            <v>1000114156</v>
          </cell>
          <cell r="L1027" t="str">
            <v>3M Legacy Data Migration</v>
          </cell>
          <cell r="M1027" t="str">
            <v>EXTN</v>
          </cell>
          <cell r="N1027" t="str">
            <v>BTM</v>
          </cell>
          <cell r="O1027">
            <v>1200926</v>
          </cell>
          <cell r="P1027" t="str">
            <v>3M COMPANY</v>
          </cell>
          <cell r="Q1027" t="str">
            <v>HZ00015</v>
          </cell>
          <cell r="R1027" t="str">
            <v>EAS SAP Analytics</v>
          </cell>
        </row>
        <row r="1028">
          <cell r="B1028" t="str">
            <v>Venkat Ramani,Vijay Narayanan</v>
          </cell>
          <cell r="C1028" t="str">
            <v>SA</v>
          </cell>
          <cell r="D1028">
            <v>2</v>
          </cell>
          <cell r="E1028">
            <v>2010</v>
          </cell>
          <cell r="F1028" t="str">
            <v>Workforce</v>
          </cell>
          <cell r="G1028" t="str">
            <v>Workforce - Technical Experienced</v>
          </cell>
          <cell r="H1028" t="str">
            <v>United States</v>
          </cell>
          <cell r="I1028" t="str">
            <v>United States</v>
          </cell>
          <cell r="J1028" t="str">
            <v>Onsite</v>
          </cell>
          <cell r="K1028">
            <v>1000059509</v>
          </cell>
          <cell r="L1028" t="str">
            <v>3M TCoE Rational-PLM</v>
          </cell>
          <cell r="M1028" t="str">
            <v>EXTN</v>
          </cell>
          <cell r="N1028" t="str">
            <v>BTM</v>
          </cell>
          <cell r="O1028">
            <v>1200926</v>
          </cell>
          <cell r="P1028" t="str">
            <v>3M COMPANY</v>
          </cell>
          <cell r="Q1028" t="str">
            <v>HZ00007</v>
          </cell>
          <cell r="R1028" t="str">
            <v>Quality Engineering &amp;Assurance</v>
          </cell>
        </row>
        <row r="1029">
          <cell r="B1029" t="str">
            <v>Venkatesan,Karthik</v>
          </cell>
          <cell r="C1029" t="str">
            <v>A</v>
          </cell>
          <cell r="D1029">
            <v>11</v>
          </cell>
          <cell r="E1029">
            <v>2009</v>
          </cell>
          <cell r="F1029" t="str">
            <v>Workforce</v>
          </cell>
          <cell r="G1029" t="str">
            <v>Workforce - Technical Experienced</v>
          </cell>
          <cell r="H1029" t="str">
            <v>Chennai</v>
          </cell>
          <cell r="I1029" t="str">
            <v>Chennai</v>
          </cell>
          <cell r="J1029" t="str">
            <v>Offshore</v>
          </cell>
          <cell r="K1029">
            <v>1000114156</v>
          </cell>
          <cell r="L1029" t="str">
            <v>3M Legacy Data Migration</v>
          </cell>
          <cell r="M1029" t="str">
            <v>EXTN</v>
          </cell>
          <cell r="N1029" t="str">
            <v>BTM</v>
          </cell>
          <cell r="O1029">
            <v>1200926</v>
          </cell>
          <cell r="P1029" t="str">
            <v>3M COMPANY</v>
          </cell>
          <cell r="Q1029" t="str">
            <v>HZ00015</v>
          </cell>
          <cell r="R1029" t="str">
            <v>EAS SAP Analytics</v>
          </cell>
        </row>
        <row r="1030">
          <cell r="B1030" t="str">
            <v>Venkatesan,Kaushik Subramanian</v>
          </cell>
          <cell r="C1030" t="str">
            <v>PAT</v>
          </cell>
          <cell r="D1030">
            <v>2</v>
          </cell>
          <cell r="E1030">
            <v>2016</v>
          </cell>
          <cell r="F1030" t="str">
            <v>Workforce</v>
          </cell>
          <cell r="G1030" t="str">
            <v>Workforce - Technical &lt; 1 Year</v>
          </cell>
          <cell r="H1030" t="str">
            <v>Chennai</v>
          </cell>
          <cell r="I1030" t="str">
            <v>Chennai</v>
          </cell>
          <cell r="J1030" t="str">
            <v>Offshore</v>
          </cell>
          <cell r="K1030">
            <v>1000102353</v>
          </cell>
          <cell r="L1030" t="str">
            <v>3M ASSC EIM Staff Aug</v>
          </cell>
          <cell r="M1030" t="str">
            <v>EXTN</v>
          </cell>
          <cell r="N1030" t="str">
            <v>BTM</v>
          </cell>
          <cell r="O1030">
            <v>1200926</v>
          </cell>
          <cell r="P1030" t="str">
            <v>3M COMPANY</v>
          </cell>
          <cell r="Q1030" t="str">
            <v>SH00142</v>
          </cell>
          <cell r="R1030" t="str">
            <v>AIM-TSG - MLEU</v>
          </cell>
        </row>
        <row r="1031">
          <cell r="B1031" t="str">
            <v>Venkatesan,Nandhini</v>
          </cell>
          <cell r="C1031" t="str">
            <v>PA</v>
          </cell>
          <cell r="D1031">
            <v>7</v>
          </cell>
          <cell r="E1031">
            <v>2014</v>
          </cell>
          <cell r="F1031" t="str">
            <v>Workforce</v>
          </cell>
          <cell r="G1031" t="str">
            <v>Workforce - Technical Experienced</v>
          </cell>
          <cell r="H1031" t="str">
            <v>Coimbatore</v>
          </cell>
          <cell r="I1031" t="str">
            <v>Coimbatore</v>
          </cell>
          <cell r="J1031" t="str">
            <v>Offshore</v>
          </cell>
          <cell r="K1031">
            <v>1000046715</v>
          </cell>
          <cell r="L1031" t="str">
            <v>3M MS-CCSC Pricing AM</v>
          </cell>
          <cell r="M1031" t="str">
            <v>EXTN</v>
          </cell>
          <cell r="N1031" t="str">
            <v>BFD</v>
          </cell>
          <cell r="O1031">
            <v>1200926</v>
          </cell>
          <cell r="P1031" t="str">
            <v>3M COMPANY</v>
          </cell>
          <cell r="Q1031" t="str">
            <v>VT00008</v>
          </cell>
          <cell r="R1031" t="str">
            <v>Manufacturing &amp; Logistics</v>
          </cell>
        </row>
        <row r="1032">
          <cell r="B1032" t="str">
            <v>VENUGOPALAN,VIGNESH V</v>
          </cell>
          <cell r="C1032" t="str">
            <v>A</v>
          </cell>
          <cell r="D1032">
            <v>12</v>
          </cell>
          <cell r="E1032">
            <v>2012</v>
          </cell>
          <cell r="F1032" t="str">
            <v>Workforce</v>
          </cell>
          <cell r="G1032" t="str">
            <v>Workforce - Technical Experienced</v>
          </cell>
          <cell r="H1032" t="str">
            <v>Chennai</v>
          </cell>
          <cell r="I1032" t="str">
            <v>Chennai</v>
          </cell>
          <cell r="J1032" t="str">
            <v>Offshore</v>
          </cell>
          <cell r="K1032">
            <v>1000142804</v>
          </cell>
          <cell r="L1032" t="str">
            <v>3M TSSD ERC P1</v>
          </cell>
          <cell r="M1032" t="str">
            <v>EXTN</v>
          </cell>
          <cell r="N1032" t="str">
            <v>BTM</v>
          </cell>
          <cell r="O1032">
            <v>1200926</v>
          </cell>
          <cell r="P1032" t="str">
            <v>3M COMPANY</v>
          </cell>
          <cell r="Q1032" t="str">
            <v>HZ00007</v>
          </cell>
          <cell r="R1032" t="str">
            <v>Quality Engineering &amp;Assurance</v>
          </cell>
        </row>
        <row r="1033">
          <cell r="B1033" t="str">
            <v>Verma,Kapil</v>
          </cell>
          <cell r="C1033" t="str">
            <v>SA</v>
          </cell>
          <cell r="D1033">
            <v>11</v>
          </cell>
          <cell r="E1033">
            <v>2007</v>
          </cell>
          <cell r="F1033" t="str">
            <v>Workforce</v>
          </cell>
          <cell r="G1033" t="str">
            <v>Workforce - Technical Experienced</v>
          </cell>
          <cell r="H1033" t="str">
            <v>Pune</v>
          </cell>
          <cell r="I1033" t="str">
            <v>Pune</v>
          </cell>
          <cell r="J1033" t="str">
            <v>Offshore</v>
          </cell>
          <cell r="K1033">
            <v>1000103005</v>
          </cell>
          <cell r="L1033" t="str">
            <v>3M MES Development</v>
          </cell>
          <cell r="M1033" t="str">
            <v>EXTN</v>
          </cell>
          <cell r="N1033" t="str">
            <v>BTM</v>
          </cell>
          <cell r="O1033">
            <v>1200926</v>
          </cell>
          <cell r="P1033" t="str">
            <v>3M COMPANY</v>
          </cell>
          <cell r="Q1033" t="str">
            <v>SH00337</v>
          </cell>
          <cell r="R1033" t="str">
            <v>EBA - EMS - COM</v>
          </cell>
        </row>
        <row r="1034">
          <cell r="B1034" t="str">
            <v>Verma,Sourabh</v>
          </cell>
          <cell r="C1034" t="str">
            <v>PA</v>
          </cell>
          <cell r="D1034">
            <v>5</v>
          </cell>
          <cell r="E1034">
            <v>2014</v>
          </cell>
          <cell r="F1034" t="str">
            <v>Workforce</v>
          </cell>
          <cell r="G1034" t="str">
            <v>Workforce - Technical Experienced</v>
          </cell>
          <cell r="H1034" t="str">
            <v>Chennai</v>
          </cell>
          <cell r="I1034" t="str">
            <v>Chennai</v>
          </cell>
          <cell r="J1034" t="str">
            <v>Offshore</v>
          </cell>
          <cell r="K1034">
            <v>1000046718</v>
          </cell>
          <cell r="L1034" t="str">
            <v>3M MS-CCSC Business AM</v>
          </cell>
          <cell r="M1034" t="str">
            <v>EXTN</v>
          </cell>
          <cell r="N1034" t="str">
            <v>BFD</v>
          </cell>
          <cell r="O1034">
            <v>1200926</v>
          </cell>
          <cell r="P1034" t="str">
            <v>3M COMPANY</v>
          </cell>
          <cell r="Q1034" t="str">
            <v>SH00142</v>
          </cell>
          <cell r="R1034" t="str">
            <v>AIM-TSG - MLEU</v>
          </cell>
        </row>
        <row r="1035">
          <cell r="B1035" t="str">
            <v>Vetcha,Kalyana Chakravarthy</v>
          </cell>
          <cell r="C1035" t="str">
            <v>M</v>
          </cell>
          <cell r="D1035">
            <v>9</v>
          </cell>
          <cell r="E1035">
            <v>2014</v>
          </cell>
          <cell r="F1035" t="str">
            <v>Workforce</v>
          </cell>
          <cell r="G1035" t="str">
            <v>Workforce - Technical Experienced</v>
          </cell>
          <cell r="H1035" t="str">
            <v>United States</v>
          </cell>
          <cell r="I1035" t="str">
            <v>United States</v>
          </cell>
          <cell r="J1035" t="str">
            <v>Onsite</v>
          </cell>
          <cell r="K1035">
            <v>1000004997</v>
          </cell>
          <cell r="L1035" t="str">
            <v>3M PeopleSoft Administration</v>
          </cell>
          <cell r="M1035" t="str">
            <v>EXTN</v>
          </cell>
          <cell r="N1035" t="str">
            <v>BTM</v>
          </cell>
          <cell r="O1035">
            <v>1200926</v>
          </cell>
          <cell r="P1035" t="str">
            <v>3M COMPANY</v>
          </cell>
          <cell r="Q1035" t="str">
            <v>HZ00036</v>
          </cell>
          <cell r="R1035" t="str">
            <v>EAS Oracle</v>
          </cell>
        </row>
        <row r="1036">
          <cell r="B1036" t="str">
            <v>Vijayakumar,Jayandh</v>
          </cell>
          <cell r="C1036" t="str">
            <v>SA</v>
          </cell>
          <cell r="D1036">
            <v>11</v>
          </cell>
          <cell r="E1036">
            <v>2015</v>
          </cell>
          <cell r="F1036" t="str">
            <v>Workforce</v>
          </cell>
          <cell r="G1036" t="str">
            <v>Workforce - Technical Experienced</v>
          </cell>
          <cell r="H1036" t="str">
            <v>Chennai</v>
          </cell>
          <cell r="I1036" t="str">
            <v>Chennai</v>
          </cell>
          <cell r="J1036" t="str">
            <v>Offshore</v>
          </cell>
          <cell r="K1036">
            <v>1000142804</v>
          </cell>
          <cell r="L1036" t="str">
            <v>3M TSSD ERC P1</v>
          </cell>
          <cell r="M1036" t="str">
            <v>EXTN</v>
          </cell>
          <cell r="N1036" t="str">
            <v>BTM</v>
          </cell>
          <cell r="O1036">
            <v>1200926</v>
          </cell>
          <cell r="P1036" t="str">
            <v>3M COMPANY</v>
          </cell>
          <cell r="Q1036" t="str">
            <v>VT00008</v>
          </cell>
          <cell r="R1036" t="str">
            <v>Manufacturing &amp; Logistics</v>
          </cell>
        </row>
        <row r="1037">
          <cell r="B1037" t="str">
            <v>Vijayakumar,Snehalatha</v>
          </cell>
          <cell r="C1037" t="str">
            <v>PA</v>
          </cell>
          <cell r="D1037">
            <v>9</v>
          </cell>
          <cell r="E1037">
            <v>2014</v>
          </cell>
          <cell r="F1037" t="str">
            <v>Workforce</v>
          </cell>
          <cell r="G1037" t="str">
            <v>Workforce - Technical Experienced</v>
          </cell>
          <cell r="H1037" t="str">
            <v>Chennai</v>
          </cell>
          <cell r="I1037" t="str">
            <v>Chennai</v>
          </cell>
          <cell r="J1037" t="str">
            <v>Offshore</v>
          </cell>
          <cell r="K1037">
            <v>1000046718</v>
          </cell>
          <cell r="L1037" t="str">
            <v>3M MS-CCSC Business AM</v>
          </cell>
          <cell r="M1037" t="str">
            <v>EXTN</v>
          </cell>
          <cell r="N1037" t="str">
            <v>BFD</v>
          </cell>
          <cell r="O1037">
            <v>1200926</v>
          </cell>
          <cell r="P1037" t="str">
            <v>3M COMPANY</v>
          </cell>
          <cell r="Q1037" t="str">
            <v>VT00008</v>
          </cell>
          <cell r="R1037" t="str">
            <v>Manufacturing &amp; Logistics</v>
          </cell>
        </row>
        <row r="1038">
          <cell r="B1038" t="str">
            <v>Vijayan,Karthika</v>
          </cell>
          <cell r="C1038" t="str">
            <v>A</v>
          </cell>
          <cell r="D1038">
            <v>9</v>
          </cell>
          <cell r="E1038">
            <v>2013</v>
          </cell>
          <cell r="F1038" t="str">
            <v>Workforce</v>
          </cell>
          <cell r="G1038" t="str">
            <v>Workforce - Technical Experienced</v>
          </cell>
          <cell r="H1038" t="str">
            <v>Bangalore</v>
          </cell>
          <cell r="I1038" t="str">
            <v>Bangalore</v>
          </cell>
          <cell r="J1038" t="str">
            <v>Offshore</v>
          </cell>
          <cell r="K1038">
            <v>1000046111</v>
          </cell>
          <cell r="L1038" t="str">
            <v>3M MS-Ebiz Gateway AM</v>
          </cell>
          <cell r="M1038" t="str">
            <v>EXTN</v>
          </cell>
          <cell r="N1038" t="str">
            <v>BFD</v>
          </cell>
          <cell r="O1038">
            <v>1200926</v>
          </cell>
          <cell r="P1038" t="str">
            <v>3M COMPANY</v>
          </cell>
          <cell r="Q1038" t="str">
            <v>HZ00034</v>
          </cell>
          <cell r="R1038" t="str">
            <v>EAS-IPM</v>
          </cell>
        </row>
        <row r="1039">
          <cell r="B1039" t="str">
            <v>Vijayan,Nandhini</v>
          </cell>
          <cell r="C1039" t="str">
            <v>PAT</v>
          </cell>
          <cell r="D1039">
            <v>11</v>
          </cell>
          <cell r="E1039">
            <v>2015</v>
          </cell>
          <cell r="F1039" t="str">
            <v>Workforce</v>
          </cell>
          <cell r="G1039" t="str">
            <v>Workforce - Technical &lt; 1 Year</v>
          </cell>
          <cell r="H1039" t="str">
            <v>Chennai</v>
          </cell>
          <cell r="I1039" t="str">
            <v>Chennai</v>
          </cell>
          <cell r="J1039" t="str">
            <v>Offshore</v>
          </cell>
          <cell r="K1039">
            <v>1000054200</v>
          </cell>
          <cell r="L1039" t="str">
            <v>3M MS PSM Sourcing AM</v>
          </cell>
          <cell r="M1039" t="str">
            <v>EXTN</v>
          </cell>
          <cell r="N1039" t="str">
            <v>BFD</v>
          </cell>
          <cell r="O1039">
            <v>1200926</v>
          </cell>
          <cell r="P1039" t="str">
            <v>3M COMPANY</v>
          </cell>
          <cell r="Q1039" t="str">
            <v>VT00008</v>
          </cell>
          <cell r="R1039" t="str">
            <v>Manufacturing &amp; Logistics</v>
          </cell>
        </row>
        <row r="1040">
          <cell r="B1040" t="str">
            <v>Vijayaraghavan,Desikan</v>
          </cell>
          <cell r="C1040" t="str">
            <v>M</v>
          </cell>
          <cell r="D1040">
            <v>8</v>
          </cell>
          <cell r="E1040">
            <v>2014</v>
          </cell>
          <cell r="F1040" t="str">
            <v>Workforce</v>
          </cell>
          <cell r="G1040" t="str">
            <v>Workforce - Technical Experienced</v>
          </cell>
          <cell r="H1040" t="str">
            <v>Bangalore</v>
          </cell>
          <cell r="I1040" t="str">
            <v>Bangalore</v>
          </cell>
          <cell r="J1040" t="str">
            <v>Offshore</v>
          </cell>
          <cell r="K1040">
            <v>1000054567</v>
          </cell>
          <cell r="L1040" t="str">
            <v>3M MS SCSC Planning AM</v>
          </cell>
          <cell r="M1040" t="str">
            <v>EXTN</v>
          </cell>
          <cell r="N1040" t="str">
            <v>BFD</v>
          </cell>
          <cell r="O1040">
            <v>1200926</v>
          </cell>
          <cell r="P1040" t="str">
            <v>3M COMPANY</v>
          </cell>
          <cell r="Q1040" t="str">
            <v>HZ00039</v>
          </cell>
          <cell r="R1040" t="str">
            <v>EAS New Growth Platforms</v>
          </cell>
        </row>
        <row r="1041">
          <cell r="B1041" t="str">
            <v>Vijayaraghavan,Mohana</v>
          </cell>
          <cell r="C1041" t="str">
            <v>A</v>
          </cell>
          <cell r="D1041">
            <v>11</v>
          </cell>
          <cell r="E1041">
            <v>2014</v>
          </cell>
          <cell r="F1041" t="str">
            <v>Workforce</v>
          </cell>
          <cell r="G1041" t="str">
            <v>Workforce - Technical Experienced</v>
          </cell>
          <cell r="H1041" t="str">
            <v>Chennai</v>
          </cell>
          <cell r="I1041" t="str">
            <v>Chennai</v>
          </cell>
          <cell r="J1041" t="str">
            <v>Offshore</v>
          </cell>
          <cell r="K1041">
            <v>1000046718</v>
          </cell>
          <cell r="L1041" t="str">
            <v>3M MS-CCSC Business AM</v>
          </cell>
          <cell r="M1041" t="str">
            <v>EXTN</v>
          </cell>
          <cell r="N1041" t="str">
            <v>BFD</v>
          </cell>
          <cell r="O1041">
            <v>1200926</v>
          </cell>
          <cell r="P1041" t="str">
            <v>3M COMPANY</v>
          </cell>
          <cell r="Q1041" t="str">
            <v>VT00008</v>
          </cell>
          <cell r="R1041" t="str">
            <v>Manufacturing &amp; Logistics</v>
          </cell>
        </row>
        <row r="1042">
          <cell r="B1042" t="str">
            <v>Vijayaraghavan,Umashankar</v>
          </cell>
          <cell r="C1042" t="str">
            <v>SA</v>
          </cell>
          <cell r="D1042">
            <v>1</v>
          </cell>
          <cell r="E1042">
            <v>2012</v>
          </cell>
          <cell r="F1042" t="str">
            <v>Workforce</v>
          </cell>
          <cell r="G1042" t="str">
            <v>Workforce - Technical Experienced</v>
          </cell>
          <cell r="H1042" t="str">
            <v>Chennai</v>
          </cell>
          <cell r="I1042" t="str">
            <v>Chennai</v>
          </cell>
          <cell r="J1042" t="str">
            <v>Offshore</v>
          </cell>
          <cell r="K1042">
            <v>1000052823</v>
          </cell>
          <cell r="L1042" t="str">
            <v>3M MS SSSC Finance AM</v>
          </cell>
          <cell r="M1042" t="str">
            <v>EXTN</v>
          </cell>
          <cell r="N1042" t="str">
            <v>BFD</v>
          </cell>
          <cell r="O1042">
            <v>1200926</v>
          </cell>
          <cell r="P1042" t="str">
            <v>3M COMPANY</v>
          </cell>
          <cell r="Q1042" t="str">
            <v>HZ00036</v>
          </cell>
          <cell r="R1042" t="str">
            <v>EAS Oracle</v>
          </cell>
        </row>
        <row r="1043">
          <cell r="B1043" t="str">
            <v>Vilayanur Sivaram,Swaroop</v>
          </cell>
          <cell r="C1043" t="str">
            <v>A</v>
          </cell>
          <cell r="D1043">
            <v>5</v>
          </cell>
          <cell r="E1043">
            <v>2011</v>
          </cell>
          <cell r="F1043" t="str">
            <v>Workforce</v>
          </cell>
          <cell r="G1043" t="str">
            <v>Workforce - Technical Experienced</v>
          </cell>
          <cell r="H1043" t="str">
            <v>United States</v>
          </cell>
          <cell r="I1043" t="str">
            <v>United States</v>
          </cell>
          <cell r="J1043" t="str">
            <v>Onsite</v>
          </cell>
          <cell r="K1043">
            <v>1000046111</v>
          </cell>
          <cell r="L1043" t="str">
            <v>3M MS-Ebiz Gateway AM</v>
          </cell>
          <cell r="M1043" t="str">
            <v>EXTN</v>
          </cell>
          <cell r="N1043" t="str">
            <v>BFD</v>
          </cell>
          <cell r="O1043">
            <v>1200926</v>
          </cell>
          <cell r="P1043" t="str">
            <v>3M COMPANY</v>
          </cell>
          <cell r="Q1043" t="str">
            <v>HZ00034</v>
          </cell>
          <cell r="R1043" t="str">
            <v>EAS-IPM</v>
          </cell>
        </row>
        <row r="1044">
          <cell r="B1044" t="str">
            <v>Vinas,Gila</v>
          </cell>
          <cell r="C1044" t="str">
            <v>A</v>
          </cell>
          <cell r="D1044">
            <v>6</v>
          </cell>
          <cell r="E1044">
            <v>2014</v>
          </cell>
          <cell r="F1044" t="str">
            <v>Workforce</v>
          </cell>
          <cell r="G1044" t="str">
            <v>Workforce - Technical Experienced</v>
          </cell>
          <cell r="H1044" t="str">
            <v>United States</v>
          </cell>
          <cell r="I1044" t="str">
            <v>United States</v>
          </cell>
          <cell r="J1044" t="str">
            <v>Onsite</v>
          </cell>
          <cell r="K1044">
            <v>1000049018</v>
          </cell>
          <cell r="L1044" t="str">
            <v>3M MS CCSC Cust Workflow AM</v>
          </cell>
          <cell r="M1044" t="str">
            <v>EXTN</v>
          </cell>
          <cell r="N1044" t="str">
            <v>BFD</v>
          </cell>
          <cell r="O1044">
            <v>1200926</v>
          </cell>
          <cell r="P1044" t="str">
            <v>3M COMPANY</v>
          </cell>
          <cell r="Q1044" t="str">
            <v>VT00008</v>
          </cell>
          <cell r="R1044" t="str">
            <v>Manufacturing &amp; Logistics</v>
          </cell>
        </row>
        <row r="1045">
          <cell r="B1045" t="str">
            <v>virupakshi,Kumar</v>
          </cell>
          <cell r="C1045" t="str">
            <v>A</v>
          </cell>
          <cell r="D1045">
            <v>12</v>
          </cell>
          <cell r="E1045">
            <v>2015</v>
          </cell>
          <cell r="F1045" t="str">
            <v>Workforce</v>
          </cell>
          <cell r="G1045" t="str">
            <v>Workforce - Technical Experienced</v>
          </cell>
          <cell r="H1045" t="str">
            <v>Chennai</v>
          </cell>
          <cell r="I1045" t="str">
            <v>Chennai</v>
          </cell>
          <cell r="J1045" t="str">
            <v>Offshore</v>
          </cell>
          <cell r="K1045">
            <v>1000162835</v>
          </cell>
          <cell r="L1045" t="str">
            <v>3M TSSD SRTA Dev Support</v>
          </cell>
          <cell r="M1045" t="str">
            <v>EXTN</v>
          </cell>
          <cell r="N1045" t="str">
            <v>BTM</v>
          </cell>
          <cell r="O1045">
            <v>1200926</v>
          </cell>
          <cell r="P1045" t="str">
            <v>3M COMPANY</v>
          </cell>
          <cell r="Q1045" t="str">
            <v>VT00008</v>
          </cell>
          <cell r="R1045" t="str">
            <v>Manufacturing &amp; Logistics</v>
          </cell>
        </row>
        <row r="1046">
          <cell r="B1046" t="str">
            <v>Vishwanath,Pallavi</v>
          </cell>
          <cell r="C1046" t="str">
            <v>A</v>
          </cell>
          <cell r="D1046">
            <v>9</v>
          </cell>
          <cell r="E1046">
            <v>2009</v>
          </cell>
          <cell r="F1046" t="str">
            <v>Workforce</v>
          </cell>
          <cell r="G1046" t="str">
            <v>Workforce - Technical Experienced</v>
          </cell>
          <cell r="H1046" t="str">
            <v>United States</v>
          </cell>
          <cell r="I1046" t="str">
            <v>United States</v>
          </cell>
          <cell r="J1046" t="str">
            <v>Onsite</v>
          </cell>
          <cell r="K1046">
            <v>1000072549</v>
          </cell>
          <cell r="L1046" t="str">
            <v>3M-Ebiz Gateway NGG SI</v>
          </cell>
          <cell r="M1046" t="str">
            <v>EXTN</v>
          </cell>
          <cell r="N1046" t="str">
            <v>BTM</v>
          </cell>
          <cell r="O1046">
            <v>1200926</v>
          </cell>
          <cell r="P1046" t="str">
            <v>3M COMPANY</v>
          </cell>
          <cell r="Q1046" t="str">
            <v>HZ00034</v>
          </cell>
          <cell r="R1046" t="str">
            <v>EAS-IPM</v>
          </cell>
        </row>
        <row r="1047">
          <cell r="B1047" t="str">
            <v>Vishwarupe,Shivadas Dipak</v>
          </cell>
          <cell r="C1047" t="str">
            <v>SM</v>
          </cell>
          <cell r="D1047">
            <v>4</v>
          </cell>
          <cell r="E1047">
            <v>2014</v>
          </cell>
          <cell r="F1047" t="str">
            <v>Workforce</v>
          </cell>
          <cell r="G1047" t="str">
            <v>Workforce - Technical SM+</v>
          </cell>
          <cell r="H1047" t="str">
            <v>Pune</v>
          </cell>
          <cell r="I1047" t="str">
            <v>Pune</v>
          </cell>
          <cell r="J1047" t="str">
            <v>Offshore</v>
          </cell>
          <cell r="K1047">
            <v>1000103005</v>
          </cell>
          <cell r="L1047" t="str">
            <v>3M MES Development</v>
          </cell>
          <cell r="M1047" t="str">
            <v>EXTN</v>
          </cell>
          <cell r="N1047" t="str">
            <v>BTM</v>
          </cell>
          <cell r="O1047">
            <v>1200926</v>
          </cell>
          <cell r="P1047" t="str">
            <v>3M COMPANY</v>
          </cell>
          <cell r="Q1047" t="str">
            <v>SH00337</v>
          </cell>
          <cell r="R1047" t="str">
            <v>EBA - EMS - COM</v>
          </cell>
        </row>
        <row r="1048">
          <cell r="B1048" t="str">
            <v>Vusthili,Nirmala</v>
          </cell>
          <cell r="C1048" t="str">
            <v>PA</v>
          </cell>
          <cell r="D1048">
            <v>8</v>
          </cell>
          <cell r="E1048">
            <v>2014</v>
          </cell>
          <cell r="F1048" t="str">
            <v>Workforce</v>
          </cell>
          <cell r="G1048" t="str">
            <v>Workforce - Technical Experienced</v>
          </cell>
          <cell r="H1048" t="str">
            <v>Chennai</v>
          </cell>
          <cell r="I1048" t="str">
            <v>Chennai</v>
          </cell>
          <cell r="J1048" t="str">
            <v>Offshore</v>
          </cell>
          <cell r="K1048">
            <v>1000052305</v>
          </cell>
          <cell r="L1048" t="str">
            <v>3M MS ASSC Rapid Response AM</v>
          </cell>
          <cell r="M1048" t="str">
            <v>EXTN</v>
          </cell>
          <cell r="N1048" t="str">
            <v>BFD</v>
          </cell>
          <cell r="O1048">
            <v>1200926</v>
          </cell>
          <cell r="P1048" t="str">
            <v>3M COMPANY</v>
          </cell>
          <cell r="Q1048" t="str">
            <v>VT00008</v>
          </cell>
          <cell r="R1048" t="str">
            <v>Manufacturing &amp; Logistics</v>
          </cell>
        </row>
        <row r="1049">
          <cell r="B1049" t="str">
            <v>Wadi,Saurabhbhai M</v>
          </cell>
          <cell r="C1049" t="str">
            <v>SA</v>
          </cell>
          <cell r="D1049">
            <v>12</v>
          </cell>
          <cell r="E1049">
            <v>2010</v>
          </cell>
          <cell r="F1049" t="str">
            <v>Workforce</v>
          </cell>
          <cell r="G1049" t="str">
            <v>Workforce - Technical Experienced</v>
          </cell>
          <cell r="H1049" t="str">
            <v>Pune</v>
          </cell>
          <cell r="I1049" t="str">
            <v>Pune</v>
          </cell>
          <cell r="J1049" t="str">
            <v>Offshore</v>
          </cell>
          <cell r="K1049">
            <v>1000052823</v>
          </cell>
          <cell r="L1049" t="str">
            <v>3M MS SSSC Finance AM</v>
          </cell>
          <cell r="M1049" t="str">
            <v>EXTN</v>
          </cell>
          <cell r="N1049" t="str">
            <v>BFD</v>
          </cell>
          <cell r="O1049">
            <v>1200926</v>
          </cell>
          <cell r="P1049" t="str">
            <v>3M COMPANY</v>
          </cell>
          <cell r="Q1049" t="str">
            <v>SSH0034</v>
          </cell>
          <cell r="R1049" t="str">
            <v>DWT-DEP-Competency-ECM</v>
          </cell>
        </row>
        <row r="1050">
          <cell r="B1050" t="str">
            <v>Wagh,Priyanka Dinkar</v>
          </cell>
          <cell r="C1050" t="str">
            <v>A</v>
          </cell>
          <cell r="D1050">
            <v>2</v>
          </cell>
          <cell r="E1050">
            <v>2014</v>
          </cell>
          <cell r="F1050" t="str">
            <v>Workforce</v>
          </cell>
          <cell r="G1050" t="str">
            <v>Workforce - Technical Experienced</v>
          </cell>
          <cell r="H1050" t="str">
            <v>United States</v>
          </cell>
          <cell r="I1050" t="str">
            <v>United States</v>
          </cell>
          <cell r="J1050" t="str">
            <v>Onsite</v>
          </cell>
          <cell r="K1050">
            <v>1000060453</v>
          </cell>
          <cell r="L1050" t="str">
            <v>3M MS RnD EHS</v>
          </cell>
          <cell r="M1050" t="str">
            <v>EXTN</v>
          </cell>
          <cell r="N1050" t="str">
            <v>BTM</v>
          </cell>
          <cell r="O1050">
            <v>1200926</v>
          </cell>
          <cell r="P1050" t="str">
            <v>3M COMPANY</v>
          </cell>
          <cell r="Q1050" t="str">
            <v>VT00008</v>
          </cell>
          <cell r="R1050" t="str">
            <v>Manufacturing &amp; Logistics</v>
          </cell>
        </row>
        <row r="1051">
          <cell r="B1051" t="str">
            <v>Warade,Anup P</v>
          </cell>
          <cell r="C1051" t="str">
            <v>A</v>
          </cell>
          <cell r="D1051">
            <v>5</v>
          </cell>
          <cell r="E1051">
            <v>2011</v>
          </cell>
          <cell r="F1051" t="str">
            <v>Workforce</v>
          </cell>
          <cell r="G1051" t="str">
            <v>Workforce - Technical Experienced</v>
          </cell>
          <cell r="H1051" t="str">
            <v>United States</v>
          </cell>
          <cell r="I1051" t="str">
            <v>United States</v>
          </cell>
          <cell r="J1051" t="str">
            <v>Onsite</v>
          </cell>
          <cell r="K1051">
            <v>1000080003</v>
          </cell>
          <cell r="L1051" t="str">
            <v>3M MS SCSC WMS RLD</v>
          </cell>
          <cell r="M1051" t="str">
            <v>EXTN</v>
          </cell>
          <cell r="N1051" t="str">
            <v>BTM</v>
          </cell>
          <cell r="O1051">
            <v>1200926</v>
          </cell>
          <cell r="P1051" t="str">
            <v>3M COMPANY</v>
          </cell>
          <cell r="Q1051" t="str">
            <v>VT00008</v>
          </cell>
          <cell r="R1051" t="str">
            <v>Manufacturing &amp; Logistics</v>
          </cell>
        </row>
        <row r="1052">
          <cell r="B1052" t="str">
            <v>Werness,Gregory Paul</v>
          </cell>
          <cell r="C1052" t="str">
            <v>A</v>
          </cell>
          <cell r="D1052">
            <v>11</v>
          </cell>
          <cell r="E1052">
            <v>2015</v>
          </cell>
          <cell r="F1052" t="str">
            <v>Workforce</v>
          </cell>
          <cell r="G1052" t="str">
            <v>Workforce - BPO</v>
          </cell>
          <cell r="H1052" t="str">
            <v>United States</v>
          </cell>
          <cell r="I1052" t="str">
            <v>United States</v>
          </cell>
          <cell r="J1052" t="str">
            <v>Onsite</v>
          </cell>
          <cell r="K1052">
            <v>1000060456</v>
          </cell>
          <cell r="L1052" t="str">
            <v>3M MS RnD PLM</v>
          </cell>
          <cell r="M1052" t="str">
            <v>EXTN</v>
          </cell>
          <cell r="N1052" t="str">
            <v>BTM</v>
          </cell>
          <cell r="O1052">
            <v>1200926</v>
          </cell>
          <cell r="P1052" t="str">
            <v>3M COMPANY</v>
          </cell>
          <cell r="Q1052" t="str">
            <v>BP00001</v>
          </cell>
          <cell r="R1052" t="str">
            <v>Business Process Services</v>
          </cell>
        </row>
        <row r="1053">
          <cell r="B1053" t="str">
            <v>Williams,Robert Fred</v>
          </cell>
          <cell r="C1053" t="str">
            <v>M</v>
          </cell>
          <cell r="D1053">
            <v>11</v>
          </cell>
          <cell r="E1053">
            <v>2015</v>
          </cell>
          <cell r="F1053" t="str">
            <v>Workforce</v>
          </cell>
          <cell r="G1053" t="str">
            <v>Workforce - Technical Experienced</v>
          </cell>
          <cell r="H1053" t="str">
            <v>United States</v>
          </cell>
          <cell r="I1053" t="str">
            <v>United States</v>
          </cell>
          <cell r="J1053" t="str">
            <v>Onsite</v>
          </cell>
          <cell r="K1053">
            <v>1000054882</v>
          </cell>
          <cell r="L1053" t="str">
            <v>3M MS RnD AM</v>
          </cell>
          <cell r="M1053" t="str">
            <v>EXTN</v>
          </cell>
          <cell r="N1053" t="str">
            <v>BFD</v>
          </cell>
          <cell r="O1053">
            <v>1200926</v>
          </cell>
          <cell r="P1053" t="str">
            <v>3M COMPANY</v>
          </cell>
          <cell r="Q1053" t="str">
            <v>SSH0034</v>
          </cell>
          <cell r="R1053" t="str">
            <v>DWT-DEP-Competency-ECM</v>
          </cell>
        </row>
        <row r="1054">
          <cell r="B1054" t="str">
            <v>Yadav,Kritika</v>
          </cell>
          <cell r="C1054" t="str">
            <v>PA</v>
          </cell>
          <cell r="D1054">
            <v>4</v>
          </cell>
          <cell r="E1054">
            <v>2015</v>
          </cell>
          <cell r="F1054" t="str">
            <v>Workforce</v>
          </cell>
          <cell r="G1054" t="str">
            <v>Workforce - Technical Experienced</v>
          </cell>
          <cell r="H1054" t="str">
            <v>Bangalore</v>
          </cell>
          <cell r="I1054" t="str">
            <v>Bangalore</v>
          </cell>
          <cell r="J1054" t="str">
            <v>Offshore</v>
          </cell>
          <cell r="K1054">
            <v>1000046111</v>
          </cell>
          <cell r="L1054" t="str">
            <v>3M MS-Ebiz Gateway AM</v>
          </cell>
          <cell r="M1054" t="str">
            <v>EXTN</v>
          </cell>
          <cell r="N1054" t="str">
            <v>BFD</v>
          </cell>
          <cell r="O1054">
            <v>1200926</v>
          </cell>
          <cell r="P1054" t="str">
            <v>3M COMPANY</v>
          </cell>
          <cell r="Q1054" t="str">
            <v>HZ00034</v>
          </cell>
          <cell r="R1054" t="str">
            <v>EAS-IPM</v>
          </cell>
        </row>
        <row r="1055">
          <cell r="B1055" t="str">
            <v>Yadav,Vivek</v>
          </cell>
          <cell r="C1055" t="str">
            <v>A</v>
          </cell>
          <cell r="D1055">
            <v>3</v>
          </cell>
          <cell r="E1055">
            <v>2009</v>
          </cell>
          <cell r="F1055" t="str">
            <v>Workforce</v>
          </cell>
          <cell r="G1055" t="str">
            <v>Workforce - Technical Experienced</v>
          </cell>
          <cell r="H1055" t="str">
            <v>Coimbatore</v>
          </cell>
          <cell r="I1055" t="str">
            <v>Coimbatore</v>
          </cell>
          <cell r="J1055" t="str">
            <v>Offshore</v>
          </cell>
          <cell r="K1055">
            <v>1000055463</v>
          </cell>
          <cell r="L1055" t="str">
            <v>3M MS SCSC Engineering RLD</v>
          </cell>
          <cell r="M1055" t="str">
            <v>EXTN</v>
          </cell>
          <cell r="N1055" t="str">
            <v>BTM</v>
          </cell>
          <cell r="O1055">
            <v>1200926</v>
          </cell>
          <cell r="P1055" t="str">
            <v>3M COMPANY</v>
          </cell>
          <cell r="Q1055" t="str">
            <v>VT00008</v>
          </cell>
          <cell r="R1055" t="str">
            <v>Manufacturing &amp; Logistics</v>
          </cell>
        </row>
        <row r="1056">
          <cell r="B1056" t="str">
            <v>Yanamadala,Avi</v>
          </cell>
          <cell r="C1056" t="str">
            <v>Cont</v>
          </cell>
          <cell r="D1056">
            <v>4</v>
          </cell>
          <cell r="E1056">
            <v>2016</v>
          </cell>
          <cell r="F1056" t="str">
            <v>Workforce</v>
          </cell>
          <cell r="G1056" t="str">
            <v>Workforce - Contractors</v>
          </cell>
          <cell r="H1056" t="str">
            <v>United States</v>
          </cell>
          <cell r="I1056" t="str">
            <v>United States</v>
          </cell>
          <cell r="J1056" t="str">
            <v>Onsite</v>
          </cell>
          <cell r="K1056">
            <v>1000129797</v>
          </cell>
          <cell r="L1056" t="str">
            <v>3M SAP Vistex  Support</v>
          </cell>
          <cell r="M1056" t="str">
            <v>EXTN</v>
          </cell>
          <cell r="N1056" t="str">
            <v>BTM</v>
          </cell>
          <cell r="O1056">
            <v>1200926</v>
          </cell>
          <cell r="P1056" t="str">
            <v>3M COMPANY</v>
          </cell>
          <cell r="Q1056" t="str">
            <v>HZ00037</v>
          </cell>
          <cell r="R1056" t="str">
            <v>EAS SAP</v>
          </cell>
        </row>
        <row r="1057">
          <cell r="B1057" t="str">
            <v>Yaparla,Kavya</v>
          </cell>
          <cell r="C1057" t="str">
            <v>PA</v>
          </cell>
          <cell r="D1057">
            <v>1</v>
          </cell>
          <cell r="E1057">
            <v>2015</v>
          </cell>
          <cell r="F1057" t="str">
            <v>Workforce</v>
          </cell>
          <cell r="G1057" t="str">
            <v>Workforce - Technical Experienced</v>
          </cell>
          <cell r="H1057" t="str">
            <v>Chennai</v>
          </cell>
          <cell r="I1057" t="str">
            <v>Chennai</v>
          </cell>
          <cell r="J1057" t="str">
            <v>Offshore</v>
          </cell>
          <cell r="K1057">
            <v>1000142804</v>
          </cell>
          <cell r="L1057" t="str">
            <v>3M TSSD ERC P1</v>
          </cell>
          <cell r="M1057" t="str">
            <v>EXTN</v>
          </cell>
          <cell r="N1057" t="str">
            <v>BTM</v>
          </cell>
          <cell r="O1057">
            <v>1200926</v>
          </cell>
          <cell r="P1057" t="str">
            <v>3M COMPANY</v>
          </cell>
          <cell r="Q1057" t="str">
            <v>VT00008</v>
          </cell>
          <cell r="R1057" t="str">
            <v>Manufacturing &amp; Logistics</v>
          </cell>
        </row>
        <row r="1058">
          <cell r="B1058" t="str">
            <v>Yarru,Satish Kumar</v>
          </cell>
          <cell r="C1058" t="str">
            <v>M</v>
          </cell>
          <cell r="D1058">
            <v>5</v>
          </cell>
          <cell r="E1058">
            <v>2011</v>
          </cell>
          <cell r="F1058" t="str">
            <v>Workforce</v>
          </cell>
          <cell r="G1058" t="str">
            <v>Workforce - Technical Experienced</v>
          </cell>
          <cell r="H1058" t="str">
            <v>United States</v>
          </cell>
          <cell r="I1058" t="str">
            <v>United States</v>
          </cell>
          <cell r="J1058" t="str">
            <v>Onsite</v>
          </cell>
          <cell r="K1058">
            <v>1000162835</v>
          </cell>
          <cell r="L1058" t="str">
            <v>3M TSSD SRTA Dev Support</v>
          </cell>
          <cell r="M1058" t="str">
            <v>EXTN</v>
          </cell>
          <cell r="N1058" t="str">
            <v>BTM</v>
          </cell>
          <cell r="O1058">
            <v>1200926</v>
          </cell>
          <cell r="P1058" t="str">
            <v>3M COMPANY</v>
          </cell>
          <cell r="Q1058" t="str">
            <v>SH00333</v>
          </cell>
          <cell r="R1058" t="str">
            <v>EBA - EMS - PDD</v>
          </cell>
        </row>
        <row r="1059">
          <cell r="B1059" t="str">
            <v>Yellanki,Praveen</v>
          </cell>
          <cell r="C1059" t="str">
            <v>Cont</v>
          </cell>
          <cell r="D1059">
            <v>5</v>
          </cell>
          <cell r="E1059">
            <v>2016</v>
          </cell>
          <cell r="F1059" t="str">
            <v>Workforce</v>
          </cell>
          <cell r="G1059" t="str">
            <v>Workforce - Contractors</v>
          </cell>
          <cell r="H1059" t="str">
            <v>United States</v>
          </cell>
          <cell r="I1059" t="str">
            <v>United States</v>
          </cell>
          <cell r="J1059" t="str">
            <v>Onsite</v>
          </cell>
          <cell r="K1059">
            <v>1000162273</v>
          </cell>
          <cell r="L1059" t="str">
            <v>3M HTR Workday Analyst</v>
          </cell>
          <cell r="M1059" t="str">
            <v>EXTN</v>
          </cell>
          <cell r="N1059" t="str">
            <v>BTM</v>
          </cell>
          <cell r="O1059">
            <v>1200926</v>
          </cell>
          <cell r="P1059" t="str">
            <v>3M COMPANY</v>
          </cell>
          <cell r="Q1059" t="str">
            <v>HZ00039</v>
          </cell>
          <cell r="R1059" t="str">
            <v>EAS New Growth Platforms</v>
          </cell>
        </row>
        <row r="1060">
          <cell r="B1060" t="str">
            <v>Yenugonda,Ravindra Kumar</v>
          </cell>
          <cell r="C1060" t="str">
            <v>SM</v>
          </cell>
          <cell r="D1060">
            <v>9</v>
          </cell>
          <cell r="E1060">
            <v>2004</v>
          </cell>
          <cell r="F1060" t="str">
            <v>Workforce</v>
          </cell>
          <cell r="G1060" t="str">
            <v>Workforce - Technical SM+</v>
          </cell>
          <cell r="H1060" t="str">
            <v>Chennai</v>
          </cell>
          <cell r="I1060" t="str">
            <v>Chennai</v>
          </cell>
          <cell r="J1060" t="str">
            <v>Offshore</v>
          </cell>
          <cell r="K1060">
            <v>1000152495</v>
          </cell>
          <cell r="L1060" t="str">
            <v>3M TSSD SRTA Phase-2</v>
          </cell>
          <cell r="M1060" t="str">
            <v>EXTN</v>
          </cell>
          <cell r="N1060" t="str">
            <v>BFD</v>
          </cell>
          <cell r="O1060">
            <v>1200926</v>
          </cell>
          <cell r="P1060" t="str">
            <v>3M COMPANY</v>
          </cell>
          <cell r="Q1060" t="str">
            <v>VT00008</v>
          </cell>
          <cell r="R1060" t="str">
            <v>Manufacturing &amp; Logistics</v>
          </cell>
        </row>
        <row r="1061">
          <cell r="B1061" t="str">
            <v>Zope,Preshita Sanjiv</v>
          </cell>
          <cell r="C1061" t="str">
            <v>A</v>
          </cell>
          <cell r="D1061">
            <v>6</v>
          </cell>
          <cell r="E1061">
            <v>2012</v>
          </cell>
          <cell r="F1061" t="str">
            <v>Workforce</v>
          </cell>
          <cell r="G1061" t="str">
            <v>Workforce - Technical Experienced</v>
          </cell>
          <cell r="H1061" t="str">
            <v>United States</v>
          </cell>
          <cell r="I1061" t="str">
            <v>United States</v>
          </cell>
          <cell r="J1061" t="str">
            <v>Onsite</v>
          </cell>
          <cell r="K1061">
            <v>1000154462</v>
          </cell>
          <cell r="L1061" t="str">
            <v>3M MTD ELC Label Design</v>
          </cell>
          <cell r="M1061" t="str">
            <v>EXTN</v>
          </cell>
          <cell r="N1061" t="str">
            <v>BFD</v>
          </cell>
          <cell r="O1061">
            <v>1200926</v>
          </cell>
          <cell r="P1061" t="str">
            <v>3M COMPANY</v>
          </cell>
          <cell r="Q1061" t="str">
            <v>VT00008</v>
          </cell>
          <cell r="R1061" t="str">
            <v>Manufacturing &amp; Logistics</v>
          </cell>
        </row>
        <row r="1062">
          <cell r="B1062" t="str">
            <v>Zoya,Afshan</v>
          </cell>
          <cell r="C1062" t="str">
            <v>PAT</v>
          </cell>
          <cell r="D1062">
            <v>11</v>
          </cell>
          <cell r="E1062">
            <v>2015</v>
          </cell>
          <cell r="F1062" t="str">
            <v>Workforce</v>
          </cell>
          <cell r="G1062" t="str">
            <v>Workforce - Technical &lt; 1 Year</v>
          </cell>
          <cell r="H1062" t="str">
            <v>Chennai</v>
          </cell>
          <cell r="I1062" t="str">
            <v>Chennai</v>
          </cell>
          <cell r="J1062" t="str">
            <v>Offshore</v>
          </cell>
          <cell r="K1062">
            <v>1000102353</v>
          </cell>
          <cell r="L1062" t="str">
            <v>3M ASSC EIM Staff Aug</v>
          </cell>
          <cell r="M1062" t="str">
            <v>EXTN</v>
          </cell>
          <cell r="N1062" t="str">
            <v>BTM</v>
          </cell>
          <cell r="O1062">
            <v>1200926</v>
          </cell>
          <cell r="P1062" t="str">
            <v>3M COMPANY</v>
          </cell>
          <cell r="Q1062" t="str">
            <v>SH00142</v>
          </cell>
          <cell r="R1062" t="str">
            <v>AIM-TSG - MLEU</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an Innovation"/>
      <sheetName val="Sheet1"/>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an Innovation"/>
      <sheetName val="Sheet1"/>
      <sheetName val="Sheet2"/>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an Innovation"/>
      <sheetName val="Sheet1"/>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281"/>
  <sheetViews>
    <sheetView showGridLines="0" tabSelected="1" zoomScale="70" zoomScaleNormal="70" workbookViewId="0">
      <pane ySplit="1" topLeftCell="A2" activePane="bottomLeft" state="frozen"/>
      <selection activeCell="D13" sqref="D13"/>
      <selection pane="bottomLeft" activeCell="O15" sqref="O15"/>
    </sheetView>
  </sheetViews>
  <sheetFormatPr defaultRowHeight="14.4" x14ac:dyDescent="0.3"/>
  <cols>
    <col min="1" max="1" width="9.109375" style="2"/>
    <col min="2" max="2" width="26.109375" customWidth="1"/>
    <col min="3" max="3" width="36.5546875" bestFit="1" customWidth="1"/>
    <col min="4" max="4" width="73" style="5" customWidth="1"/>
    <col min="5" max="5" width="24.5546875" customWidth="1"/>
    <col min="6" max="6" width="22" bestFit="1" customWidth="1"/>
    <col min="7" max="7" width="22.109375" bestFit="1" customWidth="1"/>
    <col min="8" max="8" width="33.109375" bestFit="1" customWidth="1"/>
    <col min="9" max="9" width="18.77734375" customWidth="1"/>
    <col min="10" max="11" width="23.5546875" customWidth="1"/>
    <col min="12" max="12" width="152.88671875" customWidth="1"/>
    <col min="13" max="13" width="49.44140625" bestFit="1" customWidth="1"/>
    <col min="14" max="14" width="37.44140625" style="11" bestFit="1" customWidth="1"/>
    <col min="15" max="15" width="94.33203125" bestFit="1" customWidth="1"/>
  </cols>
  <sheetData>
    <row r="1" spans="1:15" s="29" customFormat="1" x14ac:dyDescent="0.3">
      <c r="A1" s="6" t="s">
        <v>15</v>
      </c>
      <c r="B1" s="30" t="s">
        <v>18</v>
      </c>
      <c r="C1" s="30" t="s">
        <v>1</v>
      </c>
      <c r="D1" s="30" t="s">
        <v>2</v>
      </c>
      <c r="E1" s="30" t="s">
        <v>3</v>
      </c>
      <c r="F1" s="30" t="s">
        <v>4</v>
      </c>
      <c r="G1" s="6" t="s">
        <v>17</v>
      </c>
      <c r="H1" s="6" t="s">
        <v>20</v>
      </c>
      <c r="I1" s="6" t="s">
        <v>16</v>
      </c>
      <c r="J1" s="6" t="s">
        <v>857</v>
      </c>
      <c r="K1" s="6" t="s">
        <v>859</v>
      </c>
      <c r="L1" s="6" t="s">
        <v>858</v>
      </c>
      <c r="M1" s="6" t="s">
        <v>860</v>
      </c>
      <c r="N1" s="6" t="s">
        <v>861</v>
      </c>
      <c r="O1" s="6" t="s">
        <v>19</v>
      </c>
    </row>
    <row r="2" spans="1:15" ht="28.8" hidden="1" x14ac:dyDescent="0.3">
      <c r="A2" s="22">
        <v>1</v>
      </c>
      <c r="B2" s="23" t="s">
        <v>6</v>
      </c>
      <c r="C2" s="24" t="s">
        <v>217</v>
      </c>
      <c r="D2" s="24" t="s">
        <v>218</v>
      </c>
      <c r="E2" s="24" t="s">
        <v>219</v>
      </c>
      <c r="F2" s="25" t="s">
        <v>220</v>
      </c>
      <c r="G2" s="26" t="s">
        <v>25</v>
      </c>
      <c r="H2" s="26" t="s">
        <v>70</v>
      </c>
      <c r="I2" s="27" t="s">
        <v>177</v>
      </c>
      <c r="J2" s="26"/>
      <c r="K2" s="26"/>
      <c r="L2" s="26"/>
      <c r="M2" s="26"/>
      <c r="N2" s="28"/>
      <c r="O2" s="26"/>
    </row>
    <row r="3" spans="1:15" ht="28.8" hidden="1" x14ac:dyDescent="0.3">
      <c r="A3" s="4">
        <v>2</v>
      </c>
      <c r="B3" s="3" t="s">
        <v>6</v>
      </c>
      <c r="C3" s="1" t="s">
        <v>299</v>
      </c>
      <c r="D3" s="1" t="s">
        <v>300</v>
      </c>
      <c r="E3" s="1" t="s">
        <v>301</v>
      </c>
      <c r="F3" s="7" t="s">
        <v>220</v>
      </c>
      <c r="G3" s="8" t="s">
        <v>25</v>
      </c>
      <c r="H3" s="8" t="s">
        <v>70</v>
      </c>
      <c r="I3" s="10" t="s">
        <v>177</v>
      </c>
      <c r="J3" s="8"/>
      <c r="K3" s="26"/>
      <c r="L3" s="8"/>
      <c r="M3" s="8"/>
      <c r="N3" s="12"/>
      <c r="O3" s="8"/>
    </row>
    <row r="4" spans="1:15" ht="28.8" hidden="1" x14ac:dyDescent="0.3">
      <c r="A4" s="4">
        <v>3</v>
      </c>
      <c r="B4" s="3" t="s">
        <v>6</v>
      </c>
      <c r="C4" s="1" t="s">
        <v>302</v>
      </c>
      <c r="D4" s="1" t="s">
        <v>303</v>
      </c>
      <c r="E4" s="1" t="s">
        <v>301</v>
      </c>
      <c r="F4" s="7" t="s">
        <v>220</v>
      </c>
      <c r="G4" s="8" t="s">
        <v>25</v>
      </c>
      <c r="H4" s="8" t="s">
        <v>70</v>
      </c>
      <c r="I4" s="10" t="s">
        <v>177</v>
      </c>
      <c r="J4" s="8"/>
      <c r="K4" s="26"/>
      <c r="L4" s="8"/>
      <c r="M4" s="8"/>
      <c r="N4" s="12"/>
      <c r="O4" s="8"/>
    </row>
    <row r="5" spans="1:15" ht="57.6" hidden="1" x14ac:dyDescent="0.3">
      <c r="A5" s="4">
        <v>4</v>
      </c>
      <c r="B5" s="3" t="s">
        <v>6</v>
      </c>
      <c r="C5" s="1" t="s">
        <v>304</v>
      </c>
      <c r="D5" s="1" t="s">
        <v>305</v>
      </c>
      <c r="E5" s="1" t="s">
        <v>306</v>
      </c>
      <c r="F5" s="7" t="s">
        <v>307</v>
      </c>
      <c r="G5" s="8" t="s">
        <v>25</v>
      </c>
      <c r="H5" s="8" t="s">
        <v>70</v>
      </c>
      <c r="I5" s="10" t="s">
        <v>26</v>
      </c>
      <c r="J5" s="8"/>
      <c r="K5" s="26"/>
      <c r="L5" s="8"/>
      <c r="M5" s="8"/>
      <c r="N5" s="12"/>
      <c r="O5" s="8"/>
    </row>
    <row r="6" spans="1:15" ht="49.2" customHeight="1" x14ac:dyDescent="0.3">
      <c r="A6" s="4">
        <v>58</v>
      </c>
      <c r="B6" s="3" t="s">
        <v>6</v>
      </c>
      <c r="C6" s="1" t="s">
        <v>1168</v>
      </c>
      <c r="D6" s="1" t="s">
        <v>1181</v>
      </c>
      <c r="E6" s="1" t="s">
        <v>1169</v>
      </c>
      <c r="F6" s="7"/>
      <c r="G6" s="8" t="s">
        <v>1170</v>
      </c>
      <c r="H6" s="8" t="s">
        <v>70</v>
      </c>
      <c r="I6" s="63" t="s">
        <v>1179</v>
      </c>
      <c r="J6" s="8" t="s">
        <v>865</v>
      </c>
      <c r="K6" s="47" t="s">
        <v>1171</v>
      </c>
      <c r="L6" s="50" t="s">
        <v>1175</v>
      </c>
      <c r="M6" s="51" t="s">
        <v>1173</v>
      </c>
      <c r="N6" s="46" t="s">
        <v>1177</v>
      </c>
      <c r="O6" s="13" t="s">
        <v>1176</v>
      </c>
    </row>
    <row r="7" spans="1:15" hidden="1" x14ac:dyDescent="0.3">
      <c r="A7" s="4">
        <v>6</v>
      </c>
      <c r="B7" s="3" t="s">
        <v>11</v>
      </c>
      <c r="C7" s="1" t="s">
        <v>40</v>
      </c>
      <c r="D7" s="1" t="s">
        <v>41</v>
      </c>
      <c r="E7" s="1" t="s">
        <v>42</v>
      </c>
      <c r="F7" s="7" t="s">
        <v>43</v>
      </c>
      <c r="G7" s="8" t="s">
        <v>44</v>
      </c>
      <c r="H7" s="8" t="s">
        <v>45</v>
      </c>
      <c r="I7" s="8"/>
      <c r="J7" s="8"/>
      <c r="K7" s="26"/>
      <c r="L7" s="8"/>
      <c r="M7" s="8"/>
      <c r="N7" s="12"/>
      <c r="O7" s="8"/>
    </row>
    <row r="8" spans="1:15" ht="43.2" hidden="1" x14ac:dyDescent="0.3">
      <c r="A8" s="4">
        <v>7</v>
      </c>
      <c r="B8" s="3" t="s">
        <v>13</v>
      </c>
      <c r="C8" s="1" t="s">
        <v>46</v>
      </c>
      <c r="D8" s="1" t="s">
        <v>47</v>
      </c>
      <c r="E8" s="1" t="s">
        <v>42</v>
      </c>
      <c r="F8" s="7" t="s">
        <v>48</v>
      </c>
      <c r="G8" s="8" t="s">
        <v>44</v>
      </c>
      <c r="H8" s="8" t="s">
        <v>45</v>
      </c>
      <c r="I8" s="8"/>
      <c r="J8" s="8"/>
      <c r="K8" s="26"/>
      <c r="L8" s="8"/>
      <c r="M8" s="8"/>
      <c r="N8" s="12"/>
      <c r="O8" s="8"/>
    </row>
    <row r="9" spans="1:15" ht="43.2" hidden="1" x14ac:dyDescent="0.3">
      <c r="A9" s="4">
        <v>8</v>
      </c>
      <c r="B9" s="3" t="s">
        <v>10</v>
      </c>
      <c r="C9" s="1" t="s">
        <v>49</v>
      </c>
      <c r="D9" s="1" t="s">
        <v>49</v>
      </c>
      <c r="E9" s="1" t="s">
        <v>50</v>
      </c>
      <c r="F9" s="7" t="s">
        <v>51</v>
      </c>
      <c r="G9" s="8" t="s">
        <v>44</v>
      </c>
      <c r="H9" s="8" t="s">
        <v>812</v>
      </c>
      <c r="I9" s="8"/>
      <c r="J9" s="8"/>
      <c r="K9" s="26"/>
      <c r="L9" s="8"/>
      <c r="M9" s="8"/>
      <c r="N9" s="12"/>
      <c r="O9" s="8"/>
    </row>
    <row r="10" spans="1:15" ht="28.8" hidden="1" x14ac:dyDescent="0.3">
      <c r="A10" s="4">
        <v>9</v>
      </c>
      <c r="B10" s="3" t="s">
        <v>11</v>
      </c>
      <c r="C10" s="1" t="s">
        <v>52</v>
      </c>
      <c r="D10" s="1" t="s">
        <v>52</v>
      </c>
      <c r="E10" s="1" t="s">
        <v>50</v>
      </c>
      <c r="F10" s="7" t="s">
        <v>53</v>
      </c>
      <c r="G10" s="8" t="s">
        <v>44</v>
      </c>
      <c r="H10" s="8" t="s">
        <v>812</v>
      </c>
      <c r="I10" s="8"/>
      <c r="J10" s="8"/>
      <c r="K10" s="26"/>
      <c r="L10" s="8"/>
      <c r="M10" s="8"/>
      <c r="N10" s="12"/>
      <c r="O10" s="8"/>
    </row>
    <row r="11" spans="1:15" hidden="1" x14ac:dyDescent="0.3">
      <c r="A11" s="4">
        <v>10</v>
      </c>
      <c r="B11" s="3" t="s">
        <v>11</v>
      </c>
      <c r="C11" s="1" t="s">
        <v>54</v>
      </c>
      <c r="D11" s="1" t="s">
        <v>54</v>
      </c>
      <c r="E11" s="1" t="s">
        <v>50</v>
      </c>
      <c r="F11" s="7" t="s">
        <v>53</v>
      </c>
      <c r="G11" s="8" t="s">
        <v>44</v>
      </c>
      <c r="H11" s="8" t="s">
        <v>812</v>
      </c>
      <c r="I11" s="8"/>
      <c r="J11" s="8"/>
      <c r="K11" s="26"/>
      <c r="L11" s="8"/>
      <c r="M11" s="8"/>
      <c r="N11" s="12"/>
      <c r="O11" s="8"/>
    </row>
    <row r="12" spans="1:15" hidden="1" x14ac:dyDescent="0.3">
      <c r="A12" s="4">
        <v>11</v>
      </c>
      <c r="B12" s="3" t="s">
        <v>11</v>
      </c>
      <c r="C12" s="1" t="s">
        <v>55</v>
      </c>
      <c r="D12" s="1" t="s">
        <v>55</v>
      </c>
      <c r="E12" s="1" t="s">
        <v>50</v>
      </c>
      <c r="F12" s="7" t="s">
        <v>53</v>
      </c>
      <c r="G12" s="8" t="s">
        <v>44</v>
      </c>
      <c r="H12" s="8" t="s">
        <v>812</v>
      </c>
      <c r="I12" s="8"/>
      <c r="J12" s="8"/>
      <c r="K12" s="26"/>
      <c r="L12" s="8"/>
      <c r="M12" s="8"/>
      <c r="N12" s="12"/>
      <c r="O12" s="8"/>
    </row>
    <row r="13" spans="1:15" hidden="1" x14ac:dyDescent="0.3">
      <c r="A13" s="4">
        <v>12</v>
      </c>
      <c r="B13" s="3" t="s">
        <v>11</v>
      </c>
      <c r="C13" s="1" t="s">
        <v>56</v>
      </c>
      <c r="D13" s="1" t="s">
        <v>56</v>
      </c>
      <c r="E13" s="1" t="s">
        <v>50</v>
      </c>
      <c r="F13" s="7" t="s">
        <v>53</v>
      </c>
      <c r="G13" s="8" t="s">
        <v>44</v>
      </c>
      <c r="H13" s="8" t="s">
        <v>812</v>
      </c>
      <c r="I13" s="8"/>
      <c r="J13" s="8"/>
      <c r="K13" s="26"/>
      <c r="L13" s="8"/>
      <c r="M13" s="8"/>
      <c r="N13" s="12"/>
      <c r="O13" s="8"/>
    </row>
    <row r="14" spans="1:15" ht="11.4" hidden="1" x14ac:dyDescent="0.3">
      <c r="A14" s="4">
        <v>13</v>
      </c>
      <c r="B14" s="3" t="s">
        <v>13</v>
      </c>
      <c r="C14" s="1" t="s">
        <v>57</v>
      </c>
      <c r="D14" s="1" t="s">
        <v>57</v>
      </c>
      <c r="E14" s="1" t="s">
        <v>50</v>
      </c>
      <c r="F14" s="7" t="s">
        <v>58</v>
      </c>
      <c r="G14" s="8" t="s">
        <v>44</v>
      </c>
      <c r="H14" s="8" t="s">
        <v>812</v>
      </c>
      <c r="I14" s="8"/>
      <c r="J14" s="8"/>
      <c r="K14" s="26"/>
      <c r="L14" s="8"/>
      <c r="M14" s="8"/>
      <c r="N14" s="12"/>
      <c r="O14" s="8"/>
    </row>
    <row r="15" spans="1:15" ht="52.2" customHeight="1" x14ac:dyDescent="0.3">
      <c r="A15" s="4">
        <v>59</v>
      </c>
      <c r="B15" s="3" t="s">
        <v>6</v>
      </c>
      <c r="C15" s="1" t="s">
        <v>1178</v>
      </c>
      <c r="D15" s="1" t="s">
        <v>1182</v>
      </c>
      <c r="E15" s="1" t="s">
        <v>1169</v>
      </c>
      <c r="F15" s="7"/>
      <c r="G15" s="8" t="s">
        <v>1170</v>
      </c>
      <c r="H15" s="8" t="s">
        <v>70</v>
      </c>
      <c r="I15" s="63" t="s">
        <v>1180</v>
      </c>
      <c r="J15" s="8" t="s">
        <v>865</v>
      </c>
      <c r="K15" s="22" t="s">
        <v>1172</v>
      </c>
      <c r="L15" s="64" t="s">
        <v>1183</v>
      </c>
      <c r="M15" s="51" t="s">
        <v>1173</v>
      </c>
      <c r="N15" s="34" t="s">
        <v>1174</v>
      </c>
      <c r="O15" s="13" t="s">
        <v>1184</v>
      </c>
    </row>
    <row r="16" spans="1:15" ht="1.2" customHeight="1" x14ac:dyDescent="0.3">
      <c r="A16" s="53">
        <v>15</v>
      </c>
      <c r="B16" s="14" t="s">
        <v>6</v>
      </c>
      <c r="C16" s="15" t="s">
        <v>381</v>
      </c>
      <c r="D16" s="15" t="s">
        <v>382</v>
      </c>
      <c r="E16" s="15" t="s">
        <v>383</v>
      </c>
      <c r="F16" s="16" t="s">
        <v>220</v>
      </c>
      <c r="G16" s="17" t="s">
        <v>25</v>
      </c>
      <c r="H16" s="17" t="s">
        <v>70</v>
      </c>
      <c r="I16" s="18" t="s">
        <v>177</v>
      </c>
      <c r="J16" s="17"/>
      <c r="K16" s="54"/>
      <c r="L16" s="17"/>
      <c r="M16" s="17"/>
      <c r="N16" s="19"/>
      <c r="O16" s="17"/>
    </row>
    <row r="17" spans="1:15" s="52" customFormat="1" x14ac:dyDescent="0.3">
      <c r="A17" s="58"/>
      <c r="B17" s="62"/>
      <c r="C17" s="59"/>
      <c r="D17" s="59"/>
      <c r="E17" s="59"/>
      <c r="F17" s="59"/>
      <c r="I17" s="60"/>
      <c r="N17" s="61"/>
    </row>
    <row r="18" spans="1:15" ht="28.8" hidden="1" x14ac:dyDescent="0.3">
      <c r="A18" s="22">
        <v>17</v>
      </c>
      <c r="B18" s="23" t="s">
        <v>6</v>
      </c>
      <c r="C18" s="24" t="s">
        <v>517</v>
      </c>
      <c r="D18" s="24" t="s">
        <v>518</v>
      </c>
      <c r="E18" s="24" t="s">
        <v>519</v>
      </c>
      <c r="F18" s="25" t="s">
        <v>220</v>
      </c>
      <c r="G18" s="26" t="s">
        <v>25</v>
      </c>
      <c r="H18" s="26" t="s">
        <v>70</v>
      </c>
      <c r="I18" s="27" t="s">
        <v>177</v>
      </c>
      <c r="J18" s="26"/>
      <c r="K18" s="26"/>
      <c r="L18" s="26"/>
      <c r="M18" s="26"/>
      <c r="N18" s="28"/>
      <c r="O18" s="26"/>
    </row>
    <row r="19" spans="1:15" ht="28.8" hidden="1" x14ac:dyDescent="0.3">
      <c r="A19" s="4">
        <v>18</v>
      </c>
      <c r="B19" s="3" t="s">
        <v>6</v>
      </c>
      <c r="C19" s="1" t="s">
        <v>520</v>
      </c>
      <c r="D19" s="1" t="s">
        <v>521</v>
      </c>
      <c r="E19" s="1" t="s">
        <v>519</v>
      </c>
      <c r="F19" s="7" t="s">
        <v>220</v>
      </c>
      <c r="G19" s="8" t="s">
        <v>25</v>
      </c>
      <c r="H19" s="8" t="s">
        <v>70</v>
      </c>
      <c r="I19" s="10" t="s">
        <v>177</v>
      </c>
      <c r="J19" s="8"/>
      <c r="K19" s="26"/>
      <c r="L19" s="8"/>
      <c r="M19" s="8"/>
      <c r="N19" s="12"/>
      <c r="O19" s="8"/>
    </row>
    <row r="20" spans="1:15" ht="28.8" hidden="1" x14ac:dyDescent="0.3">
      <c r="A20" s="4">
        <v>19</v>
      </c>
      <c r="B20" s="3" t="s">
        <v>6</v>
      </c>
      <c r="C20" s="1" t="s">
        <v>550</v>
      </c>
      <c r="D20" s="1" t="s">
        <v>551</v>
      </c>
      <c r="E20" s="1" t="s">
        <v>552</v>
      </c>
      <c r="F20" s="7" t="s">
        <v>220</v>
      </c>
      <c r="G20" s="8" t="s">
        <v>25</v>
      </c>
      <c r="H20" s="8" t="s">
        <v>70</v>
      </c>
      <c r="I20" s="10" t="s">
        <v>177</v>
      </c>
      <c r="J20" s="8"/>
      <c r="K20" s="26"/>
      <c r="L20" s="8"/>
      <c r="M20" s="8"/>
      <c r="N20" s="12"/>
      <c r="O20" s="8"/>
    </row>
    <row r="21" spans="1:15" ht="28.8" hidden="1" x14ac:dyDescent="0.3">
      <c r="A21" s="4">
        <v>20</v>
      </c>
      <c r="B21" s="3" t="s">
        <v>9</v>
      </c>
      <c r="C21" s="1" t="s">
        <v>81</v>
      </c>
      <c r="D21" s="1" t="s">
        <v>82</v>
      </c>
      <c r="E21" s="1" t="s">
        <v>83</v>
      </c>
      <c r="F21" s="7" t="s">
        <v>84</v>
      </c>
      <c r="G21" s="8" t="s">
        <v>44</v>
      </c>
      <c r="H21" s="8" t="s">
        <v>45</v>
      </c>
      <c r="I21" s="8"/>
      <c r="J21" s="8"/>
      <c r="K21" s="26"/>
      <c r="L21" s="8"/>
      <c r="M21" s="8"/>
      <c r="N21" s="12"/>
      <c r="O21" s="8"/>
    </row>
    <row r="22" spans="1:15" ht="43.2" hidden="1" x14ac:dyDescent="0.3">
      <c r="A22" s="4">
        <v>21</v>
      </c>
      <c r="B22" s="3" t="s">
        <v>9</v>
      </c>
      <c r="C22" s="1" t="s">
        <v>85</v>
      </c>
      <c r="D22" s="1" t="s">
        <v>86</v>
      </c>
      <c r="E22" s="1" t="s">
        <v>83</v>
      </c>
      <c r="F22" s="7" t="s">
        <v>87</v>
      </c>
      <c r="G22" s="8" t="s">
        <v>44</v>
      </c>
      <c r="H22" s="8" t="s">
        <v>45</v>
      </c>
      <c r="I22" s="8"/>
      <c r="J22" s="8"/>
      <c r="K22" s="26"/>
      <c r="L22" s="8"/>
      <c r="M22" s="8"/>
      <c r="N22" s="12"/>
      <c r="O22" s="8"/>
    </row>
    <row r="23" spans="1:15" ht="28.8" hidden="1" x14ac:dyDescent="0.3">
      <c r="A23" s="4">
        <v>22</v>
      </c>
      <c r="B23" s="3" t="s">
        <v>9</v>
      </c>
      <c r="C23" s="1" t="s">
        <v>88</v>
      </c>
      <c r="D23" s="1" t="s">
        <v>89</v>
      </c>
      <c r="E23" s="1" t="s">
        <v>83</v>
      </c>
      <c r="F23" s="7" t="s">
        <v>90</v>
      </c>
      <c r="G23" s="8" t="s">
        <v>44</v>
      </c>
      <c r="H23" s="8" t="s">
        <v>45</v>
      </c>
      <c r="I23" s="8"/>
      <c r="J23" s="8" t="s">
        <v>865</v>
      </c>
      <c r="K23" s="8" t="s">
        <v>976</v>
      </c>
      <c r="L23" s="13" t="s">
        <v>89</v>
      </c>
      <c r="M23" s="41" t="s">
        <v>1116</v>
      </c>
      <c r="N23" s="12">
        <v>7240.8</v>
      </c>
      <c r="O23" s="13" t="s">
        <v>1117</v>
      </c>
    </row>
    <row r="24" spans="1:15" ht="28.8" hidden="1" x14ac:dyDescent="0.3">
      <c r="A24" s="4">
        <v>23</v>
      </c>
      <c r="B24" s="3" t="s">
        <v>9</v>
      </c>
      <c r="C24" s="1" t="s">
        <v>91</v>
      </c>
      <c r="D24" s="1" t="s">
        <v>92</v>
      </c>
      <c r="E24" s="1" t="s">
        <v>83</v>
      </c>
      <c r="F24" s="7" t="s">
        <v>93</v>
      </c>
      <c r="G24" s="8" t="s">
        <v>44</v>
      </c>
      <c r="H24" s="8" t="s">
        <v>45</v>
      </c>
      <c r="I24" s="8"/>
      <c r="J24" s="8"/>
      <c r="K24" s="26"/>
      <c r="L24" s="8"/>
      <c r="M24" s="8"/>
      <c r="N24" s="12"/>
      <c r="O24" s="8"/>
    </row>
    <row r="25" spans="1:15" ht="57.6" hidden="1" x14ac:dyDescent="0.3">
      <c r="A25" s="4">
        <v>24</v>
      </c>
      <c r="B25" s="3" t="s">
        <v>10</v>
      </c>
      <c r="C25" s="1" t="s">
        <v>94</v>
      </c>
      <c r="D25" s="1" t="s">
        <v>95</v>
      </c>
      <c r="E25" s="1" t="s">
        <v>83</v>
      </c>
      <c r="F25" s="7" t="s">
        <v>96</v>
      </c>
      <c r="G25" s="8" t="s">
        <v>44</v>
      </c>
      <c r="H25" s="8" t="s">
        <v>45</v>
      </c>
      <c r="I25" s="8"/>
      <c r="J25" s="8" t="s">
        <v>865</v>
      </c>
      <c r="K25" s="26" t="s">
        <v>894</v>
      </c>
      <c r="L25" s="13" t="s">
        <v>1118</v>
      </c>
      <c r="M25" s="41" t="s">
        <v>1116</v>
      </c>
      <c r="N25" s="12">
        <v>12366.66</v>
      </c>
      <c r="O25" s="13" t="s">
        <v>1119</v>
      </c>
    </row>
    <row r="26" spans="1:15" ht="57.6" hidden="1" x14ac:dyDescent="0.3">
      <c r="A26" s="4">
        <v>25</v>
      </c>
      <c r="B26" s="3" t="s">
        <v>10</v>
      </c>
      <c r="C26" s="1" t="s">
        <v>97</v>
      </c>
      <c r="D26" s="1" t="s">
        <v>97</v>
      </c>
      <c r="E26" s="1" t="s">
        <v>83</v>
      </c>
      <c r="F26" s="7" t="s">
        <v>51</v>
      </c>
      <c r="G26" s="8" t="s">
        <v>44</v>
      </c>
      <c r="H26" s="8" t="s">
        <v>45</v>
      </c>
      <c r="I26" s="8"/>
      <c r="J26" s="8"/>
      <c r="K26" s="26"/>
      <c r="L26" s="8"/>
      <c r="M26" s="8"/>
      <c r="N26" s="12"/>
      <c r="O26" s="8"/>
    </row>
    <row r="27" spans="1:15" ht="72" hidden="1" x14ac:dyDescent="0.3">
      <c r="A27" s="4">
        <v>26</v>
      </c>
      <c r="B27" s="3" t="s">
        <v>11</v>
      </c>
      <c r="C27" s="1" t="s">
        <v>98</v>
      </c>
      <c r="D27" s="1" t="s">
        <v>98</v>
      </c>
      <c r="E27" s="1" t="s">
        <v>83</v>
      </c>
      <c r="F27" s="7" t="s">
        <v>53</v>
      </c>
      <c r="G27" s="8" t="s">
        <v>44</v>
      </c>
      <c r="H27" s="8" t="s">
        <v>45</v>
      </c>
      <c r="I27" s="8"/>
      <c r="J27" s="8"/>
      <c r="K27" s="26"/>
      <c r="L27" s="8"/>
      <c r="M27" s="8"/>
      <c r="N27" s="12"/>
      <c r="O27" s="8"/>
    </row>
    <row r="28" spans="1:15" ht="43.2" hidden="1" x14ac:dyDescent="0.3">
      <c r="A28" s="4">
        <v>27</v>
      </c>
      <c r="B28" s="3" t="s">
        <v>11</v>
      </c>
      <c r="C28" s="1" t="s">
        <v>99</v>
      </c>
      <c r="D28" s="1" t="s">
        <v>99</v>
      </c>
      <c r="E28" s="1" t="s">
        <v>83</v>
      </c>
      <c r="F28" s="7" t="s">
        <v>53</v>
      </c>
      <c r="G28" s="8" t="s">
        <v>44</v>
      </c>
      <c r="H28" s="8" t="s">
        <v>45</v>
      </c>
      <c r="I28" s="8"/>
      <c r="J28" s="8"/>
      <c r="K28" s="26"/>
      <c r="L28" s="8"/>
      <c r="M28" s="8"/>
      <c r="N28" s="12"/>
      <c r="O28" s="8"/>
    </row>
    <row r="29" spans="1:15" ht="43.2" hidden="1" x14ac:dyDescent="0.3">
      <c r="A29" s="4">
        <v>28</v>
      </c>
      <c r="B29" s="3" t="s">
        <v>11</v>
      </c>
      <c r="C29" s="1" t="s">
        <v>100</v>
      </c>
      <c r="D29" s="1" t="s">
        <v>100</v>
      </c>
      <c r="E29" s="1" t="s">
        <v>83</v>
      </c>
      <c r="F29" s="7" t="s">
        <v>53</v>
      </c>
      <c r="G29" s="8" t="s">
        <v>44</v>
      </c>
      <c r="H29" s="8" t="s">
        <v>45</v>
      </c>
      <c r="I29" s="8"/>
      <c r="J29" s="8"/>
      <c r="K29" s="26"/>
      <c r="L29" s="8"/>
      <c r="M29" s="8"/>
      <c r="N29" s="12"/>
      <c r="O29" s="8"/>
    </row>
    <row r="30" spans="1:15" ht="86.4" hidden="1" x14ac:dyDescent="0.3">
      <c r="A30" s="4">
        <v>29</v>
      </c>
      <c r="B30" s="3" t="s">
        <v>11</v>
      </c>
      <c r="C30" s="1" t="s">
        <v>101</v>
      </c>
      <c r="D30" s="1" t="s">
        <v>101</v>
      </c>
      <c r="E30" s="1" t="s">
        <v>83</v>
      </c>
      <c r="F30" s="7" t="s">
        <v>53</v>
      </c>
      <c r="G30" s="8" t="s">
        <v>44</v>
      </c>
      <c r="H30" s="8" t="s">
        <v>45</v>
      </c>
      <c r="I30" s="8"/>
      <c r="J30" s="8"/>
      <c r="K30" s="26"/>
      <c r="L30" s="8"/>
      <c r="M30" s="8"/>
      <c r="N30" s="12"/>
      <c r="O30" s="8"/>
    </row>
    <row r="31" spans="1:15" ht="28.8" hidden="1" x14ac:dyDescent="0.3">
      <c r="A31" s="4">
        <v>30</v>
      </c>
      <c r="B31" s="3" t="s">
        <v>6</v>
      </c>
      <c r="C31" s="1" t="s">
        <v>641</v>
      </c>
      <c r="D31" s="1" t="s">
        <v>642</v>
      </c>
      <c r="E31" s="1" t="s">
        <v>643</v>
      </c>
      <c r="F31" s="7" t="s">
        <v>220</v>
      </c>
      <c r="G31" s="8" t="s">
        <v>25</v>
      </c>
      <c r="H31" s="8" t="s">
        <v>70</v>
      </c>
      <c r="I31" s="10" t="s">
        <v>177</v>
      </c>
      <c r="J31" s="8"/>
      <c r="K31" s="26"/>
      <c r="L31" s="8"/>
      <c r="M31" s="8"/>
      <c r="N31" s="12"/>
      <c r="O31" s="8"/>
    </row>
    <row r="32" spans="1:15" ht="57.6" hidden="1" x14ac:dyDescent="0.3">
      <c r="A32" s="4">
        <v>31</v>
      </c>
      <c r="B32" s="3" t="s">
        <v>5</v>
      </c>
      <c r="C32" s="1" t="s">
        <v>21</v>
      </c>
      <c r="D32" s="1" t="s">
        <v>22</v>
      </c>
      <c r="E32" s="1" t="s">
        <v>23</v>
      </c>
      <c r="F32" s="7" t="s">
        <v>24</v>
      </c>
      <c r="G32" s="8" t="s">
        <v>25</v>
      </c>
      <c r="H32" s="8" t="s">
        <v>70</v>
      </c>
      <c r="I32" s="10" t="s">
        <v>26</v>
      </c>
      <c r="J32" s="8" t="s">
        <v>865</v>
      </c>
      <c r="K32" s="8" t="s">
        <v>888</v>
      </c>
      <c r="L32" s="13" t="s">
        <v>862</v>
      </c>
      <c r="M32" s="8" t="s">
        <v>863</v>
      </c>
      <c r="N32" s="12"/>
      <c r="O32" s="13" t="s">
        <v>864</v>
      </c>
    </row>
    <row r="33" spans="1:15" ht="28.8" hidden="1" x14ac:dyDescent="0.3">
      <c r="A33" s="4">
        <v>32</v>
      </c>
      <c r="B33" s="3" t="s">
        <v>5</v>
      </c>
      <c r="C33" s="1" t="s">
        <v>27</v>
      </c>
      <c r="D33" s="1" t="s">
        <v>28</v>
      </c>
      <c r="E33" s="1" t="s">
        <v>23</v>
      </c>
      <c r="F33" s="7" t="s">
        <v>29</v>
      </c>
      <c r="G33" s="8" t="s">
        <v>25</v>
      </c>
      <c r="H33" s="8" t="s">
        <v>70</v>
      </c>
      <c r="I33" s="10" t="s">
        <v>26</v>
      </c>
      <c r="J33" s="8"/>
      <c r="K33" s="26"/>
      <c r="L33" s="8"/>
      <c r="M33" s="8"/>
      <c r="N33" s="12"/>
      <c r="O33" s="8"/>
    </row>
    <row r="34" spans="1:15" ht="43.2" hidden="1" x14ac:dyDescent="0.3">
      <c r="A34" s="4">
        <v>33</v>
      </c>
      <c r="B34" s="3" t="s">
        <v>5</v>
      </c>
      <c r="C34" s="1" t="s">
        <v>30</v>
      </c>
      <c r="D34" s="1" t="s">
        <v>31</v>
      </c>
      <c r="E34" s="1" t="s">
        <v>23</v>
      </c>
      <c r="F34" s="7" t="s">
        <v>29</v>
      </c>
      <c r="G34" s="8" t="s">
        <v>25</v>
      </c>
      <c r="H34" s="8" t="s">
        <v>70</v>
      </c>
      <c r="I34" s="10" t="s">
        <v>26</v>
      </c>
      <c r="J34" s="8"/>
      <c r="K34" s="26"/>
      <c r="L34" s="8"/>
      <c r="M34" s="8"/>
      <c r="N34" s="12"/>
      <c r="O34" s="8"/>
    </row>
    <row r="35" spans="1:15" ht="57.6" hidden="1" x14ac:dyDescent="0.3">
      <c r="A35" s="4">
        <v>34</v>
      </c>
      <c r="B35" s="3" t="s">
        <v>5</v>
      </c>
      <c r="C35" s="1" t="s">
        <v>132</v>
      </c>
      <c r="D35" s="1" t="s">
        <v>133</v>
      </c>
      <c r="E35" s="1" t="s">
        <v>131</v>
      </c>
      <c r="F35" s="7" t="s">
        <v>29</v>
      </c>
      <c r="G35" s="8" t="s">
        <v>25</v>
      </c>
      <c r="H35" s="8" t="s">
        <v>70</v>
      </c>
      <c r="I35" s="10" t="s">
        <v>26</v>
      </c>
      <c r="J35" s="8"/>
      <c r="K35" s="26"/>
      <c r="L35" s="8"/>
      <c r="M35" s="8"/>
      <c r="N35" s="12"/>
      <c r="O35" s="8"/>
    </row>
    <row r="36" spans="1:15" ht="28.8" hidden="1" x14ac:dyDescent="0.3">
      <c r="A36" s="4">
        <v>35</v>
      </c>
      <c r="B36" s="3" t="s">
        <v>5</v>
      </c>
      <c r="C36" s="1" t="s">
        <v>146</v>
      </c>
      <c r="D36" s="1" t="s">
        <v>147</v>
      </c>
      <c r="E36" s="1" t="s">
        <v>148</v>
      </c>
      <c r="F36" s="7" t="s">
        <v>24</v>
      </c>
      <c r="G36" s="8" t="s">
        <v>25</v>
      </c>
      <c r="H36" s="8" t="s">
        <v>70</v>
      </c>
      <c r="I36" s="10" t="s">
        <v>26</v>
      </c>
      <c r="J36" s="8"/>
      <c r="K36" s="26"/>
      <c r="L36" s="8"/>
      <c r="M36" s="8"/>
      <c r="N36" s="12"/>
      <c r="O36" s="8"/>
    </row>
    <row r="37" spans="1:15" ht="57.6" hidden="1" x14ac:dyDescent="0.3">
      <c r="A37" s="4">
        <v>36</v>
      </c>
      <c r="B37" s="3" t="s">
        <v>5</v>
      </c>
      <c r="C37" s="1" t="s">
        <v>149</v>
      </c>
      <c r="D37" s="1" t="s">
        <v>150</v>
      </c>
      <c r="E37" s="1" t="s">
        <v>151</v>
      </c>
      <c r="F37" s="7" t="s">
        <v>24</v>
      </c>
      <c r="G37" s="8" t="s">
        <v>25</v>
      </c>
      <c r="H37" s="8" t="s">
        <v>70</v>
      </c>
      <c r="I37" s="10" t="s">
        <v>26</v>
      </c>
      <c r="J37" s="8"/>
      <c r="K37" s="26"/>
      <c r="L37" s="8"/>
      <c r="M37" s="8"/>
      <c r="N37" s="12"/>
      <c r="O37" s="8"/>
    </row>
    <row r="38" spans="1:15" ht="57.6" hidden="1" x14ac:dyDescent="0.3">
      <c r="A38" s="4">
        <v>37</v>
      </c>
      <c r="B38" s="3" t="s">
        <v>5</v>
      </c>
      <c r="C38" s="1" t="s">
        <v>171</v>
      </c>
      <c r="D38" s="1" t="s">
        <v>172</v>
      </c>
      <c r="E38" s="1" t="s">
        <v>173</v>
      </c>
      <c r="F38" s="7" t="s">
        <v>29</v>
      </c>
      <c r="G38" s="8" t="s">
        <v>25</v>
      </c>
      <c r="H38" s="8" t="s">
        <v>70</v>
      </c>
      <c r="I38" s="10" t="s">
        <v>26</v>
      </c>
      <c r="J38" s="8"/>
      <c r="K38" s="26"/>
      <c r="L38" s="8"/>
      <c r="M38" s="8"/>
      <c r="N38" s="12"/>
      <c r="O38" s="8"/>
    </row>
    <row r="39" spans="1:15" ht="43.2" hidden="1" x14ac:dyDescent="0.3">
      <c r="A39" s="4">
        <v>38</v>
      </c>
      <c r="B39" s="3" t="s">
        <v>5</v>
      </c>
      <c r="C39" s="1" t="s">
        <v>187</v>
      </c>
      <c r="D39" s="1" t="s">
        <v>188</v>
      </c>
      <c r="E39" s="1" t="s">
        <v>189</v>
      </c>
      <c r="F39" s="7" t="s">
        <v>24</v>
      </c>
      <c r="G39" s="8" t="s">
        <v>25</v>
      </c>
      <c r="H39" s="8" t="s">
        <v>70</v>
      </c>
      <c r="I39" s="10" t="s">
        <v>26</v>
      </c>
      <c r="J39" s="8"/>
      <c r="K39" s="26"/>
      <c r="L39" s="8"/>
      <c r="M39" s="8"/>
      <c r="N39" s="12"/>
      <c r="O39" s="8"/>
    </row>
    <row r="40" spans="1:15" ht="100.8" hidden="1" x14ac:dyDescent="0.3">
      <c r="A40" s="4">
        <v>39</v>
      </c>
      <c r="B40" s="3" t="s">
        <v>5</v>
      </c>
      <c r="C40" s="1" t="s">
        <v>225</v>
      </c>
      <c r="D40" s="1" t="s">
        <v>226</v>
      </c>
      <c r="E40" s="1" t="s">
        <v>227</v>
      </c>
      <c r="F40" s="7" t="s">
        <v>24</v>
      </c>
      <c r="G40" s="8" t="s">
        <v>25</v>
      </c>
      <c r="H40" s="8" t="s">
        <v>70</v>
      </c>
      <c r="I40" s="10" t="s">
        <v>26</v>
      </c>
      <c r="J40" s="8"/>
      <c r="K40" s="26"/>
      <c r="L40" s="8"/>
      <c r="M40" s="8"/>
      <c r="N40" s="12"/>
      <c r="O40" s="8"/>
    </row>
    <row r="41" spans="1:15" ht="172.8" hidden="1" x14ac:dyDescent="0.3">
      <c r="A41" s="4">
        <v>40</v>
      </c>
      <c r="B41" s="3" t="s">
        <v>10</v>
      </c>
      <c r="C41" s="1" t="s">
        <v>134</v>
      </c>
      <c r="D41" s="1" t="s">
        <v>135</v>
      </c>
      <c r="E41" s="1" t="s">
        <v>136</v>
      </c>
      <c r="F41" s="7" t="s">
        <v>137</v>
      </c>
      <c r="G41" s="8" t="s">
        <v>44</v>
      </c>
      <c r="H41" s="8" t="s">
        <v>70</v>
      </c>
      <c r="I41" s="10" t="s">
        <v>138</v>
      </c>
      <c r="J41" s="8"/>
      <c r="K41" s="26"/>
      <c r="L41" s="8"/>
      <c r="M41" s="8"/>
      <c r="N41" s="12"/>
      <c r="O41" s="8"/>
    </row>
    <row r="42" spans="1:15" ht="100.8" hidden="1" x14ac:dyDescent="0.3">
      <c r="A42" s="4">
        <v>41</v>
      </c>
      <c r="B42" s="3" t="s">
        <v>5</v>
      </c>
      <c r="C42" s="1" t="s">
        <v>228</v>
      </c>
      <c r="D42" s="1" t="s">
        <v>229</v>
      </c>
      <c r="E42" s="1" t="s">
        <v>230</v>
      </c>
      <c r="F42" s="7" t="s">
        <v>231</v>
      </c>
      <c r="G42" s="8" t="s">
        <v>25</v>
      </c>
      <c r="H42" s="8" t="s">
        <v>45</v>
      </c>
      <c r="I42" s="8"/>
      <c r="J42" s="8" t="s">
        <v>885</v>
      </c>
      <c r="K42" s="26" t="s">
        <v>918</v>
      </c>
      <c r="L42" s="13" t="s">
        <v>1120</v>
      </c>
      <c r="M42" s="13" t="s">
        <v>1121</v>
      </c>
      <c r="N42" s="12">
        <v>5000</v>
      </c>
      <c r="O42" s="13" t="s">
        <v>1122</v>
      </c>
    </row>
    <row r="43" spans="1:15" ht="72" hidden="1" x14ac:dyDescent="0.3">
      <c r="A43" s="4">
        <v>42</v>
      </c>
      <c r="B43" s="3" t="s">
        <v>5</v>
      </c>
      <c r="C43" s="1" t="s">
        <v>378</v>
      </c>
      <c r="D43" s="1" t="s">
        <v>379</v>
      </c>
      <c r="E43" s="1" t="s">
        <v>380</v>
      </c>
      <c r="F43" s="7" t="s">
        <v>29</v>
      </c>
      <c r="G43" s="8" t="s">
        <v>25</v>
      </c>
      <c r="H43" s="8" t="s">
        <v>70</v>
      </c>
      <c r="I43" s="10" t="s">
        <v>26</v>
      </c>
      <c r="J43" s="8"/>
      <c r="K43" s="26"/>
      <c r="L43" s="8"/>
      <c r="M43" s="8"/>
      <c r="N43" s="12"/>
      <c r="O43" s="8"/>
    </row>
    <row r="44" spans="1:15" ht="100.8" hidden="1" x14ac:dyDescent="0.3">
      <c r="A44" s="4">
        <v>43</v>
      </c>
      <c r="B44" s="3" t="s">
        <v>5</v>
      </c>
      <c r="C44" s="1" t="s">
        <v>536</v>
      </c>
      <c r="D44" s="1" t="s">
        <v>537</v>
      </c>
      <c r="E44" s="1" t="s">
        <v>538</v>
      </c>
      <c r="F44" s="7" t="s">
        <v>539</v>
      </c>
      <c r="G44" s="8" t="s">
        <v>25</v>
      </c>
      <c r="H44" s="8" t="s">
        <v>70</v>
      </c>
      <c r="I44" s="10" t="s">
        <v>26</v>
      </c>
      <c r="J44" s="8"/>
      <c r="K44" s="26"/>
      <c r="L44" s="8"/>
      <c r="M44" s="8"/>
      <c r="N44" s="12"/>
      <c r="O44" s="8"/>
    </row>
    <row r="45" spans="1:15" ht="86.4" hidden="1" x14ac:dyDescent="0.3">
      <c r="A45" s="4">
        <v>44</v>
      </c>
      <c r="B45" s="3" t="s">
        <v>5</v>
      </c>
      <c r="C45" s="1" t="s">
        <v>540</v>
      </c>
      <c r="D45" s="1" t="s">
        <v>541</v>
      </c>
      <c r="E45" s="1" t="s">
        <v>538</v>
      </c>
      <c r="F45" s="7" t="s">
        <v>542</v>
      </c>
      <c r="G45" s="8" t="s">
        <v>25</v>
      </c>
      <c r="H45" s="8" t="s">
        <v>70</v>
      </c>
      <c r="I45" s="10" t="s">
        <v>26</v>
      </c>
      <c r="J45" s="8"/>
      <c r="K45" s="26"/>
      <c r="L45" s="8"/>
      <c r="M45" s="8"/>
      <c r="N45" s="12"/>
      <c r="O45" s="8"/>
    </row>
    <row r="46" spans="1:15" ht="28.8" hidden="1" x14ac:dyDescent="0.3">
      <c r="A46" s="4">
        <v>45</v>
      </c>
      <c r="B46" s="3" t="s">
        <v>5</v>
      </c>
      <c r="C46" s="1" t="s">
        <v>613</v>
      </c>
      <c r="D46" s="1" t="s">
        <v>614</v>
      </c>
      <c r="E46" s="1" t="s">
        <v>615</v>
      </c>
      <c r="F46" s="7" t="s">
        <v>29</v>
      </c>
      <c r="G46" s="8" t="s">
        <v>25</v>
      </c>
      <c r="H46" s="8" t="s">
        <v>70</v>
      </c>
      <c r="I46" s="10" t="s">
        <v>26</v>
      </c>
      <c r="J46" s="8"/>
      <c r="K46" s="26"/>
      <c r="L46" s="8"/>
      <c r="M46" s="8"/>
      <c r="N46" s="12"/>
      <c r="O46" s="8"/>
    </row>
    <row r="47" spans="1:15" ht="57.6" hidden="1" x14ac:dyDescent="0.3">
      <c r="A47" s="4">
        <v>46</v>
      </c>
      <c r="B47" s="3" t="s">
        <v>5</v>
      </c>
      <c r="C47" s="1" t="s">
        <v>630</v>
      </c>
      <c r="D47" s="1" t="s">
        <v>631</v>
      </c>
      <c r="E47" s="1" t="s">
        <v>632</v>
      </c>
      <c r="F47" s="7" t="s">
        <v>633</v>
      </c>
      <c r="G47" s="8" t="s">
        <v>25</v>
      </c>
      <c r="H47" s="8" t="s">
        <v>70</v>
      </c>
      <c r="I47" s="10" t="s">
        <v>106</v>
      </c>
      <c r="J47" s="8"/>
      <c r="K47" s="26"/>
      <c r="L47" s="8"/>
      <c r="M47" s="8"/>
      <c r="N47" s="12"/>
      <c r="O47" s="8"/>
    </row>
    <row r="48" spans="1:15" ht="43.2" hidden="1" x14ac:dyDescent="0.3">
      <c r="A48" s="4">
        <v>47</v>
      </c>
      <c r="B48" s="3" t="s">
        <v>5</v>
      </c>
      <c r="C48" s="1" t="s">
        <v>658</v>
      </c>
      <c r="D48" s="1" t="s">
        <v>659</v>
      </c>
      <c r="E48" s="1" t="s">
        <v>660</v>
      </c>
      <c r="F48" s="7" t="s">
        <v>24</v>
      </c>
      <c r="G48" s="8" t="s">
        <v>25</v>
      </c>
      <c r="H48" s="8" t="s">
        <v>70</v>
      </c>
      <c r="I48" s="10" t="s">
        <v>26</v>
      </c>
      <c r="J48" s="8"/>
      <c r="K48" s="26"/>
      <c r="L48" s="8"/>
      <c r="M48" s="8"/>
      <c r="N48" s="12"/>
      <c r="O48" s="8"/>
    </row>
    <row r="49" spans="1:15" ht="28.8" hidden="1" x14ac:dyDescent="0.3">
      <c r="A49" s="4">
        <v>48</v>
      </c>
      <c r="B49" s="3" t="s">
        <v>11</v>
      </c>
      <c r="C49" s="1" t="s">
        <v>162</v>
      </c>
      <c r="D49" s="1" t="s">
        <v>163</v>
      </c>
      <c r="E49" s="1" t="s">
        <v>164</v>
      </c>
      <c r="F49" s="7" t="s">
        <v>165</v>
      </c>
      <c r="G49" s="8" t="s">
        <v>44</v>
      </c>
      <c r="H49" s="8" t="s">
        <v>45</v>
      </c>
      <c r="I49" s="8"/>
      <c r="J49" s="8"/>
      <c r="K49" s="26"/>
      <c r="L49" s="8"/>
      <c r="M49" s="8"/>
      <c r="N49" s="12"/>
      <c r="O49" s="8"/>
    </row>
    <row r="50" spans="1:15" ht="43.2" hidden="1" x14ac:dyDescent="0.3">
      <c r="A50" s="4">
        <v>49</v>
      </c>
      <c r="B50" s="3" t="s">
        <v>5</v>
      </c>
      <c r="C50" s="1" t="s">
        <v>671</v>
      </c>
      <c r="D50" s="1" t="s">
        <v>672</v>
      </c>
      <c r="E50" s="1" t="s">
        <v>673</v>
      </c>
      <c r="F50" s="7" t="s">
        <v>674</v>
      </c>
      <c r="G50" s="8" t="s">
        <v>25</v>
      </c>
      <c r="H50" s="8" t="s">
        <v>70</v>
      </c>
      <c r="I50" s="10" t="s">
        <v>26</v>
      </c>
      <c r="J50" s="8"/>
      <c r="K50" s="26"/>
      <c r="L50" s="8"/>
      <c r="M50" s="8"/>
      <c r="N50" s="12"/>
      <c r="O50" s="8"/>
    </row>
    <row r="51" spans="1:15" ht="57.6" hidden="1" x14ac:dyDescent="0.3">
      <c r="A51" s="4">
        <v>50</v>
      </c>
      <c r="B51" s="3" t="s">
        <v>11</v>
      </c>
      <c r="C51" s="1" t="s">
        <v>168</v>
      </c>
      <c r="D51" s="1" t="s">
        <v>169</v>
      </c>
      <c r="E51" s="1" t="s">
        <v>170</v>
      </c>
      <c r="F51" s="7" t="s">
        <v>53</v>
      </c>
      <c r="G51" s="8" t="s">
        <v>44</v>
      </c>
      <c r="H51" s="8" t="s">
        <v>70</v>
      </c>
      <c r="I51" s="10" t="s">
        <v>138</v>
      </c>
      <c r="J51" s="8"/>
      <c r="K51" s="26"/>
      <c r="L51" s="8"/>
      <c r="M51" s="8"/>
      <c r="N51" s="12"/>
      <c r="O51" s="8"/>
    </row>
    <row r="52" spans="1:15" ht="43.2" hidden="1" x14ac:dyDescent="0.3">
      <c r="A52" s="4">
        <v>51</v>
      </c>
      <c r="B52" s="3" t="s">
        <v>5</v>
      </c>
      <c r="C52" s="1" t="s">
        <v>711</v>
      </c>
      <c r="D52" s="1" t="s">
        <v>712</v>
      </c>
      <c r="E52" s="1" t="s">
        <v>109</v>
      </c>
      <c r="F52" s="7" t="s">
        <v>713</v>
      </c>
      <c r="G52" s="13" t="str">
        <f>VLOOKUP(E52,[1]CSV_Utilization_by_111853_81121!$B:$J,9,FALSE)</f>
        <v>Offshore</v>
      </c>
      <c r="H52" s="13" t="str">
        <f>VLOOKUP(E52,[1]CSV_Utilization_by_111853_81121!$B:$R,17,FALSE)</f>
        <v>Manufacturing &amp; Logistics</v>
      </c>
      <c r="I52" s="8" t="s">
        <v>106</v>
      </c>
      <c r="J52" s="8"/>
      <c r="K52" s="26"/>
      <c r="L52" s="8"/>
      <c r="M52" s="8"/>
      <c r="N52" s="12"/>
      <c r="O52" s="8"/>
    </row>
    <row r="53" spans="1:15" ht="28.8" hidden="1" x14ac:dyDescent="0.3">
      <c r="A53" s="4">
        <v>52</v>
      </c>
      <c r="B53" s="3" t="s">
        <v>11</v>
      </c>
      <c r="C53" s="1" t="s">
        <v>174</v>
      </c>
      <c r="D53" s="1" t="s">
        <v>175</v>
      </c>
      <c r="E53" s="1" t="s">
        <v>176</v>
      </c>
      <c r="F53" s="7" t="s">
        <v>53</v>
      </c>
      <c r="G53" s="8" t="s">
        <v>44</v>
      </c>
      <c r="H53" s="8" t="s">
        <v>70</v>
      </c>
      <c r="I53" s="10" t="s">
        <v>177</v>
      </c>
      <c r="J53" s="8"/>
      <c r="K53" s="26"/>
      <c r="L53" s="8"/>
      <c r="M53" s="8"/>
      <c r="N53" s="12"/>
      <c r="O53" s="8"/>
    </row>
    <row r="54" spans="1:15" ht="43.2" hidden="1" x14ac:dyDescent="0.3">
      <c r="A54" s="4">
        <v>53</v>
      </c>
      <c r="B54" s="3" t="s">
        <v>11</v>
      </c>
      <c r="C54" s="1" t="s">
        <v>178</v>
      </c>
      <c r="D54" s="1" t="s">
        <v>179</v>
      </c>
      <c r="E54" s="1" t="s">
        <v>176</v>
      </c>
      <c r="F54" s="7" t="s">
        <v>53</v>
      </c>
      <c r="G54" s="8" t="s">
        <v>44</v>
      </c>
      <c r="H54" s="8" t="s">
        <v>70</v>
      </c>
      <c r="I54" s="10" t="s">
        <v>177</v>
      </c>
      <c r="J54" s="8"/>
      <c r="K54" s="26"/>
      <c r="L54" s="8"/>
      <c r="M54" s="8"/>
      <c r="N54" s="12"/>
      <c r="O54" s="8"/>
    </row>
    <row r="55" spans="1:15" ht="28.8" hidden="1" x14ac:dyDescent="0.3">
      <c r="A55" s="4">
        <v>54</v>
      </c>
      <c r="B55" s="3" t="s">
        <v>8</v>
      </c>
      <c r="C55" s="1" t="s">
        <v>180</v>
      </c>
      <c r="D55" s="1" t="s">
        <v>181</v>
      </c>
      <c r="E55" s="1" t="s">
        <v>182</v>
      </c>
      <c r="F55" s="7" t="s">
        <v>183</v>
      </c>
      <c r="G55" s="8" t="s">
        <v>25</v>
      </c>
      <c r="H55" s="8" t="s">
        <v>70</v>
      </c>
      <c r="I55" s="10" t="s">
        <v>26</v>
      </c>
      <c r="J55" s="8"/>
      <c r="K55" s="26"/>
      <c r="L55" s="8"/>
      <c r="M55" s="8"/>
      <c r="N55" s="12"/>
      <c r="O55" s="8"/>
    </row>
    <row r="56" spans="1:15" ht="57.6" hidden="1" x14ac:dyDescent="0.3">
      <c r="A56" s="4">
        <v>55</v>
      </c>
      <c r="B56" s="3" t="s">
        <v>8</v>
      </c>
      <c r="C56" s="1" t="s">
        <v>184</v>
      </c>
      <c r="D56" s="1" t="s">
        <v>185</v>
      </c>
      <c r="E56" s="1" t="s">
        <v>182</v>
      </c>
      <c r="F56" s="7" t="s">
        <v>186</v>
      </c>
      <c r="G56" s="8" t="s">
        <v>25</v>
      </c>
      <c r="H56" s="8" t="s">
        <v>70</v>
      </c>
      <c r="I56" s="10" t="s">
        <v>26</v>
      </c>
      <c r="J56" s="8"/>
      <c r="K56" s="26"/>
      <c r="L56" s="8"/>
      <c r="M56" s="8"/>
      <c r="N56" s="12"/>
      <c r="O56" s="8"/>
    </row>
    <row r="57" spans="1:15" ht="72" hidden="1" x14ac:dyDescent="0.3">
      <c r="A57" s="4">
        <v>56</v>
      </c>
      <c r="B57" s="3" t="s">
        <v>8</v>
      </c>
      <c r="C57" s="1" t="s">
        <v>251</v>
      </c>
      <c r="D57" s="1" t="s">
        <v>252</v>
      </c>
      <c r="E57" s="1" t="s">
        <v>253</v>
      </c>
      <c r="F57" s="7" t="s">
        <v>254</v>
      </c>
      <c r="G57" s="8" t="s">
        <v>25</v>
      </c>
      <c r="H57" s="8" t="s">
        <v>70</v>
      </c>
      <c r="I57" s="10" t="s">
        <v>71</v>
      </c>
      <c r="J57" s="8" t="s">
        <v>865</v>
      </c>
      <c r="K57" s="26" t="s">
        <v>979</v>
      </c>
      <c r="L57" s="8" t="s">
        <v>980</v>
      </c>
      <c r="M57" s="8" t="s">
        <v>981</v>
      </c>
      <c r="N57" s="12" t="s">
        <v>982</v>
      </c>
      <c r="O57" s="8" t="s">
        <v>983</v>
      </c>
    </row>
    <row r="58" spans="1:15" ht="57.6" hidden="1" x14ac:dyDescent="0.3">
      <c r="A58" s="4">
        <v>57</v>
      </c>
      <c r="B58" s="3" t="s">
        <v>8</v>
      </c>
      <c r="C58" s="1" t="s">
        <v>255</v>
      </c>
      <c r="D58" s="1" t="s">
        <v>256</v>
      </c>
      <c r="E58" s="1" t="s">
        <v>257</v>
      </c>
      <c r="F58" s="7" t="s">
        <v>258</v>
      </c>
      <c r="G58" s="8" t="s">
        <v>25</v>
      </c>
      <c r="H58" s="8" t="s">
        <v>45</v>
      </c>
      <c r="I58" s="8"/>
      <c r="J58" s="8" t="s">
        <v>885</v>
      </c>
      <c r="K58" s="26" t="s">
        <v>921</v>
      </c>
      <c r="L58" s="13" t="s">
        <v>1123</v>
      </c>
      <c r="M58" s="8" t="s">
        <v>1124</v>
      </c>
      <c r="N58" s="12">
        <v>6000</v>
      </c>
      <c r="O58" s="13" t="s">
        <v>1125</v>
      </c>
    </row>
    <row r="59" spans="1:15" ht="158.4" hidden="1" x14ac:dyDescent="0.3">
      <c r="A59" s="4">
        <v>58</v>
      </c>
      <c r="B59" s="3" t="s">
        <v>8</v>
      </c>
      <c r="C59" s="1" t="s">
        <v>368</v>
      </c>
      <c r="D59" s="1" t="s">
        <v>369</v>
      </c>
      <c r="E59" s="1" t="s">
        <v>366</v>
      </c>
      <c r="F59" s="7" t="s">
        <v>370</v>
      </c>
      <c r="G59" s="8" t="s">
        <v>25</v>
      </c>
      <c r="H59" s="8" t="s">
        <v>70</v>
      </c>
      <c r="I59" s="10" t="s">
        <v>71</v>
      </c>
      <c r="J59" s="8" t="s">
        <v>885</v>
      </c>
      <c r="K59" s="40" t="s">
        <v>984</v>
      </c>
      <c r="L59" s="13" t="s">
        <v>985</v>
      </c>
      <c r="M59" s="13" t="s">
        <v>986</v>
      </c>
      <c r="N59" s="12"/>
      <c r="O59" s="8"/>
    </row>
    <row r="60" spans="1:15" ht="43.2" hidden="1" x14ac:dyDescent="0.3">
      <c r="A60" s="4">
        <v>59</v>
      </c>
      <c r="B60" s="3" t="s">
        <v>8</v>
      </c>
      <c r="C60" s="1" t="s">
        <v>588</v>
      </c>
      <c r="D60" s="1" t="s">
        <v>589</v>
      </c>
      <c r="E60" s="1" t="s">
        <v>590</v>
      </c>
      <c r="F60" s="7" t="s">
        <v>591</v>
      </c>
      <c r="G60" s="8" t="s">
        <v>25</v>
      </c>
      <c r="H60" s="8" t="s">
        <v>813</v>
      </c>
      <c r="I60" s="8"/>
      <c r="J60" s="8" t="s">
        <v>865</v>
      </c>
      <c r="K60" s="8" t="s">
        <v>1097</v>
      </c>
      <c r="L60" s="13" t="s">
        <v>1098</v>
      </c>
      <c r="M60" s="13" t="s">
        <v>1099</v>
      </c>
      <c r="N60" s="12" t="s">
        <v>887</v>
      </c>
      <c r="O60" s="13" t="s">
        <v>887</v>
      </c>
    </row>
    <row r="61" spans="1:15" hidden="1" x14ac:dyDescent="0.3">
      <c r="A61" s="4">
        <v>60</v>
      </c>
      <c r="B61" s="3" t="s">
        <v>7</v>
      </c>
      <c r="C61" s="1" t="s">
        <v>345</v>
      </c>
      <c r="D61" s="1" t="s">
        <v>346</v>
      </c>
      <c r="E61" s="1" t="s">
        <v>344</v>
      </c>
      <c r="F61" s="7" t="s">
        <v>347</v>
      </c>
      <c r="G61" s="8" t="s">
        <v>25</v>
      </c>
      <c r="H61" s="8" t="s">
        <v>70</v>
      </c>
      <c r="I61" s="10" t="s">
        <v>177</v>
      </c>
      <c r="J61" s="8"/>
      <c r="K61" s="26"/>
      <c r="L61" s="8"/>
      <c r="M61" s="8"/>
      <c r="N61" s="12"/>
      <c r="O61" s="8"/>
    </row>
    <row r="62" spans="1:15" ht="115.2" hidden="1" x14ac:dyDescent="0.3">
      <c r="A62" s="4">
        <v>61</v>
      </c>
      <c r="B62" s="3" t="s">
        <v>7</v>
      </c>
      <c r="C62" s="1" t="s">
        <v>356</v>
      </c>
      <c r="D62" s="1" t="s">
        <v>357</v>
      </c>
      <c r="E62" s="1" t="s">
        <v>358</v>
      </c>
      <c r="F62" s="7" t="s">
        <v>359</v>
      </c>
      <c r="G62" s="8" t="s">
        <v>25</v>
      </c>
      <c r="H62" s="8" t="s">
        <v>70</v>
      </c>
      <c r="I62" s="10" t="s">
        <v>26</v>
      </c>
      <c r="J62" s="8"/>
      <c r="K62" s="26"/>
      <c r="L62" s="8"/>
      <c r="M62" s="8"/>
      <c r="N62" s="12"/>
      <c r="O62" s="8"/>
    </row>
    <row r="63" spans="1:15" ht="28.8" hidden="1" x14ac:dyDescent="0.3">
      <c r="A63" s="4">
        <v>62</v>
      </c>
      <c r="B63" s="3" t="s">
        <v>7</v>
      </c>
      <c r="C63" s="1" t="s">
        <v>384</v>
      </c>
      <c r="D63" s="1" t="s">
        <v>385</v>
      </c>
      <c r="E63" s="1" t="s">
        <v>383</v>
      </c>
      <c r="F63" s="7" t="s">
        <v>386</v>
      </c>
      <c r="G63" s="8" t="s">
        <v>25</v>
      </c>
      <c r="H63" s="8" t="s">
        <v>70</v>
      </c>
      <c r="I63" s="10" t="s">
        <v>177</v>
      </c>
      <c r="J63" s="8"/>
      <c r="K63" s="26"/>
      <c r="L63" s="8"/>
      <c r="M63" s="8"/>
      <c r="N63" s="12"/>
      <c r="O63" s="8"/>
    </row>
    <row r="64" spans="1:15" hidden="1" x14ac:dyDescent="0.3">
      <c r="A64" s="4">
        <v>63</v>
      </c>
      <c r="B64" s="3" t="s">
        <v>11</v>
      </c>
      <c r="C64" s="1" t="s">
        <v>211</v>
      </c>
      <c r="D64" s="1" t="s">
        <v>211</v>
      </c>
      <c r="E64" s="1" t="s">
        <v>212</v>
      </c>
      <c r="F64" s="7" t="s">
        <v>53</v>
      </c>
      <c r="G64" s="8" t="s">
        <v>44</v>
      </c>
      <c r="H64" s="8" t="s">
        <v>815</v>
      </c>
      <c r="I64" s="8"/>
      <c r="J64" s="8"/>
      <c r="K64" s="26"/>
      <c r="L64" s="8"/>
      <c r="M64" s="8"/>
      <c r="N64" s="12"/>
      <c r="O64" s="8"/>
    </row>
    <row r="65" spans="1:15" hidden="1" x14ac:dyDescent="0.3">
      <c r="A65" s="4">
        <v>64</v>
      </c>
      <c r="B65" s="3" t="s">
        <v>7</v>
      </c>
      <c r="C65" s="1" t="s">
        <v>387</v>
      </c>
      <c r="D65" s="1" t="s">
        <v>388</v>
      </c>
      <c r="E65" s="1" t="s">
        <v>383</v>
      </c>
      <c r="F65" s="7" t="s">
        <v>386</v>
      </c>
      <c r="G65" s="8" t="s">
        <v>25</v>
      </c>
      <c r="H65" s="8" t="s">
        <v>70</v>
      </c>
      <c r="I65" s="10" t="s">
        <v>177</v>
      </c>
      <c r="J65" s="8"/>
      <c r="K65" s="26"/>
      <c r="L65" s="8"/>
      <c r="M65" s="8"/>
      <c r="N65" s="12"/>
      <c r="O65" s="8"/>
    </row>
    <row r="66" spans="1:15" ht="28.8" hidden="1" x14ac:dyDescent="0.3">
      <c r="A66" s="4">
        <v>65</v>
      </c>
      <c r="B66" s="3" t="s">
        <v>7</v>
      </c>
      <c r="C66" s="1" t="s">
        <v>526</v>
      </c>
      <c r="D66" s="1" t="s">
        <v>527</v>
      </c>
      <c r="E66" s="1" t="s">
        <v>528</v>
      </c>
      <c r="F66" s="7" t="s">
        <v>529</v>
      </c>
      <c r="G66" s="8" t="s">
        <v>25</v>
      </c>
      <c r="H66" s="8" t="s">
        <v>70</v>
      </c>
      <c r="I66" s="10" t="s">
        <v>177</v>
      </c>
      <c r="J66" s="48" t="s">
        <v>1076</v>
      </c>
      <c r="K66" s="48" t="s">
        <v>1077</v>
      </c>
      <c r="L66" s="48" t="s">
        <v>1078</v>
      </c>
      <c r="M66" s="48" t="s">
        <v>1079</v>
      </c>
      <c r="N66" s="48" t="s">
        <v>1080</v>
      </c>
      <c r="O66" s="48" t="s">
        <v>1081</v>
      </c>
    </row>
    <row r="67" spans="1:15" ht="28.8" hidden="1" x14ac:dyDescent="0.3">
      <c r="A67" s="4">
        <v>66</v>
      </c>
      <c r="B67" s="3" t="s">
        <v>7</v>
      </c>
      <c r="C67" s="1" t="s">
        <v>530</v>
      </c>
      <c r="D67" s="1" t="s">
        <v>531</v>
      </c>
      <c r="E67" s="1" t="s">
        <v>528</v>
      </c>
      <c r="F67" s="7" t="s">
        <v>529</v>
      </c>
      <c r="G67" s="8" t="s">
        <v>25</v>
      </c>
      <c r="H67" s="8" t="s">
        <v>70</v>
      </c>
      <c r="I67" s="10" t="s">
        <v>177</v>
      </c>
      <c r="J67" s="26"/>
      <c r="K67" s="26"/>
      <c r="L67" s="26"/>
      <c r="M67" s="26"/>
      <c r="N67" s="28"/>
      <c r="O67" s="26"/>
    </row>
    <row r="68" spans="1:15" ht="43.2" hidden="1" x14ac:dyDescent="0.3">
      <c r="A68" s="4">
        <v>67</v>
      </c>
      <c r="B68" s="3" t="s">
        <v>7</v>
      </c>
      <c r="C68" s="1" t="s">
        <v>644</v>
      </c>
      <c r="D68" s="1" t="s">
        <v>645</v>
      </c>
      <c r="E68" s="1" t="s">
        <v>643</v>
      </c>
      <c r="F68" s="7" t="s">
        <v>529</v>
      </c>
      <c r="G68" s="8" t="s">
        <v>25</v>
      </c>
      <c r="H68" s="8" t="s">
        <v>70</v>
      </c>
      <c r="I68" s="10" t="s">
        <v>177</v>
      </c>
      <c r="J68" s="48" t="s">
        <v>1082</v>
      </c>
      <c r="K68" s="48" t="s">
        <v>1083</v>
      </c>
      <c r="L68" s="48" t="s">
        <v>1084</v>
      </c>
      <c r="M68" s="48" t="s">
        <v>1085</v>
      </c>
      <c r="N68" s="48" t="s">
        <v>1086</v>
      </c>
      <c r="O68" s="48" t="s">
        <v>1087</v>
      </c>
    </row>
    <row r="69" spans="1:15" ht="57.6" hidden="1" x14ac:dyDescent="0.3">
      <c r="A69" s="4">
        <v>68</v>
      </c>
      <c r="B69" s="3" t="s">
        <v>7</v>
      </c>
      <c r="C69" s="1" t="s">
        <v>646</v>
      </c>
      <c r="D69" s="1" t="s">
        <v>647</v>
      </c>
      <c r="E69" s="1" t="s">
        <v>643</v>
      </c>
      <c r="F69" s="7" t="s">
        <v>648</v>
      </c>
      <c r="G69" s="8" t="s">
        <v>25</v>
      </c>
      <c r="H69" s="8" t="s">
        <v>70</v>
      </c>
      <c r="I69" s="10" t="s">
        <v>177</v>
      </c>
      <c r="J69" s="48" t="s">
        <v>1088</v>
      </c>
      <c r="K69" s="48" t="s">
        <v>1089</v>
      </c>
      <c r="L69" s="48" t="s">
        <v>1090</v>
      </c>
      <c r="M69" s="48" t="s">
        <v>1085</v>
      </c>
      <c r="N69" s="48" t="s">
        <v>1091</v>
      </c>
      <c r="O69" s="48" t="s">
        <v>1092</v>
      </c>
    </row>
    <row r="70" spans="1:15" ht="43.8" hidden="1" thickBot="1" x14ac:dyDescent="0.35">
      <c r="A70" s="4">
        <v>69</v>
      </c>
      <c r="B70" s="3" t="s">
        <v>7</v>
      </c>
      <c r="C70" s="1" t="s">
        <v>649</v>
      </c>
      <c r="D70" s="1" t="s">
        <v>650</v>
      </c>
      <c r="E70" s="1" t="s">
        <v>643</v>
      </c>
      <c r="F70" s="7" t="s">
        <v>386</v>
      </c>
      <c r="G70" s="8" t="s">
        <v>25</v>
      </c>
      <c r="H70" s="8" t="s">
        <v>70</v>
      </c>
      <c r="I70" s="27" t="s">
        <v>177</v>
      </c>
      <c r="J70" s="45" t="s">
        <v>1082</v>
      </c>
      <c r="K70" s="45" t="s">
        <v>1093</v>
      </c>
      <c r="L70" s="45" t="s">
        <v>1094</v>
      </c>
      <c r="M70" s="45" t="s">
        <v>1085</v>
      </c>
      <c r="N70" s="45" t="s">
        <v>1095</v>
      </c>
      <c r="O70" s="45" t="s">
        <v>1096</v>
      </c>
    </row>
    <row r="71" spans="1:15" ht="86.4" hidden="1" x14ac:dyDescent="0.3">
      <c r="A71" s="4">
        <v>70</v>
      </c>
      <c r="B71" s="3" t="s">
        <v>9</v>
      </c>
      <c r="C71" s="1" t="s">
        <v>155</v>
      </c>
      <c r="D71" s="1" t="s">
        <v>156</v>
      </c>
      <c r="E71" s="1" t="s">
        <v>157</v>
      </c>
      <c r="F71" s="7" t="s">
        <v>158</v>
      </c>
      <c r="G71" s="8" t="s">
        <v>25</v>
      </c>
      <c r="H71" s="8" t="s">
        <v>814</v>
      </c>
      <c r="I71" s="8"/>
      <c r="J71" s="8"/>
      <c r="K71" s="26"/>
      <c r="L71" s="8"/>
      <c r="M71" s="8"/>
      <c r="N71" s="12"/>
      <c r="O71" s="8"/>
    </row>
    <row r="72" spans="1:15" ht="100.8" hidden="1" x14ac:dyDescent="0.3">
      <c r="A72" s="4">
        <v>71</v>
      </c>
      <c r="B72" s="3" t="s">
        <v>9</v>
      </c>
      <c r="C72" s="1" t="s">
        <v>239</v>
      </c>
      <c r="D72" s="1" t="s">
        <v>240</v>
      </c>
      <c r="E72" s="1" t="s">
        <v>241</v>
      </c>
      <c r="F72" s="7" t="s">
        <v>242</v>
      </c>
      <c r="G72" s="8" t="s">
        <v>44</v>
      </c>
      <c r="H72" s="8" t="s">
        <v>70</v>
      </c>
      <c r="I72" s="10" t="s">
        <v>177</v>
      </c>
      <c r="J72" s="8"/>
      <c r="K72" s="26"/>
      <c r="L72" s="8"/>
      <c r="M72" s="8"/>
      <c r="N72" s="12"/>
      <c r="O72" s="8"/>
    </row>
    <row r="73" spans="1:15" ht="86.4" hidden="1" x14ac:dyDescent="0.3">
      <c r="A73" s="4">
        <v>72</v>
      </c>
      <c r="B73" s="3" t="s">
        <v>9</v>
      </c>
      <c r="C73" s="1" t="s">
        <v>159</v>
      </c>
      <c r="D73" s="1" t="s">
        <v>160</v>
      </c>
      <c r="E73" s="1" t="s">
        <v>157</v>
      </c>
      <c r="F73" s="7" t="s">
        <v>161</v>
      </c>
      <c r="G73" s="8" t="s">
        <v>25</v>
      </c>
      <c r="H73" s="8" t="s">
        <v>814</v>
      </c>
      <c r="I73" s="8"/>
      <c r="J73" s="8"/>
      <c r="K73" s="26"/>
      <c r="L73" s="8"/>
      <c r="M73" s="8"/>
      <c r="N73" s="12"/>
      <c r="O73" s="8"/>
    </row>
    <row r="74" spans="1:15" ht="72" hidden="1" x14ac:dyDescent="0.3">
      <c r="A74" s="4">
        <v>73</v>
      </c>
      <c r="B74" s="3" t="s">
        <v>9</v>
      </c>
      <c r="C74" s="1" t="s">
        <v>267</v>
      </c>
      <c r="D74" s="1" t="s">
        <v>268</v>
      </c>
      <c r="E74" s="1" t="s">
        <v>269</v>
      </c>
      <c r="F74" s="7" t="s">
        <v>270</v>
      </c>
      <c r="G74" s="8" t="s">
        <v>25</v>
      </c>
      <c r="H74" s="8" t="s">
        <v>45</v>
      </c>
      <c r="I74" s="8"/>
      <c r="J74" s="8" t="s">
        <v>885</v>
      </c>
      <c r="K74" s="26" t="s">
        <v>924</v>
      </c>
      <c r="L74" s="13" t="s">
        <v>1126</v>
      </c>
      <c r="M74" s="8" t="s">
        <v>1124</v>
      </c>
      <c r="N74" s="12">
        <v>8904</v>
      </c>
      <c r="O74" s="13" t="s">
        <v>1127</v>
      </c>
    </row>
    <row r="75" spans="1:15" ht="43.2" hidden="1" x14ac:dyDescent="0.3">
      <c r="A75" s="4">
        <v>74</v>
      </c>
      <c r="B75" s="3" t="s">
        <v>9</v>
      </c>
      <c r="C75" s="1" t="s">
        <v>282</v>
      </c>
      <c r="D75" s="1" t="s">
        <v>283</v>
      </c>
      <c r="E75" s="1" t="s">
        <v>284</v>
      </c>
      <c r="F75" s="7" t="s">
        <v>285</v>
      </c>
      <c r="G75" s="8" t="s">
        <v>25</v>
      </c>
      <c r="H75" s="8" t="s">
        <v>70</v>
      </c>
      <c r="I75" s="10" t="s">
        <v>106</v>
      </c>
      <c r="J75" s="8"/>
      <c r="K75" s="26"/>
      <c r="L75" s="8"/>
      <c r="M75" s="8"/>
      <c r="N75" s="12"/>
      <c r="O75" s="8"/>
    </row>
    <row r="76" spans="1:15" ht="115.2" hidden="1" x14ac:dyDescent="0.3">
      <c r="A76" s="4">
        <v>75</v>
      </c>
      <c r="B76" s="3" t="s">
        <v>9</v>
      </c>
      <c r="C76" s="1" t="s">
        <v>371</v>
      </c>
      <c r="D76" s="1" t="s">
        <v>372</v>
      </c>
      <c r="E76" s="1" t="s">
        <v>366</v>
      </c>
      <c r="F76" s="7" t="s">
        <v>373</v>
      </c>
      <c r="G76" s="8" t="s">
        <v>25</v>
      </c>
      <c r="H76" s="8" t="s">
        <v>70</v>
      </c>
      <c r="I76" s="10" t="s">
        <v>71</v>
      </c>
      <c r="J76" s="8" t="s">
        <v>865</v>
      </c>
      <c r="K76" s="40" t="s">
        <v>987</v>
      </c>
      <c r="L76" s="13" t="s">
        <v>988</v>
      </c>
      <c r="M76" s="13" t="s">
        <v>989</v>
      </c>
      <c r="N76" s="12"/>
      <c r="O76" s="8"/>
    </row>
    <row r="77" spans="1:15" ht="100.8" hidden="1" x14ac:dyDescent="0.3">
      <c r="A77" s="4">
        <v>76</v>
      </c>
      <c r="B77" s="3" t="s">
        <v>9</v>
      </c>
      <c r="C77" s="1" t="s">
        <v>506</v>
      </c>
      <c r="D77" s="1" t="s">
        <v>507</v>
      </c>
      <c r="E77" s="1" t="s">
        <v>505</v>
      </c>
      <c r="F77" s="7" t="s">
        <v>508</v>
      </c>
      <c r="G77" s="8" t="s">
        <v>25</v>
      </c>
      <c r="H77" s="8" t="s">
        <v>70</v>
      </c>
      <c r="I77" s="10" t="s">
        <v>71</v>
      </c>
      <c r="J77" s="8"/>
      <c r="K77" s="26"/>
      <c r="L77" s="8"/>
      <c r="M77" s="8"/>
      <c r="N77" s="12"/>
      <c r="O77" s="8"/>
    </row>
    <row r="78" spans="1:15" ht="115.2" hidden="1" x14ac:dyDescent="0.3">
      <c r="A78" s="4">
        <v>77</v>
      </c>
      <c r="B78" s="3" t="s">
        <v>0</v>
      </c>
      <c r="C78" s="1" t="s">
        <v>59</v>
      </c>
      <c r="D78" s="1" t="s">
        <v>60</v>
      </c>
      <c r="E78" s="1" t="s">
        <v>61</v>
      </c>
      <c r="F78" s="7" t="s">
        <v>62</v>
      </c>
      <c r="G78" s="8" t="s">
        <v>25</v>
      </c>
      <c r="H78" s="8" t="s">
        <v>63</v>
      </c>
      <c r="I78" s="8"/>
      <c r="J78" s="8" t="s">
        <v>865</v>
      </c>
      <c r="K78" s="31" t="s">
        <v>870</v>
      </c>
      <c r="L78" s="13" t="s">
        <v>871</v>
      </c>
      <c r="M78" s="13" t="s">
        <v>872</v>
      </c>
      <c r="N78" s="12"/>
      <c r="O78" s="33" t="s">
        <v>873</v>
      </c>
    </row>
    <row r="79" spans="1:15" ht="72" hidden="1" x14ac:dyDescent="0.3">
      <c r="A79" s="4">
        <v>78</v>
      </c>
      <c r="B79" s="3" t="s">
        <v>0</v>
      </c>
      <c r="C79" s="1" t="s">
        <v>64</v>
      </c>
      <c r="D79" s="1" t="s">
        <v>65</v>
      </c>
      <c r="E79" s="1" t="s">
        <v>61</v>
      </c>
      <c r="F79" s="7" t="s">
        <v>62</v>
      </c>
      <c r="G79" s="8" t="s">
        <v>25</v>
      </c>
      <c r="H79" s="8" t="s">
        <v>63</v>
      </c>
      <c r="I79" s="8"/>
      <c r="J79" s="8" t="s">
        <v>865</v>
      </c>
      <c r="K79" s="31" t="s">
        <v>870</v>
      </c>
      <c r="L79" s="13" t="s">
        <v>874</v>
      </c>
      <c r="M79" s="13" t="s">
        <v>872</v>
      </c>
      <c r="N79" s="12">
        <v>2</v>
      </c>
      <c r="O79" s="8"/>
    </row>
    <row r="80" spans="1:15" ht="86.4" hidden="1" x14ac:dyDescent="0.3">
      <c r="A80" s="4">
        <v>79</v>
      </c>
      <c r="B80" s="3" t="s">
        <v>0</v>
      </c>
      <c r="C80" s="1" t="s">
        <v>66</v>
      </c>
      <c r="D80" s="1" t="s">
        <v>67</v>
      </c>
      <c r="E80" s="1" t="s">
        <v>68</v>
      </c>
      <c r="F80" s="7" t="s">
        <v>69</v>
      </c>
      <c r="G80" s="8" t="s">
        <v>25</v>
      </c>
      <c r="H80" s="8" t="s">
        <v>70</v>
      </c>
      <c r="I80" s="10" t="s">
        <v>71</v>
      </c>
      <c r="J80" s="8"/>
      <c r="K80" s="26"/>
      <c r="L80" s="8"/>
      <c r="M80" s="8"/>
      <c r="N80" s="12"/>
      <c r="O80" s="8"/>
    </row>
    <row r="81" spans="1:15" ht="43.2" hidden="1" x14ac:dyDescent="0.3">
      <c r="A81" s="4">
        <v>80</v>
      </c>
      <c r="B81" s="3" t="s">
        <v>0</v>
      </c>
      <c r="C81" s="1" t="s">
        <v>72</v>
      </c>
      <c r="D81" s="1" t="s">
        <v>73</v>
      </c>
      <c r="E81" s="1" t="s">
        <v>68</v>
      </c>
      <c r="F81" s="7" t="s">
        <v>74</v>
      </c>
      <c r="G81" s="8" t="s">
        <v>25</v>
      </c>
      <c r="H81" s="8" t="s">
        <v>70</v>
      </c>
      <c r="I81" s="10" t="s">
        <v>71</v>
      </c>
      <c r="J81" s="8"/>
      <c r="K81" s="26"/>
      <c r="L81" s="8"/>
      <c r="M81" s="8"/>
      <c r="N81" s="12"/>
      <c r="O81" s="8"/>
    </row>
    <row r="82" spans="1:15" ht="57.6" hidden="1" x14ac:dyDescent="0.3">
      <c r="A82" s="4">
        <v>81</v>
      </c>
      <c r="B82" s="3" t="s">
        <v>0</v>
      </c>
      <c r="C82" s="1" t="s">
        <v>75</v>
      </c>
      <c r="D82" s="1" t="s">
        <v>76</v>
      </c>
      <c r="E82" s="1" t="s">
        <v>68</v>
      </c>
      <c r="F82" s="7" t="s">
        <v>77</v>
      </c>
      <c r="G82" s="8" t="s">
        <v>25</v>
      </c>
      <c r="H82" s="8" t="s">
        <v>70</v>
      </c>
      <c r="I82" s="10" t="s">
        <v>71</v>
      </c>
      <c r="J82" s="8"/>
      <c r="K82" s="26"/>
      <c r="L82" s="8"/>
      <c r="M82" s="8"/>
      <c r="N82" s="12"/>
      <c r="O82" s="8"/>
    </row>
    <row r="83" spans="1:15" ht="57.6" hidden="1" x14ac:dyDescent="0.3">
      <c r="A83" s="4">
        <v>82</v>
      </c>
      <c r="B83" s="3" t="s">
        <v>0</v>
      </c>
      <c r="C83" s="1" t="s">
        <v>78</v>
      </c>
      <c r="D83" s="1" t="s">
        <v>79</v>
      </c>
      <c r="E83" s="1" t="s">
        <v>68</v>
      </c>
      <c r="F83" s="7" t="s">
        <v>80</v>
      </c>
      <c r="G83" s="8" t="s">
        <v>25</v>
      </c>
      <c r="H83" s="8" t="s">
        <v>70</v>
      </c>
      <c r="I83" s="10" t="s">
        <v>71</v>
      </c>
      <c r="J83" s="8"/>
      <c r="K83" s="26"/>
      <c r="L83" s="8"/>
      <c r="M83" s="8"/>
      <c r="N83" s="12"/>
      <c r="O83" s="8"/>
    </row>
    <row r="84" spans="1:15" ht="57.6" hidden="1" x14ac:dyDescent="0.3">
      <c r="A84" s="4">
        <v>83</v>
      </c>
      <c r="B84" s="3" t="s">
        <v>0</v>
      </c>
      <c r="C84" s="1" t="s">
        <v>102</v>
      </c>
      <c r="D84" s="1" t="s">
        <v>103</v>
      </c>
      <c r="E84" s="1" t="s">
        <v>104</v>
      </c>
      <c r="F84" s="7" t="s">
        <v>105</v>
      </c>
      <c r="G84" s="8" t="s">
        <v>25</v>
      </c>
      <c r="H84" s="8" t="s">
        <v>70</v>
      </c>
      <c r="I84" s="10" t="s">
        <v>106</v>
      </c>
      <c r="J84" s="8"/>
      <c r="K84" s="26"/>
      <c r="L84" s="8"/>
      <c r="M84" s="8"/>
      <c r="N84" s="12"/>
      <c r="O84" s="8"/>
    </row>
    <row r="85" spans="1:15" ht="86.4" hidden="1" x14ac:dyDescent="0.3">
      <c r="A85" s="4">
        <v>84</v>
      </c>
      <c r="B85" s="3" t="s">
        <v>0</v>
      </c>
      <c r="C85" s="1" t="s">
        <v>129</v>
      </c>
      <c r="D85" s="1" t="s">
        <v>130</v>
      </c>
      <c r="E85" s="1" t="s">
        <v>131</v>
      </c>
      <c r="F85" s="7" t="s">
        <v>62</v>
      </c>
      <c r="G85" s="8" t="s">
        <v>25</v>
      </c>
      <c r="H85" s="8" t="s">
        <v>70</v>
      </c>
      <c r="I85" s="10" t="s">
        <v>26</v>
      </c>
      <c r="J85" s="8" t="s">
        <v>865</v>
      </c>
      <c r="K85" s="8" t="s">
        <v>866</v>
      </c>
      <c r="L85" s="13" t="s">
        <v>867</v>
      </c>
      <c r="M85" s="13" t="s">
        <v>868</v>
      </c>
      <c r="N85" s="12"/>
      <c r="O85" s="13" t="s">
        <v>869</v>
      </c>
    </row>
    <row r="86" spans="1:15" ht="158.4" hidden="1" x14ac:dyDescent="0.3">
      <c r="A86" s="4">
        <v>85</v>
      </c>
      <c r="B86" s="3" t="s">
        <v>13</v>
      </c>
      <c r="C86" s="1" t="s">
        <v>286</v>
      </c>
      <c r="D86" s="1" t="s">
        <v>287</v>
      </c>
      <c r="E86" s="1" t="s">
        <v>288</v>
      </c>
      <c r="F86" s="7" t="s">
        <v>58</v>
      </c>
      <c r="G86" s="8" t="s">
        <v>44</v>
      </c>
      <c r="H86" s="8" t="s">
        <v>70</v>
      </c>
      <c r="I86" s="10" t="s">
        <v>177</v>
      </c>
      <c r="J86" s="8"/>
      <c r="K86" s="26"/>
      <c r="L86" s="8"/>
      <c r="M86" s="8"/>
      <c r="N86" s="12"/>
      <c r="O86" s="8"/>
    </row>
    <row r="87" spans="1:15" ht="86.4" hidden="1" x14ac:dyDescent="0.3">
      <c r="A87" s="4">
        <v>86</v>
      </c>
      <c r="B87" s="3" t="s">
        <v>5</v>
      </c>
      <c r="C87" s="1" t="s">
        <v>289</v>
      </c>
      <c r="D87" s="1" t="s">
        <v>290</v>
      </c>
      <c r="E87" s="1" t="s">
        <v>291</v>
      </c>
      <c r="F87" s="7" t="s">
        <v>292</v>
      </c>
      <c r="G87" s="8" t="s">
        <v>44</v>
      </c>
      <c r="H87" s="8" t="s">
        <v>70</v>
      </c>
      <c r="I87" s="10" t="s">
        <v>177</v>
      </c>
      <c r="J87" s="8"/>
      <c r="K87" s="26"/>
      <c r="L87" s="8"/>
      <c r="M87" s="8"/>
      <c r="N87" s="12"/>
      <c r="O87" s="8"/>
    </row>
    <row r="88" spans="1:15" ht="100.8" hidden="1" x14ac:dyDescent="0.3">
      <c r="A88" s="4">
        <v>87</v>
      </c>
      <c r="B88" s="3" t="s">
        <v>5</v>
      </c>
      <c r="C88" s="1" t="s">
        <v>293</v>
      </c>
      <c r="D88" s="1" t="s">
        <v>294</v>
      </c>
      <c r="E88" s="1" t="s">
        <v>291</v>
      </c>
      <c r="F88" s="7" t="s">
        <v>292</v>
      </c>
      <c r="G88" s="8" t="s">
        <v>44</v>
      </c>
      <c r="H88" s="8" t="s">
        <v>70</v>
      </c>
      <c r="I88" s="10" t="s">
        <v>177</v>
      </c>
      <c r="J88" s="8"/>
      <c r="K88" s="26"/>
      <c r="L88" s="8"/>
      <c r="M88" s="8"/>
      <c r="N88" s="12"/>
      <c r="O88" s="8"/>
    </row>
    <row r="89" spans="1:15" ht="57.6" hidden="1" x14ac:dyDescent="0.3">
      <c r="A89" s="4">
        <v>88</v>
      </c>
      <c r="B89" s="3" t="s">
        <v>5</v>
      </c>
      <c r="C89" s="1" t="s">
        <v>295</v>
      </c>
      <c r="D89" s="1" t="s">
        <v>296</v>
      </c>
      <c r="E89" s="1" t="s">
        <v>291</v>
      </c>
      <c r="F89" s="7" t="s">
        <v>292</v>
      </c>
      <c r="G89" s="8" t="s">
        <v>44</v>
      </c>
      <c r="H89" s="8" t="s">
        <v>70</v>
      </c>
      <c r="I89" s="10" t="s">
        <v>177</v>
      </c>
      <c r="J89" s="8"/>
      <c r="K89" s="26"/>
      <c r="L89" s="8"/>
      <c r="M89" s="8"/>
      <c r="N89" s="12"/>
      <c r="O89" s="8"/>
    </row>
    <row r="90" spans="1:15" ht="72" hidden="1" x14ac:dyDescent="0.3">
      <c r="A90" s="4">
        <v>89</v>
      </c>
      <c r="B90" s="3" t="s">
        <v>5</v>
      </c>
      <c r="C90" s="1" t="s">
        <v>297</v>
      </c>
      <c r="D90" s="1" t="s">
        <v>298</v>
      </c>
      <c r="E90" s="1" t="s">
        <v>291</v>
      </c>
      <c r="F90" s="7" t="s">
        <v>292</v>
      </c>
      <c r="G90" s="8" t="s">
        <v>44</v>
      </c>
      <c r="H90" s="8" t="s">
        <v>70</v>
      </c>
      <c r="I90" s="10" t="s">
        <v>177</v>
      </c>
      <c r="J90" s="8"/>
      <c r="K90" s="26"/>
      <c r="L90" s="8"/>
      <c r="M90" s="8"/>
      <c r="N90" s="12"/>
      <c r="O90" s="8"/>
    </row>
    <row r="91" spans="1:15" ht="244.8" hidden="1" x14ac:dyDescent="0.3">
      <c r="A91" s="4">
        <v>90</v>
      </c>
      <c r="B91" s="3" t="s">
        <v>0</v>
      </c>
      <c r="C91" s="1" t="s">
        <v>166</v>
      </c>
      <c r="D91" s="1" t="s">
        <v>167</v>
      </c>
      <c r="E91" s="1" t="s">
        <v>875</v>
      </c>
      <c r="F91" s="7" t="s">
        <v>62</v>
      </c>
      <c r="G91" s="8" t="s">
        <v>25</v>
      </c>
      <c r="H91" s="8" t="s">
        <v>63</v>
      </c>
      <c r="I91" s="8"/>
      <c r="J91" s="8" t="s">
        <v>865</v>
      </c>
      <c r="K91" s="26" t="s">
        <v>876</v>
      </c>
      <c r="L91" s="13" t="s">
        <v>877</v>
      </c>
      <c r="M91" s="13" t="s">
        <v>878</v>
      </c>
      <c r="N91" s="5" t="s">
        <v>879</v>
      </c>
      <c r="O91" s="8"/>
    </row>
    <row r="92" spans="1:15" ht="115.2" hidden="1" x14ac:dyDescent="0.3">
      <c r="A92" s="4">
        <v>91</v>
      </c>
      <c r="B92" s="3" t="s">
        <v>0</v>
      </c>
      <c r="C92" s="1" t="s">
        <v>204</v>
      </c>
      <c r="D92" s="1" t="s">
        <v>205</v>
      </c>
      <c r="E92" s="1" t="s">
        <v>206</v>
      </c>
      <c r="F92" s="7" t="s">
        <v>207</v>
      </c>
      <c r="G92" s="8" t="s">
        <v>25</v>
      </c>
      <c r="H92" s="8" t="s">
        <v>377</v>
      </c>
      <c r="I92" s="8"/>
      <c r="J92" s="8" t="s">
        <v>865</v>
      </c>
      <c r="K92" s="26" t="s">
        <v>1160</v>
      </c>
      <c r="L92" s="13" t="s">
        <v>1161</v>
      </c>
      <c r="M92" s="13" t="s">
        <v>1162</v>
      </c>
      <c r="N92" s="12"/>
      <c r="O92" s="13" t="s">
        <v>1163</v>
      </c>
    </row>
    <row r="93" spans="1:15" ht="28.8" hidden="1" x14ac:dyDescent="0.3">
      <c r="A93" s="4">
        <v>92</v>
      </c>
      <c r="B93" s="3" t="s">
        <v>0</v>
      </c>
      <c r="C93" s="1" t="s">
        <v>213</v>
      </c>
      <c r="D93" s="1" t="s">
        <v>214</v>
      </c>
      <c r="E93" s="1" t="s">
        <v>215</v>
      </c>
      <c r="F93" s="7" t="s">
        <v>216</v>
      </c>
      <c r="G93" s="8" t="s">
        <v>25</v>
      </c>
      <c r="H93" s="8" t="s">
        <v>70</v>
      </c>
      <c r="I93" s="10" t="s">
        <v>177</v>
      </c>
      <c r="J93" s="8"/>
      <c r="K93" s="26"/>
      <c r="L93" s="8"/>
      <c r="M93" s="8"/>
      <c r="N93" s="12"/>
      <c r="O93" s="8"/>
    </row>
    <row r="94" spans="1:15" ht="216" hidden="1" x14ac:dyDescent="0.3">
      <c r="A94" s="4">
        <v>93</v>
      </c>
      <c r="B94" s="3" t="s">
        <v>0</v>
      </c>
      <c r="C94" s="1" t="s">
        <v>232</v>
      </c>
      <c r="D94" s="1" t="s">
        <v>233</v>
      </c>
      <c r="E94" s="1" t="s">
        <v>234</v>
      </c>
      <c r="F94" s="7" t="s">
        <v>235</v>
      </c>
      <c r="G94" s="8" t="s">
        <v>25</v>
      </c>
      <c r="H94" s="8" t="s">
        <v>816</v>
      </c>
      <c r="I94" s="8"/>
      <c r="J94" s="8"/>
      <c r="K94" s="26"/>
      <c r="L94" s="8"/>
      <c r="M94" s="8"/>
      <c r="N94" s="12"/>
      <c r="O94" s="8"/>
    </row>
    <row r="95" spans="1:15" ht="129.6" hidden="1" x14ac:dyDescent="0.3">
      <c r="A95" s="4">
        <v>94</v>
      </c>
      <c r="B95" s="3" t="s">
        <v>0</v>
      </c>
      <c r="C95" s="1" t="s">
        <v>243</v>
      </c>
      <c r="D95" s="1" t="s">
        <v>244</v>
      </c>
      <c r="E95" s="1" t="s">
        <v>245</v>
      </c>
      <c r="F95" s="7" t="s">
        <v>246</v>
      </c>
      <c r="G95" s="8" t="s">
        <v>25</v>
      </c>
      <c r="H95" s="8" t="s">
        <v>70</v>
      </c>
      <c r="I95" s="10" t="s">
        <v>26</v>
      </c>
      <c r="J95" s="8"/>
      <c r="K95" s="26"/>
      <c r="L95" s="8"/>
      <c r="M95" s="8"/>
      <c r="N95" s="12"/>
      <c r="O95" s="8"/>
    </row>
    <row r="96" spans="1:15" ht="86.4" hidden="1" x14ac:dyDescent="0.3">
      <c r="A96" s="4">
        <v>95</v>
      </c>
      <c r="B96" s="3" t="s">
        <v>0</v>
      </c>
      <c r="C96" s="1" t="s">
        <v>263</v>
      </c>
      <c r="D96" s="1" t="s">
        <v>264</v>
      </c>
      <c r="E96" s="1" t="s">
        <v>265</v>
      </c>
      <c r="F96" s="7" t="s">
        <v>266</v>
      </c>
      <c r="G96" s="8" t="s">
        <v>25</v>
      </c>
      <c r="H96" s="8" t="s">
        <v>45</v>
      </c>
      <c r="I96" s="8"/>
      <c r="J96" s="8" t="s">
        <v>865</v>
      </c>
      <c r="K96" s="26" t="s">
        <v>928</v>
      </c>
      <c r="L96" s="13" t="s">
        <v>1128</v>
      </c>
      <c r="M96" s="13" t="s">
        <v>1129</v>
      </c>
      <c r="N96" s="12">
        <v>5000</v>
      </c>
      <c r="O96" s="13" t="s">
        <v>1130</v>
      </c>
    </row>
    <row r="97" spans="1:15" ht="158.4" hidden="1" x14ac:dyDescent="0.3">
      <c r="A97" s="4">
        <v>96</v>
      </c>
      <c r="B97" s="3" t="s">
        <v>0</v>
      </c>
      <c r="C97" s="1" t="s">
        <v>275</v>
      </c>
      <c r="D97" s="1" t="s">
        <v>276</v>
      </c>
      <c r="E97" s="1" t="s">
        <v>277</v>
      </c>
      <c r="F97" s="7" t="s">
        <v>62</v>
      </c>
      <c r="G97" s="8" t="s">
        <v>25</v>
      </c>
      <c r="H97" s="8" t="s">
        <v>63</v>
      </c>
      <c r="I97" s="8"/>
      <c r="J97" s="8" t="s">
        <v>865</v>
      </c>
      <c r="K97" s="31" t="s">
        <v>870</v>
      </c>
      <c r="L97" s="13" t="s">
        <v>880</v>
      </c>
      <c r="M97" s="13" t="s">
        <v>872</v>
      </c>
      <c r="N97" s="32" t="s">
        <v>881</v>
      </c>
      <c r="O97" s="8"/>
    </row>
    <row r="98" spans="1:15" ht="28.8" hidden="1" x14ac:dyDescent="0.3">
      <c r="A98" s="4">
        <v>97</v>
      </c>
      <c r="B98" s="3" t="s">
        <v>0</v>
      </c>
      <c r="C98" s="1" t="s">
        <v>278</v>
      </c>
      <c r="D98" s="1" t="s">
        <v>279</v>
      </c>
      <c r="E98" s="1" t="s">
        <v>277</v>
      </c>
      <c r="F98" s="7" t="s">
        <v>62</v>
      </c>
      <c r="G98" s="8" t="s">
        <v>25</v>
      </c>
      <c r="H98" s="8" t="s">
        <v>63</v>
      </c>
      <c r="I98" s="8"/>
      <c r="J98" s="8"/>
      <c r="K98" s="26"/>
      <c r="L98" s="8"/>
      <c r="M98" s="8"/>
      <c r="N98" s="12"/>
      <c r="O98" s="8"/>
    </row>
    <row r="99" spans="1:15" ht="72" hidden="1" x14ac:dyDescent="0.3">
      <c r="A99" s="4">
        <v>98</v>
      </c>
      <c r="B99" s="3" t="s">
        <v>0</v>
      </c>
      <c r="C99" s="1" t="s">
        <v>280</v>
      </c>
      <c r="D99" s="1" t="s">
        <v>281</v>
      </c>
      <c r="E99" s="1" t="s">
        <v>277</v>
      </c>
      <c r="F99" s="7" t="s">
        <v>62</v>
      </c>
      <c r="G99" s="8" t="s">
        <v>25</v>
      </c>
      <c r="H99" s="8" t="s">
        <v>63</v>
      </c>
      <c r="I99" s="8"/>
      <c r="J99" s="8"/>
      <c r="K99" s="26"/>
      <c r="L99" s="8"/>
      <c r="M99" s="8"/>
      <c r="N99" s="12"/>
      <c r="O99" s="8"/>
    </row>
    <row r="100" spans="1:15" ht="86.4" hidden="1" x14ac:dyDescent="0.3">
      <c r="A100" s="4">
        <v>99</v>
      </c>
      <c r="B100" s="3" t="s">
        <v>0</v>
      </c>
      <c r="C100" s="1" t="s">
        <v>318</v>
      </c>
      <c r="D100" s="1" t="s">
        <v>319</v>
      </c>
      <c r="E100" s="1" t="s">
        <v>320</v>
      </c>
      <c r="F100" s="7" t="s">
        <v>321</v>
      </c>
      <c r="G100" s="8" t="s">
        <v>25</v>
      </c>
      <c r="H100" s="8" t="s">
        <v>70</v>
      </c>
      <c r="I100" s="10" t="s">
        <v>71</v>
      </c>
      <c r="J100" s="41" t="s">
        <v>993</v>
      </c>
      <c r="K100" s="13" t="s">
        <v>994</v>
      </c>
      <c r="L100" s="13" t="s">
        <v>995</v>
      </c>
      <c r="M100" s="34" t="s">
        <v>996</v>
      </c>
      <c r="N100" s="13" t="s">
        <v>997</v>
      </c>
      <c r="O100" s="8"/>
    </row>
    <row r="101" spans="1:15" ht="72" hidden="1" x14ac:dyDescent="0.3">
      <c r="A101" s="4">
        <v>100</v>
      </c>
      <c r="B101" s="3" t="s">
        <v>0</v>
      </c>
      <c r="C101" s="1" t="s">
        <v>322</v>
      </c>
      <c r="D101" s="1" t="s">
        <v>323</v>
      </c>
      <c r="E101" s="1" t="s">
        <v>320</v>
      </c>
      <c r="F101" s="7" t="s">
        <v>324</v>
      </c>
      <c r="G101" s="8" t="s">
        <v>25</v>
      </c>
      <c r="H101" s="8" t="s">
        <v>70</v>
      </c>
      <c r="I101" s="10" t="s">
        <v>71</v>
      </c>
      <c r="J101" s="26" t="s">
        <v>998</v>
      </c>
      <c r="K101" s="13" t="s">
        <v>999</v>
      </c>
      <c r="L101" s="13" t="s">
        <v>1000</v>
      </c>
      <c r="M101" s="12"/>
      <c r="N101" s="8"/>
      <c r="O101" s="8"/>
    </row>
    <row r="102" spans="1:15" hidden="1" x14ac:dyDescent="0.3">
      <c r="A102" s="4">
        <v>101</v>
      </c>
      <c r="B102" s="3" t="s">
        <v>0</v>
      </c>
      <c r="C102" s="1" t="s">
        <v>342</v>
      </c>
      <c r="D102" s="1" t="s">
        <v>343</v>
      </c>
      <c r="E102" s="1" t="s">
        <v>344</v>
      </c>
      <c r="F102" s="7" t="s">
        <v>216</v>
      </c>
      <c r="G102" s="8" t="s">
        <v>25</v>
      </c>
      <c r="H102" s="8" t="s">
        <v>70</v>
      </c>
      <c r="I102" s="10" t="s">
        <v>177</v>
      </c>
      <c r="J102" s="8"/>
      <c r="K102" s="26"/>
      <c r="L102" s="8"/>
      <c r="M102" s="8"/>
      <c r="N102" s="12"/>
      <c r="O102" s="8"/>
    </row>
    <row r="103" spans="1:15" ht="100.8" hidden="1" x14ac:dyDescent="0.3">
      <c r="A103" s="4">
        <v>102</v>
      </c>
      <c r="B103" s="3" t="s">
        <v>0</v>
      </c>
      <c r="C103" s="1" t="s">
        <v>364</v>
      </c>
      <c r="D103" s="1" t="s">
        <v>365</v>
      </c>
      <c r="E103" s="1" t="s">
        <v>366</v>
      </c>
      <c r="F103" s="7" t="s">
        <v>367</v>
      </c>
      <c r="G103" s="8" t="s">
        <v>25</v>
      </c>
      <c r="H103" s="8" t="s">
        <v>70</v>
      </c>
      <c r="I103" s="10" t="s">
        <v>71</v>
      </c>
      <c r="J103" s="8" t="s">
        <v>885</v>
      </c>
      <c r="K103" s="40" t="s">
        <v>990</v>
      </c>
      <c r="L103" s="13" t="s">
        <v>991</v>
      </c>
      <c r="M103" s="13" t="s">
        <v>992</v>
      </c>
      <c r="N103" s="12"/>
      <c r="O103" s="8"/>
    </row>
    <row r="104" spans="1:15" ht="43.2" hidden="1" x14ac:dyDescent="0.3">
      <c r="A104" s="4">
        <v>103</v>
      </c>
      <c r="B104" s="3" t="s">
        <v>0</v>
      </c>
      <c r="C104" s="1" t="s">
        <v>389</v>
      </c>
      <c r="D104" s="1" t="s">
        <v>390</v>
      </c>
      <c r="E104" s="1" t="s">
        <v>391</v>
      </c>
      <c r="F104" s="7" t="s">
        <v>392</v>
      </c>
      <c r="G104" s="8" t="s">
        <v>25</v>
      </c>
      <c r="H104" s="8" t="s">
        <v>70</v>
      </c>
      <c r="I104" s="10" t="s">
        <v>71</v>
      </c>
      <c r="J104" s="8"/>
      <c r="K104" s="26"/>
      <c r="L104" s="8"/>
      <c r="M104" s="8"/>
      <c r="N104" s="12"/>
      <c r="O104" s="8"/>
    </row>
    <row r="105" spans="1:15" ht="28.8" hidden="1" x14ac:dyDescent="0.3">
      <c r="A105" s="4">
        <v>104</v>
      </c>
      <c r="B105" s="3" t="s">
        <v>0</v>
      </c>
      <c r="C105" s="1" t="s">
        <v>393</v>
      </c>
      <c r="D105" s="1" t="s">
        <v>394</v>
      </c>
      <c r="E105" s="1" t="s">
        <v>391</v>
      </c>
      <c r="F105" s="7" t="s">
        <v>395</v>
      </c>
      <c r="G105" s="8" t="s">
        <v>25</v>
      </c>
      <c r="H105" s="8" t="s">
        <v>70</v>
      </c>
      <c r="I105" s="10" t="s">
        <v>71</v>
      </c>
      <c r="J105" s="8" t="s">
        <v>865</v>
      </c>
      <c r="K105" s="26" t="s">
        <v>1001</v>
      </c>
      <c r="L105" s="8" t="s">
        <v>1002</v>
      </c>
      <c r="M105" s="8" t="s">
        <v>1003</v>
      </c>
      <c r="N105" s="12" t="s">
        <v>1004</v>
      </c>
      <c r="O105" s="8" t="s">
        <v>1005</v>
      </c>
    </row>
    <row r="106" spans="1:15" ht="28.8" hidden="1" x14ac:dyDescent="0.3">
      <c r="A106" s="4">
        <v>105</v>
      </c>
      <c r="B106" s="3" t="s">
        <v>0</v>
      </c>
      <c r="C106" s="1" t="s">
        <v>396</v>
      </c>
      <c r="D106" s="1" t="s">
        <v>397</v>
      </c>
      <c r="E106" s="1" t="s">
        <v>391</v>
      </c>
      <c r="F106" s="7" t="s">
        <v>398</v>
      </c>
      <c r="G106" s="8" t="s">
        <v>25</v>
      </c>
      <c r="H106" s="8" t="s">
        <v>70</v>
      </c>
      <c r="I106" s="10" t="s">
        <v>71</v>
      </c>
      <c r="J106" s="8"/>
      <c r="K106" s="26"/>
      <c r="L106" s="8"/>
      <c r="M106" s="8"/>
      <c r="N106" s="12"/>
      <c r="O106" s="8"/>
    </row>
    <row r="107" spans="1:15" ht="57.6" hidden="1" x14ac:dyDescent="0.3">
      <c r="A107" s="4">
        <v>106</v>
      </c>
      <c r="B107" s="3" t="s">
        <v>0</v>
      </c>
      <c r="C107" s="1" t="s">
        <v>402</v>
      </c>
      <c r="D107" s="1" t="s">
        <v>403</v>
      </c>
      <c r="E107" s="1" t="s">
        <v>404</v>
      </c>
      <c r="F107" s="7" t="s">
        <v>62</v>
      </c>
      <c r="G107" s="8" t="s">
        <v>25</v>
      </c>
      <c r="H107" s="8" t="s">
        <v>70</v>
      </c>
      <c r="I107" s="10" t="s">
        <v>106</v>
      </c>
      <c r="J107" s="8" t="s">
        <v>865</v>
      </c>
      <c r="K107" s="8" t="s">
        <v>889</v>
      </c>
      <c r="L107" s="8" t="s">
        <v>882</v>
      </c>
      <c r="M107" s="13" t="s">
        <v>883</v>
      </c>
      <c r="N107" s="12"/>
      <c r="O107" s="8" t="s">
        <v>884</v>
      </c>
    </row>
    <row r="108" spans="1:15" ht="28.8" hidden="1" x14ac:dyDescent="0.3">
      <c r="A108" s="4">
        <v>107</v>
      </c>
      <c r="B108" s="3" t="s">
        <v>0</v>
      </c>
      <c r="C108" s="1" t="s">
        <v>416</v>
      </c>
      <c r="D108" s="1" t="s">
        <v>417</v>
      </c>
      <c r="E108" s="1" t="s">
        <v>418</v>
      </c>
      <c r="F108" s="7" t="s">
        <v>419</v>
      </c>
      <c r="G108" s="8" t="s">
        <v>25</v>
      </c>
      <c r="H108" s="8" t="s">
        <v>70</v>
      </c>
      <c r="I108" s="10" t="s">
        <v>420</v>
      </c>
      <c r="J108" s="8"/>
      <c r="K108" s="26"/>
      <c r="L108" s="8"/>
      <c r="M108" s="8"/>
      <c r="N108" s="12"/>
      <c r="O108" s="8"/>
    </row>
    <row r="109" spans="1:15" ht="28.8" hidden="1" x14ac:dyDescent="0.3">
      <c r="A109" s="4">
        <v>108</v>
      </c>
      <c r="B109" s="3" t="s">
        <v>0</v>
      </c>
      <c r="C109" s="1" t="s">
        <v>421</v>
      </c>
      <c r="D109" s="1" t="s">
        <v>422</v>
      </c>
      <c r="E109" s="1" t="s">
        <v>418</v>
      </c>
      <c r="F109" s="7" t="s">
        <v>423</v>
      </c>
      <c r="G109" s="8" t="s">
        <v>25</v>
      </c>
      <c r="H109" s="8" t="s">
        <v>70</v>
      </c>
      <c r="I109" s="10" t="s">
        <v>420</v>
      </c>
      <c r="J109" s="8"/>
      <c r="K109" s="26"/>
      <c r="L109" s="8"/>
      <c r="M109" s="8"/>
      <c r="N109" s="12"/>
      <c r="O109" s="8"/>
    </row>
    <row r="110" spans="1:15" ht="57.6" hidden="1" x14ac:dyDescent="0.3">
      <c r="A110" s="4">
        <v>109</v>
      </c>
      <c r="B110" s="3" t="s">
        <v>13</v>
      </c>
      <c r="C110" s="1" t="s">
        <v>360</v>
      </c>
      <c r="D110" s="1" t="s">
        <v>361</v>
      </c>
      <c r="E110" s="1" t="s">
        <v>362</v>
      </c>
      <c r="F110" s="7" t="s">
        <v>363</v>
      </c>
      <c r="G110" s="8" t="s">
        <v>44</v>
      </c>
      <c r="H110" s="8" t="s">
        <v>70</v>
      </c>
      <c r="I110" s="10" t="s">
        <v>177</v>
      </c>
      <c r="J110" s="8"/>
      <c r="K110" s="26"/>
      <c r="L110" s="8"/>
      <c r="M110" s="8"/>
      <c r="N110" s="12"/>
      <c r="O110" s="8"/>
    </row>
    <row r="111" spans="1:15" ht="28.8" hidden="1" x14ac:dyDescent="0.3">
      <c r="A111" s="4">
        <v>110</v>
      </c>
      <c r="B111" s="3" t="s">
        <v>0</v>
      </c>
      <c r="C111" s="1" t="s">
        <v>424</v>
      </c>
      <c r="D111" s="1" t="s">
        <v>425</v>
      </c>
      <c r="E111" s="1" t="s">
        <v>418</v>
      </c>
      <c r="F111" s="7" t="s">
        <v>426</v>
      </c>
      <c r="G111" s="8" t="s">
        <v>25</v>
      </c>
      <c r="H111" s="8" t="s">
        <v>70</v>
      </c>
      <c r="I111" s="10" t="s">
        <v>420</v>
      </c>
      <c r="J111" s="8"/>
      <c r="K111" s="26"/>
      <c r="L111" s="8"/>
      <c r="M111" s="8"/>
      <c r="N111" s="12"/>
      <c r="O111" s="8"/>
    </row>
    <row r="112" spans="1:15" hidden="1" x14ac:dyDescent="0.3">
      <c r="A112" s="4">
        <v>111</v>
      </c>
      <c r="B112" s="3" t="s">
        <v>0</v>
      </c>
      <c r="C112" s="1" t="s">
        <v>427</v>
      </c>
      <c r="D112" s="1" t="s">
        <v>428</v>
      </c>
      <c r="E112" s="1" t="s">
        <v>418</v>
      </c>
      <c r="F112" s="7" t="s">
        <v>429</v>
      </c>
      <c r="G112" s="8" t="s">
        <v>25</v>
      </c>
      <c r="H112" s="8" t="s">
        <v>70</v>
      </c>
      <c r="I112" s="10" t="s">
        <v>420</v>
      </c>
      <c r="J112" s="8"/>
      <c r="K112" s="26"/>
      <c r="L112" s="8"/>
      <c r="M112" s="8"/>
      <c r="N112" s="12"/>
      <c r="O112" s="8"/>
    </row>
    <row r="113" spans="1:15" ht="43.2" hidden="1" x14ac:dyDescent="0.3">
      <c r="A113" s="4">
        <v>112</v>
      </c>
      <c r="B113" s="3" t="s">
        <v>0</v>
      </c>
      <c r="C113" s="1" t="s">
        <v>430</v>
      </c>
      <c r="D113" s="1" t="s">
        <v>431</v>
      </c>
      <c r="E113" s="1" t="s">
        <v>418</v>
      </c>
      <c r="F113" s="7" t="s">
        <v>432</v>
      </c>
      <c r="G113" s="8" t="s">
        <v>25</v>
      </c>
      <c r="H113" s="8" t="s">
        <v>70</v>
      </c>
      <c r="I113" s="10" t="s">
        <v>420</v>
      </c>
      <c r="J113" s="8"/>
      <c r="K113" s="26"/>
      <c r="L113" s="8"/>
      <c r="M113" s="8"/>
      <c r="N113" s="12"/>
      <c r="O113" s="8"/>
    </row>
    <row r="114" spans="1:15" ht="115.2" hidden="1" x14ac:dyDescent="0.3">
      <c r="A114" s="4">
        <v>113</v>
      </c>
      <c r="B114" s="3" t="s">
        <v>0</v>
      </c>
      <c r="C114" s="1" t="s">
        <v>433</v>
      </c>
      <c r="D114" s="1" t="s">
        <v>434</v>
      </c>
      <c r="E114" s="1" t="s">
        <v>418</v>
      </c>
      <c r="F114" s="7" t="s">
        <v>435</v>
      </c>
      <c r="G114" s="8" t="s">
        <v>25</v>
      </c>
      <c r="H114" s="8" t="s">
        <v>70</v>
      </c>
      <c r="I114" s="10" t="s">
        <v>420</v>
      </c>
      <c r="J114" s="8"/>
      <c r="K114" s="26"/>
      <c r="L114" s="8"/>
      <c r="M114" s="8"/>
      <c r="N114" s="12"/>
      <c r="O114" s="8"/>
    </row>
    <row r="115" spans="1:15" ht="28.8" hidden="1" x14ac:dyDescent="0.3">
      <c r="A115" s="4">
        <v>114</v>
      </c>
      <c r="B115" s="3" t="s">
        <v>0</v>
      </c>
      <c r="C115" s="1" t="s">
        <v>509</v>
      </c>
      <c r="D115" s="1" t="s">
        <v>510</v>
      </c>
      <c r="E115" s="1" t="s">
        <v>511</v>
      </c>
      <c r="F115" s="7" t="s">
        <v>512</v>
      </c>
      <c r="G115" s="8" t="s">
        <v>25</v>
      </c>
      <c r="H115" s="8" t="s">
        <v>70</v>
      </c>
      <c r="I115" s="10" t="s">
        <v>138</v>
      </c>
      <c r="J115" s="8"/>
      <c r="K115" s="26"/>
      <c r="L115" s="8"/>
      <c r="M115" s="8"/>
      <c r="N115" s="12"/>
      <c r="O115" s="8"/>
    </row>
    <row r="116" spans="1:15" ht="72" hidden="1" x14ac:dyDescent="0.3">
      <c r="A116" s="4">
        <v>115</v>
      </c>
      <c r="B116" s="3" t="s">
        <v>0</v>
      </c>
      <c r="C116" s="1" t="s">
        <v>532</v>
      </c>
      <c r="D116" s="1" t="s">
        <v>533</v>
      </c>
      <c r="E116" s="1" t="s">
        <v>534</v>
      </c>
      <c r="F116" s="7" t="s">
        <v>535</v>
      </c>
      <c r="G116" s="8" t="s">
        <v>25</v>
      </c>
      <c r="H116" s="8" t="s">
        <v>70</v>
      </c>
      <c r="I116" s="10" t="s">
        <v>26</v>
      </c>
      <c r="J116" s="8"/>
      <c r="K116" s="26"/>
      <c r="L116" s="8"/>
      <c r="M116" s="8"/>
      <c r="N116" s="12"/>
      <c r="O116" s="8"/>
    </row>
    <row r="117" spans="1:15" ht="57.6" hidden="1" x14ac:dyDescent="0.3">
      <c r="A117" s="4">
        <v>116</v>
      </c>
      <c r="B117" s="3" t="s">
        <v>0</v>
      </c>
      <c r="C117" s="1" t="s">
        <v>546</v>
      </c>
      <c r="D117" s="1" t="s">
        <v>547</v>
      </c>
      <c r="E117" s="1" t="s">
        <v>548</v>
      </c>
      <c r="F117" s="7" t="s">
        <v>549</v>
      </c>
      <c r="G117" s="8" t="s">
        <v>25</v>
      </c>
      <c r="H117" s="8" t="s">
        <v>820</v>
      </c>
      <c r="I117" s="8"/>
      <c r="J117" s="8"/>
      <c r="K117" s="26"/>
      <c r="L117" s="8"/>
      <c r="M117" s="8"/>
      <c r="N117" s="12"/>
      <c r="O117" s="8"/>
    </row>
    <row r="118" spans="1:15" ht="72" hidden="1" x14ac:dyDescent="0.3">
      <c r="A118" s="4">
        <v>117</v>
      </c>
      <c r="B118" s="3" t="s">
        <v>0</v>
      </c>
      <c r="C118" s="1" t="s">
        <v>553</v>
      </c>
      <c r="D118" s="1" t="s">
        <v>554</v>
      </c>
      <c r="E118" s="1" t="s">
        <v>555</v>
      </c>
      <c r="F118" s="7" t="s">
        <v>556</v>
      </c>
      <c r="G118" s="8" t="s">
        <v>25</v>
      </c>
      <c r="H118" s="8" t="s">
        <v>70</v>
      </c>
      <c r="I118" s="10" t="s">
        <v>106</v>
      </c>
      <c r="J118" s="8" t="s">
        <v>885</v>
      </c>
      <c r="K118" s="26" t="s">
        <v>876</v>
      </c>
      <c r="L118" s="13" t="s">
        <v>886</v>
      </c>
      <c r="M118" s="13" t="s">
        <v>878</v>
      </c>
      <c r="N118" s="12" t="s">
        <v>887</v>
      </c>
      <c r="O118" s="8" t="s">
        <v>887</v>
      </c>
    </row>
    <row r="119" spans="1:15" ht="43.2" hidden="1" x14ac:dyDescent="0.3">
      <c r="A119" s="4">
        <v>118</v>
      </c>
      <c r="B119" s="3" t="s">
        <v>0</v>
      </c>
      <c r="C119" s="1" t="s">
        <v>557</v>
      </c>
      <c r="D119" s="1" t="s">
        <v>558</v>
      </c>
      <c r="E119" s="1" t="s">
        <v>555</v>
      </c>
      <c r="F119" s="7" t="s">
        <v>559</v>
      </c>
      <c r="G119" s="8" t="s">
        <v>25</v>
      </c>
      <c r="H119" s="8" t="s">
        <v>70</v>
      </c>
      <c r="I119" s="10" t="s">
        <v>106</v>
      </c>
      <c r="J119" s="8"/>
      <c r="K119" s="26"/>
      <c r="L119" s="8"/>
      <c r="M119" s="8"/>
      <c r="N119" s="12"/>
      <c r="O119" s="8"/>
    </row>
    <row r="120" spans="1:15" ht="57.6" hidden="1" x14ac:dyDescent="0.3">
      <c r="A120" s="4">
        <v>119</v>
      </c>
      <c r="B120" s="3" t="s">
        <v>0</v>
      </c>
      <c r="C120" s="1" t="s">
        <v>560</v>
      </c>
      <c r="D120" s="1" t="s">
        <v>561</v>
      </c>
      <c r="E120" s="1" t="s">
        <v>555</v>
      </c>
      <c r="F120" s="7" t="s">
        <v>562</v>
      </c>
      <c r="G120" s="8" t="s">
        <v>25</v>
      </c>
      <c r="H120" s="8" t="s">
        <v>70</v>
      </c>
      <c r="I120" s="10" t="s">
        <v>106</v>
      </c>
      <c r="J120" s="8"/>
      <c r="K120" s="26"/>
      <c r="L120" s="8"/>
      <c r="M120" s="8"/>
      <c r="N120" s="12"/>
      <c r="O120" s="8"/>
    </row>
    <row r="121" spans="1:15" ht="57.6" hidden="1" x14ac:dyDescent="0.3">
      <c r="A121" s="4">
        <v>120</v>
      </c>
      <c r="B121" s="3" t="s">
        <v>0</v>
      </c>
      <c r="C121" s="1" t="s">
        <v>584</v>
      </c>
      <c r="D121" s="1" t="s">
        <v>585</v>
      </c>
      <c r="E121" s="1" t="s">
        <v>586</v>
      </c>
      <c r="F121" s="7" t="s">
        <v>587</v>
      </c>
      <c r="G121" s="8" t="s">
        <v>25</v>
      </c>
      <c r="H121" s="8" t="s">
        <v>70</v>
      </c>
      <c r="I121" s="10" t="s">
        <v>106</v>
      </c>
      <c r="J121" s="8"/>
      <c r="K121" s="26"/>
      <c r="L121" s="8"/>
      <c r="M121" s="8"/>
      <c r="N121" s="12"/>
      <c r="O121" s="8"/>
    </row>
    <row r="122" spans="1:15" ht="72" hidden="1" x14ac:dyDescent="0.3">
      <c r="A122" s="4">
        <v>121</v>
      </c>
      <c r="B122" s="3" t="s">
        <v>0</v>
      </c>
      <c r="C122" s="1" t="s">
        <v>609</v>
      </c>
      <c r="D122" s="1" t="s">
        <v>610</v>
      </c>
      <c r="E122" s="1" t="s">
        <v>611</v>
      </c>
      <c r="F122" s="7" t="s">
        <v>612</v>
      </c>
      <c r="G122" s="8" t="s">
        <v>25</v>
      </c>
      <c r="H122" s="8" t="s">
        <v>70</v>
      </c>
      <c r="I122" s="10" t="s">
        <v>106</v>
      </c>
      <c r="J122" s="8"/>
      <c r="K122" s="26"/>
      <c r="L122" s="8"/>
      <c r="M122" s="8"/>
      <c r="N122" s="12"/>
      <c r="O122" s="8"/>
    </row>
    <row r="123" spans="1:15" ht="72" hidden="1" x14ac:dyDescent="0.3">
      <c r="A123" s="4">
        <v>122</v>
      </c>
      <c r="B123" s="3" t="s">
        <v>0</v>
      </c>
      <c r="C123" s="1" t="s">
        <v>704</v>
      </c>
      <c r="D123" s="1" t="s">
        <v>705</v>
      </c>
      <c r="E123" s="1" t="s">
        <v>249</v>
      </c>
      <c r="F123" s="7" t="s">
        <v>706</v>
      </c>
      <c r="G123" s="13" t="str">
        <f>VLOOKUP(E123,[1]CSV_Utilization_by_111853_81121!$B:$J,9,FALSE)</f>
        <v>Offshore</v>
      </c>
      <c r="H123" s="13" t="str">
        <f>VLOOKUP(E123,[1]CSV_Utilization_by_111853_81121!$B:$R,17,FALSE)</f>
        <v>Manufacturing &amp; Logistics</v>
      </c>
      <c r="I123" s="13" t="s">
        <v>106</v>
      </c>
      <c r="J123" s="8"/>
      <c r="K123" s="26"/>
      <c r="L123" s="8"/>
      <c r="M123" s="8"/>
      <c r="N123" s="12"/>
      <c r="O123" s="8"/>
    </row>
    <row r="124" spans="1:15" ht="28.8" hidden="1" x14ac:dyDescent="0.3">
      <c r="A124" s="4">
        <v>123</v>
      </c>
      <c r="B124" s="3" t="s">
        <v>0</v>
      </c>
      <c r="C124" s="1" t="s">
        <v>701</v>
      </c>
      <c r="D124" s="1" t="s">
        <v>702</v>
      </c>
      <c r="E124" s="1" t="s">
        <v>306</v>
      </c>
      <c r="F124" s="7" t="s">
        <v>703</v>
      </c>
      <c r="G124" s="13" t="str">
        <f>VLOOKUP(E124,[1]CSV_Utilization_by_111853_81121!$B:$J,9,FALSE)</f>
        <v>Offshore</v>
      </c>
      <c r="H124" s="13" t="str">
        <f>VLOOKUP(E124,[1]CSV_Utilization_by_111853_81121!$B:$R,17,FALSE)</f>
        <v>Manufacturing &amp; Logistics</v>
      </c>
      <c r="I124" s="13" t="s">
        <v>26</v>
      </c>
      <c r="J124" s="8"/>
      <c r="K124" s="26"/>
      <c r="L124" s="8"/>
      <c r="M124" s="8"/>
      <c r="N124" s="12"/>
      <c r="O124" s="8"/>
    </row>
    <row r="125" spans="1:15" ht="28.8" hidden="1" x14ac:dyDescent="0.3">
      <c r="A125" s="4">
        <v>124</v>
      </c>
      <c r="B125" s="3" t="s">
        <v>5</v>
      </c>
      <c r="C125" s="1" t="s">
        <v>405</v>
      </c>
      <c r="D125" s="1" t="s">
        <v>406</v>
      </c>
      <c r="E125" s="1" t="s">
        <v>407</v>
      </c>
      <c r="F125" s="7" t="s">
        <v>292</v>
      </c>
      <c r="G125" s="8" t="s">
        <v>44</v>
      </c>
      <c r="H125" s="8" t="s">
        <v>70</v>
      </c>
      <c r="I125" s="10" t="s">
        <v>106</v>
      </c>
      <c r="J125" s="8"/>
      <c r="K125" s="26"/>
      <c r="L125" s="8"/>
      <c r="M125" s="8"/>
      <c r="N125" s="12"/>
      <c r="O125" s="8"/>
    </row>
    <row r="126" spans="1:15" hidden="1" x14ac:dyDescent="0.3">
      <c r="A126" s="4">
        <v>125</v>
      </c>
      <c r="B126" s="3" t="s">
        <v>11</v>
      </c>
      <c r="C126" s="1" t="s">
        <v>408</v>
      </c>
      <c r="D126" s="1" t="s">
        <v>409</v>
      </c>
      <c r="E126" s="1" t="s">
        <v>407</v>
      </c>
      <c r="F126" s="7" t="s">
        <v>53</v>
      </c>
      <c r="G126" s="8" t="s">
        <v>44</v>
      </c>
      <c r="H126" s="8" t="s">
        <v>70</v>
      </c>
      <c r="I126" s="10" t="s">
        <v>106</v>
      </c>
      <c r="J126" s="8"/>
      <c r="K126" s="26"/>
      <c r="L126" s="8"/>
      <c r="M126" s="8"/>
      <c r="N126" s="12"/>
      <c r="O126" s="8"/>
    </row>
    <row r="127" spans="1:15" ht="100.8" hidden="1" x14ac:dyDescent="0.3">
      <c r="A127" s="4">
        <v>126</v>
      </c>
      <c r="B127" s="3" t="s">
        <v>0</v>
      </c>
      <c r="C127" s="1" t="s">
        <v>410</v>
      </c>
      <c r="D127" s="1" t="s">
        <v>411</v>
      </c>
      <c r="E127" s="1" t="s">
        <v>412</v>
      </c>
      <c r="F127" s="7" t="s">
        <v>413</v>
      </c>
      <c r="G127" s="8" t="s">
        <v>44</v>
      </c>
      <c r="H127" s="8" t="s">
        <v>70</v>
      </c>
      <c r="I127" s="10" t="s">
        <v>138</v>
      </c>
      <c r="J127" s="8"/>
      <c r="K127" s="26"/>
      <c r="L127" s="8"/>
      <c r="M127" s="8"/>
      <c r="N127" s="12"/>
      <c r="O127" s="8"/>
    </row>
    <row r="128" spans="1:15" ht="72" hidden="1" x14ac:dyDescent="0.3">
      <c r="A128" s="4">
        <v>127</v>
      </c>
      <c r="B128" s="3" t="s">
        <v>0</v>
      </c>
      <c r="C128" s="1" t="s">
        <v>414</v>
      </c>
      <c r="D128" s="1" t="s">
        <v>415</v>
      </c>
      <c r="E128" s="1" t="s">
        <v>412</v>
      </c>
      <c r="F128" s="7" t="s">
        <v>413</v>
      </c>
      <c r="G128" s="8" t="s">
        <v>44</v>
      </c>
      <c r="H128" s="8" t="s">
        <v>70</v>
      </c>
      <c r="I128" s="10" t="s">
        <v>138</v>
      </c>
      <c r="J128" s="8"/>
      <c r="K128" s="26"/>
      <c r="L128" s="8"/>
      <c r="M128" s="8"/>
      <c r="N128" s="12"/>
      <c r="O128" s="8"/>
    </row>
    <row r="129" spans="1:15" ht="43.2" hidden="1" x14ac:dyDescent="0.3">
      <c r="A129" s="4">
        <v>128</v>
      </c>
      <c r="B129" s="3" t="s">
        <v>0</v>
      </c>
      <c r="C129" s="1" t="s">
        <v>707</v>
      </c>
      <c r="D129" s="1" t="s">
        <v>708</v>
      </c>
      <c r="E129" s="1" t="s">
        <v>709</v>
      </c>
      <c r="F129" s="7" t="s">
        <v>710</v>
      </c>
      <c r="G129" s="13" t="str">
        <f>VLOOKUP(E129,[1]CSV_Utilization_by_111853_81121!$B:$J,9,FALSE)</f>
        <v>Offshore</v>
      </c>
      <c r="H129" s="13" t="str">
        <f>VLOOKUP(E129,[1]CSV_Utilization_by_111853_81121!$B:$R,17,FALSE)</f>
        <v>Manufacturing &amp; Logistics</v>
      </c>
      <c r="I129" s="13" t="s">
        <v>106</v>
      </c>
      <c r="J129" s="8"/>
      <c r="K129" s="26"/>
      <c r="L129" s="8"/>
      <c r="M129" s="8"/>
      <c r="N129" s="12"/>
      <c r="O129" s="8"/>
    </row>
    <row r="130" spans="1:15" ht="86.4" hidden="1" x14ac:dyDescent="0.3">
      <c r="A130" s="4">
        <v>129</v>
      </c>
      <c r="B130" s="3" t="s">
        <v>10</v>
      </c>
      <c r="C130" s="1" t="s">
        <v>36</v>
      </c>
      <c r="D130" s="1" t="s">
        <v>37</v>
      </c>
      <c r="E130" s="1" t="s">
        <v>38</v>
      </c>
      <c r="F130" s="7" t="s">
        <v>39</v>
      </c>
      <c r="G130" s="8" t="s">
        <v>25</v>
      </c>
      <c r="H130" s="8" t="s">
        <v>811</v>
      </c>
      <c r="I130" s="8"/>
      <c r="J130" s="8" t="s">
        <v>865</v>
      </c>
      <c r="K130" s="8" t="s">
        <v>1097</v>
      </c>
      <c r="L130" s="13" t="s">
        <v>1100</v>
      </c>
      <c r="M130" s="13" t="s">
        <v>1101</v>
      </c>
      <c r="N130" s="12" t="s">
        <v>1102</v>
      </c>
      <c r="O130" s="13" t="s">
        <v>1103</v>
      </c>
    </row>
    <row r="131" spans="1:15" ht="100.8" hidden="1" x14ac:dyDescent="0.3">
      <c r="A131" s="4">
        <v>130</v>
      </c>
      <c r="B131" s="3" t="s">
        <v>10</v>
      </c>
      <c r="C131" s="1" t="s">
        <v>208</v>
      </c>
      <c r="D131" s="1" t="s">
        <v>209</v>
      </c>
      <c r="E131" s="1" t="s">
        <v>206</v>
      </c>
      <c r="F131" s="7" t="s">
        <v>210</v>
      </c>
      <c r="G131" s="8" t="s">
        <v>25</v>
      </c>
      <c r="H131" s="8" t="s">
        <v>377</v>
      </c>
      <c r="I131" s="8"/>
      <c r="J131" s="8"/>
      <c r="K131" s="26"/>
      <c r="L131" s="8"/>
      <c r="M131" s="8"/>
      <c r="N131" s="12"/>
      <c r="O131" s="8"/>
    </row>
    <row r="132" spans="1:15" ht="43.2" hidden="1" x14ac:dyDescent="0.3">
      <c r="A132" s="4">
        <v>131</v>
      </c>
      <c r="B132" s="3" t="s">
        <v>10</v>
      </c>
      <c r="C132" s="1" t="s">
        <v>190</v>
      </c>
      <c r="D132" s="1" t="s">
        <v>271</v>
      </c>
      <c r="E132" s="1" t="s">
        <v>269</v>
      </c>
      <c r="F132" s="7" t="s">
        <v>272</v>
      </c>
      <c r="G132" s="8" t="s">
        <v>25</v>
      </c>
      <c r="H132" s="8" t="s">
        <v>45</v>
      </c>
      <c r="I132" s="8"/>
      <c r="J132" s="8" t="s">
        <v>865</v>
      </c>
      <c r="K132" s="26" t="s">
        <v>931</v>
      </c>
      <c r="L132" s="13" t="s">
        <v>191</v>
      </c>
      <c r="M132" s="13" t="s">
        <v>1131</v>
      </c>
      <c r="N132" s="12">
        <v>39072</v>
      </c>
      <c r="O132" s="13" t="s">
        <v>1132</v>
      </c>
    </row>
    <row r="133" spans="1:15" ht="158.4" hidden="1" x14ac:dyDescent="0.3">
      <c r="A133" s="4">
        <v>132</v>
      </c>
      <c r="B133" s="3" t="s">
        <v>10</v>
      </c>
      <c r="C133" s="1" t="s">
        <v>201</v>
      </c>
      <c r="D133" s="1" t="s">
        <v>273</v>
      </c>
      <c r="E133" s="1" t="s">
        <v>269</v>
      </c>
      <c r="F133" s="7" t="s">
        <v>274</v>
      </c>
      <c r="G133" s="8" t="s">
        <v>25</v>
      </c>
      <c r="H133" s="8" t="s">
        <v>45</v>
      </c>
      <c r="I133" s="8"/>
      <c r="J133" s="8"/>
      <c r="K133" s="26"/>
      <c r="L133" s="8"/>
      <c r="M133" s="8"/>
      <c r="N133" s="12"/>
      <c r="O133" s="8"/>
    </row>
    <row r="134" spans="1:15" ht="57.6" hidden="1" x14ac:dyDescent="0.3">
      <c r="A134" s="4">
        <v>133</v>
      </c>
      <c r="B134" s="3" t="s">
        <v>10</v>
      </c>
      <c r="C134" s="1" t="s">
        <v>325</v>
      </c>
      <c r="D134" s="1" t="s">
        <v>326</v>
      </c>
      <c r="E134" s="1" t="s">
        <v>320</v>
      </c>
      <c r="F134" s="7" t="s">
        <v>327</v>
      </c>
      <c r="G134" s="8" t="s">
        <v>25</v>
      </c>
      <c r="H134" s="8" t="s">
        <v>70</v>
      </c>
      <c r="I134" s="10" t="s">
        <v>71</v>
      </c>
      <c r="J134" s="8" t="s">
        <v>865</v>
      </c>
      <c r="K134" s="41" t="s">
        <v>1006</v>
      </c>
      <c r="L134" s="13" t="s">
        <v>1007</v>
      </c>
      <c r="M134" s="13" t="s">
        <v>1008</v>
      </c>
      <c r="N134" s="12"/>
      <c r="O134" s="8"/>
    </row>
    <row r="135" spans="1:15" ht="144" hidden="1" x14ac:dyDescent="0.3">
      <c r="A135" s="4">
        <v>134</v>
      </c>
      <c r="B135" s="3" t="s">
        <v>10</v>
      </c>
      <c r="C135" s="1" t="s">
        <v>328</v>
      </c>
      <c r="D135" s="1" t="s">
        <v>329</v>
      </c>
      <c r="E135" s="1" t="s">
        <v>320</v>
      </c>
      <c r="F135" s="7" t="s">
        <v>330</v>
      </c>
      <c r="G135" s="8" t="s">
        <v>25</v>
      </c>
      <c r="H135" s="8" t="s">
        <v>70</v>
      </c>
      <c r="I135" s="10" t="s">
        <v>71</v>
      </c>
      <c r="J135" s="8" t="s">
        <v>865</v>
      </c>
      <c r="K135" s="26" t="s">
        <v>328</v>
      </c>
      <c r="L135" s="13" t="s">
        <v>1009</v>
      </c>
      <c r="M135" s="13" t="s">
        <v>1010</v>
      </c>
      <c r="N135" s="34" t="s">
        <v>1011</v>
      </c>
      <c r="O135" s="8" t="s">
        <v>1012</v>
      </c>
    </row>
    <row r="136" spans="1:15" ht="57.6" hidden="1" x14ac:dyDescent="0.3">
      <c r="A136" s="4">
        <v>135</v>
      </c>
      <c r="B136" s="3" t="s">
        <v>10</v>
      </c>
      <c r="C136" s="1" t="s">
        <v>348</v>
      </c>
      <c r="D136" s="1" t="s">
        <v>349</v>
      </c>
      <c r="E136" s="1" t="s">
        <v>350</v>
      </c>
      <c r="F136" s="7" t="s">
        <v>351</v>
      </c>
      <c r="G136" s="8" t="s">
        <v>25</v>
      </c>
      <c r="H136" s="8" t="s">
        <v>817</v>
      </c>
      <c r="I136" s="8"/>
      <c r="J136" s="8" t="s">
        <v>865</v>
      </c>
      <c r="K136" s="8" t="s">
        <v>890</v>
      </c>
      <c r="L136" s="13" t="s">
        <v>891</v>
      </c>
      <c r="M136" s="13" t="s">
        <v>892</v>
      </c>
      <c r="N136" s="12"/>
      <c r="O136" s="13" t="s">
        <v>893</v>
      </c>
    </row>
    <row r="137" spans="1:15" ht="28.8" hidden="1" x14ac:dyDescent="0.3">
      <c r="A137" s="4">
        <v>136</v>
      </c>
      <c r="B137" s="3" t="s">
        <v>10</v>
      </c>
      <c r="C137" s="1" t="s">
        <v>436</v>
      </c>
      <c r="D137" s="1" t="s">
        <v>437</v>
      </c>
      <c r="E137" s="1" t="s">
        <v>418</v>
      </c>
      <c r="F137" s="7" t="s">
        <v>438</v>
      </c>
      <c r="G137" s="8" t="s">
        <v>25</v>
      </c>
      <c r="H137" s="8" t="s">
        <v>70</v>
      </c>
      <c r="I137" s="10" t="s">
        <v>420</v>
      </c>
      <c r="J137" s="8"/>
      <c r="K137" s="26"/>
      <c r="L137" s="8"/>
      <c r="M137" s="8"/>
      <c r="N137" s="12"/>
      <c r="O137" s="8"/>
    </row>
    <row r="138" spans="1:15" ht="57.6" hidden="1" x14ac:dyDescent="0.3">
      <c r="A138" s="4">
        <v>137</v>
      </c>
      <c r="B138" s="3" t="s">
        <v>10</v>
      </c>
      <c r="C138" s="1" t="s">
        <v>439</v>
      </c>
      <c r="D138" s="1" t="s">
        <v>440</v>
      </c>
      <c r="E138" s="1" t="s">
        <v>418</v>
      </c>
      <c r="F138" s="7" t="s">
        <v>441</v>
      </c>
      <c r="G138" s="8" t="s">
        <v>25</v>
      </c>
      <c r="H138" s="8" t="s">
        <v>70</v>
      </c>
      <c r="I138" s="10" t="s">
        <v>420</v>
      </c>
      <c r="J138" s="8"/>
      <c r="K138" s="26"/>
      <c r="L138" s="8"/>
      <c r="M138" s="8"/>
      <c r="N138" s="12"/>
      <c r="O138" s="8"/>
    </row>
    <row r="139" spans="1:15" ht="57.6" hidden="1" x14ac:dyDescent="0.3">
      <c r="A139" s="4">
        <v>138</v>
      </c>
      <c r="B139" s="3" t="s">
        <v>10</v>
      </c>
      <c r="C139" s="1" t="s">
        <v>442</v>
      </c>
      <c r="D139" s="1" t="s">
        <v>443</v>
      </c>
      <c r="E139" s="1" t="s">
        <v>418</v>
      </c>
      <c r="F139" s="7" t="s">
        <v>444</v>
      </c>
      <c r="G139" s="8" t="s">
        <v>25</v>
      </c>
      <c r="H139" s="8" t="s">
        <v>70</v>
      </c>
      <c r="I139" s="10" t="s">
        <v>420</v>
      </c>
      <c r="J139" s="8"/>
      <c r="K139" s="26"/>
      <c r="L139" s="8"/>
      <c r="M139" s="8"/>
      <c r="N139" s="12"/>
      <c r="O139" s="8"/>
    </row>
    <row r="140" spans="1:15" ht="43.2" hidden="1" x14ac:dyDescent="0.3">
      <c r="A140" s="4">
        <v>139</v>
      </c>
      <c r="B140" s="3" t="s">
        <v>10</v>
      </c>
      <c r="C140" s="1" t="s">
        <v>445</v>
      </c>
      <c r="D140" s="1" t="s">
        <v>446</v>
      </c>
      <c r="E140" s="1" t="s">
        <v>418</v>
      </c>
      <c r="F140" s="7" t="s">
        <v>447</v>
      </c>
      <c r="G140" s="8" t="s">
        <v>25</v>
      </c>
      <c r="H140" s="8" t="s">
        <v>70</v>
      </c>
      <c r="I140" s="10" t="s">
        <v>420</v>
      </c>
      <c r="J140" s="8"/>
      <c r="K140" s="26"/>
      <c r="L140" s="8"/>
      <c r="M140" s="8"/>
      <c r="N140" s="12"/>
      <c r="O140" s="8"/>
    </row>
    <row r="141" spans="1:15" ht="86.4" hidden="1" x14ac:dyDescent="0.3">
      <c r="A141" s="4">
        <v>140</v>
      </c>
      <c r="B141" s="3" t="s">
        <v>10</v>
      </c>
      <c r="C141" s="1" t="s">
        <v>448</v>
      </c>
      <c r="D141" s="1" t="s">
        <v>449</v>
      </c>
      <c r="E141" s="1" t="s">
        <v>418</v>
      </c>
      <c r="F141" s="7" t="s">
        <v>450</v>
      </c>
      <c r="G141" s="8" t="s">
        <v>25</v>
      </c>
      <c r="H141" s="8" t="s">
        <v>70</v>
      </c>
      <c r="I141" s="10" t="s">
        <v>420</v>
      </c>
      <c r="J141" s="46" t="s">
        <v>885</v>
      </c>
      <c r="K141" s="26"/>
      <c r="L141" s="8" t="s">
        <v>1136</v>
      </c>
      <c r="M141" s="8"/>
      <c r="N141" s="12">
        <v>30000</v>
      </c>
      <c r="O141" s="13" t="s">
        <v>1137</v>
      </c>
    </row>
    <row r="142" spans="1:15" ht="57.6" hidden="1" x14ac:dyDescent="0.3">
      <c r="A142" s="4">
        <v>141</v>
      </c>
      <c r="B142" s="3" t="s">
        <v>10</v>
      </c>
      <c r="C142" s="1" t="s">
        <v>522</v>
      </c>
      <c r="D142" s="1" t="s">
        <v>523</v>
      </c>
      <c r="E142" s="1" t="s">
        <v>524</v>
      </c>
      <c r="F142" s="7" t="s">
        <v>525</v>
      </c>
      <c r="G142" s="8" t="s">
        <v>25</v>
      </c>
      <c r="H142" s="8" t="s">
        <v>819</v>
      </c>
      <c r="I142" s="8"/>
      <c r="J142" s="8" t="s">
        <v>865</v>
      </c>
      <c r="K142" s="8" t="s">
        <v>1104</v>
      </c>
      <c r="L142" s="13" t="s">
        <v>1105</v>
      </c>
      <c r="M142" s="13" t="s">
        <v>1106</v>
      </c>
      <c r="N142" s="12" t="s">
        <v>1107</v>
      </c>
      <c r="O142" s="13" t="s">
        <v>1108</v>
      </c>
    </row>
    <row r="143" spans="1:15" ht="43.2" hidden="1" x14ac:dyDescent="0.3">
      <c r="A143" s="4">
        <v>142</v>
      </c>
      <c r="B143" s="3" t="s">
        <v>10</v>
      </c>
      <c r="C143" s="1" t="s">
        <v>574</v>
      </c>
      <c r="D143" s="1" t="s">
        <v>575</v>
      </c>
      <c r="E143" s="1" t="s">
        <v>576</v>
      </c>
      <c r="F143" s="7" t="s">
        <v>577</v>
      </c>
      <c r="G143" s="8" t="s">
        <v>25</v>
      </c>
      <c r="H143" s="8" t="s">
        <v>45</v>
      </c>
      <c r="I143" s="8"/>
      <c r="J143" s="8"/>
      <c r="K143" s="26"/>
      <c r="L143" s="8"/>
      <c r="M143" s="8"/>
      <c r="N143" s="12"/>
      <c r="O143" s="8"/>
    </row>
    <row r="144" spans="1:15" ht="129.6" hidden="1" x14ac:dyDescent="0.3">
      <c r="A144" s="4">
        <v>143</v>
      </c>
      <c r="B144" s="3" t="s">
        <v>10</v>
      </c>
      <c r="C144" s="1" t="s">
        <v>592</v>
      </c>
      <c r="D144" s="1" t="s">
        <v>593</v>
      </c>
      <c r="E144" s="1" t="s">
        <v>594</v>
      </c>
      <c r="F144" s="7" t="s">
        <v>595</v>
      </c>
      <c r="G144" s="8" t="s">
        <v>25</v>
      </c>
      <c r="H144" s="8" t="s">
        <v>70</v>
      </c>
      <c r="I144" s="10" t="s">
        <v>177</v>
      </c>
      <c r="J144" s="8" t="s">
        <v>865</v>
      </c>
      <c r="K144" s="26" t="s">
        <v>1138</v>
      </c>
      <c r="L144" s="13" t="s">
        <v>1139</v>
      </c>
      <c r="M144" s="13" t="s">
        <v>1140</v>
      </c>
      <c r="N144" s="12">
        <v>264000</v>
      </c>
      <c r="O144" s="13" t="s">
        <v>1141</v>
      </c>
    </row>
    <row r="145" spans="1:15" ht="43.2" hidden="1" x14ac:dyDescent="0.3">
      <c r="A145" s="4">
        <v>144</v>
      </c>
      <c r="B145" s="3" t="s">
        <v>10</v>
      </c>
      <c r="C145" s="1" t="s">
        <v>637</v>
      </c>
      <c r="D145" s="1" t="s">
        <v>638</v>
      </c>
      <c r="E145" s="1" t="s">
        <v>639</v>
      </c>
      <c r="F145" s="7" t="s">
        <v>640</v>
      </c>
      <c r="G145" s="8" t="s">
        <v>25</v>
      </c>
      <c r="H145" s="8" t="s">
        <v>45</v>
      </c>
      <c r="I145" s="8"/>
      <c r="J145" s="8"/>
      <c r="K145" s="26"/>
      <c r="L145" s="8"/>
      <c r="M145" s="8"/>
      <c r="N145" s="12"/>
      <c r="O145" s="8"/>
    </row>
    <row r="146" spans="1:15" ht="57.6" hidden="1" x14ac:dyDescent="0.3">
      <c r="A146" s="4">
        <v>145</v>
      </c>
      <c r="B146" s="3" t="s">
        <v>10</v>
      </c>
      <c r="C146" s="1" t="s">
        <v>822</v>
      </c>
      <c r="D146" s="1" t="s">
        <v>823</v>
      </c>
      <c r="E146" s="1" t="s">
        <v>269</v>
      </c>
      <c r="F146" s="7" t="s">
        <v>824</v>
      </c>
      <c r="G146" s="13" t="str">
        <f>VLOOKUP(E146,[1]CSV_Utilization_by_111853_81121!$B:$J,9,FALSE)</f>
        <v>Offshore</v>
      </c>
      <c r="H146" s="8" t="s">
        <v>45</v>
      </c>
      <c r="I146" s="8"/>
      <c r="J146" s="8"/>
      <c r="K146" s="26"/>
      <c r="L146" s="8"/>
      <c r="M146" s="8"/>
      <c r="N146" s="8"/>
      <c r="O146" s="8"/>
    </row>
    <row r="147" spans="1:15" ht="72" hidden="1" x14ac:dyDescent="0.3">
      <c r="A147" s="4">
        <v>146</v>
      </c>
      <c r="B147" s="3" t="s">
        <v>10</v>
      </c>
      <c r="C147" s="1" t="s">
        <v>825</v>
      </c>
      <c r="D147" s="1" t="s">
        <v>826</v>
      </c>
      <c r="E147" s="1" t="s">
        <v>269</v>
      </c>
      <c r="F147" s="7" t="s">
        <v>827</v>
      </c>
      <c r="G147" s="13" t="str">
        <f>VLOOKUP(E147,[1]CSV_Utilization_by_111853_81121!$B:$J,9,FALSE)</f>
        <v>Offshore</v>
      </c>
      <c r="H147" s="8" t="s">
        <v>45</v>
      </c>
      <c r="I147" s="8"/>
      <c r="J147" s="8" t="s">
        <v>865</v>
      </c>
      <c r="K147" s="26" t="s">
        <v>939</v>
      </c>
      <c r="L147" s="13" t="s">
        <v>1133</v>
      </c>
      <c r="M147" s="13" t="s">
        <v>1134</v>
      </c>
      <c r="N147" s="12">
        <v>75480</v>
      </c>
      <c r="O147" s="13" t="s">
        <v>1135</v>
      </c>
    </row>
    <row r="148" spans="1:15" ht="43.2" hidden="1" x14ac:dyDescent="0.3">
      <c r="A148" s="4">
        <v>147</v>
      </c>
      <c r="B148" s="3" t="s">
        <v>10</v>
      </c>
      <c r="C148" s="1" t="s">
        <v>718</v>
      </c>
      <c r="D148" s="1" t="s">
        <v>719</v>
      </c>
      <c r="E148" s="1" t="s">
        <v>720</v>
      </c>
      <c r="F148" s="7" t="s">
        <v>721</v>
      </c>
      <c r="G148" s="13" t="s">
        <v>25</v>
      </c>
      <c r="H148" s="13" t="s">
        <v>821</v>
      </c>
      <c r="I148" s="8"/>
      <c r="J148" s="8" t="s">
        <v>865</v>
      </c>
      <c r="K148" s="8" t="s">
        <v>894</v>
      </c>
      <c r="L148" s="13" t="s">
        <v>895</v>
      </c>
      <c r="M148" s="8" t="s">
        <v>896</v>
      </c>
      <c r="N148" s="12"/>
      <c r="O148" s="8" t="s">
        <v>897</v>
      </c>
    </row>
    <row r="149" spans="1:15" ht="86.4" hidden="1" x14ac:dyDescent="0.3">
      <c r="A149" s="4">
        <v>148</v>
      </c>
      <c r="B149" s="3" t="s">
        <v>10</v>
      </c>
      <c r="C149" s="1" t="s">
        <v>714</v>
      </c>
      <c r="D149" s="1" t="s">
        <v>715</v>
      </c>
      <c r="E149" s="1" t="s">
        <v>716</v>
      </c>
      <c r="F149" s="7" t="s">
        <v>717</v>
      </c>
      <c r="G149" s="13" t="str">
        <f>VLOOKUP(E149,[1]CSV_Utilization_by_111853_81121!$B:$J,9,FALSE)</f>
        <v>Offshore</v>
      </c>
      <c r="H149" s="13" t="str">
        <f>VLOOKUP(E149,[1]CSV_Utilization_by_111853_81121!$B:$R,17,FALSE)</f>
        <v>Manufacturing &amp; Logistics</v>
      </c>
      <c r="I149" s="8" t="s">
        <v>138</v>
      </c>
      <c r="J149" s="8" t="s">
        <v>865</v>
      </c>
      <c r="K149" s="26" t="s">
        <v>1164</v>
      </c>
      <c r="L149" s="13" t="s">
        <v>1165</v>
      </c>
      <c r="M149" s="13" t="s">
        <v>1166</v>
      </c>
      <c r="N149" s="12"/>
      <c r="O149" s="13" t="s">
        <v>1167</v>
      </c>
    </row>
    <row r="150" spans="1:15" ht="43.2" hidden="1" x14ac:dyDescent="0.3">
      <c r="A150" s="4">
        <v>149</v>
      </c>
      <c r="B150" s="3" t="s">
        <v>11</v>
      </c>
      <c r="C150" s="1" t="s">
        <v>32</v>
      </c>
      <c r="D150" s="1" t="s">
        <v>33</v>
      </c>
      <c r="E150" s="1" t="s">
        <v>34</v>
      </c>
      <c r="F150" s="7" t="s">
        <v>35</v>
      </c>
      <c r="G150" s="8" t="s">
        <v>25</v>
      </c>
      <c r="H150" s="8" t="s">
        <v>810</v>
      </c>
      <c r="I150" s="8"/>
      <c r="J150" s="8"/>
      <c r="K150" s="26"/>
      <c r="L150" s="8"/>
      <c r="M150" s="8"/>
      <c r="N150" s="12"/>
      <c r="O150" s="8"/>
    </row>
    <row r="151" spans="1:15" ht="86.4" hidden="1" x14ac:dyDescent="0.3">
      <c r="A151" s="4">
        <v>150</v>
      </c>
      <c r="B151" s="3" t="s">
        <v>11</v>
      </c>
      <c r="C151" s="1" t="s">
        <v>107</v>
      </c>
      <c r="D151" s="1" t="s">
        <v>108</v>
      </c>
      <c r="E151" s="1" t="s">
        <v>109</v>
      </c>
      <c r="F151" s="7" t="s">
        <v>110</v>
      </c>
      <c r="G151" s="8" t="s">
        <v>25</v>
      </c>
      <c r="H151" s="8" t="s">
        <v>70</v>
      </c>
      <c r="I151" s="10" t="s">
        <v>106</v>
      </c>
      <c r="J151" s="8"/>
      <c r="K151" s="26"/>
      <c r="L151" s="8"/>
      <c r="M151" s="8"/>
      <c r="N151" s="12"/>
      <c r="O151" s="8"/>
    </row>
    <row r="152" spans="1:15" ht="100.8" hidden="1" x14ac:dyDescent="0.3">
      <c r="A152" s="4">
        <v>151</v>
      </c>
      <c r="B152" s="3" t="s">
        <v>11</v>
      </c>
      <c r="C152" s="1" t="s">
        <v>111</v>
      </c>
      <c r="D152" s="1" t="s">
        <v>112</v>
      </c>
      <c r="E152" s="1" t="s">
        <v>109</v>
      </c>
      <c r="F152" s="7" t="s">
        <v>113</v>
      </c>
      <c r="G152" s="8" t="s">
        <v>25</v>
      </c>
      <c r="H152" s="8" t="s">
        <v>70</v>
      </c>
      <c r="I152" s="10" t="s">
        <v>106</v>
      </c>
      <c r="J152" s="8"/>
      <c r="K152" s="26"/>
      <c r="L152" s="8"/>
      <c r="M152" s="8"/>
      <c r="N152" s="12"/>
      <c r="O152" s="8"/>
    </row>
    <row r="153" spans="1:15" ht="100.8" hidden="1" x14ac:dyDescent="0.3">
      <c r="A153" s="4">
        <v>152</v>
      </c>
      <c r="B153" s="3" t="s">
        <v>11</v>
      </c>
      <c r="C153" s="1" t="s">
        <v>114</v>
      </c>
      <c r="D153" s="1" t="s">
        <v>115</v>
      </c>
      <c r="E153" s="1" t="s">
        <v>109</v>
      </c>
      <c r="F153" s="7" t="s">
        <v>116</v>
      </c>
      <c r="G153" s="8" t="s">
        <v>25</v>
      </c>
      <c r="H153" s="8" t="s">
        <v>70</v>
      </c>
      <c r="I153" s="10" t="s">
        <v>106</v>
      </c>
      <c r="J153" s="8"/>
      <c r="K153" s="26"/>
      <c r="L153" s="8"/>
      <c r="M153" s="8"/>
      <c r="N153" s="12"/>
      <c r="O153" s="8"/>
    </row>
    <row r="154" spans="1:15" ht="86.4" hidden="1" x14ac:dyDescent="0.3">
      <c r="A154" s="4">
        <v>153</v>
      </c>
      <c r="B154" s="3" t="s">
        <v>11</v>
      </c>
      <c r="C154" s="1" t="s">
        <v>117</v>
      </c>
      <c r="D154" s="1" t="s">
        <v>118</v>
      </c>
      <c r="E154" s="1" t="s">
        <v>109</v>
      </c>
      <c r="F154" s="7" t="s">
        <v>119</v>
      </c>
      <c r="G154" s="8" t="s">
        <v>25</v>
      </c>
      <c r="H154" s="8" t="s">
        <v>70</v>
      </c>
      <c r="I154" s="10" t="s">
        <v>106</v>
      </c>
      <c r="J154" s="8"/>
      <c r="K154" s="26"/>
      <c r="L154" s="8"/>
      <c r="M154" s="8"/>
      <c r="N154" s="12"/>
      <c r="O154" s="8"/>
    </row>
    <row r="155" spans="1:15" ht="43.2" hidden="1" x14ac:dyDescent="0.3">
      <c r="A155" s="4">
        <v>154</v>
      </c>
      <c r="B155" s="3" t="s">
        <v>11</v>
      </c>
      <c r="C155" s="1" t="s">
        <v>120</v>
      </c>
      <c r="D155" s="1" t="s">
        <v>121</v>
      </c>
      <c r="E155" s="1" t="s">
        <v>109</v>
      </c>
      <c r="F155" s="7" t="s">
        <v>122</v>
      </c>
      <c r="G155" s="8" t="s">
        <v>25</v>
      </c>
      <c r="H155" s="8" t="s">
        <v>70</v>
      </c>
      <c r="I155" s="10" t="s">
        <v>106</v>
      </c>
      <c r="J155" s="8"/>
      <c r="K155" s="26"/>
      <c r="L155" s="8"/>
      <c r="M155" s="8"/>
      <c r="N155" s="12"/>
      <c r="O155" s="8"/>
    </row>
    <row r="156" spans="1:15" ht="43.2" hidden="1" x14ac:dyDescent="0.3">
      <c r="A156" s="4">
        <v>155</v>
      </c>
      <c r="B156" s="3" t="s">
        <v>11</v>
      </c>
      <c r="C156" s="1" t="s">
        <v>123</v>
      </c>
      <c r="D156" s="1" t="s">
        <v>124</v>
      </c>
      <c r="E156" s="1" t="s">
        <v>109</v>
      </c>
      <c r="F156" s="7" t="s">
        <v>125</v>
      </c>
      <c r="G156" s="8" t="s">
        <v>25</v>
      </c>
      <c r="H156" s="8" t="s">
        <v>70</v>
      </c>
      <c r="I156" s="10" t="s">
        <v>106</v>
      </c>
      <c r="J156" s="8"/>
      <c r="K156" s="26"/>
      <c r="L156" s="8"/>
      <c r="M156" s="8"/>
      <c r="N156" s="12"/>
      <c r="O156" s="8"/>
    </row>
    <row r="157" spans="1:15" ht="28.8" hidden="1" x14ac:dyDescent="0.3">
      <c r="A157" s="4">
        <v>156</v>
      </c>
      <c r="B157" s="3" t="s">
        <v>11</v>
      </c>
      <c r="C157" s="1" t="s">
        <v>126</v>
      </c>
      <c r="D157" s="1" t="s">
        <v>127</v>
      </c>
      <c r="E157" s="1" t="s">
        <v>109</v>
      </c>
      <c r="F157" s="7" t="s">
        <v>128</v>
      </c>
      <c r="G157" s="8" t="s">
        <v>25</v>
      </c>
      <c r="H157" s="8" t="s">
        <v>70</v>
      </c>
      <c r="I157" s="10" t="s">
        <v>106</v>
      </c>
      <c r="J157" s="8"/>
      <c r="K157" s="26"/>
      <c r="L157" s="8"/>
      <c r="M157" s="8"/>
      <c r="N157" s="12"/>
      <c r="O157" s="8"/>
    </row>
    <row r="158" spans="1:15" ht="216" hidden="1" x14ac:dyDescent="0.3">
      <c r="A158" s="4">
        <v>157</v>
      </c>
      <c r="B158" s="3" t="s">
        <v>11</v>
      </c>
      <c r="C158" s="1" t="s">
        <v>139</v>
      </c>
      <c r="D158" s="1" t="s">
        <v>140</v>
      </c>
      <c r="E158" s="1" t="s">
        <v>141</v>
      </c>
      <c r="F158" s="7" t="s">
        <v>142</v>
      </c>
      <c r="G158" s="8" t="s">
        <v>25</v>
      </c>
      <c r="H158" s="8" t="s">
        <v>813</v>
      </c>
      <c r="I158" s="8"/>
      <c r="J158" s="8" t="s">
        <v>865</v>
      </c>
      <c r="K158" s="8" t="s">
        <v>1104</v>
      </c>
      <c r="L158" s="13" t="s">
        <v>1109</v>
      </c>
      <c r="M158" s="13" t="s">
        <v>1110</v>
      </c>
      <c r="N158" s="12" t="s">
        <v>1111</v>
      </c>
      <c r="O158" s="13" t="s">
        <v>1112</v>
      </c>
    </row>
    <row r="159" spans="1:15" ht="57.6" hidden="1" x14ac:dyDescent="0.3">
      <c r="A159" s="4">
        <v>158</v>
      </c>
      <c r="B159" s="3" t="s">
        <v>11</v>
      </c>
      <c r="C159" s="1" t="s">
        <v>143</v>
      </c>
      <c r="D159" s="1" t="s">
        <v>144</v>
      </c>
      <c r="E159" s="1" t="s">
        <v>141</v>
      </c>
      <c r="F159" s="7" t="s">
        <v>145</v>
      </c>
      <c r="G159" s="8" t="s">
        <v>25</v>
      </c>
      <c r="H159" s="8" t="s">
        <v>813</v>
      </c>
      <c r="I159" s="8"/>
      <c r="J159" s="8" t="s">
        <v>865</v>
      </c>
      <c r="K159" s="8" t="s">
        <v>1097</v>
      </c>
      <c r="L159" s="13" t="s">
        <v>1113</v>
      </c>
      <c r="M159" s="13" t="s">
        <v>1114</v>
      </c>
      <c r="N159" s="12" t="s">
        <v>1102</v>
      </c>
      <c r="O159" s="13" t="s">
        <v>1115</v>
      </c>
    </row>
    <row r="160" spans="1:15" ht="28.8" hidden="1" x14ac:dyDescent="0.3">
      <c r="A160" s="4">
        <v>159</v>
      </c>
      <c r="B160" s="3" t="s">
        <v>11</v>
      </c>
      <c r="C160" s="1" t="s">
        <v>190</v>
      </c>
      <c r="D160" s="1" t="s">
        <v>191</v>
      </c>
      <c r="E160" s="1" t="s">
        <v>192</v>
      </c>
      <c r="F160" s="7" t="s">
        <v>193</v>
      </c>
      <c r="G160" s="8" t="s">
        <v>25</v>
      </c>
      <c r="H160" s="8" t="s">
        <v>70</v>
      </c>
      <c r="I160" s="10" t="s">
        <v>194</v>
      </c>
      <c r="J160" s="8"/>
      <c r="K160" s="26"/>
      <c r="L160" s="8"/>
      <c r="M160" s="8"/>
      <c r="N160" s="12"/>
      <c r="O160" s="8"/>
    </row>
    <row r="161" spans="1:15" ht="28.8" hidden="1" x14ac:dyDescent="0.3">
      <c r="A161" s="4">
        <v>160</v>
      </c>
      <c r="B161" s="3" t="s">
        <v>11</v>
      </c>
      <c r="C161" s="1" t="s">
        <v>195</v>
      </c>
      <c r="D161" s="1" t="s">
        <v>196</v>
      </c>
      <c r="E161" s="1" t="s">
        <v>192</v>
      </c>
      <c r="F161" s="7" t="s">
        <v>197</v>
      </c>
      <c r="G161" s="8" t="s">
        <v>25</v>
      </c>
      <c r="H161" s="8" t="s">
        <v>70</v>
      </c>
      <c r="I161" s="10" t="s">
        <v>194</v>
      </c>
      <c r="J161" s="8"/>
      <c r="K161" s="26"/>
      <c r="L161" s="8"/>
      <c r="M161" s="8"/>
      <c r="N161" s="12"/>
      <c r="O161" s="8"/>
    </row>
    <row r="162" spans="1:15" ht="172.8" hidden="1" x14ac:dyDescent="0.3">
      <c r="A162" s="4">
        <v>161</v>
      </c>
      <c r="B162" s="3" t="s">
        <v>11</v>
      </c>
      <c r="C162" s="1" t="s">
        <v>198</v>
      </c>
      <c r="D162" s="1" t="s">
        <v>199</v>
      </c>
      <c r="E162" s="1" t="s">
        <v>192</v>
      </c>
      <c r="F162" s="7" t="s">
        <v>200</v>
      </c>
      <c r="G162" s="8" t="s">
        <v>25</v>
      </c>
      <c r="H162" s="8" t="s">
        <v>70</v>
      </c>
      <c r="I162" s="10" t="s">
        <v>194</v>
      </c>
      <c r="J162" s="8"/>
      <c r="K162" s="26"/>
      <c r="L162" s="8"/>
      <c r="M162" s="8"/>
      <c r="N162" s="12"/>
      <c r="O162" s="8"/>
    </row>
    <row r="163" spans="1:15" hidden="1" x14ac:dyDescent="0.3">
      <c r="A163" s="4">
        <v>162</v>
      </c>
      <c r="B163" s="3" t="s">
        <v>11</v>
      </c>
      <c r="C163" s="1" t="s">
        <v>201</v>
      </c>
      <c r="D163" s="1" t="s">
        <v>202</v>
      </c>
      <c r="E163" s="1" t="s">
        <v>192</v>
      </c>
      <c r="F163" s="7" t="s">
        <v>203</v>
      </c>
      <c r="G163" s="8" t="s">
        <v>25</v>
      </c>
      <c r="H163" s="8" t="s">
        <v>70</v>
      </c>
      <c r="I163" s="10" t="s">
        <v>194</v>
      </c>
      <c r="J163" s="8"/>
      <c r="K163" s="26"/>
      <c r="L163" s="8"/>
      <c r="M163" s="8"/>
      <c r="N163" s="12"/>
      <c r="O163" s="8"/>
    </row>
    <row r="164" spans="1:15" ht="100.8" hidden="1" x14ac:dyDescent="0.3">
      <c r="A164" s="4">
        <v>163</v>
      </c>
      <c r="B164" s="3" t="s">
        <v>11</v>
      </c>
      <c r="C164" s="1" t="s">
        <v>247</v>
      </c>
      <c r="D164" s="1" t="s">
        <v>248</v>
      </c>
      <c r="E164" s="1" t="s">
        <v>249</v>
      </c>
      <c r="F164" s="7" t="s">
        <v>250</v>
      </c>
      <c r="G164" s="8" t="s">
        <v>25</v>
      </c>
      <c r="H164" s="8" t="s">
        <v>70</v>
      </c>
      <c r="I164" s="10" t="s">
        <v>106</v>
      </c>
      <c r="J164" s="8"/>
      <c r="K164" s="26"/>
      <c r="L164" s="8"/>
      <c r="M164" s="8"/>
      <c r="N164" s="12"/>
      <c r="O164" s="8"/>
    </row>
    <row r="165" spans="1:15" ht="129.6" hidden="1" x14ac:dyDescent="0.3">
      <c r="A165" s="4">
        <v>164</v>
      </c>
      <c r="B165" s="3" t="s">
        <v>11</v>
      </c>
      <c r="C165" s="1" t="s">
        <v>308</v>
      </c>
      <c r="D165" s="1" t="s">
        <v>309</v>
      </c>
      <c r="E165" s="1" t="s">
        <v>310</v>
      </c>
      <c r="F165" s="7" t="s">
        <v>311</v>
      </c>
      <c r="G165" s="8" t="s">
        <v>25</v>
      </c>
      <c r="H165" s="8" t="s">
        <v>70</v>
      </c>
      <c r="I165" s="10" t="s">
        <v>71</v>
      </c>
      <c r="J165" s="8" t="s">
        <v>865</v>
      </c>
      <c r="K165" s="26" t="s">
        <v>1013</v>
      </c>
      <c r="L165" s="13" t="s">
        <v>1014</v>
      </c>
      <c r="M165" s="13" t="s">
        <v>1015</v>
      </c>
      <c r="N165" s="42" t="s">
        <v>1016</v>
      </c>
      <c r="O165" s="13" t="s">
        <v>1017</v>
      </c>
    </row>
    <row r="166" spans="1:15" ht="115.2" hidden="1" x14ac:dyDescent="0.3">
      <c r="A166" s="4">
        <v>165</v>
      </c>
      <c r="B166" s="3" t="s">
        <v>11</v>
      </c>
      <c r="C166" s="1" t="s">
        <v>312</v>
      </c>
      <c r="D166" s="1" t="s">
        <v>313</v>
      </c>
      <c r="E166" s="1" t="s">
        <v>310</v>
      </c>
      <c r="F166" s="7" t="s">
        <v>314</v>
      </c>
      <c r="G166" s="8" t="s">
        <v>25</v>
      </c>
      <c r="H166" s="8" t="s">
        <v>70</v>
      </c>
      <c r="I166" s="10" t="s">
        <v>71</v>
      </c>
      <c r="J166" s="8" t="s">
        <v>865</v>
      </c>
      <c r="K166" s="26" t="s">
        <v>1018</v>
      </c>
      <c r="L166" s="13" t="s">
        <v>1019</v>
      </c>
      <c r="M166" s="13" t="s">
        <v>1015</v>
      </c>
      <c r="N166" s="34" t="s">
        <v>1020</v>
      </c>
      <c r="O166" s="13" t="s">
        <v>1021</v>
      </c>
    </row>
    <row r="167" spans="1:15" ht="28.8" hidden="1" x14ac:dyDescent="0.3">
      <c r="A167" s="4">
        <v>166</v>
      </c>
      <c r="B167" s="3" t="s">
        <v>11</v>
      </c>
      <c r="C167" s="1" t="s">
        <v>315</v>
      </c>
      <c r="D167" s="1" t="s">
        <v>316</v>
      </c>
      <c r="E167" s="1" t="s">
        <v>310</v>
      </c>
      <c r="F167" s="7" t="s">
        <v>317</v>
      </c>
      <c r="G167" s="8" t="s">
        <v>25</v>
      </c>
      <c r="H167" s="8" t="s">
        <v>70</v>
      </c>
      <c r="I167" s="10" t="s">
        <v>71</v>
      </c>
      <c r="J167" s="8"/>
      <c r="K167" s="26"/>
      <c r="L167" s="8"/>
      <c r="M167" s="8"/>
      <c r="N167" s="12"/>
      <c r="O167" s="8"/>
    </row>
    <row r="168" spans="1:15" ht="28.8" hidden="1" x14ac:dyDescent="0.3">
      <c r="A168" s="4">
        <v>167</v>
      </c>
      <c r="B168" s="3" t="s">
        <v>11</v>
      </c>
      <c r="C168" s="1" t="s">
        <v>331</v>
      </c>
      <c r="D168" s="1" t="s">
        <v>332</v>
      </c>
      <c r="E168" s="1" t="s">
        <v>320</v>
      </c>
      <c r="F168" s="7" t="s">
        <v>333</v>
      </c>
      <c r="G168" s="8" t="s">
        <v>25</v>
      </c>
      <c r="H168" s="8" t="s">
        <v>70</v>
      </c>
      <c r="I168" s="10" t="s">
        <v>71</v>
      </c>
      <c r="J168" s="8"/>
      <c r="K168" s="26"/>
      <c r="L168" s="8"/>
      <c r="M168" s="8"/>
      <c r="N168" s="12"/>
      <c r="O168" s="8"/>
    </row>
    <row r="169" spans="1:15" ht="158.4" hidden="1" x14ac:dyDescent="0.3">
      <c r="A169" s="4">
        <v>168</v>
      </c>
      <c r="B169" s="3" t="s">
        <v>11</v>
      </c>
      <c r="C169" s="1" t="s">
        <v>338</v>
      </c>
      <c r="D169" s="1" t="s">
        <v>339</v>
      </c>
      <c r="E169" s="1" t="s">
        <v>340</v>
      </c>
      <c r="F169" s="7" t="s">
        <v>341</v>
      </c>
      <c r="G169" s="8" t="s">
        <v>25</v>
      </c>
      <c r="H169" s="8" t="s">
        <v>817</v>
      </c>
      <c r="I169" s="8"/>
      <c r="J169" s="8" t="s">
        <v>865</v>
      </c>
      <c r="K169" s="8" t="s">
        <v>898</v>
      </c>
      <c r="L169" s="13" t="s">
        <v>899</v>
      </c>
      <c r="M169" s="13" t="s">
        <v>900</v>
      </c>
      <c r="N169" s="12">
        <v>91785</v>
      </c>
      <c r="O169" s="13" t="s">
        <v>901</v>
      </c>
    </row>
    <row r="170" spans="1:15" ht="100.8" hidden="1" x14ac:dyDescent="0.3">
      <c r="A170" s="4">
        <v>169</v>
      </c>
      <c r="B170" s="3" t="s">
        <v>11</v>
      </c>
      <c r="C170" s="1" t="s">
        <v>399</v>
      </c>
      <c r="D170" s="1" t="s">
        <v>400</v>
      </c>
      <c r="E170" s="1" t="s">
        <v>391</v>
      </c>
      <c r="F170" s="7" t="s">
        <v>401</v>
      </c>
      <c r="G170" s="8" t="s">
        <v>25</v>
      </c>
      <c r="H170" s="8" t="s">
        <v>70</v>
      </c>
      <c r="I170" s="10" t="s">
        <v>71</v>
      </c>
      <c r="J170" s="8" t="s">
        <v>865</v>
      </c>
      <c r="K170" s="26" t="s">
        <v>1022</v>
      </c>
      <c r="L170" s="8" t="s">
        <v>1023</v>
      </c>
      <c r="M170" s="8" t="s">
        <v>1024</v>
      </c>
      <c r="N170" s="12" t="s">
        <v>1025</v>
      </c>
      <c r="O170" s="8" t="s">
        <v>1026</v>
      </c>
    </row>
    <row r="171" spans="1:15" ht="43.8" hidden="1" thickBot="1" x14ac:dyDescent="0.35">
      <c r="A171" s="4">
        <v>170</v>
      </c>
      <c r="B171" s="3" t="s">
        <v>11</v>
      </c>
      <c r="C171" s="1" t="s">
        <v>451</v>
      </c>
      <c r="D171" s="1" t="s">
        <v>452</v>
      </c>
      <c r="E171" s="1" t="s">
        <v>418</v>
      </c>
      <c r="F171" s="7" t="s">
        <v>453</v>
      </c>
      <c r="G171" s="8" t="s">
        <v>25</v>
      </c>
      <c r="H171" s="8" t="s">
        <v>70</v>
      </c>
      <c r="I171" s="10" t="s">
        <v>420</v>
      </c>
      <c r="J171" s="45" t="s">
        <v>1070</v>
      </c>
      <c r="K171" s="45" t="s">
        <v>1071</v>
      </c>
      <c r="L171" s="45" t="s">
        <v>1072</v>
      </c>
      <c r="M171" s="45" t="s">
        <v>1073</v>
      </c>
      <c r="N171" s="45" t="s">
        <v>1074</v>
      </c>
      <c r="O171" s="45" t="s">
        <v>1075</v>
      </c>
    </row>
    <row r="172" spans="1:15" ht="43.2" hidden="1" x14ac:dyDescent="0.3">
      <c r="A172" s="4">
        <v>171</v>
      </c>
      <c r="B172" s="3" t="s">
        <v>11</v>
      </c>
      <c r="C172" s="1" t="s">
        <v>454</v>
      </c>
      <c r="D172" s="1" t="s">
        <v>455</v>
      </c>
      <c r="E172" s="1" t="s">
        <v>418</v>
      </c>
      <c r="F172" s="7" t="s">
        <v>456</v>
      </c>
      <c r="G172" s="8" t="s">
        <v>25</v>
      </c>
      <c r="H172" s="8" t="s">
        <v>70</v>
      </c>
      <c r="I172" s="10" t="s">
        <v>420</v>
      </c>
      <c r="J172" s="8"/>
      <c r="K172" s="26"/>
      <c r="L172" s="8"/>
      <c r="M172" s="8"/>
      <c r="N172" s="12"/>
      <c r="O172" s="8"/>
    </row>
    <row r="173" spans="1:15" ht="43.2" hidden="1" x14ac:dyDescent="0.3">
      <c r="A173" s="4">
        <v>172</v>
      </c>
      <c r="B173" s="3" t="s">
        <v>11</v>
      </c>
      <c r="C173" s="1" t="s">
        <v>457</v>
      </c>
      <c r="D173" s="1" t="s">
        <v>458</v>
      </c>
      <c r="E173" s="1" t="s">
        <v>418</v>
      </c>
      <c r="F173" s="7" t="s">
        <v>459</v>
      </c>
      <c r="G173" s="8" t="s">
        <v>25</v>
      </c>
      <c r="H173" s="8" t="s">
        <v>70</v>
      </c>
      <c r="I173" s="10" t="s">
        <v>420</v>
      </c>
      <c r="J173" s="8"/>
      <c r="K173" s="26"/>
      <c r="L173" s="8"/>
      <c r="M173" s="8"/>
      <c r="N173" s="12"/>
      <c r="O173" s="8"/>
    </row>
    <row r="174" spans="1:15" ht="43.2" hidden="1" x14ac:dyDescent="0.3">
      <c r="A174" s="4">
        <v>173</v>
      </c>
      <c r="B174" s="3" t="s">
        <v>11</v>
      </c>
      <c r="C174" s="1" t="s">
        <v>460</v>
      </c>
      <c r="D174" s="1" t="s">
        <v>461</v>
      </c>
      <c r="E174" s="1" t="s">
        <v>418</v>
      </c>
      <c r="F174" s="7" t="s">
        <v>462</v>
      </c>
      <c r="G174" s="8" t="s">
        <v>25</v>
      </c>
      <c r="H174" s="8" t="s">
        <v>70</v>
      </c>
      <c r="I174" s="10" t="s">
        <v>420</v>
      </c>
      <c r="J174" s="8"/>
      <c r="K174" s="26"/>
      <c r="L174" s="8"/>
      <c r="M174" s="8"/>
      <c r="N174" s="12"/>
      <c r="O174" s="8"/>
    </row>
    <row r="175" spans="1:15" ht="72" hidden="1" x14ac:dyDescent="0.3">
      <c r="A175" s="4">
        <v>174</v>
      </c>
      <c r="B175" s="3" t="s">
        <v>11</v>
      </c>
      <c r="C175" s="1" t="s">
        <v>463</v>
      </c>
      <c r="D175" s="1" t="s">
        <v>464</v>
      </c>
      <c r="E175" s="1" t="s">
        <v>418</v>
      </c>
      <c r="F175" s="7" t="s">
        <v>465</v>
      </c>
      <c r="G175" s="8" t="s">
        <v>25</v>
      </c>
      <c r="H175" s="8" t="s">
        <v>70</v>
      </c>
      <c r="I175" s="10" t="s">
        <v>420</v>
      </c>
      <c r="J175" s="8"/>
      <c r="K175" s="26"/>
      <c r="L175" s="8"/>
      <c r="M175" s="8"/>
      <c r="N175" s="12"/>
      <c r="O175" s="8"/>
    </row>
    <row r="176" spans="1:15" ht="100.8" hidden="1" x14ac:dyDescent="0.3">
      <c r="A176" s="4">
        <v>175</v>
      </c>
      <c r="B176" s="3" t="s">
        <v>11</v>
      </c>
      <c r="C176" s="1" t="s">
        <v>466</v>
      </c>
      <c r="D176" s="1" t="s">
        <v>467</v>
      </c>
      <c r="E176" s="1" t="s">
        <v>418</v>
      </c>
      <c r="F176" s="7" t="s">
        <v>468</v>
      </c>
      <c r="G176" s="8" t="s">
        <v>25</v>
      </c>
      <c r="H176" s="8" t="s">
        <v>70</v>
      </c>
      <c r="I176" s="10" t="s">
        <v>420</v>
      </c>
      <c r="J176" s="8"/>
      <c r="K176" s="26"/>
      <c r="L176" s="8"/>
      <c r="M176" s="8"/>
      <c r="N176" s="12"/>
      <c r="O176" s="8"/>
    </row>
    <row r="177" spans="1:15" ht="100.8" hidden="1" x14ac:dyDescent="0.3">
      <c r="A177" s="4">
        <v>176</v>
      </c>
      <c r="B177" s="3" t="s">
        <v>11</v>
      </c>
      <c r="C177" s="1" t="s">
        <v>469</v>
      </c>
      <c r="D177" s="1" t="s">
        <v>470</v>
      </c>
      <c r="E177" s="1" t="s">
        <v>418</v>
      </c>
      <c r="F177" s="7" t="s">
        <v>471</v>
      </c>
      <c r="G177" s="8" t="s">
        <v>25</v>
      </c>
      <c r="H177" s="8" t="s">
        <v>70</v>
      </c>
      <c r="I177" s="10" t="s">
        <v>420</v>
      </c>
      <c r="J177" s="8"/>
      <c r="K177" s="26"/>
      <c r="L177" s="8"/>
      <c r="M177" s="8"/>
      <c r="N177" s="12"/>
      <c r="O177" s="8"/>
    </row>
    <row r="178" spans="1:15" ht="28.8" hidden="1" x14ac:dyDescent="0.3">
      <c r="A178" s="4">
        <v>177</v>
      </c>
      <c r="B178" s="3" t="s">
        <v>5</v>
      </c>
      <c r="C178" s="1" t="s">
        <v>571</v>
      </c>
      <c r="D178" s="1" t="s">
        <v>572</v>
      </c>
      <c r="E178" s="1" t="s">
        <v>573</v>
      </c>
      <c r="F178" s="7" t="s">
        <v>292</v>
      </c>
      <c r="G178" s="8" t="s">
        <v>44</v>
      </c>
      <c r="H178" s="8" t="s">
        <v>70</v>
      </c>
      <c r="I178" s="10" t="s">
        <v>177</v>
      </c>
      <c r="J178" s="8"/>
      <c r="K178" s="26"/>
      <c r="L178" s="8"/>
      <c r="M178" s="8"/>
      <c r="N178" s="12"/>
      <c r="O178" s="8"/>
    </row>
    <row r="179" spans="1:15" ht="129.6" hidden="1" x14ac:dyDescent="0.3">
      <c r="A179" s="4">
        <v>178</v>
      </c>
      <c r="B179" s="3" t="s">
        <v>11</v>
      </c>
      <c r="C179" s="1" t="s">
        <v>472</v>
      </c>
      <c r="D179" s="1" t="s">
        <v>473</v>
      </c>
      <c r="E179" s="1" t="s">
        <v>418</v>
      </c>
      <c r="F179" s="7" t="s">
        <v>474</v>
      </c>
      <c r="G179" s="8" t="s">
        <v>25</v>
      </c>
      <c r="H179" s="8" t="s">
        <v>70</v>
      </c>
      <c r="I179" s="10" t="s">
        <v>420</v>
      </c>
      <c r="J179" s="8"/>
      <c r="K179" s="26"/>
      <c r="L179" s="8"/>
      <c r="M179" s="8"/>
      <c r="N179" s="12"/>
      <c r="O179" s="8"/>
    </row>
    <row r="180" spans="1:15" ht="72" hidden="1" x14ac:dyDescent="0.3">
      <c r="A180" s="4">
        <v>179</v>
      </c>
      <c r="B180" s="3" t="s">
        <v>11</v>
      </c>
      <c r="C180" s="1" t="s">
        <v>475</v>
      </c>
      <c r="D180" s="1" t="s">
        <v>476</v>
      </c>
      <c r="E180" s="1" t="s">
        <v>418</v>
      </c>
      <c r="F180" s="7" t="s">
        <v>477</v>
      </c>
      <c r="G180" s="8" t="s">
        <v>25</v>
      </c>
      <c r="H180" s="8" t="s">
        <v>70</v>
      </c>
      <c r="I180" s="10" t="s">
        <v>420</v>
      </c>
      <c r="J180" s="8"/>
      <c r="K180" s="26"/>
      <c r="L180" s="8"/>
      <c r="M180" s="8"/>
      <c r="N180" s="12"/>
      <c r="O180" s="8"/>
    </row>
    <row r="181" spans="1:15" ht="86.4" hidden="1" x14ac:dyDescent="0.3">
      <c r="A181" s="4">
        <v>180</v>
      </c>
      <c r="B181" s="3" t="s">
        <v>11</v>
      </c>
      <c r="C181" s="1" t="s">
        <v>513</v>
      </c>
      <c r="D181" s="1" t="s">
        <v>514</v>
      </c>
      <c r="E181" s="1" t="s">
        <v>515</v>
      </c>
      <c r="F181" s="7" t="s">
        <v>516</v>
      </c>
      <c r="G181" s="8" t="s">
        <v>25</v>
      </c>
      <c r="H181" s="8" t="s">
        <v>70</v>
      </c>
      <c r="I181" s="10" t="s">
        <v>194</v>
      </c>
      <c r="J181" s="8" t="s">
        <v>865</v>
      </c>
      <c r="K181" s="26" t="s">
        <v>1142</v>
      </c>
      <c r="L181" s="13" t="s">
        <v>196</v>
      </c>
      <c r="M181" s="13" t="s">
        <v>1143</v>
      </c>
      <c r="N181" s="13" t="s">
        <v>1144</v>
      </c>
      <c r="O181" s="13" t="s">
        <v>1145</v>
      </c>
    </row>
    <row r="182" spans="1:15" ht="172.8" hidden="1" x14ac:dyDescent="0.3">
      <c r="A182" s="4">
        <v>181</v>
      </c>
      <c r="B182" s="3" t="s">
        <v>11</v>
      </c>
      <c r="C182" s="1" t="s">
        <v>567</v>
      </c>
      <c r="D182" s="1" t="s">
        <v>568</v>
      </c>
      <c r="E182" s="1" t="s">
        <v>569</v>
      </c>
      <c r="F182" s="7" t="s">
        <v>570</v>
      </c>
      <c r="G182" s="8" t="s">
        <v>25</v>
      </c>
      <c r="H182" s="8" t="s">
        <v>818</v>
      </c>
      <c r="I182" s="8"/>
      <c r="J182" s="8" t="s">
        <v>865</v>
      </c>
      <c r="K182" s="8" t="s">
        <v>902</v>
      </c>
      <c r="L182" s="13" t="s">
        <v>903</v>
      </c>
      <c r="M182" s="13" t="s">
        <v>904</v>
      </c>
      <c r="N182" s="12"/>
      <c r="O182" s="13" t="s">
        <v>905</v>
      </c>
    </row>
    <row r="183" spans="1:15" ht="100.8" hidden="1" x14ac:dyDescent="0.3">
      <c r="A183" s="4">
        <v>182</v>
      </c>
      <c r="B183" s="3" t="s">
        <v>11</v>
      </c>
      <c r="C183" s="1" t="s">
        <v>578</v>
      </c>
      <c r="D183" s="1" t="s">
        <v>579</v>
      </c>
      <c r="E183" s="1" t="s">
        <v>576</v>
      </c>
      <c r="F183" s="7" t="s">
        <v>580</v>
      </c>
      <c r="G183" s="8" t="s">
        <v>25</v>
      </c>
      <c r="H183" s="8" t="s">
        <v>45</v>
      </c>
      <c r="I183" s="8"/>
      <c r="J183" s="8"/>
      <c r="K183" s="26"/>
      <c r="L183" s="8"/>
      <c r="M183" s="8"/>
      <c r="N183" s="12"/>
      <c r="O183" s="8"/>
    </row>
    <row r="184" spans="1:15" ht="86.4" hidden="1" x14ac:dyDescent="0.3">
      <c r="A184" s="4">
        <v>183</v>
      </c>
      <c r="B184" s="3" t="s">
        <v>11</v>
      </c>
      <c r="C184" s="1" t="s">
        <v>581</v>
      </c>
      <c r="D184" s="1" t="s">
        <v>582</v>
      </c>
      <c r="E184" s="1" t="s">
        <v>576</v>
      </c>
      <c r="F184" s="7" t="s">
        <v>583</v>
      </c>
      <c r="G184" s="8" t="s">
        <v>25</v>
      </c>
      <c r="H184" s="8" t="s">
        <v>45</v>
      </c>
      <c r="I184" s="8"/>
      <c r="J184" s="8"/>
      <c r="K184" s="26"/>
      <c r="L184" s="8"/>
      <c r="M184" s="8"/>
      <c r="N184" s="12"/>
      <c r="O184" s="8"/>
    </row>
    <row r="185" spans="1:15" ht="100.8" hidden="1" x14ac:dyDescent="0.3">
      <c r="A185" s="4">
        <v>184</v>
      </c>
      <c r="B185" s="3" t="s">
        <v>11</v>
      </c>
      <c r="C185" s="1" t="s">
        <v>596</v>
      </c>
      <c r="D185" s="1" t="s">
        <v>597</v>
      </c>
      <c r="E185" s="1" t="s">
        <v>594</v>
      </c>
      <c r="F185" s="7" t="s">
        <v>598</v>
      </c>
      <c r="G185" s="8" t="s">
        <v>25</v>
      </c>
      <c r="H185" s="8" t="s">
        <v>70</v>
      </c>
      <c r="I185" s="10" t="s">
        <v>177</v>
      </c>
      <c r="J185" s="8"/>
      <c r="K185" s="26"/>
      <c r="L185" s="8"/>
      <c r="M185" s="8"/>
      <c r="N185" s="12"/>
      <c r="O185" s="8"/>
    </row>
    <row r="186" spans="1:15" ht="57.6" hidden="1" x14ac:dyDescent="0.3">
      <c r="A186" s="4">
        <v>185</v>
      </c>
      <c r="B186" s="3" t="s">
        <v>11</v>
      </c>
      <c r="C186" s="1" t="s">
        <v>599</v>
      </c>
      <c r="D186" s="1" t="s">
        <v>600</v>
      </c>
      <c r="E186" s="1" t="s">
        <v>594</v>
      </c>
      <c r="F186" s="7" t="s">
        <v>601</v>
      </c>
      <c r="G186" s="8" t="s">
        <v>25</v>
      </c>
      <c r="H186" s="8" t="s">
        <v>70</v>
      </c>
      <c r="I186" s="10" t="s">
        <v>177</v>
      </c>
      <c r="J186" s="8"/>
      <c r="K186" s="26"/>
      <c r="L186" s="8"/>
      <c r="M186" s="8"/>
      <c r="N186" s="12"/>
      <c r="O186" s="8"/>
    </row>
    <row r="187" spans="1:15" ht="72" hidden="1" x14ac:dyDescent="0.3">
      <c r="A187" s="4">
        <v>186</v>
      </c>
      <c r="B187" s="3" t="s">
        <v>11</v>
      </c>
      <c r="C187" s="1" t="s">
        <v>602</v>
      </c>
      <c r="D187" s="1" t="s">
        <v>603</v>
      </c>
      <c r="E187" s="1" t="s">
        <v>604</v>
      </c>
      <c r="F187" s="7" t="s">
        <v>605</v>
      </c>
      <c r="G187" s="8" t="s">
        <v>25</v>
      </c>
      <c r="H187" s="8" t="s">
        <v>70</v>
      </c>
      <c r="I187" s="10" t="s">
        <v>106</v>
      </c>
      <c r="J187" s="8"/>
      <c r="K187" s="26"/>
      <c r="L187" s="8"/>
      <c r="M187" s="8"/>
      <c r="N187" s="12"/>
      <c r="O187" s="8"/>
    </row>
    <row r="188" spans="1:15" ht="57.6" hidden="1" x14ac:dyDescent="0.3">
      <c r="A188" s="4">
        <v>187</v>
      </c>
      <c r="B188" s="3" t="s">
        <v>11</v>
      </c>
      <c r="C188" s="1" t="s">
        <v>606</v>
      </c>
      <c r="D188" s="1" t="s">
        <v>607</v>
      </c>
      <c r="E188" s="1" t="s">
        <v>604</v>
      </c>
      <c r="F188" s="7" t="s">
        <v>608</v>
      </c>
      <c r="G188" s="8" t="s">
        <v>25</v>
      </c>
      <c r="H188" s="8" t="s">
        <v>70</v>
      </c>
      <c r="I188" s="10" t="s">
        <v>106</v>
      </c>
      <c r="J188" s="8"/>
      <c r="K188" s="26"/>
      <c r="L188" s="8"/>
      <c r="M188" s="8"/>
      <c r="N188" s="12"/>
      <c r="O188" s="8"/>
    </row>
    <row r="189" spans="1:15" ht="43.2" hidden="1" x14ac:dyDescent="0.3">
      <c r="A189" s="4">
        <v>188</v>
      </c>
      <c r="B189" s="3" t="s">
        <v>11</v>
      </c>
      <c r="C189" s="1" t="s">
        <v>661</v>
      </c>
      <c r="D189" s="1" t="s">
        <v>662</v>
      </c>
      <c r="E189" s="1" t="s">
        <v>663</v>
      </c>
      <c r="F189" s="7" t="s">
        <v>664</v>
      </c>
      <c r="G189" s="8" t="s">
        <v>25</v>
      </c>
      <c r="H189" s="8" t="s">
        <v>814</v>
      </c>
      <c r="I189" s="8"/>
      <c r="J189" s="8" t="s">
        <v>865</v>
      </c>
      <c r="K189" s="8" t="s">
        <v>906</v>
      </c>
      <c r="L189" s="13" t="s">
        <v>907</v>
      </c>
      <c r="M189" s="13" t="s">
        <v>912</v>
      </c>
      <c r="N189" s="12"/>
      <c r="O189" s="13" t="s">
        <v>908</v>
      </c>
    </row>
    <row r="190" spans="1:15" ht="43.2" hidden="1" x14ac:dyDescent="0.3">
      <c r="A190" s="4">
        <v>189</v>
      </c>
      <c r="B190" s="3" t="s">
        <v>11</v>
      </c>
      <c r="C190" s="1" t="s">
        <v>665</v>
      </c>
      <c r="D190" s="1" t="s">
        <v>666</v>
      </c>
      <c r="E190" s="1" t="s">
        <v>663</v>
      </c>
      <c r="F190" s="7" t="s">
        <v>667</v>
      </c>
      <c r="G190" s="8" t="s">
        <v>25</v>
      </c>
      <c r="H190" s="8" t="s">
        <v>814</v>
      </c>
      <c r="I190" s="8"/>
      <c r="J190" s="8" t="s">
        <v>865</v>
      </c>
      <c r="K190" s="8" t="s">
        <v>909</v>
      </c>
      <c r="L190" s="13" t="s">
        <v>910</v>
      </c>
      <c r="M190" s="13" t="s">
        <v>913</v>
      </c>
      <c r="N190" s="34">
        <v>3000</v>
      </c>
      <c r="O190" s="13" t="s">
        <v>911</v>
      </c>
    </row>
    <row r="191" spans="1:15" ht="158.4" hidden="1" x14ac:dyDescent="0.3">
      <c r="A191" s="4">
        <v>190</v>
      </c>
      <c r="B191" s="3" t="s">
        <v>10</v>
      </c>
      <c r="C191" s="1" t="s">
        <v>616</v>
      </c>
      <c r="D191" s="1" t="s">
        <v>617</v>
      </c>
      <c r="E191" s="1" t="s">
        <v>618</v>
      </c>
      <c r="F191" s="7" t="s">
        <v>51</v>
      </c>
      <c r="G191" s="8" t="s">
        <v>44</v>
      </c>
      <c r="H191" s="8" t="s">
        <v>70</v>
      </c>
      <c r="I191" s="10" t="s">
        <v>177</v>
      </c>
      <c r="J191" s="8"/>
      <c r="K191" s="26"/>
      <c r="L191" s="8"/>
      <c r="M191" s="8"/>
      <c r="N191" s="12"/>
      <c r="O191" s="8"/>
    </row>
    <row r="192" spans="1:15" ht="187.2" hidden="1" x14ac:dyDescent="0.3">
      <c r="A192" s="4">
        <v>191</v>
      </c>
      <c r="B192" s="3" t="s">
        <v>13</v>
      </c>
      <c r="C192" s="1" t="s">
        <v>619</v>
      </c>
      <c r="D192" s="1" t="s">
        <v>620</v>
      </c>
      <c r="E192" s="1" t="s">
        <v>618</v>
      </c>
      <c r="F192" s="7" t="s">
        <v>58</v>
      </c>
      <c r="G192" s="8" t="s">
        <v>44</v>
      </c>
      <c r="H192" s="8" t="s">
        <v>70</v>
      </c>
      <c r="I192" s="10" t="s">
        <v>177</v>
      </c>
      <c r="J192" s="8"/>
      <c r="K192" s="26"/>
      <c r="L192" s="8"/>
      <c r="M192" s="8"/>
      <c r="N192" s="12"/>
      <c r="O192" s="8"/>
    </row>
    <row r="193" spans="1:15" ht="72" hidden="1" x14ac:dyDescent="0.3">
      <c r="A193" s="4">
        <v>192</v>
      </c>
      <c r="B193" s="3" t="s">
        <v>5</v>
      </c>
      <c r="C193" s="1" t="s">
        <v>621</v>
      </c>
      <c r="D193" s="1" t="s">
        <v>622</v>
      </c>
      <c r="E193" s="1" t="s">
        <v>623</v>
      </c>
      <c r="F193" s="7" t="s">
        <v>292</v>
      </c>
      <c r="G193" s="8" t="s">
        <v>44</v>
      </c>
      <c r="H193" s="8" t="s">
        <v>70</v>
      </c>
      <c r="I193" s="10" t="s">
        <v>177</v>
      </c>
      <c r="J193" s="8"/>
      <c r="K193" s="26"/>
      <c r="L193" s="8"/>
      <c r="M193" s="8"/>
      <c r="N193" s="12"/>
      <c r="O193" s="8"/>
    </row>
    <row r="194" spans="1:15" ht="86.4" hidden="1" x14ac:dyDescent="0.3">
      <c r="A194" s="4">
        <v>193</v>
      </c>
      <c r="B194" s="3" t="s">
        <v>9</v>
      </c>
      <c r="C194" s="1" t="s">
        <v>624</v>
      </c>
      <c r="D194" s="1" t="s">
        <v>625</v>
      </c>
      <c r="E194" s="1" t="s">
        <v>623</v>
      </c>
      <c r="F194" s="7" t="s">
        <v>242</v>
      </c>
      <c r="G194" s="8" t="s">
        <v>44</v>
      </c>
      <c r="H194" s="8" t="s">
        <v>70</v>
      </c>
      <c r="I194" s="10" t="s">
        <v>177</v>
      </c>
      <c r="J194" s="8"/>
      <c r="K194" s="26"/>
      <c r="L194" s="8"/>
      <c r="M194" s="8"/>
      <c r="N194" s="12"/>
      <c r="O194" s="8"/>
    </row>
    <row r="195" spans="1:15" ht="57.6" hidden="1" x14ac:dyDescent="0.3">
      <c r="A195" s="4">
        <v>194</v>
      </c>
      <c r="B195" s="3" t="s">
        <v>9</v>
      </c>
      <c r="C195" s="1" t="s">
        <v>626</v>
      </c>
      <c r="D195" s="1" t="s">
        <v>627</v>
      </c>
      <c r="E195" s="1" t="s">
        <v>623</v>
      </c>
      <c r="F195" s="7" t="s">
        <v>242</v>
      </c>
      <c r="G195" s="8" t="s">
        <v>44</v>
      </c>
      <c r="H195" s="8" t="s">
        <v>70</v>
      </c>
      <c r="I195" s="10" t="s">
        <v>177</v>
      </c>
      <c r="J195" s="8"/>
      <c r="K195" s="26"/>
      <c r="L195" s="8"/>
      <c r="M195" s="8"/>
      <c r="N195" s="12"/>
      <c r="O195" s="8"/>
    </row>
    <row r="196" spans="1:15" ht="28.8" hidden="1" x14ac:dyDescent="0.3">
      <c r="A196" s="4">
        <v>195</v>
      </c>
      <c r="B196" s="3" t="s">
        <v>11</v>
      </c>
      <c r="C196" s="1" t="s">
        <v>628</v>
      </c>
      <c r="D196" s="1" t="s">
        <v>628</v>
      </c>
      <c r="E196" s="1" t="s">
        <v>623</v>
      </c>
      <c r="F196" s="7" t="s">
        <v>53</v>
      </c>
      <c r="G196" s="8" t="s">
        <v>44</v>
      </c>
      <c r="H196" s="8" t="s">
        <v>70</v>
      </c>
      <c r="I196" s="10" t="s">
        <v>177</v>
      </c>
      <c r="J196" s="8"/>
      <c r="K196" s="26"/>
      <c r="L196" s="8"/>
      <c r="M196" s="8"/>
      <c r="N196" s="12"/>
      <c r="O196" s="8"/>
    </row>
    <row r="197" spans="1:15" ht="28.8" hidden="1" x14ac:dyDescent="0.3">
      <c r="A197" s="4">
        <v>196</v>
      </c>
      <c r="B197" s="3" t="s">
        <v>11</v>
      </c>
      <c r="C197" s="1" t="s">
        <v>629</v>
      </c>
      <c r="D197" s="1" t="s">
        <v>629</v>
      </c>
      <c r="E197" s="1" t="s">
        <v>623</v>
      </c>
      <c r="F197" s="7" t="s">
        <v>53</v>
      </c>
      <c r="G197" s="8" t="s">
        <v>44</v>
      </c>
      <c r="H197" s="8" t="s">
        <v>70</v>
      </c>
      <c r="I197" s="10" t="s">
        <v>177</v>
      </c>
      <c r="J197" s="8"/>
      <c r="K197" s="26"/>
      <c r="L197" s="8"/>
      <c r="M197" s="8"/>
      <c r="N197" s="12"/>
      <c r="O197" s="8"/>
    </row>
    <row r="198" spans="1:15" ht="201.6" hidden="1" x14ac:dyDescent="0.3">
      <c r="A198" s="4">
        <v>197</v>
      </c>
      <c r="B198" s="3" t="s">
        <v>11</v>
      </c>
      <c r="C198" s="1" t="s">
        <v>668</v>
      </c>
      <c r="D198" s="1" t="s">
        <v>669</v>
      </c>
      <c r="E198" s="1" t="s">
        <v>663</v>
      </c>
      <c r="F198" s="7" t="s">
        <v>670</v>
      </c>
      <c r="G198" s="8" t="s">
        <v>25</v>
      </c>
      <c r="H198" s="8" t="s">
        <v>814</v>
      </c>
      <c r="I198" s="8"/>
      <c r="J198" s="8" t="s">
        <v>865</v>
      </c>
      <c r="K198" s="8" t="s">
        <v>914</v>
      </c>
      <c r="L198" s="13" t="s">
        <v>915</v>
      </c>
      <c r="M198" s="8" t="s">
        <v>916</v>
      </c>
      <c r="N198" s="34">
        <v>7500</v>
      </c>
      <c r="O198" s="13" t="s">
        <v>917</v>
      </c>
    </row>
    <row r="199" spans="1:15" ht="43.2" hidden="1" x14ac:dyDescent="0.3">
      <c r="A199" s="4">
        <v>198</v>
      </c>
      <c r="B199" s="3" t="s">
        <v>11</v>
      </c>
      <c r="C199" s="1" t="s">
        <v>675</v>
      </c>
      <c r="D199" s="1" t="s">
        <v>676</v>
      </c>
      <c r="E199" s="1" t="s">
        <v>677</v>
      </c>
      <c r="F199" s="7" t="s">
        <v>678</v>
      </c>
      <c r="G199" s="8" t="s">
        <v>25</v>
      </c>
      <c r="H199" s="8" t="s">
        <v>70</v>
      </c>
      <c r="I199" s="10" t="s">
        <v>71</v>
      </c>
      <c r="J199" s="8"/>
      <c r="K199" s="26"/>
      <c r="L199" s="8"/>
      <c r="M199" s="8"/>
      <c r="N199" s="12"/>
      <c r="O199" s="8"/>
    </row>
    <row r="200" spans="1:15" ht="86.4" hidden="1" x14ac:dyDescent="0.3">
      <c r="A200" s="4">
        <v>199</v>
      </c>
      <c r="B200" s="3" t="s">
        <v>11</v>
      </c>
      <c r="C200" s="1" t="s">
        <v>679</v>
      </c>
      <c r="D200" s="1" t="s">
        <v>680</v>
      </c>
      <c r="E200" s="1" t="s">
        <v>681</v>
      </c>
      <c r="F200" s="7" t="s">
        <v>682</v>
      </c>
      <c r="G200" s="8" t="s">
        <v>25</v>
      </c>
      <c r="H200" s="8" t="s">
        <v>70</v>
      </c>
      <c r="I200" s="10" t="s">
        <v>26</v>
      </c>
      <c r="J200" s="8"/>
      <c r="K200" s="26"/>
      <c r="L200" s="8"/>
      <c r="M200" s="8"/>
      <c r="N200" s="12"/>
      <c r="O200" s="8"/>
    </row>
    <row r="201" spans="1:15" ht="100.8" hidden="1" x14ac:dyDescent="0.3">
      <c r="A201" s="4">
        <v>200</v>
      </c>
      <c r="B201" s="3" t="s">
        <v>11</v>
      </c>
      <c r="C201" s="1" t="s">
        <v>735</v>
      </c>
      <c r="D201" s="1" t="s">
        <v>736</v>
      </c>
      <c r="E201" s="1" t="s">
        <v>737</v>
      </c>
      <c r="F201" s="7" t="s">
        <v>738</v>
      </c>
      <c r="G201" s="13" t="str">
        <f>VLOOKUP(E201,[1]CSV_Utilization_by_111853_81121!$B:$J,9,FALSE)</f>
        <v>Offshore</v>
      </c>
      <c r="H201" s="13" t="str">
        <f>VLOOKUP(E201,[1]CSV_Utilization_by_111853_81121!$B:$R,17,FALSE)</f>
        <v>Manufacturing &amp; Logistics</v>
      </c>
      <c r="I201" s="8" t="s">
        <v>71</v>
      </c>
      <c r="J201" s="8" t="s">
        <v>865</v>
      </c>
      <c r="K201" s="26" t="s">
        <v>1027</v>
      </c>
      <c r="L201" s="13" t="s">
        <v>1028</v>
      </c>
      <c r="M201" s="13" t="s">
        <v>1029</v>
      </c>
      <c r="N201" s="12" t="s">
        <v>1030</v>
      </c>
      <c r="O201" s="13" t="s">
        <v>1031</v>
      </c>
    </row>
    <row r="202" spans="1:15" ht="86.4" hidden="1" x14ac:dyDescent="0.3">
      <c r="A202" s="4">
        <v>201</v>
      </c>
      <c r="B202" s="3" t="s">
        <v>11</v>
      </c>
      <c r="C202" s="1" t="s">
        <v>745</v>
      </c>
      <c r="D202" s="1" t="s">
        <v>746</v>
      </c>
      <c r="E202" s="1" t="s">
        <v>737</v>
      </c>
      <c r="F202" s="7" t="s">
        <v>747</v>
      </c>
      <c r="G202" s="13" t="str">
        <f>VLOOKUP(E202,[1]CSV_Utilization_by_111853_81121!$B:$J,9,FALSE)</f>
        <v>Offshore</v>
      </c>
      <c r="H202" s="13" t="str">
        <f>VLOOKUP(E202,[1]CSV_Utilization_by_111853_81121!$B:$R,17,FALSE)</f>
        <v>Manufacturing &amp; Logistics</v>
      </c>
      <c r="I202" s="8" t="s">
        <v>71</v>
      </c>
      <c r="J202" s="8" t="s">
        <v>885</v>
      </c>
      <c r="K202" s="26" t="s">
        <v>1032</v>
      </c>
      <c r="L202" s="13" t="s">
        <v>1033</v>
      </c>
      <c r="M202" s="13" t="s">
        <v>1029</v>
      </c>
      <c r="N202" s="34" t="s">
        <v>1034</v>
      </c>
      <c r="O202" s="13" t="s">
        <v>1035</v>
      </c>
    </row>
    <row r="203" spans="1:15" ht="100.8" hidden="1" x14ac:dyDescent="0.3">
      <c r="A203" s="4">
        <v>202</v>
      </c>
      <c r="B203" s="3" t="s">
        <v>11</v>
      </c>
      <c r="C203" s="1" t="s">
        <v>748</v>
      </c>
      <c r="D203" s="1" t="s">
        <v>749</v>
      </c>
      <c r="E203" s="1" t="s">
        <v>737</v>
      </c>
      <c r="F203" s="7" t="s">
        <v>750</v>
      </c>
      <c r="G203" s="13" t="str">
        <f>VLOOKUP(E203,[1]CSV_Utilization_by_111853_81121!$B:$J,9,FALSE)</f>
        <v>Offshore</v>
      </c>
      <c r="H203" s="13" t="str">
        <f>VLOOKUP(E203,[1]CSV_Utilization_by_111853_81121!$B:$R,17,FALSE)</f>
        <v>Manufacturing &amp; Logistics</v>
      </c>
      <c r="I203" s="8" t="s">
        <v>71</v>
      </c>
      <c r="J203" s="8" t="s">
        <v>865</v>
      </c>
      <c r="K203" s="26" t="s">
        <v>1036</v>
      </c>
      <c r="L203" s="13" t="s">
        <v>1037</v>
      </c>
      <c r="M203" s="13" t="s">
        <v>1029</v>
      </c>
      <c r="N203" s="34" t="s">
        <v>1038</v>
      </c>
      <c r="O203" s="13" t="s">
        <v>1039</v>
      </c>
    </row>
    <row r="204" spans="1:15" ht="28.8" hidden="1" x14ac:dyDescent="0.3">
      <c r="A204" s="4">
        <v>203</v>
      </c>
      <c r="B204" s="3" t="s">
        <v>11</v>
      </c>
      <c r="C204" s="1" t="s">
        <v>739</v>
      </c>
      <c r="D204" s="1" t="s">
        <v>740</v>
      </c>
      <c r="E204" s="1" t="s">
        <v>720</v>
      </c>
      <c r="F204" s="7" t="s">
        <v>741</v>
      </c>
      <c r="G204" s="13" t="s">
        <v>25</v>
      </c>
      <c r="H204" s="13" t="s">
        <v>821</v>
      </c>
      <c r="I204" s="8"/>
      <c r="J204" s="8" t="s">
        <v>885</v>
      </c>
      <c r="K204" s="8" t="s">
        <v>918</v>
      </c>
      <c r="L204" s="13" t="s">
        <v>919</v>
      </c>
      <c r="M204" s="8" t="s">
        <v>896</v>
      </c>
      <c r="N204" s="12"/>
      <c r="O204" s="8" t="s">
        <v>920</v>
      </c>
    </row>
    <row r="205" spans="1:15" ht="129.6" hidden="1" x14ac:dyDescent="0.3">
      <c r="A205" s="4">
        <v>204</v>
      </c>
      <c r="B205" s="3" t="s">
        <v>11</v>
      </c>
      <c r="C205" s="1" t="s">
        <v>742</v>
      </c>
      <c r="D205" s="1" t="s">
        <v>743</v>
      </c>
      <c r="E205" s="1" t="s">
        <v>720</v>
      </c>
      <c r="F205" s="7" t="s">
        <v>744</v>
      </c>
      <c r="G205" s="13" t="s">
        <v>25</v>
      </c>
      <c r="H205" s="13" t="s">
        <v>821</v>
      </c>
      <c r="I205" s="8"/>
      <c r="J205" s="8" t="s">
        <v>865</v>
      </c>
      <c r="K205" s="8" t="s">
        <v>921</v>
      </c>
      <c r="L205" s="13" t="s">
        <v>922</v>
      </c>
      <c r="M205" s="8" t="s">
        <v>923</v>
      </c>
      <c r="N205" s="12"/>
      <c r="O205" s="8" t="s">
        <v>897</v>
      </c>
    </row>
    <row r="206" spans="1:15" ht="144" hidden="1" x14ac:dyDescent="0.3">
      <c r="A206" s="4">
        <v>205</v>
      </c>
      <c r="B206" s="3" t="s">
        <v>11</v>
      </c>
      <c r="C206" s="1" t="s">
        <v>751</v>
      </c>
      <c r="D206" s="1" t="s">
        <v>752</v>
      </c>
      <c r="E206" s="1" t="s">
        <v>720</v>
      </c>
      <c r="F206" s="7" t="s">
        <v>753</v>
      </c>
      <c r="G206" s="13" t="s">
        <v>25</v>
      </c>
      <c r="H206" s="13" t="s">
        <v>821</v>
      </c>
      <c r="I206" s="8"/>
      <c r="J206" s="8" t="s">
        <v>865</v>
      </c>
      <c r="K206" s="8" t="s">
        <v>924</v>
      </c>
      <c r="L206" s="13" t="s">
        <v>925</v>
      </c>
      <c r="M206" s="8" t="s">
        <v>926</v>
      </c>
      <c r="N206" s="12"/>
      <c r="O206" s="8" t="s">
        <v>927</v>
      </c>
    </row>
    <row r="207" spans="1:15" ht="72" hidden="1" x14ac:dyDescent="0.3">
      <c r="A207" s="4">
        <v>206</v>
      </c>
      <c r="B207" s="3" t="s">
        <v>11</v>
      </c>
      <c r="C207" s="1" t="s">
        <v>754</v>
      </c>
      <c r="D207" s="1" t="s">
        <v>755</v>
      </c>
      <c r="E207" s="1" t="s">
        <v>720</v>
      </c>
      <c r="F207" s="7" t="s">
        <v>756</v>
      </c>
      <c r="G207" s="13" t="s">
        <v>25</v>
      </c>
      <c r="H207" s="13" t="s">
        <v>821</v>
      </c>
      <c r="I207" s="8"/>
      <c r="J207" s="8" t="s">
        <v>865</v>
      </c>
      <c r="K207" s="8" t="s">
        <v>928</v>
      </c>
      <c r="L207" s="13" t="s">
        <v>755</v>
      </c>
      <c r="M207" s="8" t="s">
        <v>929</v>
      </c>
      <c r="N207" s="12"/>
      <c r="O207" s="8" t="s">
        <v>930</v>
      </c>
    </row>
    <row r="208" spans="1:15" ht="57.6" hidden="1" x14ac:dyDescent="0.3">
      <c r="A208" s="4">
        <v>207</v>
      </c>
      <c r="B208" s="3" t="s">
        <v>11</v>
      </c>
      <c r="C208" s="1" t="s">
        <v>757</v>
      </c>
      <c r="D208" s="1" t="s">
        <v>758</v>
      </c>
      <c r="E208" s="1" t="s">
        <v>720</v>
      </c>
      <c r="F208" s="7" t="s">
        <v>759</v>
      </c>
      <c r="G208" s="13" t="s">
        <v>25</v>
      </c>
      <c r="H208" s="13" t="s">
        <v>821</v>
      </c>
      <c r="I208" s="8"/>
      <c r="J208" s="8" t="s">
        <v>865</v>
      </c>
      <c r="K208" s="8" t="s">
        <v>931</v>
      </c>
      <c r="L208" s="13" t="s">
        <v>932</v>
      </c>
      <c r="M208" s="8" t="s">
        <v>933</v>
      </c>
      <c r="N208" s="12"/>
      <c r="O208" s="8" t="s">
        <v>934</v>
      </c>
    </row>
    <row r="209" spans="1:15" hidden="1" x14ac:dyDescent="0.3">
      <c r="A209" s="4">
        <v>208</v>
      </c>
      <c r="B209" s="3" t="s">
        <v>11</v>
      </c>
      <c r="C209" s="1" t="s">
        <v>722</v>
      </c>
      <c r="D209" s="1" t="s">
        <v>723</v>
      </c>
      <c r="E209" s="1" t="s">
        <v>724</v>
      </c>
      <c r="F209" s="7" t="s">
        <v>725</v>
      </c>
      <c r="G209" s="13" t="str">
        <f>VLOOKUP(E209,[1]CSV_Utilization_by_111853_81121!$B:$J,9,FALSE)</f>
        <v>Offshore</v>
      </c>
      <c r="H209" s="13" t="str">
        <f>VLOOKUP(E209,[1]CSV_Utilization_by_111853_81121!$B:$R,17,FALSE)</f>
        <v>Manufacturing &amp; Logistics</v>
      </c>
      <c r="I209" s="8" t="s">
        <v>177</v>
      </c>
      <c r="J209" s="8"/>
      <c r="K209" s="26"/>
      <c r="L209" s="8"/>
      <c r="M209" s="8"/>
      <c r="N209" s="12"/>
      <c r="O209" s="8"/>
    </row>
    <row r="210" spans="1:15" ht="201.6" hidden="1" x14ac:dyDescent="0.3">
      <c r="A210" s="4">
        <v>209</v>
      </c>
      <c r="B210" s="3" t="s">
        <v>11</v>
      </c>
      <c r="C210" s="1" t="s">
        <v>731</v>
      </c>
      <c r="D210" s="1" t="s">
        <v>732</v>
      </c>
      <c r="E210" s="1" t="s">
        <v>733</v>
      </c>
      <c r="F210" s="7" t="s">
        <v>734</v>
      </c>
      <c r="G210" s="13" t="str">
        <f>VLOOKUP(E210,[1]CSV_Utilization_by_111853_81121!$B:$J,9,FALSE)</f>
        <v>Offshore</v>
      </c>
      <c r="H210" s="13" t="str">
        <f>VLOOKUP(E210,[1]CSV_Utilization_by_111853_81121!$B:$R,17,FALSE)</f>
        <v>Manufacturing &amp; Logistics</v>
      </c>
      <c r="I210" s="13" t="s">
        <v>106</v>
      </c>
      <c r="J210" s="8"/>
      <c r="K210" s="26"/>
      <c r="L210" s="8"/>
      <c r="M210" s="8"/>
      <c r="N210" s="12"/>
      <c r="O210" s="8"/>
    </row>
    <row r="211" spans="1:15" ht="28.8" hidden="1" x14ac:dyDescent="0.3">
      <c r="A211" s="4">
        <v>210</v>
      </c>
      <c r="B211" s="3" t="s">
        <v>11</v>
      </c>
      <c r="C211" s="1" t="s">
        <v>726</v>
      </c>
      <c r="D211" s="1" t="s">
        <v>727</v>
      </c>
      <c r="E211" s="1" t="s">
        <v>552</v>
      </c>
      <c r="F211" s="7" t="s">
        <v>725</v>
      </c>
      <c r="G211" s="13" t="str">
        <f>VLOOKUP(E211,[1]CSV_Utilization_by_111853_81121!$B:$J,9,FALSE)</f>
        <v>Offshore</v>
      </c>
      <c r="H211" s="13" t="str">
        <f>VLOOKUP(E211,[1]CSV_Utilization_by_111853_81121!$B:$R,17,FALSE)</f>
        <v>Manufacturing &amp; Logistics</v>
      </c>
      <c r="I211" s="8" t="s">
        <v>177</v>
      </c>
      <c r="J211" s="8"/>
      <c r="K211" s="26"/>
      <c r="L211" s="8"/>
      <c r="M211" s="8"/>
      <c r="N211" s="12"/>
      <c r="O211" s="8"/>
    </row>
    <row r="212" spans="1:15" ht="43.2" hidden="1" x14ac:dyDescent="0.3">
      <c r="A212" s="4">
        <v>211</v>
      </c>
      <c r="B212" s="3" t="s">
        <v>11</v>
      </c>
      <c r="C212" s="1" t="s">
        <v>728</v>
      </c>
      <c r="D212" s="1" t="s">
        <v>729</v>
      </c>
      <c r="E212" s="1" t="s">
        <v>643</v>
      </c>
      <c r="F212" s="7" t="s">
        <v>730</v>
      </c>
      <c r="G212" s="13" t="str">
        <f>VLOOKUP(E212,[1]CSV_Utilization_by_111853_81121!$B:$J,9,FALSE)</f>
        <v>Offshore</v>
      </c>
      <c r="H212" s="13" t="str">
        <f>VLOOKUP(E212,[1]CSV_Utilization_by_111853_81121!$B:$R,17,FALSE)</f>
        <v>Manufacturing &amp; Logistics</v>
      </c>
      <c r="I212" s="8" t="s">
        <v>177</v>
      </c>
      <c r="J212" s="8"/>
      <c r="K212" s="26"/>
      <c r="L212" s="8"/>
      <c r="M212" s="8"/>
      <c r="N212" s="12"/>
      <c r="O212" s="8"/>
    </row>
    <row r="213" spans="1:15" ht="28.8" hidden="1" x14ac:dyDescent="0.3">
      <c r="A213" s="4">
        <v>212</v>
      </c>
      <c r="B213" s="3" t="s">
        <v>12</v>
      </c>
      <c r="C213" s="1" t="s">
        <v>259</v>
      </c>
      <c r="D213" s="1" t="s">
        <v>260</v>
      </c>
      <c r="E213" s="1" t="s">
        <v>261</v>
      </c>
      <c r="F213" s="7" t="s">
        <v>262</v>
      </c>
      <c r="G213" s="8" t="s">
        <v>25</v>
      </c>
      <c r="H213" s="8" t="s">
        <v>45</v>
      </c>
      <c r="I213" s="8"/>
      <c r="J213" s="8"/>
      <c r="K213" s="26"/>
      <c r="L213" s="8"/>
      <c r="M213" s="8"/>
      <c r="N213" s="12"/>
      <c r="O213" s="8"/>
    </row>
    <row r="214" spans="1:15" ht="86.4" hidden="1" x14ac:dyDescent="0.3">
      <c r="A214" s="4">
        <v>213</v>
      </c>
      <c r="B214" s="3" t="s">
        <v>12</v>
      </c>
      <c r="C214" s="1" t="s">
        <v>352</v>
      </c>
      <c r="D214" s="1" t="s">
        <v>353</v>
      </c>
      <c r="E214" s="1" t="s">
        <v>354</v>
      </c>
      <c r="F214" s="7" t="s">
        <v>355</v>
      </c>
      <c r="G214" s="8" t="s">
        <v>25</v>
      </c>
      <c r="H214" s="8" t="s">
        <v>818</v>
      </c>
      <c r="I214" s="8"/>
      <c r="J214" s="8" t="s">
        <v>865</v>
      </c>
      <c r="K214" s="8" t="s">
        <v>935</v>
      </c>
      <c r="L214" s="13" t="s">
        <v>936</v>
      </c>
      <c r="M214" s="13" t="s">
        <v>937</v>
      </c>
      <c r="N214" s="12"/>
      <c r="O214" s="13" t="s">
        <v>938</v>
      </c>
    </row>
    <row r="215" spans="1:15" ht="43.2" hidden="1" x14ac:dyDescent="0.3">
      <c r="A215" s="4">
        <v>214</v>
      </c>
      <c r="B215" s="3" t="s">
        <v>9</v>
      </c>
      <c r="C215" s="1" t="s">
        <v>687</v>
      </c>
      <c r="D215" s="1" t="s">
        <v>688</v>
      </c>
      <c r="E215" s="1" t="s">
        <v>689</v>
      </c>
      <c r="F215" s="7" t="s">
        <v>690</v>
      </c>
      <c r="G215" s="8" t="s">
        <v>44</v>
      </c>
      <c r="H215" s="8" t="s">
        <v>70</v>
      </c>
      <c r="I215" s="10" t="s">
        <v>177</v>
      </c>
      <c r="J215" s="8"/>
      <c r="K215" s="26"/>
      <c r="L215" s="8"/>
      <c r="M215" s="8"/>
      <c r="N215" s="12"/>
      <c r="O215" s="8"/>
    </row>
    <row r="216" spans="1:15" ht="28.8" hidden="1" x14ac:dyDescent="0.3">
      <c r="A216" s="4">
        <v>215</v>
      </c>
      <c r="B216" s="3" t="s">
        <v>11</v>
      </c>
      <c r="C216" s="1" t="s">
        <v>691</v>
      </c>
      <c r="D216" s="1" t="s">
        <v>691</v>
      </c>
      <c r="E216" s="1" t="s">
        <v>689</v>
      </c>
      <c r="F216" s="7" t="s">
        <v>53</v>
      </c>
      <c r="G216" s="8" t="s">
        <v>44</v>
      </c>
      <c r="H216" s="8" t="s">
        <v>70</v>
      </c>
      <c r="I216" s="10" t="s">
        <v>177</v>
      </c>
      <c r="J216" s="8"/>
      <c r="K216" s="26"/>
      <c r="L216" s="8"/>
      <c r="M216" s="8"/>
      <c r="N216" s="12"/>
      <c r="O216" s="8"/>
    </row>
    <row r="217" spans="1:15" ht="28.8" hidden="1" x14ac:dyDescent="0.3">
      <c r="A217" s="4">
        <v>216</v>
      </c>
      <c r="B217" s="3" t="s">
        <v>11</v>
      </c>
      <c r="C217" s="1" t="s">
        <v>692</v>
      </c>
      <c r="D217" s="1" t="s">
        <v>692</v>
      </c>
      <c r="E217" s="1" t="s">
        <v>689</v>
      </c>
      <c r="F217" s="7" t="s">
        <v>53</v>
      </c>
      <c r="G217" s="8" t="s">
        <v>44</v>
      </c>
      <c r="H217" s="8" t="s">
        <v>70</v>
      </c>
      <c r="I217" s="10" t="s">
        <v>177</v>
      </c>
      <c r="J217" s="8"/>
      <c r="K217" s="26"/>
      <c r="L217" s="8"/>
      <c r="M217" s="8"/>
      <c r="N217" s="12"/>
      <c r="O217" s="8"/>
    </row>
    <row r="218" spans="1:15" ht="43.2" hidden="1" x14ac:dyDescent="0.3">
      <c r="A218" s="4">
        <v>217</v>
      </c>
      <c r="B218" s="3" t="s">
        <v>11</v>
      </c>
      <c r="C218" s="1" t="s">
        <v>687</v>
      </c>
      <c r="D218" s="1" t="s">
        <v>693</v>
      </c>
      <c r="E218" s="1" t="s">
        <v>689</v>
      </c>
      <c r="F218" s="7" t="s">
        <v>53</v>
      </c>
      <c r="G218" s="8" t="s">
        <v>44</v>
      </c>
      <c r="H218" s="8" t="s">
        <v>70</v>
      </c>
      <c r="I218" s="10" t="s">
        <v>177</v>
      </c>
      <c r="J218" s="8"/>
      <c r="K218" s="26"/>
      <c r="L218" s="8"/>
      <c r="M218" s="8"/>
      <c r="N218" s="12"/>
      <c r="O218" s="8"/>
    </row>
    <row r="219" spans="1:15" hidden="1" x14ac:dyDescent="0.3">
      <c r="A219" s="4">
        <v>218</v>
      </c>
      <c r="B219" s="3" t="s">
        <v>11</v>
      </c>
      <c r="C219" s="1" t="s">
        <v>694</v>
      </c>
      <c r="D219" s="1" t="s">
        <v>694</v>
      </c>
      <c r="E219" s="1" t="s">
        <v>689</v>
      </c>
      <c r="F219" s="7" t="s">
        <v>53</v>
      </c>
      <c r="G219" s="8" t="s">
        <v>44</v>
      </c>
      <c r="H219" s="8" t="s">
        <v>70</v>
      </c>
      <c r="I219" s="10" t="s">
        <v>177</v>
      </c>
      <c r="J219" s="8"/>
      <c r="K219" s="26"/>
      <c r="L219" s="8"/>
      <c r="M219" s="8"/>
      <c r="N219" s="12"/>
      <c r="O219" s="8"/>
    </row>
    <row r="220" spans="1:15" hidden="1" x14ac:dyDescent="0.3">
      <c r="A220" s="4">
        <v>219</v>
      </c>
      <c r="B220" s="3" t="s">
        <v>11</v>
      </c>
      <c r="C220" s="1" t="s">
        <v>695</v>
      </c>
      <c r="D220" s="1" t="s">
        <v>695</v>
      </c>
      <c r="E220" s="1" t="s">
        <v>689</v>
      </c>
      <c r="F220" s="7" t="s">
        <v>53</v>
      </c>
      <c r="G220" s="8" t="s">
        <v>44</v>
      </c>
      <c r="H220" s="8" t="s">
        <v>70</v>
      </c>
      <c r="I220" s="10" t="s">
        <v>177</v>
      </c>
      <c r="J220" s="8"/>
      <c r="K220" s="26"/>
      <c r="L220" s="8"/>
      <c r="M220" s="8"/>
      <c r="N220" s="12"/>
      <c r="O220" s="8"/>
    </row>
    <row r="221" spans="1:15" hidden="1" x14ac:dyDescent="0.3">
      <c r="A221" s="4">
        <v>220</v>
      </c>
      <c r="B221" s="3" t="s">
        <v>11</v>
      </c>
      <c r="C221" s="1" t="s">
        <v>696</v>
      </c>
      <c r="D221" s="1" t="s">
        <v>696</v>
      </c>
      <c r="E221" s="1" t="s">
        <v>689</v>
      </c>
      <c r="F221" s="7" t="s">
        <v>53</v>
      </c>
      <c r="G221" s="8" t="s">
        <v>44</v>
      </c>
      <c r="H221" s="8" t="s">
        <v>70</v>
      </c>
      <c r="I221" s="10" t="s">
        <v>177</v>
      </c>
      <c r="J221" s="8"/>
      <c r="K221" s="26"/>
      <c r="L221" s="8"/>
      <c r="M221" s="8"/>
      <c r="N221" s="12"/>
      <c r="O221" s="8"/>
    </row>
    <row r="222" spans="1:15" hidden="1" x14ac:dyDescent="0.3">
      <c r="A222" s="4">
        <v>221</v>
      </c>
      <c r="B222" s="3" t="s">
        <v>11</v>
      </c>
      <c r="C222" s="1" t="s">
        <v>697</v>
      </c>
      <c r="D222" s="1" t="s">
        <v>697</v>
      </c>
      <c r="E222" s="1" t="s">
        <v>689</v>
      </c>
      <c r="F222" s="7" t="s">
        <v>53</v>
      </c>
      <c r="G222" s="8" t="s">
        <v>44</v>
      </c>
      <c r="H222" s="8" t="s">
        <v>70</v>
      </c>
      <c r="I222" s="10" t="s">
        <v>177</v>
      </c>
      <c r="J222" s="8"/>
      <c r="K222" s="26"/>
      <c r="L222" s="8"/>
      <c r="M222" s="8"/>
      <c r="N222" s="12"/>
      <c r="O222" s="8"/>
    </row>
    <row r="223" spans="1:15" hidden="1" x14ac:dyDescent="0.3">
      <c r="A223" s="4">
        <v>222</v>
      </c>
      <c r="B223" s="3" t="s">
        <v>11</v>
      </c>
      <c r="C223" s="1" t="s">
        <v>698</v>
      </c>
      <c r="D223" s="1" t="s">
        <v>698</v>
      </c>
      <c r="E223" s="1" t="s">
        <v>689</v>
      </c>
      <c r="F223" s="7" t="s">
        <v>53</v>
      </c>
      <c r="G223" s="8" t="s">
        <v>44</v>
      </c>
      <c r="H223" s="8" t="s">
        <v>70</v>
      </c>
      <c r="I223" s="10" t="s">
        <v>177</v>
      </c>
      <c r="J223" s="8"/>
      <c r="K223" s="26"/>
      <c r="L223" s="8"/>
      <c r="M223" s="8"/>
      <c r="N223" s="12"/>
      <c r="O223" s="8"/>
    </row>
    <row r="224" spans="1:15" hidden="1" x14ac:dyDescent="0.3">
      <c r="A224" s="4">
        <v>223</v>
      </c>
      <c r="B224" s="3" t="s">
        <v>11</v>
      </c>
      <c r="C224" s="1" t="s">
        <v>699</v>
      </c>
      <c r="D224" s="1" t="s">
        <v>699</v>
      </c>
      <c r="E224" s="1" t="s">
        <v>689</v>
      </c>
      <c r="F224" s="7" t="s">
        <v>53</v>
      </c>
      <c r="G224" s="8" t="s">
        <v>44</v>
      </c>
      <c r="H224" s="8" t="s">
        <v>70</v>
      </c>
      <c r="I224" s="10" t="s">
        <v>177</v>
      </c>
      <c r="J224" s="8"/>
      <c r="K224" s="26"/>
      <c r="L224" s="8"/>
      <c r="M224" s="8"/>
      <c r="N224" s="12"/>
      <c r="O224" s="8"/>
    </row>
    <row r="225" spans="1:15" hidden="1" x14ac:dyDescent="0.3">
      <c r="A225" s="4">
        <v>224</v>
      </c>
      <c r="B225" s="14" t="s">
        <v>11</v>
      </c>
      <c r="C225" s="15" t="s">
        <v>700</v>
      </c>
      <c r="D225" s="15" t="s">
        <v>700</v>
      </c>
      <c r="E225" s="15" t="s">
        <v>689</v>
      </c>
      <c r="F225" s="16" t="s">
        <v>53</v>
      </c>
      <c r="G225" s="17" t="s">
        <v>44</v>
      </c>
      <c r="H225" s="17" t="s">
        <v>70</v>
      </c>
      <c r="I225" s="18" t="s">
        <v>177</v>
      </c>
      <c r="J225" s="8"/>
      <c r="K225" s="26"/>
      <c r="L225" s="8"/>
      <c r="M225" s="17"/>
      <c r="N225" s="19"/>
      <c r="O225" s="17"/>
    </row>
    <row r="226" spans="1:15" ht="43.2" hidden="1" x14ac:dyDescent="0.3">
      <c r="A226" s="4">
        <v>225</v>
      </c>
      <c r="B226" s="20" t="s">
        <v>12</v>
      </c>
      <c r="C226" s="13" t="s">
        <v>478</v>
      </c>
      <c r="D226" s="13" t="s">
        <v>479</v>
      </c>
      <c r="E226" s="13" t="s">
        <v>418</v>
      </c>
      <c r="F226" s="13" t="s">
        <v>480</v>
      </c>
      <c r="G226" s="8" t="s">
        <v>25</v>
      </c>
      <c r="H226" s="8" t="s">
        <v>70</v>
      </c>
      <c r="I226" s="10" t="s">
        <v>420</v>
      </c>
      <c r="J226" s="8"/>
      <c r="K226" s="26"/>
      <c r="L226" s="8"/>
      <c r="M226" s="8"/>
      <c r="N226" s="12"/>
      <c r="O226" s="8"/>
    </row>
    <row r="227" spans="1:15" ht="57.6" hidden="1" x14ac:dyDescent="0.3">
      <c r="A227" s="4">
        <v>226</v>
      </c>
      <c r="B227" s="20" t="s">
        <v>12</v>
      </c>
      <c r="C227" s="13" t="s">
        <v>481</v>
      </c>
      <c r="D227" s="13" t="s">
        <v>482</v>
      </c>
      <c r="E227" s="13" t="s">
        <v>418</v>
      </c>
      <c r="F227" s="13" t="s">
        <v>483</v>
      </c>
      <c r="G227" s="8" t="s">
        <v>25</v>
      </c>
      <c r="H227" s="8" t="s">
        <v>70</v>
      </c>
      <c r="I227" s="10" t="s">
        <v>420</v>
      </c>
      <c r="J227" s="8"/>
      <c r="K227" s="26"/>
      <c r="L227" s="8"/>
      <c r="M227" s="8"/>
      <c r="N227" s="12"/>
      <c r="O227" s="8"/>
    </row>
    <row r="228" spans="1:15" ht="43.2" hidden="1" x14ac:dyDescent="0.3">
      <c r="A228" s="4">
        <v>227</v>
      </c>
      <c r="B228" s="20" t="s">
        <v>12</v>
      </c>
      <c r="C228" s="13" t="s">
        <v>484</v>
      </c>
      <c r="D228" s="13" t="s">
        <v>485</v>
      </c>
      <c r="E228" s="13" t="s">
        <v>418</v>
      </c>
      <c r="F228" s="13" t="s">
        <v>486</v>
      </c>
      <c r="G228" s="8" t="s">
        <v>25</v>
      </c>
      <c r="H228" s="8" t="s">
        <v>70</v>
      </c>
      <c r="I228" s="10" t="s">
        <v>420</v>
      </c>
      <c r="J228" s="8"/>
      <c r="K228" s="26"/>
      <c r="L228" s="8"/>
      <c r="M228" s="8"/>
      <c r="N228" s="12"/>
      <c r="O228" s="8"/>
    </row>
    <row r="229" spans="1:15" ht="43.2" hidden="1" x14ac:dyDescent="0.3">
      <c r="A229" s="4">
        <v>228</v>
      </c>
      <c r="B229" s="20" t="s">
        <v>12</v>
      </c>
      <c r="C229" s="13" t="s">
        <v>487</v>
      </c>
      <c r="D229" s="13" t="s">
        <v>488</v>
      </c>
      <c r="E229" s="13" t="s">
        <v>418</v>
      </c>
      <c r="F229" s="13" t="s">
        <v>489</v>
      </c>
      <c r="G229" s="8" t="s">
        <v>25</v>
      </c>
      <c r="H229" s="8" t="s">
        <v>70</v>
      </c>
      <c r="I229" s="10" t="s">
        <v>420</v>
      </c>
      <c r="J229" s="8"/>
      <c r="K229" s="26"/>
      <c r="L229" s="8"/>
      <c r="M229" s="8"/>
      <c r="N229" s="12"/>
      <c r="O229" s="8"/>
    </row>
    <row r="230" spans="1:15" ht="100.8" hidden="1" x14ac:dyDescent="0.3">
      <c r="A230" s="4">
        <v>229</v>
      </c>
      <c r="B230" s="20" t="s">
        <v>12</v>
      </c>
      <c r="C230" s="13" t="s">
        <v>490</v>
      </c>
      <c r="D230" s="13" t="s">
        <v>491</v>
      </c>
      <c r="E230" s="13" t="s">
        <v>418</v>
      </c>
      <c r="F230" s="13" t="s">
        <v>492</v>
      </c>
      <c r="G230" s="8" t="s">
        <v>25</v>
      </c>
      <c r="H230" s="8" t="s">
        <v>70</v>
      </c>
      <c r="I230" s="10" t="s">
        <v>420</v>
      </c>
      <c r="J230" s="8"/>
      <c r="K230" s="26"/>
      <c r="L230" s="8"/>
      <c r="M230" s="8"/>
      <c r="N230" s="12"/>
      <c r="O230" s="8"/>
    </row>
    <row r="231" spans="1:15" ht="57.6" hidden="1" x14ac:dyDescent="0.3">
      <c r="A231" s="4">
        <v>230</v>
      </c>
      <c r="B231" s="20" t="s">
        <v>12</v>
      </c>
      <c r="C231" s="13" t="s">
        <v>493</v>
      </c>
      <c r="D231" s="13" t="s">
        <v>494</v>
      </c>
      <c r="E231" s="13" t="s">
        <v>418</v>
      </c>
      <c r="F231" s="13" t="s">
        <v>495</v>
      </c>
      <c r="G231" s="8" t="s">
        <v>25</v>
      </c>
      <c r="H231" s="8" t="s">
        <v>70</v>
      </c>
      <c r="I231" s="10" t="s">
        <v>420</v>
      </c>
      <c r="J231" s="8"/>
      <c r="K231" s="26"/>
      <c r="L231" s="8"/>
      <c r="M231" s="8"/>
      <c r="N231" s="12"/>
      <c r="O231" s="8"/>
    </row>
    <row r="232" spans="1:15" ht="28.8" hidden="1" x14ac:dyDescent="0.3">
      <c r="A232" s="4">
        <v>231</v>
      </c>
      <c r="B232" s="20" t="s">
        <v>12</v>
      </c>
      <c r="C232" s="13" t="s">
        <v>767</v>
      </c>
      <c r="D232" s="13" t="s">
        <v>768</v>
      </c>
      <c r="E232" s="13" t="s">
        <v>769</v>
      </c>
      <c r="F232" s="13" t="s">
        <v>770</v>
      </c>
      <c r="G232" s="13" t="str">
        <f>VLOOKUP(E232,[1]CSV_Utilization_by_111853_81121!$B:$J,9,FALSE)</f>
        <v>Offshore</v>
      </c>
      <c r="H232" s="13" t="str">
        <f>VLOOKUP(E232,[1]CSV_Utilization_by_111853_81121!$B:$R,17,FALSE)</f>
        <v>Manufacturing &amp; Logistics</v>
      </c>
      <c r="I232" s="8" t="s">
        <v>177</v>
      </c>
      <c r="J232" s="8"/>
      <c r="K232" s="26"/>
      <c r="L232" s="8"/>
      <c r="M232" s="8"/>
      <c r="N232" s="12"/>
      <c r="O232" s="8"/>
    </row>
    <row r="233" spans="1:15" ht="28.8" hidden="1" x14ac:dyDescent="0.3">
      <c r="A233" s="4">
        <v>232</v>
      </c>
      <c r="B233" s="20" t="s">
        <v>12</v>
      </c>
      <c r="C233" s="13" t="s">
        <v>784</v>
      </c>
      <c r="D233" s="13" t="s">
        <v>785</v>
      </c>
      <c r="E233" s="13" t="s">
        <v>769</v>
      </c>
      <c r="F233" s="13" t="s">
        <v>786</v>
      </c>
      <c r="G233" s="13" t="str">
        <f>VLOOKUP(E233,[1]CSV_Utilization_by_111853_81121!$B:$J,9,FALSE)</f>
        <v>Offshore</v>
      </c>
      <c r="H233" s="13" t="str">
        <f>VLOOKUP(E233,[1]CSV_Utilization_by_111853_81121!$B:$R,17,FALSE)</f>
        <v>Manufacturing &amp; Logistics</v>
      </c>
      <c r="I233" s="8" t="s">
        <v>177</v>
      </c>
      <c r="J233" s="8"/>
      <c r="K233" s="26"/>
      <c r="L233" s="8"/>
      <c r="M233" s="8"/>
      <c r="N233" s="12"/>
      <c r="O233" s="8"/>
    </row>
    <row r="234" spans="1:15" ht="72" hidden="1" x14ac:dyDescent="0.3">
      <c r="A234" s="4">
        <v>233</v>
      </c>
      <c r="B234" s="20" t="s">
        <v>12</v>
      </c>
      <c r="C234" s="13" t="s">
        <v>763</v>
      </c>
      <c r="D234" s="13" t="s">
        <v>764</v>
      </c>
      <c r="E234" s="13" t="s">
        <v>765</v>
      </c>
      <c r="F234" s="13" t="s">
        <v>766</v>
      </c>
      <c r="G234" s="13" t="str">
        <f>VLOOKUP(E234,[1]CSV_Utilization_by_111853_81121!$B:$J,9,FALSE)</f>
        <v>Offshore</v>
      </c>
      <c r="H234" s="13" t="str">
        <f>VLOOKUP(E234,[1]CSV_Utilization_by_111853_81121!$B:$R,17,FALSE)</f>
        <v>Manufacturing &amp; Logistics</v>
      </c>
      <c r="I234" s="8" t="s">
        <v>106</v>
      </c>
      <c r="J234" s="8"/>
      <c r="K234" s="26"/>
      <c r="L234" s="8"/>
      <c r="M234" s="8"/>
      <c r="N234" s="12"/>
      <c r="O234" s="8"/>
    </row>
    <row r="235" spans="1:15" ht="72" hidden="1" x14ac:dyDescent="0.3">
      <c r="A235" s="4">
        <v>234</v>
      </c>
      <c r="B235" s="20" t="s">
        <v>12</v>
      </c>
      <c r="C235" s="13" t="s">
        <v>760</v>
      </c>
      <c r="D235" s="13" t="s">
        <v>761</v>
      </c>
      <c r="E235" s="13" t="s">
        <v>109</v>
      </c>
      <c r="F235" s="13" t="s">
        <v>762</v>
      </c>
      <c r="G235" s="13" t="str">
        <f>VLOOKUP(E235,[1]CSV_Utilization_by_111853_81121!$B:$J,9,FALSE)</f>
        <v>Offshore</v>
      </c>
      <c r="H235" s="13" t="str">
        <f>VLOOKUP(E235,[1]CSV_Utilization_by_111853_81121!$B:$R,17,FALSE)</f>
        <v>Manufacturing &amp; Logistics</v>
      </c>
      <c r="I235" s="8" t="s">
        <v>106</v>
      </c>
      <c r="J235" s="8"/>
      <c r="K235" s="26"/>
      <c r="L235" s="8"/>
      <c r="M235" s="8"/>
      <c r="N235" s="12"/>
      <c r="O235" s="8"/>
    </row>
    <row r="236" spans="1:15" ht="43.2" hidden="1" x14ac:dyDescent="0.3">
      <c r="A236" s="4">
        <v>235</v>
      </c>
      <c r="B236" s="20" t="s">
        <v>12</v>
      </c>
      <c r="C236" s="13" t="s">
        <v>774</v>
      </c>
      <c r="D236" s="13" t="s">
        <v>775</v>
      </c>
      <c r="E236" s="13" t="s">
        <v>776</v>
      </c>
      <c r="F236" s="13" t="s">
        <v>770</v>
      </c>
      <c r="G236" s="13" t="str">
        <f>VLOOKUP(E236,[1]CSV_Utilization_by_111853_81121!$B:$J,9,FALSE)</f>
        <v>Offshore</v>
      </c>
      <c r="H236" s="13" t="str">
        <f>VLOOKUP(E236,[1]CSV_Utilization_by_111853_81121!$B:$R,17,FALSE)</f>
        <v>Manufacturing &amp; Logistics</v>
      </c>
      <c r="I236" s="8" t="s">
        <v>177</v>
      </c>
      <c r="J236" s="8"/>
      <c r="K236" s="26"/>
      <c r="L236" s="8"/>
      <c r="M236" s="8"/>
      <c r="N236" s="12"/>
      <c r="O236" s="8"/>
    </row>
    <row r="237" spans="1:15" ht="100.8" hidden="1" x14ac:dyDescent="0.3">
      <c r="A237" s="4">
        <v>236</v>
      </c>
      <c r="B237" s="20" t="s">
        <v>12</v>
      </c>
      <c r="C237" s="13" t="s">
        <v>782</v>
      </c>
      <c r="D237" s="13" t="s">
        <v>783</v>
      </c>
      <c r="E237" s="13" t="s">
        <v>776</v>
      </c>
      <c r="F237" s="13" t="s">
        <v>770</v>
      </c>
      <c r="G237" s="13" t="str">
        <f>VLOOKUP(E237,[1]CSV_Utilization_by_111853_81121!$B:$J,9,FALSE)</f>
        <v>Offshore</v>
      </c>
      <c r="H237" s="13" t="str">
        <f>VLOOKUP(E237,[1]CSV_Utilization_by_111853_81121!$B:$R,17,FALSE)</f>
        <v>Manufacturing &amp; Logistics</v>
      </c>
      <c r="I237" s="8" t="s">
        <v>177</v>
      </c>
      <c r="J237" s="8"/>
      <c r="K237" s="26"/>
      <c r="L237" s="8"/>
      <c r="M237" s="8"/>
      <c r="N237" s="12"/>
      <c r="O237" s="8"/>
    </row>
    <row r="238" spans="1:15" ht="28.8" hidden="1" x14ac:dyDescent="0.3">
      <c r="A238" s="4">
        <v>237</v>
      </c>
      <c r="B238" s="20" t="s">
        <v>12</v>
      </c>
      <c r="C238" s="13" t="s">
        <v>771</v>
      </c>
      <c r="D238" s="13" t="s">
        <v>772</v>
      </c>
      <c r="E238" s="13" t="s">
        <v>773</v>
      </c>
      <c r="F238" s="13" t="s">
        <v>770</v>
      </c>
      <c r="G238" s="13" t="str">
        <f>VLOOKUP(E238,[1]CSV_Utilization_by_111853_81121!$B:$J,9,FALSE)</f>
        <v>Offshore</v>
      </c>
      <c r="H238" s="13" t="str">
        <f>VLOOKUP(E238,[1]CSV_Utilization_by_111853_81121!$B:$R,17,FALSE)</f>
        <v>Manufacturing &amp; Logistics</v>
      </c>
      <c r="I238" s="8" t="s">
        <v>177</v>
      </c>
      <c r="J238" s="8"/>
      <c r="K238" s="26"/>
      <c r="L238" s="8"/>
      <c r="M238" s="8"/>
      <c r="N238" s="12"/>
      <c r="O238" s="8"/>
    </row>
    <row r="239" spans="1:15" ht="28.8" hidden="1" x14ac:dyDescent="0.3">
      <c r="A239" s="4">
        <v>238</v>
      </c>
      <c r="B239" s="20" t="s">
        <v>12</v>
      </c>
      <c r="C239" s="13" t="s">
        <v>777</v>
      </c>
      <c r="D239" s="13" t="s">
        <v>778</v>
      </c>
      <c r="E239" s="13" t="s">
        <v>773</v>
      </c>
      <c r="F239" s="13" t="s">
        <v>770</v>
      </c>
      <c r="G239" s="13" t="str">
        <f>VLOOKUP(E239,[1]CSV_Utilization_by_111853_81121!$B:$J,9,FALSE)</f>
        <v>Offshore</v>
      </c>
      <c r="H239" s="13" t="str">
        <f>VLOOKUP(E239,[1]CSV_Utilization_by_111853_81121!$B:$R,17,FALSE)</f>
        <v>Manufacturing &amp; Logistics</v>
      </c>
      <c r="I239" s="8" t="s">
        <v>177</v>
      </c>
      <c r="J239" s="8"/>
      <c r="K239" s="26"/>
      <c r="L239" s="8"/>
      <c r="M239" s="8"/>
      <c r="N239" s="12"/>
      <c r="O239" s="8"/>
    </row>
    <row r="240" spans="1:15" ht="43.2" hidden="1" x14ac:dyDescent="0.3">
      <c r="A240" s="4">
        <v>239</v>
      </c>
      <c r="B240" s="20" t="s">
        <v>12</v>
      </c>
      <c r="C240" s="13" t="s">
        <v>779</v>
      </c>
      <c r="D240" s="13" t="s">
        <v>780</v>
      </c>
      <c r="E240" s="13" t="s">
        <v>781</v>
      </c>
      <c r="F240" s="13" t="s">
        <v>770</v>
      </c>
      <c r="G240" s="13" t="str">
        <f>VLOOKUP(E240,[1]CSV_Utilization_by_111853_81121!$B:$J,9,FALSE)</f>
        <v>Offshore</v>
      </c>
      <c r="H240" s="13" t="str">
        <f>VLOOKUP(E240,[1]CSV_Utilization_by_111853_81121!$B:$R,17,FALSE)</f>
        <v>Manufacturing &amp; Logistics</v>
      </c>
      <c r="I240" s="8" t="s">
        <v>177</v>
      </c>
      <c r="J240" s="8"/>
      <c r="K240" s="26"/>
      <c r="L240" s="8"/>
      <c r="M240" s="8"/>
      <c r="N240" s="12"/>
      <c r="O240" s="8"/>
    </row>
    <row r="241" spans="1:15" ht="43.2" hidden="1" x14ac:dyDescent="0.3">
      <c r="A241" s="4">
        <v>240</v>
      </c>
      <c r="B241" s="20" t="s">
        <v>12</v>
      </c>
      <c r="C241" s="13" t="s">
        <v>787</v>
      </c>
      <c r="D241" s="13" t="s">
        <v>788</v>
      </c>
      <c r="E241" s="13" t="s">
        <v>720</v>
      </c>
      <c r="F241" s="13" t="s">
        <v>789</v>
      </c>
      <c r="G241" s="13" t="s">
        <v>25</v>
      </c>
      <c r="H241" s="13" t="s">
        <v>821</v>
      </c>
      <c r="I241" s="8"/>
      <c r="J241" s="8" t="s">
        <v>865</v>
      </c>
      <c r="K241" s="8" t="s">
        <v>939</v>
      </c>
      <c r="L241" s="13" t="s">
        <v>788</v>
      </c>
      <c r="M241" s="8" t="s">
        <v>940</v>
      </c>
      <c r="N241" s="12"/>
      <c r="O241" s="8" t="s">
        <v>941</v>
      </c>
    </row>
    <row r="242" spans="1:15" ht="57.6" hidden="1" x14ac:dyDescent="0.3">
      <c r="A242" s="4">
        <v>241</v>
      </c>
      <c r="B242" s="20" t="s">
        <v>13</v>
      </c>
      <c r="C242" s="13" t="s">
        <v>152</v>
      </c>
      <c r="D242" s="13" t="s">
        <v>153</v>
      </c>
      <c r="E242" s="13" t="s">
        <v>151</v>
      </c>
      <c r="F242" s="13" t="s">
        <v>154</v>
      </c>
      <c r="G242" s="8" t="s">
        <v>25</v>
      </c>
      <c r="H242" s="8" t="s">
        <v>70</v>
      </c>
      <c r="I242" s="10" t="s">
        <v>26</v>
      </c>
      <c r="J242" s="8"/>
      <c r="K242" s="26"/>
      <c r="L242" s="8"/>
      <c r="M242" s="8"/>
      <c r="N242" s="12"/>
      <c r="O242" s="8"/>
    </row>
    <row r="243" spans="1:15" ht="28.8" hidden="1" x14ac:dyDescent="0.3">
      <c r="A243" s="4">
        <v>242</v>
      </c>
      <c r="B243" s="20" t="s">
        <v>13</v>
      </c>
      <c r="C243" s="13" t="s">
        <v>334</v>
      </c>
      <c r="D243" s="13" t="s">
        <v>335</v>
      </c>
      <c r="E243" s="13" t="s">
        <v>336</v>
      </c>
      <c r="F243" s="13" t="s">
        <v>337</v>
      </c>
      <c r="G243" s="8" t="s">
        <v>25</v>
      </c>
      <c r="H243" s="8" t="s">
        <v>70</v>
      </c>
      <c r="I243" s="10" t="s">
        <v>26</v>
      </c>
      <c r="J243" s="8"/>
      <c r="K243" s="26"/>
      <c r="L243" s="8"/>
      <c r="M243" s="8"/>
      <c r="N243" s="12"/>
      <c r="O243" s="8"/>
    </row>
    <row r="244" spans="1:15" ht="72" hidden="1" x14ac:dyDescent="0.3">
      <c r="A244" s="4">
        <v>243</v>
      </c>
      <c r="B244" s="20" t="s">
        <v>13</v>
      </c>
      <c r="C244" s="13" t="s">
        <v>790</v>
      </c>
      <c r="D244" s="13" t="s">
        <v>791</v>
      </c>
      <c r="E244" s="13" t="s">
        <v>792</v>
      </c>
      <c r="F244" s="13" t="s">
        <v>793</v>
      </c>
      <c r="G244" s="13" t="str">
        <f>VLOOKUP(E244,[1]CSV_Utilization_by_111853_81121!$B:$J,9,FALSE)</f>
        <v>Onsite</v>
      </c>
      <c r="H244" s="13" t="str">
        <f>VLOOKUP(E244,[1]CSV_Utilization_by_111853_81121!$B:$R,17,FALSE)</f>
        <v>Quality Engineering &amp;Assurance</v>
      </c>
      <c r="I244" s="8"/>
      <c r="J244" s="8"/>
      <c r="K244" s="26"/>
      <c r="L244" s="8"/>
      <c r="M244" s="8"/>
      <c r="N244" s="12"/>
      <c r="O244" s="8"/>
    </row>
    <row r="245" spans="1:15" ht="72" hidden="1" x14ac:dyDescent="0.3">
      <c r="A245" s="4">
        <v>244</v>
      </c>
      <c r="B245" s="20" t="s">
        <v>13</v>
      </c>
      <c r="C245" s="13" t="s">
        <v>794</v>
      </c>
      <c r="D245" s="13" t="s">
        <v>795</v>
      </c>
      <c r="E245" s="13" t="s">
        <v>792</v>
      </c>
      <c r="F245" s="13" t="s">
        <v>796</v>
      </c>
      <c r="G245" s="13" t="str">
        <f>VLOOKUP(E245,[1]CSV_Utilization_by_111853_81121!$B:$J,9,FALSE)</f>
        <v>Onsite</v>
      </c>
      <c r="H245" s="13" t="str">
        <f>VLOOKUP(E245,[1]CSV_Utilization_by_111853_81121!$B:$R,17,FALSE)</f>
        <v>Quality Engineering &amp;Assurance</v>
      </c>
      <c r="I245" s="8"/>
      <c r="J245" s="8"/>
      <c r="K245" s="26"/>
      <c r="L245" s="8"/>
      <c r="M245" s="8"/>
      <c r="N245" s="12"/>
      <c r="O245" s="8"/>
    </row>
    <row r="246" spans="1:15" ht="28.8" hidden="1" x14ac:dyDescent="0.3">
      <c r="A246" s="4">
        <v>245</v>
      </c>
      <c r="B246" s="20" t="s">
        <v>13</v>
      </c>
      <c r="C246" s="13" t="s">
        <v>797</v>
      </c>
      <c r="D246" s="13" t="s">
        <v>798</v>
      </c>
      <c r="E246" s="13" t="s">
        <v>792</v>
      </c>
      <c r="F246" s="13" t="s">
        <v>799</v>
      </c>
      <c r="G246" s="13" t="str">
        <f>VLOOKUP(E246,[1]CSV_Utilization_by_111853_81121!$B:$J,9,FALSE)</f>
        <v>Onsite</v>
      </c>
      <c r="H246" s="13" t="str">
        <f>VLOOKUP(E246,[1]CSV_Utilization_by_111853_81121!$B:$R,17,FALSE)</f>
        <v>Quality Engineering &amp;Assurance</v>
      </c>
      <c r="I246" s="8"/>
      <c r="J246" s="8"/>
      <c r="K246" s="26"/>
      <c r="L246" s="8"/>
      <c r="M246" s="8"/>
      <c r="N246" s="12"/>
      <c r="O246" s="8"/>
    </row>
    <row r="247" spans="1:15" ht="28.8" hidden="1" x14ac:dyDescent="0.3">
      <c r="A247" s="4">
        <v>246</v>
      </c>
      <c r="B247" s="20" t="s">
        <v>13</v>
      </c>
      <c r="C247" s="13" t="s">
        <v>800</v>
      </c>
      <c r="D247" s="13" t="s">
        <v>801</v>
      </c>
      <c r="E247" s="13" t="s">
        <v>792</v>
      </c>
      <c r="F247" s="13" t="s">
        <v>802</v>
      </c>
      <c r="G247" s="13" t="str">
        <f>VLOOKUP(E247,[1]CSV_Utilization_by_111853_81121!$B:$J,9,FALSE)</f>
        <v>Onsite</v>
      </c>
      <c r="H247" s="13" t="str">
        <f>VLOOKUP(E247,[1]CSV_Utilization_by_111853_81121!$B:$R,17,FALSE)</f>
        <v>Quality Engineering &amp;Assurance</v>
      </c>
      <c r="I247" s="8"/>
      <c r="J247" s="8"/>
      <c r="K247" s="26"/>
      <c r="L247" s="8"/>
      <c r="M247" s="8"/>
      <c r="N247" s="12"/>
      <c r="O247" s="8"/>
    </row>
    <row r="248" spans="1:15" ht="43.2" hidden="1" x14ac:dyDescent="0.3">
      <c r="A248" s="4">
        <v>247</v>
      </c>
      <c r="B248" s="20" t="s">
        <v>13</v>
      </c>
      <c r="C248" s="13" t="s">
        <v>374</v>
      </c>
      <c r="D248" s="13" t="s">
        <v>375</v>
      </c>
      <c r="E248" s="13" t="s">
        <v>376</v>
      </c>
      <c r="F248" s="13" t="s">
        <v>363</v>
      </c>
      <c r="G248" s="8" t="s">
        <v>25</v>
      </c>
      <c r="H248" s="9" t="s">
        <v>377</v>
      </c>
      <c r="I248" s="8"/>
      <c r="J248" s="8"/>
      <c r="K248" s="26"/>
      <c r="L248" s="8"/>
      <c r="M248" s="8"/>
      <c r="N248" s="12"/>
      <c r="O248" s="8"/>
    </row>
    <row r="249" spans="1:15" ht="72" hidden="1" x14ac:dyDescent="0.3">
      <c r="A249" s="4">
        <v>248</v>
      </c>
      <c r="B249" s="20" t="s">
        <v>13</v>
      </c>
      <c r="C249" s="13" t="s">
        <v>496</v>
      </c>
      <c r="D249" s="13" t="s">
        <v>497</v>
      </c>
      <c r="E249" s="13" t="s">
        <v>418</v>
      </c>
      <c r="F249" s="13" t="s">
        <v>498</v>
      </c>
      <c r="G249" s="8" t="s">
        <v>25</v>
      </c>
      <c r="H249" s="8" t="s">
        <v>70</v>
      </c>
      <c r="I249" s="10" t="s">
        <v>420</v>
      </c>
      <c r="J249" s="8"/>
      <c r="K249" s="26"/>
      <c r="L249" s="8"/>
      <c r="M249" s="8"/>
      <c r="N249" s="12"/>
      <c r="O249" s="8"/>
    </row>
    <row r="250" spans="1:15" ht="43.2" hidden="1" x14ac:dyDescent="0.3">
      <c r="A250" s="4">
        <v>249</v>
      </c>
      <c r="B250" s="20" t="s">
        <v>13</v>
      </c>
      <c r="C250" s="13" t="s">
        <v>543</v>
      </c>
      <c r="D250" s="13" t="s">
        <v>544</v>
      </c>
      <c r="E250" s="13" t="s">
        <v>538</v>
      </c>
      <c r="F250" s="13" t="s">
        <v>545</v>
      </c>
      <c r="G250" s="8" t="s">
        <v>25</v>
      </c>
      <c r="H250" s="8" t="s">
        <v>70</v>
      </c>
      <c r="I250" s="10" t="s">
        <v>26</v>
      </c>
      <c r="J250" s="8"/>
      <c r="K250" s="26"/>
      <c r="L250" s="8"/>
      <c r="M250" s="8"/>
      <c r="N250" s="12"/>
      <c r="O250" s="8"/>
    </row>
    <row r="251" spans="1:15" ht="43.2" hidden="1" x14ac:dyDescent="0.3">
      <c r="A251" s="4">
        <v>250</v>
      </c>
      <c r="B251" s="20" t="s">
        <v>13</v>
      </c>
      <c r="C251" s="13" t="s">
        <v>634</v>
      </c>
      <c r="D251" s="13" t="s">
        <v>635</v>
      </c>
      <c r="E251" s="13" t="s">
        <v>632</v>
      </c>
      <c r="F251" s="13" t="s">
        <v>636</v>
      </c>
      <c r="G251" s="8" t="s">
        <v>25</v>
      </c>
      <c r="H251" s="8" t="s">
        <v>70</v>
      </c>
      <c r="I251" s="10" t="s">
        <v>106</v>
      </c>
      <c r="J251" s="8"/>
      <c r="K251" s="26"/>
      <c r="L251" s="8"/>
      <c r="M251" s="8"/>
      <c r="N251" s="12"/>
      <c r="O251" s="8"/>
    </row>
    <row r="252" spans="1:15" ht="43.2" hidden="1" x14ac:dyDescent="0.3">
      <c r="A252" s="4">
        <v>251</v>
      </c>
      <c r="B252" s="20" t="s">
        <v>13</v>
      </c>
      <c r="C252" s="13" t="s">
        <v>651</v>
      </c>
      <c r="D252" s="13" t="s">
        <v>652</v>
      </c>
      <c r="E252" s="13" t="s">
        <v>653</v>
      </c>
      <c r="F252" s="13" t="s">
        <v>654</v>
      </c>
      <c r="G252" s="8" t="s">
        <v>25</v>
      </c>
      <c r="H252" s="8" t="s">
        <v>70</v>
      </c>
      <c r="I252" s="10" t="s">
        <v>106</v>
      </c>
      <c r="J252" s="8"/>
      <c r="K252" s="26"/>
      <c r="L252" s="8"/>
      <c r="M252" s="8"/>
      <c r="N252" s="12"/>
      <c r="O252" s="8"/>
    </row>
    <row r="253" spans="1:15" ht="129.6" hidden="1" x14ac:dyDescent="0.3">
      <c r="A253" s="4">
        <v>252</v>
      </c>
      <c r="B253" s="20" t="s">
        <v>14</v>
      </c>
      <c r="C253" s="13" t="s">
        <v>221</v>
      </c>
      <c r="D253" s="13" t="s">
        <v>222</v>
      </c>
      <c r="E253" s="13" t="s">
        <v>223</v>
      </c>
      <c r="F253" s="13" t="s">
        <v>224</v>
      </c>
      <c r="G253" s="8" t="s">
        <v>25</v>
      </c>
      <c r="H253" s="8" t="s">
        <v>70</v>
      </c>
      <c r="I253" s="10" t="s">
        <v>106</v>
      </c>
      <c r="J253" s="8"/>
      <c r="K253" s="26"/>
      <c r="L253" s="8"/>
      <c r="M253" s="8"/>
      <c r="N253" s="12"/>
      <c r="O253" s="8"/>
    </row>
    <row r="254" spans="1:15" ht="216" hidden="1" x14ac:dyDescent="0.3">
      <c r="A254" s="4">
        <v>253</v>
      </c>
      <c r="B254" s="20" t="s">
        <v>14</v>
      </c>
      <c r="C254" s="13" t="s">
        <v>236</v>
      </c>
      <c r="D254" s="13" t="s">
        <v>237</v>
      </c>
      <c r="E254" s="13" t="s">
        <v>234</v>
      </c>
      <c r="F254" s="13" t="s">
        <v>238</v>
      </c>
      <c r="G254" s="8" t="s">
        <v>25</v>
      </c>
      <c r="H254" s="8" t="s">
        <v>816</v>
      </c>
      <c r="I254" s="8"/>
      <c r="J254" s="8"/>
      <c r="K254" s="26"/>
      <c r="L254" s="8"/>
      <c r="M254" s="8"/>
      <c r="N254" s="12"/>
      <c r="O254" s="8"/>
    </row>
    <row r="255" spans="1:15" ht="28.8" hidden="1" x14ac:dyDescent="0.3">
      <c r="A255" s="4">
        <v>254</v>
      </c>
      <c r="B255" s="20" t="s">
        <v>14</v>
      </c>
      <c r="C255" s="13" t="s">
        <v>499</v>
      </c>
      <c r="D255" s="13" t="s">
        <v>500</v>
      </c>
      <c r="E255" s="13" t="s">
        <v>418</v>
      </c>
      <c r="F255" s="13" t="s">
        <v>501</v>
      </c>
      <c r="G255" s="8" t="s">
        <v>25</v>
      </c>
      <c r="H255" s="8" t="s">
        <v>70</v>
      </c>
      <c r="I255" s="10" t="s">
        <v>420</v>
      </c>
      <c r="J255" s="8"/>
      <c r="K255" s="26"/>
      <c r="L255" s="8"/>
      <c r="M255" s="8"/>
      <c r="N255" s="12"/>
      <c r="O255" s="8"/>
    </row>
    <row r="256" spans="1:15" ht="28.8" hidden="1" x14ac:dyDescent="0.3">
      <c r="A256" s="4">
        <v>255</v>
      </c>
      <c r="B256" s="20" t="s">
        <v>14</v>
      </c>
      <c r="C256" s="13" t="s">
        <v>502</v>
      </c>
      <c r="D256" s="13" t="s">
        <v>503</v>
      </c>
      <c r="E256" s="13" t="s">
        <v>418</v>
      </c>
      <c r="F256" s="13" t="s">
        <v>504</v>
      </c>
      <c r="G256" s="8" t="s">
        <v>25</v>
      </c>
      <c r="H256" s="8" t="s">
        <v>70</v>
      </c>
      <c r="I256" s="10" t="s">
        <v>420</v>
      </c>
      <c r="J256" s="8"/>
      <c r="K256" s="26"/>
      <c r="L256" s="8"/>
      <c r="M256" s="8"/>
      <c r="N256" s="12"/>
      <c r="O256" s="8"/>
    </row>
    <row r="257" spans="1:15" ht="72" hidden="1" x14ac:dyDescent="0.3">
      <c r="A257" s="4">
        <v>256</v>
      </c>
      <c r="B257" s="20" t="s">
        <v>14</v>
      </c>
      <c r="C257" s="13" t="s">
        <v>563</v>
      </c>
      <c r="D257" s="13" t="s">
        <v>564</v>
      </c>
      <c r="E257" s="13" t="s">
        <v>565</v>
      </c>
      <c r="F257" s="13" t="s">
        <v>566</v>
      </c>
      <c r="G257" s="8" t="s">
        <v>25</v>
      </c>
      <c r="H257" s="8" t="s">
        <v>817</v>
      </c>
      <c r="I257" s="8"/>
      <c r="J257" s="8" t="s">
        <v>885</v>
      </c>
      <c r="K257" s="8" t="s">
        <v>942</v>
      </c>
      <c r="L257" s="13" t="s">
        <v>943</v>
      </c>
      <c r="M257" s="13" t="s">
        <v>944</v>
      </c>
      <c r="N257" s="12"/>
      <c r="O257" s="13" t="s">
        <v>945</v>
      </c>
    </row>
    <row r="258" spans="1:15" ht="43.2" hidden="1" x14ac:dyDescent="0.3">
      <c r="A258" s="4">
        <v>257</v>
      </c>
      <c r="B258" s="20" t="s">
        <v>14</v>
      </c>
      <c r="C258" s="13" t="s">
        <v>655</v>
      </c>
      <c r="D258" s="13" t="s">
        <v>656</v>
      </c>
      <c r="E258" s="13" t="s">
        <v>653</v>
      </c>
      <c r="F258" s="13" t="s">
        <v>657</v>
      </c>
      <c r="G258" s="8" t="s">
        <v>25</v>
      </c>
      <c r="H258" s="8" t="s">
        <v>70</v>
      </c>
      <c r="I258" s="10" t="s">
        <v>106</v>
      </c>
      <c r="J258" s="8"/>
      <c r="K258" s="26"/>
      <c r="L258" s="8"/>
      <c r="M258" s="8"/>
      <c r="N258" s="12"/>
      <c r="O258" s="8"/>
    </row>
    <row r="259" spans="1:15" ht="43.2" hidden="1" x14ac:dyDescent="0.3">
      <c r="A259" s="4">
        <v>258</v>
      </c>
      <c r="B259" s="20" t="s">
        <v>14</v>
      </c>
      <c r="C259" s="13" t="s">
        <v>683</v>
      </c>
      <c r="D259" s="13" t="s">
        <v>684</v>
      </c>
      <c r="E259" s="13" t="s">
        <v>685</v>
      </c>
      <c r="F259" s="13" t="s">
        <v>686</v>
      </c>
      <c r="G259" s="8" t="s">
        <v>25</v>
      </c>
      <c r="H259" s="8" t="s">
        <v>817</v>
      </c>
      <c r="I259" s="8"/>
      <c r="J259" s="8" t="s">
        <v>885</v>
      </c>
      <c r="K259" s="8" t="s">
        <v>946</v>
      </c>
      <c r="L259" s="35" t="s">
        <v>947</v>
      </c>
      <c r="M259" s="35" t="s">
        <v>948</v>
      </c>
      <c r="N259" s="12"/>
      <c r="O259" s="13" t="s">
        <v>949</v>
      </c>
    </row>
    <row r="260" spans="1:15" ht="28.8" hidden="1" x14ac:dyDescent="0.3">
      <c r="A260" s="4">
        <v>259</v>
      </c>
      <c r="B260" s="20" t="s">
        <v>14</v>
      </c>
      <c r="C260" s="1" t="s">
        <v>807</v>
      </c>
      <c r="D260" s="1" t="s">
        <v>808</v>
      </c>
      <c r="E260" s="1" t="s">
        <v>306</v>
      </c>
      <c r="F260" s="1" t="s">
        <v>809</v>
      </c>
      <c r="G260" s="7" t="str">
        <f>VLOOKUP(E260,[1]CSV_Utilization_by_111853_81121!$B:$J,9,FALSE)</f>
        <v>Offshore</v>
      </c>
      <c r="H260" s="13" t="str">
        <f>VLOOKUP(E260,[1]CSV_Utilization_by_111853_81121!$B:$R,17,FALSE)</f>
        <v>Manufacturing &amp; Logistics</v>
      </c>
      <c r="I260" s="13" t="s">
        <v>26</v>
      </c>
      <c r="J260" s="8"/>
      <c r="K260" s="26"/>
      <c r="L260" s="8"/>
      <c r="M260" s="8"/>
      <c r="N260" s="12"/>
      <c r="O260" s="8"/>
    </row>
    <row r="261" spans="1:15" ht="43.2" hidden="1" x14ac:dyDescent="0.3">
      <c r="A261" s="4">
        <v>260</v>
      </c>
      <c r="B261" s="20" t="s">
        <v>14</v>
      </c>
      <c r="C261" s="1" t="s">
        <v>803</v>
      </c>
      <c r="D261" s="1" t="s">
        <v>804</v>
      </c>
      <c r="E261" s="1" t="s">
        <v>805</v>
      </c>
      <c r="F261" s="1" t="s">
        <v>806</v>
      </c>
      <c r="G261" s="7" t="str">
        <f>VLOOKUP(E261,[1]CSV_Utilization_by_111853_81121!$B:$J,9,FALSE)</f>
        <v>Offshore</v>
      </c>
      <c r="H261" s="13" t="str">
        <f>VLOOKUP(E261,[1]CSV_Utilization_by_111853_81121!$B:$R,17,FALSE)</f>
        <v>Manufacturing &amp; Logistics</v>
      </c>
      <c r="I261" s="8" t="s">
        <v>26</v>
      </c>
      <c r="J261" s="8"/>
      <c r="K261" s="26"/>
      <c r="L261" s="8"/>
      <c r="M261" s="8"/>
      <c r="N261" s="12"/>
      <c r="O261" s="8"/>
    </row>
    <row r="262" spans="1:15" ht="28.8" hidden="1" x14ac:dyDescent="0.3">
      <c r="A262" s="4">
        <v>261</v>
      </c>
      <c r="B262" s="21" t="s">
        <v>0</v>
      </c>
      <c r="C262" s="1" t="s">
        <v>828</v>
      </c>
      <c r="D262" s="1" t="s">
        <v>829</v>
      </c>
      <c r="E262" s="1" t="s">
        <v>830</v>
      </c>
      <c r="F262" s="1" t="s">
        <v>831</v>
      </c>
      <c r="G262" s="7" t="str">
        <f>VLOOKUP(E262,[1]CSV_Utilization_by_111853_81121!$B:$J,9,FALSE)</f>
        <v>Offshore</v>
      </c>
      <c r="H262" s="13" t="str">
        <f>VLOOKUP(E262,[1]CSV_Utilization_by_111853_81121!$B:$R,17,FALSE)</f>
        <v>Manufacturing &amp; Logistics</v>
      </c>
      <c r="I262" s="8" t="s">
        <v>420</v>
      </c>
      <c r="J262" s="8"/>
      <c r="K262" s="26"/>
      <c r="L262" s="8"/>
      <c r="M262" s="8"/>
      <c r="N262" s="12"/>
      <c r="O262" s="8"/>
    </row>
    <row r="263" spans="1:15" ht="43.2" hidden="1" x14ac:dyDescent="0.3">
      <c r="A263" s="4">
        <v>262</v>
      </c>
      <c r="B263" s="21" t="s">
        <v>0</v>
      </c>
      <c r="C263" s="1" t="s">
        <v>832</v>
      </c>
      <c r="D263" s="1" t="s">
        <v>833</v>
      </c>
      <c r="E263" s="1" t="s">
        <v>830</v>
      </c>
      <c r="F263" s="1" t="s">
        <v>834</v>
      </c>
      <c r="G263" s="7" t="str">
        <f>VLOOKUP(E263,[1]CSV_Utilization_by_111853_81121!$B:$J,9,FALSE)</f>
        <v>Offshore</v>
      </c>
      <c r="H263" s="13" t="str">
        <f>VLOOKUP(E263,[1]CSV_Utilization_by_111853_81121!$B:$R,17,FALSE)</f>
        <v>Manufacturing &amp; Logistics</v>
      </c>
      <c r="I263" s="8" t="s">
        <v>420</v>
      </c>
      <c r="J263" s="8"/>
      <c r="K263" s="26"/>
      <c r="L263" s="8"/>
      <c r="M263" s="8"/>
      <c r="N263" s="12"/>
      <c r="O263" s="8"/>
    </row>
    <row r="264" spans="1:15" ht="43.2" hidden="1" x14ac:dyDescent="0.3">
      <c r="A264" s="4">
        <v>263</v>
      </c>
      <c r="B264" s="21" t="s">
        <v>6</v>
      </c>
      <c r="C264" s="1" t="s">
        <v>835</v>
      </c>
      <c r="D264" s="1" t="s">
        <v>836</v>
      </c>
      <c r="E264" s="1" t="s">
        <v>310</v>
      </c>
      <c r="F264" s="1" t="s">
        <v>837</v>
      </c>
      <c r="G264" s="7" t="str">
        <f>VLOOKUP(E264,[1]CSV_Utilization_by_111853_81121!$B:$J,9,FALSE)</f>
        <v>Offshore</v>
      </c>
      <c r="H264" s="13" t="str">
        <f>VLOOKUP(E264,[1]CSV_Utilization_by_111853_81121!$B:$R,17,FALSE)</f>
        <v>Manufacturing &amp; Logistics</v>
      </c>
      <c r="I264" s="8" t="s">
        <v>71</v>
      </c>
      <c r="J264" s="8"/>
      <c r="K264" s="26"/>
      <c r="L264" s="8"/>
      <c r="M264" s="8"/>
      <c r="N264" s="12"/>
      <c r="O264" s="8"/>
    </row>
    <row r="265" spans="1:15" ht="28.8" hidden="1" x14ac:dyDescent="0.3">
      <c r="A265" s="4">
        <v>264</v>
      </c>
      <c r="B265" s="21" t="s">
        <v>6</v>
      </c>
      <c r="C265" s="1" t="s">
        <v>838</v>
      </c>
      <c r="D265" s="1" t="s">
        <v>839</v>
      </c>
      <c r="E265" s="1" t="s">
        <v>310</v>
      </c>
      <c r="F265" s="1" t="s">
        <v>840</v>
      </c>
      <c r="G265" s="7" t="str">
        <f>VLOOKUP(E265,[1]CSV_Utilization_by_111853_81121!$B:$J,9,FALSE)</f>
        <v>Offshore</v>
      </c>
      <c r="H265" s="13" t="str">
        <f>VLOOKUP(E265,[1]CSV_Utilization_by_111853_81121!$B:$R,17,FALSE)</f>
        <v>Manufacturing &amp; Logistics</v>
      </c>
      <c r="I265" s="8" t="s">
        <v>71</v>
      </c>
      <c r="J265" s="8"/>
      <c r="K265" s="26"/>
      <c r="L265" s="8"/>
      <c r="M265" s="8"/>
      <c r="N265" s="12"/>
      <c r="O265" s="8"/>
    </row>
    <row r="266" spans="1:15" ht="57.6" hidden="1" x14ac:dyDescent="0.3">
      <c r="A266" s="4">
        <v>265</v>
      </c>
      <c r="B266" s="21" t="s">
        <v>11</v>
      </c>
      <c r="C266" s="1" t="s">
        <v>841</v>
      </c>
      <c r="D266" s="1" t="s">
        <v>842</v>
      </c>
      <c r="E266" s="1" t="s">
        <v>843</v>
      </c>
      <c r="F266" s="1" t="s">
        <v>844</v>
      </c>
      <c r="G266" s="7" t="str">
        <f>VLOOKUP(E266,[1]CSV_Utilization_by_111853_81121!$B:$J,9,FALSE)</f>
        <v>Offshore</v>
      </c>
      <c r="H266" s="13" t="str">
        <f>VLOOKUP(E266,[1]CSV_Utilization_by_111853_81121!$B:$R,17,FALSE)</f>
        <v>Manufacturing &amp; Logistics</v>
      </c>
      <c r="I266" s="8" t="s">
        <v>420</v>
      </c>
      <c r="J266" s="8"/>
      <c r="K266" s="26"/>
      <c r="L266" s="8"/>
      <c r="M266" s="8"/>
      <c r="N266" s="12"/>
      <c r="O266" s="8"/>
    </row>
    <row r="267" spans="1:15" ht="115.2" hidden="1" x14ac:dyDescent="0.3">
      <c r="A267" s="4">
        <v>266</v>
      </c>
      <c r="B267" s="21" t="s">
        <v>11</v>
      </c>
      <c r="C267" s="1" t="s">
        <v>845</v>
      </c>
      <c r="D267" s="1" t="s">
        <v>846</v>
      </c>
      <c r="E267" s="1" t="s">
        <v>310</v>
      </c>
      <c r="F267" s="1" t="s">
        <v>847</v>
      </c>
      <c r="G267" s="7" t="str">
        <f>VLOOKUP(E267,[1]CSV_Utilization_by_111853_81121!$B:$J,9,FALSE)</f>
        <v>Offshore</v>
      </c>
      <c r="H267" s="13" t="str">
        <f>VLOOKUP(E267,[1]CSV_Utilization_by_111853_81121!$B:$R,17,FALSE)</f>
        <v>Manufacturing &amp; Logistics</v>
      </c>
      <c r="I267" s="8" t="s">
        <v>71</v>
      </c>
      <c r="J267" s="8" t="s">
        <v>865</v>
      </c>
      <c r="K267" s="26" t="s">
        <v>1040</v>
      </c>
      <c r="L267" s="13" t="s">
        <v>1041</v>
      </c>
      <c r="M267" s="13" t="s">
        <v>1015</v>
      </c>
      <c r="N267" s="34" t="s">
        <v>1042</v>
      </c>
      <c r="O267" s="13" t="s">
        <v>1043</v>
      </c>
    </row>
    <row r="268" spans="1:15" ht="28.8" hidden="1" x14ac:dyDescent="0.3">
      <c r="A268" s="4">
        <v>267</v>
      </c>
      <c r="B268" s="21" t="s">
        <v>12</v>
      </c>
      <c r="C268" s="1" t="s">
        <v>848</v>
      </c>
      <c r="D268" s="1" t="s">
        <v>849</v>
      </c>
      <c r="E268" s="1" t="s">
        <v>769</v>
      </c>
      <c r="F268" s="1" t="s">
        <v>850</v>
      </c>
      <c r="G268" s="7" t="str">
        <f>VLOOKUP(E268,[1]CSV_Utilization_by_111853_81121!$B:$J,9,FALSE)</f>
        <v>Offshore</v>
      </c>
      <c r="H268" s="13" t="str">
        <f>VLOOKUP(E268,[1]CSV_Utilization_by_111853_81121!$B:$R,17,FALSE)</f>
        <v>Manufacturing &amp; Logistics</v>
      </c>
      <c r="I268" s="8" t="s">
        <v>177</v>
      </c>
      <c r="J268" s="8"/>
      <c r="K268" s="26"/>
      <c r="L268" s="8"/>
      <c r="M268" s="8"/>
      <c r="N268" s="12"/>
      <c r="O268" s="8"/>
    </row>
    <row r="269" spans="1:15" ht="144" hidden="1" x14ac:dyDescent="0.3">
      <c r="A269" s="4">
        <v>268</v>
      </c>
      <c r="B269" s="21" t="s">
        <v>13</v>
      </c>
      <c r="C269" s="1" t="s">
        <v>851</v>
      </c>
      <c r="D269" s="1" t="s">
        <v>852</v>
      </c>
      <c r="E269" s="1" t="s">
        <v>792</v>
      </c>
      <c r="F269" s="1" t="s">
        <v>853</v>
      </c>
      <c r="G269" s="7" t="str">
        <f>VLOOKUP(E269,[1]CSV_Utilization_by_111853_81121!$B:$J,9,FALSE)</f>
        <v>Onsite</v>
      </c>
      <c r="H269" s="13" t="str">
        <f>VLOOKUP(E269,[1]CSV_Utilization_by_111853_81121!$B:$R,17,FALSE)</f>
        <v>Quality Engineering &amp;Assurance</v>
      </c>
      <c r="I269" s="8"/>
      <c r="J269" s="8"/>
      <c r="K269" s="26"/>
      <c r="L269" s="8"/>
      <c r="M269" s="8"/>
      <c r="N269" s="12"/>
      <c r="O269" s="8"/>
    </row>
    <row r="270" spans="1:15" ht="129.6" hidden="1" x14ac:dyDescent="0.3">
      <c r="A270" s="4">
        <v>269</v>
      </c>
      <c r="B270" s="21" t="s">
        <v>13</v>
      </c>
      <c r="C270" s="1" t="s">
        <v>854</v>
      </c>
      <c r="D270" s="1" t="s">
        <v>855</v>
      </c>
      <c r="E270" s="1" t="s">
        <v>792</v>
      </c>
      <c r="F270" s="1" t="s">
        <v>856</v>
      </c>
      <c r="G270" s="7" t="str">
        <f>VLOOKUP(E270,[1]CSV_Utilization_by_111853_81121!$B:$J,9,FALSE)</f>
        <v>Onsite</v>
      </c>
      <c r="H270" s="13" t="str">
        <f>VLOOKUP(E270,[1]CSV_Utilization_by_111853_81121!$B:$R,17,FALSE)</f>
        <v>Quality Engineering &amp;Assurance</v>
      </c>
      <c r="I270" s="8"/>
      <c r="J270" s="8"/>
      <c r="K270" s="26"/>
      <c r="L270" s="8"/>
      <c r="M270" s="8"/>
      <c r="N270" s="12"/>
      <c r="O270" s="8"/>
    </row>
    <row r="271" spans="1:15" ht="86.4" hidden="1" x14ac:dyDescent="0.3">
      <c r="A271" s="36">
        <v>270</v>
      </c>
      <c r="B271" s="20" t="s">
        <v>11</v>
      </c>
      <c r="C271" s="37" t="s">
        <v>950</v>
      </c>
      <c r="D271" s="13" t="s">
        <v>951</v>
      </c>
      <c r="E271" s="13" t="s">
        <v>952</v>
      </c>
      <c r="F271" s="13" t="s">
        <v>953</v>
      </c>
      <c r="G271" s="8" t="s">
        <v>25</v>
      </c>
      <c r="H271" s="37" t="s">
        <v>814</v>
      </c>
      <c r="I271" s="8" t="s">
        <v>26</v>
      </c>
      <c r="J271" s="8" t="s">
        <v>865</v>
      </c>
      <c r="K271" s="8" t="s">
        <v>954</v>
      </c>
      <c r="L271" s="13" t="s">
        <v>951</v>
      </c>
      <c r="M271" s="8" t="s">
        <v>955</v>
      </c>
      <c r="N271" s="12"/>
      <c r="O271" s="13" t="s">
        <v>956</v>
      </c>
    </row>
    <row r="272" spans="1:15" ht="86.4" hidden="1" x14ac:dyDescent="0.3">
      <c r="A272" s="36">
        <v>271</v>
      </c>
      <c r="B272" s="20" t="s">
        <v>11</v>
      </c>
      <c r="C272" s="37" t="s">
        <v>957</v>
      </c>
      <c r="D272" s="13" t="s">
        <v>958</v>
      </c>
      <c r="E272" s="13" t="s">
        <v>959</v>
      </c>
      <c r="F272" s="13" t="s">
        <v>953</v>
      </c>
      <c r="G272" s="8" t="s">
        <v>25</v>
      </c>
      <c r="H272" s="37" t="s">
        <v>814</v>
      </c>
      <c r="I272" s="8" t="s">
        <v>26</v>
      </c>
      <c r="J272" s="8" t="s">
        <v>865</v>
      </c>
      <c r="K272" s="8" t="s">
        <v>960</v>
      </c>
      <c r="L272" s="13" t="s">
        <v>961</v>
      </c>
      <c r="M272" s="8" t="s">
        <v>962</v>
      </c>
      <c r="N272" s="12">
        <v>9000</v>
      </c>
      <c r="O272" s="13" t="s">
        <v>963</v>
      </c>
    </row>
    <row r="273" spans="1:19" ht="57.6" hidden="1" x14ac:dyDescent="0.3">
      <c r="A273" s="36">
        <v>272</v>
      </c>
      <c r="B273" s="20" t="s">
        <v>11</v>
      </c>
      <c r="C273" s="13" t="s">
        <v>964</v>
      </c>
      <c r="D273" s="13" t="s">
        <v>965</v>
      </c>
      <c r="E273" s="13" t="s">
        <v>966</v>
      </c>
      <c r="F273" s="13" t="s">
        <v>967</v>
      </c>
      <c r="G273" s="8" t="s">
        <v>25</v>
      </c>
      <c r="H273" s="8" t="s">
        <v>817</v>
      </c>
      <c r="I273" s="8" t="s">
        <v>177</v>
      </c>
      <c r="J273" s="8" t="s">
        <v>865</v>
      </c>
      <c r="K273" s="8" t="s">
        <v>968</v>
      </c>
      <c r="L273" s="13" t="s">
        <v>969</v>
      </c>
      <c r="M273" s="38" t="s">
        <v>970</v>
      </c>
      <c r="N273" s="12"/>
      <c r="O273" s="13" t="s">
        <v>971</v>
      </c>
    </row>
    <row r="274" spans="1:19" ht="345.6" hidden="1" x14ac:dyDescent="0.3">
      <c r="A274" s="39">
        <v>273</v>
      </c>
      <c r="B274" s="20" t="s">
        <v>8</v>
      </c>
      <c r="C274" s="13" t="s">
        <v>972</v>
      </c>
      <c r="D274" s="13" t="s">
        <v>973</v>
      </c>
      <c r="E274" s="1" t="s">
        <v>974</v>
      </c>
      <c r="F274" s="1" t="s">
        <v>975</v>
      </c>
      <c r="G274" s="8" t="s">
        <v>25</v>
      </c>
      <c r="H274" s="8" t="s">
        <v>817</v>
      </c>
      <c r="I274" s="8"/>
      <c r="J274" s="8" t="s">
        <v>865</v>
      </c>
      <c r="K274" s="8" t="s">
        <v>976</v>
      </c>
      <c r="L274" s="13" t="s">
        <v>977</v>
      </c>
      <c r="M274" s="38" t="s">
        <v>978</v>
      </c>
      <c r="N274" s="12"/>
      <c r="O274" s="13" t="s">
        <v>973</v>
      </c>
    </row>
    <row r="275" spans="1:19" ht="72" hidden="1" x14ac:dyDescent="0.3">
      <c r="A275" s="36">
        <v>274</v>
      </c>
      <c r="B275" s="20" t="s">
        <v>0</v>
      </c>
      <c r="C275" s="13" t="s">
        <v>1044</v>
      </c>
      <c r="D275" s="13" t="s">
        <v>1045</v>
      </c>
      <c r="E275" s="13" t="s">
        <v>68</v>
      </c>
      <c r="F275" s="13" t="s">
        <v>1046</v>
      </c>
      <c r="G275" s="13" t="s">
        <v>25</v>
      </c>
      <c r="H275" s="13" t="s">
        <v>70</v>
      </c>
      <c r="I275" s="8" t="s">
        <v>71</v>
      </c>
      <c r="J275" s="8" t="s">
        <v>865</v>
      </c>
      <c r="K275" s="8" t="s">
        <v>1047</v>
      </c>
      <c r="L275" s="13" t="s">
        <v>1048</v>
      </c>
      <c r="M275" s="43" t="s">
        <v>1049</v>
      </c>
      <c r="N275" s="12" t="s">
        <v>1050</v>
      </c>
      <c r="O275" s="12" t="s">
        <v>1050</v>
      </c>
    </row>
    <row r="276" spans="1:19" ht="158.4" hidden="1" x14ac:dyDescent="0.3">
      <c r="A276" s="36">
        <v>275</v>
      </c>
      <c r="B276" s="8" t="s">
        <v>12</v>
      </c>
      <c r="C276" s="37" t="s">
        <v>1051</v>
      </c>
      <c r="D276" s="13" t="s">
        <v>1052</v>
      </c>
      <c r="E276" s="44" t="s">
        <v>1053</v>
      </c>
      <c r="F276" s="44"/>
      <c r="G276" s="13" t="s">
        <v>25</v>
      </c>
      <c r="H276" s="37" t="s">
        <v>70</v>
      </c>
      <c r="I276" s="10" t="s">
        <v>420</v>
      </c>
      <c r="J276" s="8" t="s">
        <v>885</v>
      </c>
      <c r="K276" s="8" t="s">
        <v>1054</v>
      </c>
      <c r="L276" s="8" t="s">
        <v>1055</v>
      </c>
      <c r="M276" s="8" t="s">
        <v>1053</v>
      </c>
      <c r="N276" s="12" t="s">
        <v>1056</v>
      </c>
      <c r="O276" s="13" t="s">
        <v>1057</v>
      </c>
    </row>
    <row r="277" spans="1:19" ht="201.6" hidden="1" x14ac:dyDescent="0.3">
      <c r="A277" s="36">
        <v>276</v>
      </c>
      <c r="B277" s="8" t="s">
        <v>8</v>
      </c>
      <c r="C277" s="37" t="s">
        <v>1058</v>
      </c>
      <c r="D277" s="13" t="s">
        <v>1059</v>
      </c>
      <c r="E277" s="37" t="s">
        <v>1053</v>
      </c>
      <c r="F277" s="8"/>
      <c r="G277" s="37" t="s">
        <v>25</v>
      </c>
      <c r="H277" s="37" t="s">
        <v>70</v>
      </c>
      <c r="I277" s="10" t="s">
        <v>420</v>
      </c>
      <c r="J277" s="8" t="s">
        <v>885</v>
      </c>
      <c r="K277" s="8" t="s">
        <v>1060</v>
      </c>
      <c r="L277" s="8" t="s">
        <v>1061</v>
      </c>
      <c r="M277" s="8" t="s">
        <v>1053</v>
      </c>
      <c r="N277" s="12" t="s">
        <v>1062</v>
      </c>
      <c r="O277" s="13" t="s">
        <v>1063</v>
      </c>
    </row>
    <row r="278" spans="1:19" ht="302.39999999999998" hidden="1" x14ac:dyDescent="0.3">
      <c r="A278" s="36">
        <v>277</v>
      </c>
      <c r="B278" s="8" t="s">
        <v>9</v>
      </c>
      <c r="C278" s="37" t="s">
        <v>1064</v>
      </c>
      <c r="D278" s="13" t="s">
        <v>1065</v>
      </c>
      <c r="E278" s="37" t="s">
        <v>1053</v>
      </c>
      <c r="F278" s="8"/>
      <c r="G278" s="37" t="s">
        <v>25</v>
      </c>
      <c r="H278" s="37" t="s">
        <v>70</v>
      </c>
      <c r="I278" s="10" t="s">
        <v>420</v>
      </c>
      <c r="J278" s="8" t="s">
        <v>885</v>
      </c>
      <c r="K278" s="8" t="s">
        <v>1066</v>
      </c>
      <c r="L278" s="8" t="s">
        <v>1067</v>
      </c>
      <c r="M278" s="8" t="s">
        <v>1053</v>
      </c>
      <c r="N278" s="12" t="s">
        <v>1068</v>
      </c>
      <c r="O278" s="13" t="s">
        <v>1069</v>
      </c>
    </row>
    <row r="279" spans="1:19" ht="43.2" hidden="1" x14ac:dyDescent="0.3">
      <c r="A279" s="36">
        <v>278</v>
      </c>
      <c r="B279" s="3" t="s">
        <v>11</v>
      </c>
      <c r="C279" s="1" t="s">
        <v>1146</v>
      </c>
      <c r="D279" s="1" t="s">
        <v>1147</v>
      </c>
      <c r="E279" s="1" t="s">
        <v>1148</v>
      </c>
      <c r="F279" s="49">
        <v>42621</v>
      </c>
      <c r="G279" s="7" t="s">
        <v>25</v>
      </c>
      <c r="H279" s="13" t="s">
        <v>70</v>
      </c>
      <c r="I279" s="8" t="s">
        <v>194</v>
      </c>
      <c r="J279" s="8" t="s">
        <v>865</v>
      </c>
      <c r="K279" s="26" t="s">
        <v>1149</v>
      </c>
      <c r="L279" s="1" t="s">
        <v>1147</v>
      </c>
      <c r="M279" s="13" t="s">
        <v>1150</v>
      </c>
      <c r="N279" s="12" t="s">
        <v>1151</v>
      </c>
      <c r="O279" s="1" t="s">
        <v>1152</v>
      </c>
    </row>
    <row r="280" spans="1:19" ht="28.8" hidden="1" x14ac:dyDescent="0.3">
      <c r="A280" s="55">
        <v>279</v>
      </c>
      <c r="B280" s="14" t="s">
        <v>11</v>
      </c>
      <c r="C280" s="15" t="s">
        <v>1153</v>
      </c>
      <c r="D280" s="15" t="s">
        <v>1154</v>
      </c>
      <c r="E280" s="15" t="s">
        <v>1155</v>
      </c>
      <c r="F280" s="56">
        <v>42622</v>
      </c>
      <c r="G280" s="16" t="s">
        <v>25</v>
      </c>
      <c r="H280" s="57" t="s">
        <v>70</v>
      </c>
      <c r="I280" s="17" t="s">
        <v>194</v>
      </c>
      <c r="J280" s="17" t="s">
        <v>865</v>
      </c>
      <c r="K280" s="54" t="s">
        <v>1156</v>
      </c>
      <c r="L280" s="15" t="s">
        <v>1157</v>
      </c>
      <c r="M280" s="57" t="s">
        <v>1158</v>
      </c>
      <c r="N280" s="19">
        <v>0</v>
      </c>
      <c r="O280" s="15" t="s">
        <v>1159</v>
      </c>
    </row>
    <row r="281" spans="1:19" x14ac:dyDescent="0.3">
      <c r="A281" s="58"/>
      <c r="B281" s="52"/>
      <c r="C281" s="52"/>
      <c r="D281" s="59"/>
      <c r="E281" s="52"/>
      <c r="F281" s="52"/>
      <c r="G281" s="52"/>
      <c r="H281" s="52"/>
      <c r="I281" s="52"/>
      <c r="J281" s="52"/>
      <c r="K281" s="52"/>
      <c r="L281" s="52"/>
      <c r="M281" s="52"/>
      <c r="N281" s="61"/>
      <c r="O281" s="52"/>
      <c r="P281" s="52"/>
      <c r="Q281" s="52"/>
      <c r="R281" s="52"/>
      <c r="S281" s="52"/>
    </row>
  </sheetData>
  <autoFilter ref="A1:O280">
    <filterColumn colId="1">
      <filters>
        <filter val="Infusion - Digital Manufacturing"/>
      </filters>
    </filterColumn>
    <filterColumn colId="11">
      <customFilters>
        <customFilter operator="notEqual" val=" "/>
      </customFilters>
    </filterColumn>
  </autoFilter>
  <sortState ref="A2:L261">
    <sortCondition ref="B1"/>
  </sortState>
  <dataValidations count="4">
    <dataValidation type="list" allowBlank="1" showInputMessage="1" showErrorMessage="1" sqref="G2:G225 G271:G274 G276:G1048576">
      <formula1>"Onshore, Offshore"</formula1>
    </dataValidation>
    <dataValidation type="list" allowBlank="1" showInputMessage="1" showErrorMessage="1" sqref="J281:M1048576">
      <formula1>"Yes, No, Partial"</formula1>
    </dataValidation>
    <dataValidation type="list" allowBlank="1" showInputMessage="1" showErrorMessage="1" sqref="J71:J99 J172:J280 J2:J65 J67 J102:J140 J142:J170">
      <formula1>"Iconcept,Iperform"</formula1>
    </dataValidation>
    <dataValidation showDropDown="1" showInputMessage="1" showErrorMessage="1" sqref="L32:M32 L85:M85 L78:M79 K143:M146 K80:M84 K71:M77 K106 K268:K274 J100:L101 K98:K99 L97:M99 K102:M105 K61:M65 L160:M165 L204:M258 M166 K275:M278 K204:K266 L260:M274 K167:M170 K160:K164 K2:M5 K33:M59 K67:M67 K24:M31 K108:K129 L106:M129 M96 M132 M158 K148:M157 L23:M23 M279:M280 K96 K131:M131 M147 K132 K133:M141 K86:M95 K147 K172:M203 K7:L22 M7:M14 M16:M22"/>
  </dataValidations>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Sheet1!$A$1:$A$11</xm:f>
          </x14:formula1>
          <xm:sqref>B2:B270 B281:B1048576</xm:sqref>
        </x14:dataValidation>
        <x14:dataValidation type="list" allowBlank="1" showInputMessage="1" showErrorMessage="1">
          <x14:formula1>
            <xm:f>[2]Sheet1!#REF!</xm:f>
          </x14:formula1>
          <xm:sqref>B271:B274</xm:sqref>
        </x14:dataValidation>
        <x14:dataValidation type="list" allowBlank="1" showInputMessage="1" showErrorMessage="1">
          <x14:formula1>
            <xm:f>[1]Sheet1!#REF!</xm:f>
          </x14:formula1>
          <xm:sqref>B275</xm:sqref>
        </x14:dataValidation>
        <x14:dataValidation type="list" allowBlank="1" showInputMessage="1" showErrorMessage="1">
          <x14:formula1>
            <xm:f>[3]Sheet1!#REF!</xm:f>
          </x14:formula1>
          <xm:sqref>B276:B278</xm:sqref>
        </x14:dataValidation>
        <x14:dataValidation type="list" allowBlank="1" showInputMessage="1" showErrorMessage="1">
          <x14:formula1>
            <xm:f>[4]Sheet1!#REF!</xm:f>
          </x14:formula1>
          <xm:sqref>B279:B280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B5" sqref="B5"/>
    </sheetView>
  </sheetViews>
  <sheetFormatPr defaultRowHeight="14.4" x14ac:dyDescent="0.3"/>
  <cols>
    <col min="1" max="1" width="41.109375" customWidth="1"/>
  </cols>
  <sheetData>
    <row r="1" spans="1:1" ht="15.75" customHeight="1" x14ac:dyDescent="0.3">
      <c r="A1" s="3" t="s">
        <v>5</v>
      </c>
    </row>
    <row r="2" spans="1:1" ht="15.75" customHeight="1" x14ac:dyDescent="0.3">
      <c r="A2" s="3" t="s">
        <v>11</v>
      </c>
    </row>
    <row r="3" spans="1:1" ht="15.75" customHeight="1" x14ac:dyDescent="0.3">
      <c r="A3" s="3" t="s">
        <v>10</v>
      </c>
    </row>
    <row r="4" spans="1:1" ht="15.75" customHeight="1" x14ac:dyDescent="0.3">
      <c r="A4" s="3" t="s">
        <v>13</v>
      </c>
    </row>
    <row r="5" spans="1:1" ht="15.75" customHeight="1" x14ac:dyDescent="0.3">
      <c r="A5" s="3" t="s">
        <v>0</v>
      </c>
    </row>
    <row r="6" spans="1:1" ht="15.75" customHeight="1" x14ac:dyDescent="0.3">
      <c r="A6" s="3" t="s">
        <v>9</v>
      </c>
    </row>
    <row r="7" spans="1:1" ht="15.75" customHeight="1" x14ac:dyDescent="0.3">
      <c r="A7" s="3" t="s">
        <v>8</v>
      </c>
    </row>
    <row r="8" spans="1:1" ht="15.75" customHeight="1" x14ac:dyDescent="0.3">
      <c r="A8" s="3" t="s">
        <v>6</v>
      </c>
    </row>
    <row r="9" spans="1:1" ht="15.75" customHeight="1" x14ac:dyDescent="0.3">
      <c r="A9" s="3" t="s">
        <v>14</v>
      </c>
    </row>
    <row r="10" spans="1:1" ht="15.75" customHeight="1" x14ac:dyDescent="0.3">
      <c r="A10" s="3" t="s">
        <v>12</v>
      </c>
    </row>
    <row r="11" spans="1:1" ht="15.75" customHeight="1" x14ac:dyDescent="0.3">
      <c r="A11" s="3" t="s">
        <v>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Record an Innovation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Raajhiv (Cognizant)</dc:creator>
  <cp:lastModifiedBy>Elyse Candell</cp:lastModifiedBy>
  <dcterms:created xsi:type="dcterms:W3CDTF">2016-09-07T13:23:22Z</dcterms:created>
  <dcterms:modified xsi:type="dcterms:W3CDTF">2016-09-14T19:23:08Z</dcterms:modified>
</cp:coreProperties>
</file>