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First" sheetId="1" state="visible" r:id="rId3"/>
    <sheet name="Field To Column Mapping" sheetId="2" state="visible" r:id="rId4"/>
    <sheet name="Validation Rule Register" sheetId="3" state="visible" r:id="rId5"/>
    <sheet name="Permitted Value Lists" sheetId="4" state="visible" r:id="rId6"/>
    <sheet name="Data Flow And Access" sheetId="5" state="visible" r:id="rId7"/>
    <sheet name="Stated Assumptions"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<sst xmlns="http://schemas.openxmlformats.org/spreadsheetml/2006/main" count="615" uniqueCount="351">
  <si>
    <t xml:space="preserve">Student Onboarding Schema Mapping</t>
  </si>
  <si>
    <t xml:space="preserve">Read this worksheet before the others. Every worksheet in this workbook has wrap text enabled and uses full words throughout, with no abbreviation and no placeholder.</t>
  </si>
  <si>
    <t xml:space="preserve">Item</t>
  </si>
  <si>
    <t xml:space="preserve">Description</t>
  </si>
  <si>
    <t xml:space="preserve">Candidate full name</t>
  </si>
  <si>
    <t xml:space="preserve">Anuradha</t>
  </si>
  <si>
    <t xml:space="preserve">Candidate electronic mail address</t>
  </si>
  <si>
    <t xml:space="preserve">anuradha@tecofize.com</t>
  </si>
  <si>
    <t xml:space="preserve">Position applied for</t>
  </si>
  <si>
    <t xml:space="preserve">Junior Cloud and Development Operations Engineer, Google Cloud Platform with Django and React</t>
  </si>
  <si>
    <t xml:space="preserve">Organisation</t>
  </si>
  <si>
    <t xml:space="preserve">Habot Connect FZCO, Dubai</t>
  </si>
  <si>
    <t xml:space="preserve">What this workbook contains</t>
  </si>
  <si>
    <t xml:space="preserve">The complete mapping from the student onboarding payload that the Django REST Framework application accepts, through the deconstructed yes or no validation library, into the BigQuery table in the enforced analytics layer.</t>
  </si>
  <si>
    <t xml:space="preserve">How this workbook was produced</t>
  </si>
  <si>
    <t xml:space="preserve">It was generated by the script named build_schema_mapping_workbook.py, which reads the same field contract that the application serializer and the warehouse comparison read. It was not typed by hand. A mapping document maintained by hand is an additional copy of the schema, and an additional copy is an additional thing that can fall out of step.</t>
  </si>
  <si>
    <t xml:space="preserve">How to regenerate it</t>
  </si>
  <si>
    <t xml:space="preserve">Run the command: python3 scripts/build_schema_mapping_workbook.py</t>
  </si>
  <si>
    <t xml:space="preserve">Number of payload fields described</t>
  </si>
  <si>
    <t xml:space="preserve">Number of validation rules described</t>
  </si>
  <si>
    <t xml:space="preserve">Number of columns written only by the transformation stage</t>
  </si>
  <si>
    <t xml:space="preserve">3</t>
  </si>
  <si>
    <t xml:space="preserve">Number of rules the validation library applies in total</t>
  </si>
  <si>
    <t xml:space="preserve">74</t>
  </si>
  <si>
    <t xml:space="preserve">Field To Column Mapping</t>
  </si>
  <si>
    <t xml:space="preserve">One row for each field of the student onboarding payload, followed by the columns that only the transformation stage writes. The limits stated here are the limits that the application actually enforces, because both are read from one field contract.</t>
  </si>
  <si>
    <t xml:space="preserve">Payload field name</t>
  </si>
  <si>
    <t xml:space="preserve">Whether the value is mandatory</t>
  </si>
  <si>
    <t xml:space="preserve">Limits enforced on the value</t>
  </si>
  <si>
    <t xml:space="preserve">Warehouse column name</t>
  </si>
  <si>
    <t xml:space="preserve">Warehouse data type</t>
  </si>
  <si>
    <t xml:space="preserve">Warehouse mode</t>
  </si>
  <si>
    <t xml:space="preserve">Treatment in the reporting view</t>
  </si>
  <si>
    <t xml:space="preserve">submission_reference</t>
  </si>
  <si>
    <t xml:space="preserve">Mandatory</t>
  </si>
  <si>
    <t xml:space="preserve">Maximum length is 22 characters. Required form is: The four letters HCSO, a hyphen, the submission date written as four digits of year followed by two digits of month followed by two digits of day, a hyphen, and eight upper case hexadecimal characters.</t>
  </si>
  <si>
    <t xml:space="preserve">STRING</t>
  </si>
  <si>
    <t xml:space="preserve">REQUIRED</t>
  </si>
  <si>
    <t xml:space="preserve">Present in the reporting view</t>
  </si>
  <si>
    <t xml:space="preserve">Unique reference of the onboarding submission.</t>
  </si>
  <si>
    <t xml:space="preserve">submission_received_timestamp</t>
  </si>
  <si>
    <t xml:space="preserve">Required form is: A date and time written in the international standard combined format, carrying an explicit time zone offset. A timestamp without an offset is refused, because interpreting it requires a person to assume which zone was meant.</t>
  </si>
  <si>
    <t xml:space="preserve">TIMESTAMP</t>
  </si>
  <si>
    <t xml:space="preserve">Instant at which the application accepted the submission. This is the partitioning column of the warehouse table.</t>
  </si>
  <si>
    <t xml:space="preserve">student_given_name</t>
  </si>
  <si>
    <t xml:space="preserve">Maximum length is 60 characters. Required form is: One or more word characters, apostrophes, spaces, hyphens or full stops, beginning with a word character. Word characters include letters outside the English alphabet.</t>
  </si>
  <si>
    <t xml:space="preserve">Withheld from the reporting view</t>
  </si>
  <si>
    <t xml:space="preserve">Given name of the student.</t>
  </si>
  <si>
    <t xml:space="preserve">student_family_name</t>
  </si>
  <si>
    <t xml:space="preserve">Maximum length is 60 characters. Required form is: One or more word characters, apostrophes, spaces, hyphens or full stops, beginning with a word character.</t>
  </si>
  <si>
    <t xml:space="preserve">Family name of the student.</t>
  </si>
  <si>
    <t xml:space="preserve">student_date_of_birth</t>
  </si>
  <si>
    <t xml:space="preserve">Required form is: A calendar date written as four digits of year, a hyphen, two digits of month, a hyphen and two digits of day.</t>
  </si>
  <si>
    <t xml:space="preserve">DATE</t>
  </si>
  <si>
    <t xml:space="preserve">Date of birth of the student.</t>
  </si>
  <si>
    <t xml:space="preserve">student_year_group</t>
  </si>
  <si>
    <t xml:space="preserve">Minimum permitted number is 1. Maximum permitted number is 13.</t>
  </si>
  <si>
    <t xml:space="preserve">INTEGER</t>
  </si>
  <si>
    <t xml:space="preserve">National curriculum year group of the student.</t>
  </si>
  <si>
    <t xml:space="preserve">parent_or_guardian_full_name</t>
  </si>
  <si>
    <t xml:space="preserve">Maximum length is 120 characters. Required form is: One or more word characters, apostrophes, spaces, hyphens or full stops, beginning with a word character.</t>
  </si>
  <si>
    <t xml:space="preserve">Full name of the parent or guardian.</t>
  </si>
  <si>
    <t xml:space="preserve">parent_or_guardian_email_address</t>
  </si>
  <si>
    <t xml:space="preserve">Maximum length is 254 characters. Required form is: A local part of between one and sixty four characters containing no space and no commercial at sign, a commercial at sign, and a domain of at least two labels separated by full stops.</t>
  </si>
  <si>
    <t xml:space="preserve">Electronic mail address of the parent or guardian.</t>
  </si>
  <si>
    <t xml:space="preserve">parent_or_guardian_telephone_number</t>
  </si>
  <si>
    <t xml:space="preserve">Maximum length is 16 characters. Required form is: A plus sign, a leading digit from one to nine, and between seven and fourteen further digits. The international format is required so that no reader has to infer a country.</t>
  </si>
  <si>
    <t xml:space="preserve">Telephone number of the parent or guardian.</t>
  </si>
  <si>
    <t xml:space="preserve">home_postal_code</t>
  </si>
  <si>
    <t xml:space="preserve">Maximum length is 8 characters. Required form is: A United Kingdom postal code in upper case with exactly one space before the final three characters.</t>
  </si>
  <si>
    <t xml:space="preserve">Postal code of the home address of the student.</t>
  </si>
  <si>
    <t xml:space="preserve">assigned_local_authority_name</t>
  </si>
  <si>
    <t xml:space="preserve">Maximum length is 80 characters. Restricted to 8 permitted values, listed on the worksheet named Permitted Value Lists.</t>
  </si>
  <si>
    <t xml:space="preserve">Local authority responsible for the student. This is the column that the warehouse row access policy filters on.</t>
  </si>
  <si>
    <t xml:space="preserve">school_unique_reference_number</t>
  </si>
  <si>
    <t xml:space="preserve">Maximum length is 6 characters. Required form is: Exactly six digits.</t>
  </si>
  <si>
    <t xml:space="preserve">Unique reference number of the school that the student attends. Held as text rather than as a number because a leading zero is significant and would be lost by numeric storage.</t>
  </si>
  <si>
    <t xml:space="preserve">learning_support_category</t>
  </si>
  <si>
    <t xml:space="preserve">Maximum length is 48 characters. Restricted to 6 permitted values, listed on the worksheet named Permitted Value Lists.</t>
  </si>
  <si>
    <t xml:space="preserve">Category of learning support requested.</t>
  </si>
  <si>
    <t xml:space="preserve">weekly_support_hours_requested</t>
  </si>
  <si>
    <t xml:space="preserve">Minimum permitted number is 1. Maximum permitted number is 25.</t>
  </si>
  <si>
    <t xml:space="preserve">Support hours requested each week.</t>
  </si>
  <si>
    <t xml:space="preserve">preferred_session_language</t>
  </si>
  <si>
    <t xml:space="preserve">Maximum length is 24 characters. Restricted to 8 permitted values, listed on the worksheet named Permitted Value Lists.</t>
  </si>
  <si>
    <t xml:space="preserve">Language in which support sessions are delivered.</t>
  </si>
  <si>
    <t xml:space="preserve">education_health_care_plan_is_present</t>
  </si>
  <si>
    <t xml:space="preserve">Must be stated as either true or false.</t>
  </si>
  <si>
    <t xml:space="preserve">BOOLEAN</t>
  </si>
  <si>
    <t xml:space="preserve">True when the student holds an education, health and care plan.</t>
  </si>
  <si>
    <t xml:space="preserve">education_health_care_plan_reference</t>
  </si>
  <si>
    <t xml:space="preserve">Optional</t>
  </si>
  <si>
    <t xml:space="preserve">Maximum length is 14 characters. Required form is: The four letters EHCP, a hyphen, four digits of issuing year, a hyphen and a four digit sequence number.</t>
  </si>
  <si>
    <t xml:space="preserve">NULLABLE</t>
  </si>
  <si>
    <t xml:space="preserve">Reference of the education, health and care plan. Present exactly when the preceding field is true, which is checked by a dedicated rule rather than left to the judgement of a reviewer.</t>
  </si>
  <si>
    <t xml:space="preserve">data_processing_consent_is_given</t>
  </si>
  <si>
    <t xml:space="preserve">True when the parent or guardian has given explicit consent to processing. A submission where this is false is never written.</t>
  </si>
  <si>
    <t xml:space="preserve">record_is_withheld_from_analytics</t>
  </si>
  <si>
    <t xml:space="preserve">True when the parent or guardian has objected to analytical processing. Both the row access policy and the reporting view exclude rows where this is true.</t>
  </si>
  <si>
    <t xml:space="preserve">Not present in the payload</t>
  </si>
  <si>
    <t xml:space="preserve">Written by the transformation stage</t>
  </si>
  <si>
    <t xml:space="preserve">Populated by the transformation stage after the validation library has answered every rule.</t>
  </si>
  <si>
    <t xml:space="preserve">validation_outcome_is_accepted</t>
  </si>
  <si>
    <t xml:space="preserve">Varies by column. See the warehouse schema file.</t>
  </si>
  <si>
    <t xml:space="preserve">Written by the transformation stage so that every accepted row can be traced back to the exact evidence on which it was accepted.</t>
  </si>
  <si>
    <t xml:space="preserve">validation_rule_results</t>
  </si>
  <si>
    <t xml:space="preserve">ingestion_source_object_path</t>
  </si>
  <si>
    <t xml:space="preserve">Validation Rule Register</t>
  </si>
  <si>
    <t xml:space="preserve">Every rule that the deconstructed yes or no validation library applies to a submission. A submission is accepted only when every one of these rules answers yes. There is no weighting, no threshold and no override, so no reviewer is ever asked to form a judgement.</t>
  </si>
  <si>
    <t xml:space="preserve">Rule identifier</t>
  </si>
  <si>
    <t xml:space="preserve">Rule category</t>
  </si>
  <si>
    <t xml:space="preserve">The question that the rule answers</t>
  </si>
  <si>
    <t xml:space="preserve">Possible answers</t>
  </si>
  <si>
    <t xml:space="preserve">presence.submission_reference</t>
  </si>
  <si>
    <t xml:space="preserve">presence</t>
  </si>
  <si>
    <t xml:space="preserve">Is the field named submission_reference present with a stated value?</t>
  </si>
  <si>
    <t xml:space="preserve">Yes or no. There is no other possible answer.</t>
  </si>
  <si>
    <t xml:space="preserve">type.submission_reference</t>
  </si>
  <si>
    <t xml:space="preserve">type</t>
  </si>
  <si>
    <t xml:space="preserve">Is the value of the field named submission_reference of the declared type, which is STRING?</t>
  </si>
  <si>
    <t xml:space="preserve">length.submission_reference</t>
  </si>
  <si>
    <t xml:space="preserve">length</t>
  </si>
  <si>
    <t xml:space="preserve">Is the value of the field named submission_reference no longer than 22 characters?</t>
  </si>
  <si>
    <t xml:space="preserve">pattern.submission_reference</t>
  </si>
  <si>
    <t xml:space="preserve">pattern</t>
  </si>
  <si>
    <t xml:space="preserve">Does the value of the field named submission_reference match its required form, which is The four letters HCSO, a hyphen, the submission date written as four digits of year followed by two digits of month followed by two digits of day, a hyphen, and eight upper case hexadecimal characters.?</t>
  </si>
  <si>
    <t xml:space="preserve">presence.submission_received_timestamp</t>
  </si>
  <si>
    <t xml:space="preserve">Is the field named submission_received_timestamp present with a stated value?</t>
  </si>
  <si>
    <t xml:space="preserve">type.submission_received_timestamp</t>
  </si>
  <si>
    <t xml:space="preserve">Is the value of the field named submission_received_timestamp of the declared type, which is TIMESTAMP?</t>
  </si>
  <si>
    <t xml:space="preserve">pattern.submission_received_timestamp</t>
  </si>
  <si>
    <t xml:space="preserve">Does the value of the field named submission_received_timestamp match its required form, which is A date and time written in the international standard combined format, carrying an explicit time zone offset. A timestamp without an offset is refused, because interpreting it requires a person to assume which zone was meant.?</t>
  </si>
  <si>
    <t xml:space="preserve">presence.student_given_name</t>
  </si>
  <si>
    <t xml:space="preserve">Is the field named student_given_name present with a stated value?</t>
  </si>
  <si>
    <t xml:space="preserve">type.student_given_name</t>
  </si>
  <si>
    <t xml:space="preserve">Is the value of the field named student_given_name of the declared type, which is STRING?</t>
  </si>
  <si>
    <t xml:space="preserve">length.student_given_name</t>
  </si>
  <si>
    <t xml:space="preserve">Is the value of the field named student_given_name no longer than 60 characters?</t>
  </si>
  <si>
    <t xml:space="preserve">pattern.student_given_name</t>
  </si>
  <si>
    <t xml:space="preserve">Does the value of the field named student_given_name match its required form, which is One or more word characters, apostrophes, spaces, hyphens or full stops, beginning with a word character. Word characters include letters outside the English alphabet.?</t>
  </si>
  <si>
    <t xml:space="preserve">presence.student_family_name</t>
  </si>
  <si>
    <t xml:space="preserve">Is the field named student_family_name present with a stated value?</t>
  </si>
  <si>
    <t xml:space="preserve">type.student_family_name</t>
  </si>
  <si>
    <t xml:space="preserve">Is the value of the field named student_family_name of the declared type, which is STRING?</t>
  </si>
  <si>
    <t xml:space="preserve">length.student_family_name</t>
  </si>
  <si>
    <t xml:space="preserve">Is the value of the field named student_family_name no longer than 60 characters?</t>
  </si>
  <si>
    <t xml:space="preserve">pattern.student_family_name</t>
  </si>
  <si>
    <t xml:space="preserve">Does the value of the field named student_family_name match its required form, which is One or more word characters, apostrophes, spaces, hyphens or full stops, beginning with a word character.?</t>
  </si>
  <si>
    <t xml:space="preserve">presence.student_date_of_birth</t>
  </si>
  <si>
    <t xml:space="preserve">Is the field named student_date_of_birth present with a stated value?</t>
  </si>
  <si>
    <t xml:space="preserve">type.student_date_of_birth</t>
  </si>
  <si>
    <t xml:space="preserve">Is the value of the field named student_date_of_birth of the declared type, which is DATE?</t>
  </si>
  <si>
    <t xml:space="preserve">pattern.student_date_of_birth</t>
  </si>
  <si>
    <t xml:space="preserve">Does the value of the field named student_date_of_birth match its required form, which is A calendar date written as four digits of year, a hyphen, two digits of month, a hyphen and two digits of day.?</t>
  </si>
  <si>
    <t xml:space="preserve">presence.student_year_group</t>
  </si>
  <si>
    <t xml:space="preserve">Is the field named student_year_group present with a stated value?</t>
  </si>
  <si>
    <t xml:space="preserve">type.student_year_group</t>
  </si>
  <si>
    <t xml:space="preserve">Is the value of the field named student_year_group of the declared type, which is INTEGER?</t>
  </si>
  <si>
    <t xml:space="preserve">range.student_year_group</t>
  </si>
  <si>
    <t xml:space="preserve">range</t>
  </si>
  <si>
    <t xml:space="preserve">Is the value of the field named student_year_group between 1 and 13 inclusive?</t>
  </si>
  <si>
    <t xml:space="preserve">presence.parent_or_guardian_full_name</t>
  </si>
  <si>
    <t xml:space="preserve">Is the field named parent_or_guardian_full_name present with a stated value?</t>
  </si>
  <si>
    <t xml:space="preserve">type.parent_or_guardian_full_name</t>
  </si>
  <si>
    <t xml:space="preserve">Is the value of the field named parent_or_guardian_full_name of the declared type, which is STRING?</t>
  </si>
  <si>
    <t xml:space="preserve">length.parent_or_guardian_full_name</t>
  </si>
  <si>
    <t xml:space="preserve">Is the value of the field named parent_or_guardian_full_name no longer than 120 characters?</t>
  </si>
  <si>
    <t xml:space="preserve">pattern.parent_or_guardian_full_name</t>
  </si>
  <si>
    <t xml:space="preserve">Does the value of the field named parent_or_guardian_full_name match its required form, which is One or more word characters, apostrophes, spaces, hyphens or full stops, beginning with a word character.?</t>
  </si>
  <si>
    <t xml:space="preserve">presence.parent_or_guardian_email_address</t>
  </si>
  <si>
    <t xml:space="preserve">Is the field named parent_or_guardian_email_address present with a stated value?</t>
  </si>
  <si>
    <t xml:space="preserve">type.parent_or_guardian_email_address</t>
  </si>
  <si>
    <t xml:space="preserve">Is the value of the field named parent_or_guardian_email_address of the declared type, which is STRING?</t>
  </si>
  <si>
    <t xml:space="preserve">length.parent_or_guardian_email_address</t>
  </si>
  <si>
    <t xml:space="preserve">Is the value of the field named parent_or_guardian_email_address no longer than 254 characters?</t>
  </si>
  <si>
    <t xml:space="preserve">pattern.parent_or_guardian_email_address</t>
  </si>
  <si>
    <t xml:space="preserve">Does the value of the field named parent_or_guardian_email_address match its required form, which is A local part of between one and sixty four characters containing no space and no commercial at sign, a commercial at sign, and a domain of at least two labels separated by full stops.?</t>
  </si>
  <si>
    <t xml:space="preserve">presence.parent_or_guardian_telephone_number</t>
  </si>
  <si>
    <t xml:space="preserve">Is the field named parent_or_guardian_telephone_number present with a stated value?</t>
  </si>
  <si>
    <t xml:space="preserve">type.parent_or_guardian_telephone_number</t>
  </si>
  <si>
    <t xml:space="preserve">Is the value of the field named parent_or_guardian_telephone_number of the declared type, which is STRING?</t>
  </si>
  <si>
    <t xml:space="preserve">length.parent_or_guardian_telephone_number</t>
  </si>
  <si>
    <t xml:space="preserve">Is the value of the field named parent_or_guardian_telephone_number no longer than 16 characters?</t>
  </si>
  <si>
    <t xml:space="preserve">pattern.parent_or_guardian_telephone_number</t>
  </si>
  <si>
    <t xml:space="preserve">Does the value of the field named parent_or_guardian_telephone_number match its required form, which is A plus sign, a leading digit from one to nine, and between seven and fourteen further digits. The international format is required so that no reader has to infer a country.?</t>
  </si>
  <si>
    <t xml:space="preserve">presence.home_postal_code</t>
  </si>
  <si>
    <t xml:space="preserve">Is the field named home_postal_code present with a stated value?</t>
  </si>
  <si>
    <t xml:space="preserve">type.home_postal_code</t>
  </si>
  <si>
    <t xml:space="preserve">Is the value of the field named home_postal_code of the declared type, which is STRING?</t>
  </si>
  <si>
    <t xml:space="preserve">length.home_postal_code</t>
  </si>
  <si>
    <t xml:space="preserve">Is the value of the field named home_postal_code no longer than 8 characters?</t>
  </si>
  <si>
    <t xml:space="preserve">pattern.home_postal_code</t>
  </si>
  <si>
    <t xml:space="preserve">Does the value of the field named home_postal_code match its required form, which is A United Kingdom postal code in upper case with exactly one space before the final three characters.?</t>
  </si>
  <si>
    <t xml:space="preserve">presence.assigned_local_authority_name</t>
  </si>
  <si>
    <t xml:space="preserve">Is the field named assigned_local_authority_name present with a stated value?</t>
  </si>
  <si>
    <t xml:space="preserve">type.assigned_local_authority_name</t>
  </si>
  <si>
    <t xml:space="preserve">Is the value of the field named assigned_local_authority_name of the declared type, which is STRING?</t>
  </si>
  <si>
    <t xml:space="preserve">length.assigned_local_authority_name</t>
  </si>
  <si>
    <t xml:space="preserve">Is the value of the field named assigned_local_authority_name no longer than 80 characters?</t>
  </si>
  <si>
    <t xml:space="preserve">permitted_values.assigned_local_authority_name</t>
  </si>
  <si>
    <t xml:space="preserve">permitted_values</t>
  </si>
  <si>
    <t xml:space="preserve">Is the value of the field named assigned_local_authority_name one of the 8 permitted values stated in the field contract?</t>
  </si>
  <si>
    <t xml:space="preserve">presence.school_unique_reference_number</t>
  </si>
  <si>
    <t xml:space="preserve">Is the field named school_unique_reference_number present with a stated value?</t>
  </si>
  <si>
    <t xml:space="preserve">type.school_unique_reference_number</t>
  </si>
  <si>
    <t xml:space="preserve">Is the value of the field named school_unique_reference_number of the declared type, which is STRING?</t>
  </si>
  <si>
    <t xml:space="preserve">length.school_unique_reference_number</t>
  </si>
  <si>
    <t xml:space="preserve">Is the value of the field named school_unique_reference_number no longer than 6 characters?</t>
  </si>
  <si>
    <t xml:space="preserve">pattern.school_unique_reference_number</t>
  </si>
  <si>
    <t xml:space="preserve">Does the value of the field named school_unique_reference_number match its required form, which is Exactly six digits.?</t>
  </si>
  <si>
    <t xml:space="preserve">presence.learning_support_category</t>
  </si>
  <si>
    <t xml:space="preserve">Is the field named learning_support_category present with a stated value?</t>
  </si>
  <si>
    <t xml:space="preserve">type.learning_support_category</t>
  </si>
  <si>
    <t xml:space="preserve">Is the value of the field named learning_support_category of the declared type, which is STRING?</t>
  </si>
  <si>
    <t xml:space="preserve">length.learning_support_category</t>
  </si>
  <si>
    <t xml:space="preserve">Is the value of the field named learning_support_category no longer than 48 characters?</t>
  </si>
  <si>
    <t xml:space="preserve">permitted_values.learning_support_category</t>
  </si>
  <si>
    <t xml:space="preserve">Is the value of the field named learning_support_category one of the 6 permitted values stated in the field contract?</t>
  </si>
  <si>
    <t xml:space="preserve">presence.weekly_support_hours_requested</t>
  </si>
  <si>
    <t xml:space="preserve">Is the field named weekly_support_hours_requested present with a stated value?</t>
  </si>
  <si>
    <t xml:space="preserve">type.weekly_support_hours_requested</t>
  </si>
  <si>
    <t xml:space="preserve">Is the value of the field named weekly_support_hours_requested of the declared type, which is INTEGER?</t>
  </si>
  <si>
    <t xml:space="preserve">range.weekly_support_hours_requested</t>
  </si>
  <si>
    <t xml:space="preserve">Is the value of the field named weekly_support_hours_requested between 1 and 25 inclusive?</t>
  </si>
  <si>
    <t xml:space="preserve">presence.preferred_session_language</t>
  </si>
  <si>
    <t xml:space="preserve">Is the field named preferred_session_language present with a stated value?</t>
  </si>
  <si>
    <t xml:space="preserve">type.preferred_session_language</t>
  </si>
  <si>
    <t xml:space="preserve">Is the value of the field named preferred_session_language of the declared type, which is STRING?</t>
  </si>
  <si>
    <t xml:space="preserve">length.preferred_session_language</t>
  </si>
  <si>
    <t xml:space="preserve">Is the value of the field named preferred_session_language no longer than 24 characters?</t>
  </si>
  <si>
    <t xml:space="preserve">permitted_values.preferred_session_language</t>
  </si>
  <si>
    <t xml:space="preserve">Is the value of the field named preferred_session_language one of the 8 permitted values stated in the field contract?</t>
  </si>
  <si>
    <t xml:space="preserve">presence.education_health_care_plan_is_present</t>
  </si>
  <si>
    <t xml:space="preserve">Is the field named education_health_care_plan_is_present present with a stated value?</t>
  </si>
  <si>
    <t xml:space="preserve">type.education_health_care_plan_is_present</t>
  </si>
  <si>
    <t xml:space="preserve">Is the value of the field named education_health_care_plan_is_present of the declared type, which is BOOLEAN?</t>
  </si>
  <si>
    <t xml:space="preserve">presence.education_health_care_plan_reference</t>
  </si>
  <si>
    <t xml:space="preserve">Is the field named education_health_care_plan_reference either stated clearly or absent, rather than empty?</t>
  </si>
  <si>
    <t xml:space="preserve">type.education_health_care_plan_reference</t>
  </si>
  <si>
    <t xml:space="preserve">Is the value of the field named education_health_care_plan_reference of the declared type, which is STRING?</t>
  </si>
  <si>
    <t xml:space="preserve">length.education_health_care_plan_reference</t>
  </si>
  <si>
    <t xml:space="preserve">Is the value of the field named education_health_care_plan_reference no longer than 14 characters?</t>
  </si>
  <si>
    <t xml:space="preserve">pattern.education_health_care_plan_reference</t>
  </si>
  <si>
    <t xml:space="preserve">Does the value of the field named education_health_care_plan_reference match its required form, which is The four letters EHCP, a hyphen, four digits of issuing year, a hyphen and a four digit sequence number.?</t>
  </si>
  <si>
    <t xml:space="preserve">presence.data_processing_consent_is_given</t>
  </si>
  <si>
    <t xml:space="preserve">Is the field named data_processing_consent_is_given present with a stated value?</t>
  </si>
  <si>
    <t xml:space="preserve">type.data_processing_consent_is_given</t>
  </si>
  <si>
    <t xml:space="preserve">Is the value of the field named data_processing_consent_is_given of the declared type, which is BOOLEAN?</t>
  </si>
  <si>
    <t xml:space="preserve">presence.record_is_withheld_from_analytics</t>
  </si>
  <si>
    <t xml:space="preserve">Is the field named record_is_withheld_from_analytics present with a stated value?</t>
  </si>
  <si>
    <t xml:space="preserve">type.record_is_withheld_from_analytics</t>
  </si>
  <si>
    <t xml:space="preserve">Is the value of the field named record_is_withheld_from_analytics of the declared type, which is BOOLEAN?</t>
  </si>
  <si>
    <t xml:space="preserve">structure.no_unexpected_field</t>
  </si>
  <si>
    <t xml:space="preserve">structure</t>
  </si>
  <si>
    <t xml:space="preserve">Is every field in the payload one of the fields declared in the field contract, with no additional field present?</t>
  </si>
  <si>
    <t xml:space="preserve">consent.processing_consent_is_given</t>
  </si>
  <si>
    <t xml:space="preserve">consent</t>
  </si>
  <si>
    <t xml:space="preserve">Has the parent or guardian given explicit consent to the processing of the data of the student?</t>
  </si>
  <si>
    <t xml:space="preserve">consistency.plan_reference_matches_plan_presence</t>
  </si>
  <si>
    <t xml:space="preserve">consistency</t>
  </si>
  <si>
    <t xml:space="preserve">Is the education, health and care plan reference present exactly when the payload states that a plan is held?</t>
  </si>
  <si>
    <t xml:space="preserve">consistency.student_age_is_in_range</t>
  </si>
  <si>
    <t xml:space="preserve">Was the student between 4 and 19 complete years of age on the date the submission was received?</t>
  </si>
  <si>
    <t xml:space="preserve">consistency.year_group_agrees_with_age</t>
  </si>
  <si>
    <t xml:space="preserve">Is the stated year group within 1 of the year group implied by the date of birth?</t>
  </si>
  <si>
    <t xml:space="preserve">consistency.reference_date_agrees_with_timestamp</t>
  </si>
  <si>
    <t xml:space="preserve">Does the date written inside the submission reference agree with the date of the submission timestamp?</t>
  </si>
  <si>
    <t xml:space="preserve">freshness.submission_is_not_in_the_future</t>
  </si>
  <si>
    <t xml:space="preserve">freshness</t>
  </si>
  <si>
    <t xml:space="preserve">Is the submission timestamp at or before the instant at which the payload is being evaluated?</t>
  </si>
  <si>
    <t xml:space="preserve">freshness.submission_is_recent_enough</t>
  </si>
  <si>
    <t xml:space="preserve">Is the submission timestamp within the last 7 days?</t>
  </si>
  <si>
    <t xml:space="preserve">Permitted Value Lists</t>
  </si>
  <si>
    <t xml:space="preserve">The complete set of values that each restricted field accepts. A value outside these lists is refused by the serializer and by the validation library, and can therefore never reach the warehouse.</t>
  </si>
  <si>
    <t xml:space="preserve">Permitted value</t>
  </si>
  <si>
    <t xml:space="preserve">Specific learning difficulty</t>
  </si>
  <si>
    <t xml:space="preserve">Speech, language and communication need</t>
  </si>
  <si>
    <t xml:space="preserve">Autism spectrum condition</t>
  </si>
  <si>
    <t xml:space="preserve">Social, emotional and mental health need</t>
  </si>
  <si>
    <t xml:space="preserve">Moderate learning difficulty</t>
  </si>
  <si>
    <t xml:space="preserve">Physical or sensory impairment</t>
  </si>
  <si>
    <t xml:space="preserve">English</t>
  </si>
  <si>
    <t xml:space="preserve">Welsh</t>
  </si>
  <si>
    <t xml:space="preserve">Polish</t>
  </si>
  <si>
    <t xml:space="preserve">Urdu</t>
  </si>
  <si>
    <t xml:space="preserve">Bengali</t>
  </si>
  <si>
    <t xml:space="preserve">Somali</t>
  </si>
  <si>
    <t xml:space="preserve">Romanian</t>
  </si>
  <si>
    <t xml:space="preserve">Arabic</t>
  </si>
  <si>
    <t xml:space="preserve">Birmingham City Council</t>
  </si>
  <si>
    <t xml:space="preserve">Bradford Metropolitan District Council</t>
  </si>
  <si>
    <t xml:space="preserve">Cardiff Council</t>
  </si>
  <si>
    <t xml:space="preserve">Leeds City Council</t>
  </si>
  <si>
    <t xml:space="preserve">Manchester City Council</t>
  </si>
  <si>
    <t xml:space="preserve">Newham London Borough Council</t>
  </si>
  <si>
    <t xml:space="preserve">Sheffield City Council</t>
  </si>
  <si>
    <t xml:space="preserve">Tower Hamlets London Borough Council</t>
  </si>
  <si>
    <t xml:space="preserve">Data Flow And Access</t>
  </si>
  <si>
    <t xml:space="preserve">The path that one submission takes, and the identity that acts at each stage. No identity spans two stages, which is what allows every permission to be granted at the narrowest possible scope.</t>
  </si>
  <si>
    <t xml:space="preserve">Stage</t>
  </si>
  <si>
    <t xml:space="preserve">What happens</t>
  </si>
  <si>
    <t xml:space="preserve">The control that applies</t>
  </si>
  <si>
    <t xml:space="preserve">The identity that acts</t>
  </si>
  <si>
    <t xml:space="preserve">Why the control is structural rather than advisory</t>
  </si>
  <si>
    <t xml:space="preserve">Stage one. Submission</t>
  </si>
  <si>
    <t xml:space="preserve">The parent or guardian submits the onboarding form.</t>
  </si>
  <si>
    <t xml:space="preserve">The Django REST Framework serializer applies every field limit and then applies the deconstructed yes or no validation library.</t>
  </si>
  <si>
    <t xml:space="preserve">Not applicable</t>
  </si>
  <si>
    <t xml:space="preserve">A submission that fails any rule is refused at this point and is never written anywhere.</t>
  </si>
  <si>
    <t xml:space="preserve">Stage two. Raw landing, named D0 Raw Landing</t>
  </si>
  <si>
    <t xml:space="preserve">The accepted payload is written as an object into the Google Cloud Storage bucket named habotconnect-d0-raw-landing-staging.</t>
  </si>
  <si>
    <t xml:space="preserve">The bucket enforces uniform bucket level access, prevents public access, and encrypts every object with a customer managed key that rotates every ninety days.</t>
  </si>
  <si>
    <t xml:space="preserve">onboarding-ingestion-writer</t>
  </si>
  <si>
    <t xml:space="preserve">This identity may create an object beneath the student onboarding path and may do nothing else. It cannot read what it has written and it cannot list the bucket.</t>
  </si>
  <si>
    <t xml:space="preserve">Stage three. Transformation</t>
  </si>
  <si>
    <t xml:space="preserve">The transformation stage reads the object, applies the same validation library a second time, and appends the row.</t>
  </si>
  <si>
    <t xml:space="preserve">The same library runs at submission and at load, so the answer the parent receives and the answer the warehouse applies cannot differ.</t>
  </si>
  <si>
    <t xml:space="preserve">onboarding-transformation-runner</t>
  </si>
  <si>
    <t xml:space="preserve">This identity may read the landing path and may append to the enforced table. It cannot delete data.</t>
  </si>
  <si>
    <t xml:space="preserve">Stage four. Enforced layer, named D1 Staged and Enforced</t>
  </si>
  <si>
    <t xml:space="preserve">The row is written into the BigQuery table named student_onboarding_submissions.</t>
  </si>
  <si>
    <t xml:space="preserve">The table is partitioned by day on the submission timestamp, clustered by local authority and support category, and requires a partition filter on every query.</t>
  </si>
  <si>
    <t xml:space="preserve">A native row access policy filters rows by the local authority that the querying analyst is entitled to.</t>
  </si>
  <si>
    <t xml:space="preserve">Stage five. Reporting</t>
  </si>
  <si>
    <t xml:space="preserve">The reporting layer queries the authorised view named student_onboarding_submissions_reporting_view.</t>
  </si>
  <si>
    <t xml:space="preserve">The view excludes every direct identifier of the child and of the parent or guardian.</t>
  </si>
  <si>
    <t xml:space="preserve">learning-support-analytics-reader</t>
  </si>
  <si>
    <t xml:space="preserve">This identity holds no permission at all on the underlying table. The authorised view is its only route to the data, which is what makes the row level filter impossible to bypass.</t>
  </si>
  <si>
    <t xml:space="preserve">Stated Assumptions</t>
  </si>
  <si>
    <t xml:space="preserve">Every assumption made in this submission, stated openly with the reason for it. An assumption that is not written down is an assumption that the next engineer has to rediscover.</t>
  </si>
  <si>
    <t xml:space="preserve">Assumption</t>
  </si>
  <si>
    <t xml:space="preserve">Value chosen</t>
  </si>
  <si>
    <t xml:space="preserve">Reason for the choice</t>
  </si>
  <si>
    <t xml:space="preserve">Region</t>
  </si>
  <si>
    <t xml:space="preserve">europe-west2, which is London</t>
  </si>
  <si>
    <t xml:space="preserve">The platform supports learning support assistants working with children resident in the United Kingdom, so the personal data of those children is held in the United Kingdom. The region variable carries a validation rule that refuses any other region.</t>
  </si>
  <si>
    <t xml:space="preserve">Student age range</t>
  </si>
  <si>
    <t xml:space="preserve">From 4 to 19 complete years</t>
  </si>
  <si>
    <t xml:space="preserve">This is the age range served by the national curriculum year groups one to thirteen that the platform supports.</t>
  </si>
  <si>
    <t xml:space="preserve">Submission freshness window</t>
  </si>
  <si>
    <t xml:space="preserve">7 days</t>
  </si>
  <si>
    <t xml:space="preserve">A submission timestamp older than this window, or later than the instant of evaluation, indicates either a clock problem or a replayed payload. Both are refused.</t>
  </si>
  <si>
    <t xml:space="preserve">Raw landing retention</t>
  </si>
  <si>
    <t xml:space="preserve">30 days</t>
  </si>
  <si>
    <t xml:space="preserve">Raw personal data is deleted automatically once it has been promoted to the enforced layer, so that nobody has to remember to clean it up.</t>
  </si>
  <si>
    <t xml:space="preserve">Encryption key rotation</t>
  </si>
  <si>
    <t xml:space="preserve">Every 90 days</t>
  </si>
  <si>
    <t xml:space="preserve">The variable carries a validation rule that refuses a longer rotation period.</t>
  </si>
  <si>
    <t xml:space="preserve">Local authority list</t>
  </si>
  <si>
    <t xml:space="preserve">Eight named local authorities</t>
  </si>
  <si>
    <t xml:space="preserve">These are the authorities that the staging estate is configured for. Adding one is an edit to the field contract, which the build gate then propagates to every consumer.</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</si>
</sst>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2"/>
      <color rgb="FF1F3864"/>
      <name val="Arial"/>
      <family val="0"/>
      <charset val="1"/>
    </font>
    <font>
      <sz val="10"/>
      <name val="Arial"/>
      <family val="0"/>
      <charset val="1"/>
    </font>
    <font>
      <b val="true"/>
      <sz val="10"/>
      <color rgb="FFFFFFFF"/>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top" textRotation="0" wrapText="tru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4" fontId="6" fillId="2" borderId="1" xfId="0" applyFont="true" applyBorder="true" applyAlignment="true" applyProtection="false">
      <alignment horizontal="left" vertical="top"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96"/>
  </cols>
  <sheetData>
    <row r="1" customFormat="false" ht="19.5" hidden="false" customHeight="true" outlineLevel="0" collapsed="false">
      <c r="A1" s="1" t="s">
        <v>0</v>
      </c>
      <c r="B1" s="2"/>
    </row>
    <row r="2" customFormat="false" ht="31.5" hidden="false" customHeight="true" outlineLevel="0" collapsed="false">
      <c r="A2" s="3" t="s">
        <v>1</v>
      </c>
      <c r="B2" s="2"/>
    </row>
    <row r="3" customFormat="false" ht="15" hidden="false" customHeight="false" outlineLevel="0" collapsed="false">
      <c r="A3" s="2"/>
      <c r="B3" s="2"/>
    </row>
    <row r="4" customFormat="false" ht="15" hidden="false" customHeight="false" outlineLevel="0" collapsed="false">
      <c r="A4" s="4" t="s">
        <v>2</v>
      </c>
      <c r="B4" s="4" t="s">
        <v>3</v>
      </c>
    </row>
    <row r="5" customFormat="false" ht="15" hidden="false" customHeight="false" outlineLevel="0" collapsed="false">
      <c r="A5" s="5" t="s">
        <v>4</v>
      </c>
      <c r="B5" s="5" t="s">
        <v>5</v>
      </c>
    </row>
    <row r="6" customFormat="false" ht="15" hidden="false" customHeight="false" outlineLevel="0" collapsed="false">
      <c r="A6" s="5" t="s">
        <v>6</v>
      </c>
      <c r="B6" s="5" t="s">
        <v>7</v>
      </c>
    </row>
    <row r="7" customFormat="false" ht="15" hidden="false" customHeight="false" outlineLevel="0" collapsed="false">
      <c r="A7" s="5" t="s">
        <v>8</v>
      </c>
      <c r="B7" s="5" t="s">
        <v>9</v>
      </c>
    </row>
    <row r="8" customFormat="false" ht="15" hidden="false" customHeight="false" outlineLevel="0" collapsed="false">
      <c r="A8" s="5" t="s">
        <v>10</v>
      </c>
      <c r="B8" s="5" t="s">
        <v>11</v>
      </c>
    </row>
    <row r="9" customFormat="false" ht="23.85" hidden="false" customHeight="false" outlineLevel="0" collapsed="false">
      <c r="A9" s="5" t="s">
        <v>12</v>
      </c>
      <c r="B9" s="5" t="s">
        <v>13</v>
      </c>
    </row>
    <row r="10" customFormat="false" ht="46.25" hidden="false" customHeight="false" outlineLevel="0" collapsed="false">
      <c r="A10" s="5" t="s">
        <v>14</v>
      </c>
      <c r="B10" s="5" t="s">
        <v>15</v>
      </c>
    </row>
    <row r="11" customFormat="false" ht="15" hidden="false" customHeight="false" outlineLevel="0" collapsed="false">
      <c r="A11" s="5" t="s">
        <v>16</v>
      </c>
      <c r="B11" s="5" t="s">
        <v>17</v>
      </c>
    </row>
    <row r="12" customFormat="false" ht="15" hidden="false" customHeight="false" outlineLevel="0" collapsed="false">
      <c r="A12" s="5" t="s">
        <v>18</v>
      </c>
      <c r="B12" s="5" t="n">
        <f aca="false">COUNTA('Field To Column Mapping'!A5:A100)</f>
        <v>22</v>
      </c>
    </row>
    <row r="13" customFormat="false" ht="15" hidden="false" customHeight="false" outlineLevel="0" collapsed="false">
      <c r="A13" s="5" t="s">
        <v>19</v>
      </c>
      <c r="B13" s="5" t="n">
        <f aca="false">COUNTA('Validation Rule Register'!A5:A200)</f>
        <v>74</v>
      </c>
    </row>
    <row r="14" customFormat="false" ht="15" hidden="false" customHeight="false" outlineLevel="0" collapsed="false">
      <c r="A14" s="5" t="s">
        <v>20</v>
      </c>
      <c r="B14" s="5" t="s">
        <v>21</v>
      </c>
    </row>
    <row r="15" customFormat="false" ht="15" hidden="false" customHeight="false" outlineLevel="0" collapsed="false">
      <c r="A15" s="5" t="s">
        <v>22</v>
      </c>
      <c r="B15" s="5" t="s">
        <v>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2"/>
    <col collapsed="false" customWidth="true" hidden="false" outlineLevel="0" max="3" min="3" style="0" width="62"/>
    <col collapsed="false" customWidth="true" hidden="false" outlineLevel="0" max="4" min="4" style="0" width="34"/>
    <col collapsed="false" customWidth="true" hidden="false" outlineLevel="0" max="5" min="5" style="0" width="22"/>
    <col collapsed="false" customWidth="true" hidden="false" outlineLevel="0" max="6" min="6" style="0" width="16"/>
    <col collapsed="false" customWidth="true" hidden="false" outlineLevel="0" max="7" min="7" style="0" width="26"/>
    <col collapsed="false" customWidth="true" hidden="false" outlineLevel="0" max="8" min="8" style="0" width="56"/>
  </cols>
  <sheetData>
    <row r="1" customFormat="false" ht="19.5" hidden="false" customHeight="true" outlineLevel="0" collapsed="false">
      <c r="A1" s="1" t="s">
        <v>24</v>
      </c>
      <c r="B1" s="2"/>
      <c r="C1" s="2"/>
      <c r="D1" s="2"/>
      <c r="E1" s="2"/>
      <c r="F1" s="2"/>
      <c r="G1" s="2"/>
      <c r="H1" s="2"/>
    </row>
    <row r="2" customFormat="false" ht="31.5" hidden="false" customHeight="true" outlineLevel="0" collapsed="false">
      <c r="A2" s="3" t="s">
        <v>25</v>
      </c>
      <c r="B2" s="2"/>
      <c r="C2" s="2"/>
      <c r="D2" s="2"/>
      <c r="E2" s="2"/>
      <c r="F2" s="2"/>
      <c r="G2" s="2"/>
      <c r="H2" s="2"/>
    </row>
    <row r="3" customFormat="false" ht="15" hidden="false" customHeight="false" outlineLevel="0" collapsed="false">
      <c r="A3" s="2"/>
      <c r="B3" s="2"/>
      <c r="C3" s="2"/>
      <c r="D3" s="2"/>
      <c r="E3" s="2"/>
      <c r="F3" s="2"/>
      <c r="G3" s="2"/>
      <c r="H3" s="2"/>
    </row>
    <row r="4" customFormat="false" ht="23.85" hidden="false" customHeight="false" outlineLevel="0" collapsed="false">
      <c r="A4" s="4" t="s">
        <v>26</v>
      </c>
      <c r="B4" s="4" t="s">
        <v>27</v>
      </c>
      <c r="C4" s="4" t="s">
        <v>28</v>
      </c>
      <c r="D4" s="4" t="s">
        <v>29</v>
      </c>
      <c r="E4" s="4" t="s">
        <v>30</v>
      </c>
      <c r="F4" s="4" t="s">
        <v>31</v>
      </c>
      <c r="G4" s="4" t="s">
        <v>32</v>
      </c>
      <c r="H4" s="4" t="s">
        <v>3</v>
      </c>
    </row>
    <row r="5" customFormat="false" ht="46.25" hidden="false" customHeight="false" outlineLevel="0" collapsed="false">
      <c r="A5" s="5" t="s">
        <v>33</v>
      </c>
      <c r="B5" s="5" t="s">
        <v>34</v>
      </c>
      <c r="C5" s="5" t="s">
        <v>35</v>
      </c>
      <c r="D5" s="5" t="s">
        <v>33</v>
      </c>
      <c r="E5" s="5" t="s">
        <v>36</v>
      </c>
      <c r="F5" s="5" t="s">
        <v>37</v>
      </c>
      <c r="G5" s="5" t="s">
        <v>38</v>
      </c>
      <c r="H5" s="5" t="s">
        <v>39</v>
      </c>
    </row>
    <row r="6" customFormat="false" ht="46.25" hidden="false" customHeight="false" outlineLevel="0" collapsed="false">
      <c r="A6" s="5" t="s">
        <v>40</v>
      </c>
      <c r="B6" s="5" t="s">
        <v>34</v>
      </c>
      <c r="C6" s="5" t="s">
        <v>41</v>
      </c>
      <c r="D6" s="5" t="s">
        <v>40</v>
      </c>
      <c r="E6" s="5" t="s">
        <v>42</v>
      </c>
      <c r="F6" s="5" t="s">
        <v>37</v>
      </c>
      <c r="G6" s="5" t="s">
        <v>38</v>
      </c>
      <c r="H6" s="5" t="s">
        <v>43</v>
      </c>
    </row>
    <row r="7" customFormat="false" ht="46.25" hidden="false" customHeight="false" outlineLevel="0" collapsed="false">
      <c r="A7" s="5" t="s">
        <v>44</v>
      </c>
      <c r="B7" s="5" t="s">
        <v>34</v>
      </c>
      <c r="C7" s="5" t="s">
        <v>45</v>
      </c>
      <c r="D7" s="5" t="s">
        <v>44</v>
      </c>
      <c r="E7" s="5" t="s">
        <v>36</v>
      </c>
      <c r="F7" s="5" t="s">
        <v>37</v>
      </c>
      <c r="G7" s="5" t="s">
        <v>46</v>
      </c>
      <c r="H7" s="5" t="s">
        <v>47</v>
      </c>
    </row>
    <row r="8" customFormat="false" ht="35.05" hidden="false" customHeight="false" outlineLevel="0" collapsed="false">
      <c r="A8" s="5" t="s">
        <v>48</v>
      </c>
      <c r="B8" s="5" t="s">
        <v>34</v>
      </c>
      <c r="C8" s="5" t="s">
        <v>49</v>
      </c>
      <c r="D8" s="5" t="s">
        <v>48</v>
      </c>
      <c r="E8" s="5" t="s">
        <v>36</v>
      </c>
      <c r="F8" s="5" t="s">
        <v>37</v>
      </c>
      <c r="G8" s="5" t="s">
        <v>46</v>
      </c>
      <c r="H8" s="5" t="s">
        <v>50</v>
      </c>
    </row>
    <row r="9" customFormat="false" ht="23.85" hidden="false" customHeight="false" outlineLevel="0" collapsed="false">
      <c r="A9" s="5" t="s">
        <v>51</v>
      </c>
      <c r="B9" s="5" t="s">
        <v>34</v>
      </c>
      <c r="C9" s="5" t="s">
        <v>52</v>
      </c>
      <c r="D9" s="5" t="s">
        <v>51</v>
      </c>
      <c r="E9" s="5" t="s">
        <v>53</v>
      </c>
      <c r="F9" s="5" t="s">
        <v>37</v>
      </c>
      <c r="G9" s="5" t="s">
        <v>46</v>
      </c>
      <c r="H9" s="5" t="s">
        <v>54</v>
      </c>
    </row>
    <row r="10" customFormat="false" ht="15" hidden="false" customHeight="false" outlineLevel="0" collapsed="false">
      <c r="A10" s="5" t="s">
        <v>55</v>
      </c>
      <c r="B10" s="5" t="s">
        <v>34</v>
      </c>
      <c r="C10" s="5" t="s">
        <v>56</v>
      </c>
      <c r="D10" s="5" t="s">
        <v>55</v>
      </c>
      <c r="E10" s="5" t="s">
        <v>57</v>
      </c>
      <c r="F10" s="5" t="s">
        <v>37</v>
      </c>
      <c r="G10" s="5" t="s">
        <v>38</v>
      </c>
      <c r="H10" s="5" t="s">
        <v>58</v>
      </c>
    </row>
    <row r="11" customFormat="false" ht="35.05" hidden="false" customHeight="false" outlineLevel="0" collapsed="false">
      <c r="A11" s="5" t="s">
        <v>59</v>
      </c>
      <c r="B11" s="5" t="s">
        <v>34</v>
      </c>
      <c r="C11" s="5" t="s">
        <v>60</v>
      </c>
      <c r="D11" s="5" t="s">
        <v>59</v>
      </c>
      <c r="E11" s="5" t="s">
        <v>36</v>
      </c>
      <c r="F11" s="5" t="s">
        <v>37</v>
      </c>
      <c r="G11" s="5" t="s">
        <v>46</v>
      </c>
      <c r="H11" s="5" t="s">
        <v>61</v>
      </c>
    </row>
    <row r="12" customFormat="false" ht="46.25" hidden="false" customHeight="false" outlineLevel="0" collapsed="false">
      <c r="A12" s="5" t="s">
        <v>62</v>
      </c>
      <c r="B12" s="5" t="s">
        <v>34</v>
      </c>
      <c r="C12" s="5" t="s">
        <v>63</v>
      </c>
      <c r="D12" s="5" t="s">
        <v>62</v>
      </c>
      <c r="E12" s="5" t="s">
        <v>36</v>
      </c>
      <c r="F12" s="5" t="s">
        <v>37</v>
      </c>
      <c r="G12" s="5" t="s">
        <v>46</v>
      </c>
      <c r="H12" s="5" t="s">
        <v>64</v>
      </c>
    </row>
    <row r="13" customFormat="false" ht="35.05" hidden="false" customHeight="false" outlineLevel="0" collapsed="false">
      <c r="A13" s="5" t="s">
        <v>65</v>
      </c>
      <c r="B13" s="5" t="s">
        <v>34</v>
      </c>
      <c r="C13" s="5" t="s">
        <v>66</v>
      </c>
      <c r="D13" s="5" t="s">
        <v>65</v>
      </c>
      <c r="E13" s="5" t="s">
        <v>36</v>
      </c>
      <c r="F13" s="5" t="s">
        <v>37</v>
      </c>
      <c r="G13" s="5" t="s">
        <v>46</v>
      </c>
      <c r="H13" s="5" t="s">
        <v>67</v>
      </c>
    </row>
    <row r="14" customFormat="false" ht="23.85" hidden="false" customHeight="false" outlineLevel="0" collapsed="false">
      <c r="A14" s="5" t="s">
        <v>68</v>
      </c>
      <c r="B14" s="5" t="s">
        <v>34</v>
      </c>
      <c r="C14" s="5" t="s">
        <v>69</v>
      </c>
      <c r="D14" s="5" t="s">
        <v>68</v>
      </c>
      <c r="E14" s="5" t="s">
        <v>36</v>
      </c>
      <c r="F14" s="5" t="s">
        <v>37</v>
      </c>
      <c r="G14" s="5" t="s">
        <v>46</v>
      </c>
      <c r="H14" s="5" t="s">
        <v>70</v>
      </c>
    </row>
    <row r="15" customFormat="false" ht="23.85" hidden="false" customHeight="false" outlineLevel="0" collapsed="false">
      <c r="A15" s="5" t="s">
        <v>71</v>
      </c>
      <c r="B15" s="5" t="s">
        <v>34</v>
      </c>
      <c r="C15" s="5" t="s">
        <v>72</v>
      </c>
      <c r="D15" s="5" t="s">
        <v>71</v>
      </c>
      <c r="E15" s="5" t="s">
        <v>36</v>
      </c>
      <c r="F15" s="5" t="s">
        <v>37</v>
      </c>
      <c r="G15" s="5" t="s">
        <v>38</v>
      </c>
      <c r="H15" s="5" t="s">
        <v>73</v>
      </c>
    </row>
    <row r="16" customFormat="false" ht="35.05" hidden="false" customHeight="false" outlineLevel="0" collapsed="false">
      <c r="A16" s="5" t="s">
        <v>74</v>
      </c>
      <c r="B16" s="5" t="s">
        <v>34</v>
      </c>
      <c r="C16" s="5" t="s">
        <v>75</v>
      </c>
      <c r="D16" s="5" t="s">
        <v>74</v>
      </c>
      <c r="E16" s="5" t="s">
        <v>36</v>
      </c>
      <c r="F16" s="5" t="s">
        <v>37</v>
      </c>
      <c r="G16" s="5" t="s">
        <v>38</v>
      </c>
      <c r="H16" s="5" t="s">
        <v>76</v>
      </c>
    </row>
    <row r="17" customFormat="false" ht="23.85" hidden="false" customHeight="false" outlineLevel="0" collapsed="false">
      <c r="A17" s="5" t="s">
        <v>77</v>
      </c>
      <c r="B17" s="5" t="s">
        <v>34</v>
      </c>
      <c r="C17" s="5" t="s">
        <v>78</v>
      </c>
      <c r="D17" s="5" t="s">
        <v>77</v>
      </c>
      <c r="E17" s="5" t="s">
        <v>36</v>
      </c>
      <c r="F17" s="5" t="s">
        <v>37</v>
      </c>
      <c r="G17" s="5" t="s">
        <v>38</v>
      </c>
      <c r="H17" s="5" t="s">
        <v>79</v>
      </c>
    </row>
    <row r="18" customFormat="false" ht="15" hidden="false" customHeight="false" outlineLevel="0" collapsed="false">
      <c r="A18" s="5" t="s">
        <v>80</v>
      </c>
      <c r="B18" s="5" t="s">
        <v>34</v>
      </c>
      <c r="C18" s="5" t="s">
        <v>81</v>
      </c>
      <c r="D18" s="5" t="s">
        <v>80</v>
      </c>
      <c r="E18" s="5" t="s">
        <v>57</v>
      </c>
      <c r="F18" s="5" t="s">
        <v>37</v>
      </c>
      <c r="G18" s="5" t="s">
        <v>38</v>
      </c>
      <c r="H18" s="5" t="s">
        <v>82</v>
      </c>
    </row>
    <row r="19" customFormat="false" ht="23.85" hidden="false" customHeight="false" outlineLevel="0" collapsed="false">
      <c r="A19" s="5" t="s">
        <v>83</v>
      </c>
      <c r="B19" s="5" t="s">
        <v>34</v>
      </c>
      <c r="C19" s="5" t="s">
        <v>84</v>
      </c>
      <c r="D19" s="5" t="s">
        <v>83</v>
      </c>
      <c r="E19" s="5" t="s">
        <v>36</v>
      </c>
      <c r="F19" s="5" t="s">
        <v>37</v>
      </c>
      <c r="G19" s="5" t="s">
        <v>38</v>
      </c>
      <c r="H19" s="5" t="s">
        <v>85</v>
      </c>
    </row>
    <row r="20" customFormat="false" ht="15" hidden="false" customHeight="false" outlineLevel="0" collapsed="false">
      <c r="A20" s="5" t="s">
        <v>86</v>
      </c>
      <c r="B20" s="5" t="s">
        <v>34</v>
      </c>
      <c r="C20" s="5" t="s">
        <v>87</v>
      </c>
      <c r="D20" s="5" t="s">
        <v>86</v>
      </c>
      <c r="E20" s="5" t="s">
        <v>88</v>
      </c>
      <c r="F20" s="5" t="s">
        <v>37</v>
      </c>
      <c r="G20" s="5" t="s">
        <v>38</v>
      </c>
      <c r="H20" s="5" t="s">
        <v>89</v>
      </c>
    </row>
    <row r="21" customFormat="false" ht="35.05" hidden="false" customHeight="false" outlineLevel="0" collapsed="false">
      <c r="A21" s="5" t="s">
        <v>90</v>
      </c>
      <c r="B21" s="5" t="s">
        <v>91</v>
      </c>
      <c r="C21" s="5" t="s">
        <v>92</v>
      </c>
      <c r="D21" s="5" t="s">
        <v>90</v>
      </c>
      <c r="E21" s="5" t="s">
        <v>36</v>
      </c>
      <c r="F21" s="5" t="s">
        <v>93</v>
      </c>
      <c r="G21" s="5" t="s">
        <v>38</v>
      </c>
      <c r="H21" s="5" t="s">
        <v>94</v>
      </c>
    </row>
    <row r="22" customFormat="false" ht="23.85" hidden="false" customHeight="false" outlineLevel="0" collapsed="false">
      <c r="A22" s="5" t="s">
        <v>95</v>
      </c>
      <c r="B22" s="5" t="s">
        <v>34</v>
      </c>
      <c r="C22" s="5" t="s">
        <v>87</v>
      </c>
      <c r="D22" s="5" t="s">
        <v>95</v>
      </c>
      <c r="E22" s="5" t="s">
        <v>88</v>
      </c>
      <c r="F22" s="5" t="s">
        <v>37</v>
      </c>
      <c r="G22" s="5" t="s">
        <v>38</v>
      </c>
      <c r="H22" s="5" t="s">
        <v>96</v>
      </c>
    </row>
    <row r="23" customFormat="false" ht="35.05" hidden="false" customHeight="false" outlineLevel="0" collapsed="false">
      <c r="A23" s="5" t="s">
        <v>97</v>
      </c>
      <c r="B23" s="5" t="s">
        <v>34</v>
      </c>
      <c r="C23" s="5" t="s">
        <v>87</v>
      </c>
      <c r="D23" s="5" t="s">
        <v>97</v>
      </c>
      <c r="E23" s="5" t="s">
        <v>88</v>
      </c>
      <c r="F23" s="5" t="s">
        <v>37</v>
      </c>
      <c r="G23" s="5" t="s">
        <v>38</v>
      </c>
      <c r="H23" s="5" t="s">
        <v>98</v>
      </c>
    </row>
    <row r="24" customFormat="false" ht="23.85" hidden="false" customHeight="false" outlineLevel="0" collapsed="false">
      <c r="A24" s="5" t="s">
        <v>99</v>
      </c>
      <c r="B24" s="5" t="s">
        <v>100</v>
      </c>
      <c r="C24" s="5" t="s">
        <v>101</v>
      </c>
      <c r="D24" s="5" t="s">
        <v>102</v>
      </c>
      <c r="E24" s="5" t="s">
        <v>103</v>
      </c>
      <c r="F24" s="5" t="s">
        <v>37</v>
      </c>
      <c r="G24" s="5" t="s">
        <v>38</v>
      </c>
      <c r="H24" s="5" t="s">
        <v>104</v>
      </c>
    </row>
    <row r="25" customFormat="false" ht="23.85" hidden="false" customHeight="false" outlineLevel="0" collapsed="false">
      <c r="A25" s="5" t="s">
        <v>99</v>
      </c>
      <c r="B25" s="5" t="s">
        <v>100</v>
      </c>
      <c r="C25" s="5" t="s">
        <v>101</v>
      </c>
      <c r="D25" s="5" t="s">
        <v>105</v>
      </c>
      <c r="E25" s="5" t="s">
        <v>103</v>
      </c>
      <c r="F25" s="5" t="s">
        <v>37</v>
      </c>
      <c r="G25" s="5" t="s">
        <v>46</v>
      </c>
      <c r="H25" s="5" t="s">
        <v>104</v>
      </c>
    </row>
    <row r="26" customFormat="false" ht="23.85" hidden="false" customHeight="false" outlineLevel="0" collapsed="false">
      <c r="A26" s="5" t="s">
        <v>99</v>
      </c>
      <c r="B26" s="5" t="s">
        <v>100</v>
      </c>
      <c r="C26" s="5" t="s">
        <v>101</v>
      </c>
      <c r="D26" s="5" t="s">
        <v>106</v>
      </c>
      <c r="E26" s="5" t="s">
        <v>103</v>
      </c>
      <c r="F26" s="5" t="s">
        <v>37</v>
      </c>
      <c r="G26" s="5" t="s">
        <v>46</v>
      </c>
      <c r="H26" s="5" t="s">
        <v>104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20"/>
    <col collapsed="false" customWidth="true" hidden="false" outlineLevel="0" max="3" min="3" style="0" width="98"/>
    <col collapsed="false" customWidth="true" hidden="false" outlineLevel="0" max="4" min="4" style="0" width="40"/>
  </cols>
  <sheetData>
    <row r="1" customFormat="false" ht="19.5" hidden="false" customHeight="true" outlineLevel="0" collapsed="false">
      <c r="A1" s="1" t="s">
        <v>107</v>
      </c>
      <c r="B1" s="2"/>
      <c r="C1" s="2"/>
      <c r="D1" s="2"/>
    </row>
    <row r="2" customFormat="false" ht="31.5" hidden="false" customHeight="true" outlineLevel="0" collapsed="false">
      <c r="A2" s="3" t="s">
        <v>108</v>
      </c>
      <c r="B2" s="2"/>
      <c r="C2" s="2"/>
      <c r="D2" s="2"/>
    </row>
    <row r="3" customFormat="false" ht="15" hidden="false" customHeight="false" outlineLevel="0" collapsed="false">
      <c r="A3" s="2"/>
      <c r="B3" s="2"/>
      <c r="C3" s="2"/>
      <c r="D3" s="2"/>
    </row>
    <row r="4" customFormat="false" ht="15" hidden="false" customHeight="false" outlineLevel="0" collapsed="false">
      <c r="A4" s="4" t="s">
        <v>109</v>
      </c>
      <c r="B4" s="4" t="s">
        <v>110</v>
      </c>
      <c r="C4" s="4" t="s">
        <v>111</v>
      </c>
      <c r="D4" s="4" t="s">
        <v>112</v>
      </c>
    </row>
    <row r="5" customFormat="false" ht="15" hidden="false" customHeight="false" outlineLevel="0" collapsed="false">
      <c r="A5" s="5" t="s">
        <v>113</v>
      </c>
      <c r="B5" s="5" t="s">
        <v>114</v>
      </c>
      <c r="C5" s="5" t="s">
        <v>115</v>
      </c>
      <c r="D5" s="5" t="s">
        <v>116</v>
      </c>
    </row>
    <row r="6" customFormat="false" ht="15" hidden="false" customHeight="false" outlineLevel="0" collapsed="false">
      <c r="A6" s="5" t="s">
        <v>117</v>
      </c>
      <c r="B6" s="5" t="s">
        <v>118</v>
      </c>
      <c r="C6" s="5" t="s">
        <v>119</v>
      </c>
      <c r="D6" s="5" t="s">
        <v>116</v>
      </c>
    </row>
    <row r="7" customFormat="false" ht="15" hidden="false" customHeight="false" outlineLevel="0" collapsed="false">
      <c r="A7" s="5" t="s">
        <v>120</v>
      </c>
      <c r="B7" s="5" t="s">
        <v>121</v>
      </c>
      <c r="C7" s="5" t="s">
        <v>122</v>
      </c>
      <c r="D7" s="5" t="s">
        <v>116</v>
      </c>
    </row>
    <row r="8" customFormat="false" ht="35.05" hidden="false" customHeight="false" outlineLevel="0" collapsed="false">
      <c r="A8" s="5" t="s">
        <v>123</v>
      </c>
      <c r="B8" s="5" t="s">
        <v>124</v>
      </c>
      <c r="C8" s="5" t="s">
        <v>125</v>
      </c>
      <c r="D8" s="5" t="s">
        <v>116</v>
      </c>
    </row>
    <row r="9" customFormat="false" ht="15" hidden="false" customHeight="false" outlineLevel="0" collapsed="false">
      <c r="A9" s="5" t="s">
        <v>126</v>
      </c>
      <c r="B9" s="5" t="s">
        <v>114</v>
      </c>
      <c r="C9" s="5" t="s">
        <v>127</v>
      </c>
      <c r="D9" s="5" t="s">
        <v>116</v>
      </c>
    </row>
    <row r="10" customFormat="false" ht="15" hidden="false" customHeight="false" outlineLevel="0" collapsed="false">
      <c r="A10" s="5" t="s">
        <v>128</v>
      </c>
      <c r="B10" s="5" t="s">
        <v>118</v>
      </c>
      <c r="C10" s="5" t="s">
        <v>129</v>
      </c>
      <c r="D10" s="5" t="s">
        <v>116</v>
      </c>
    </row>
    <row r="11" customFormat="false" ht="35.05" hidden="false" customHeight="false" outlineLevel="0" collapsed="false">
      <c r="A11" s="5" t="s">
        <v>130</v>
      </c>
      <c r="B11" s="5" t="s">
        <v>124</v>
      </c>
      <c r="C11" s="5" t="s">
        <v>131</v>
      </c>
      <c r="D11" s="5" t="s">
        <v>116</v>
      </c>
    </row>
    <row r="12" customFormat="false" ht="15" hidden="false" customHeight="false" outlineLevel="0" collapsed="false">
      <c r="A12" s="5" t="s">
        <v>132</v>
      </c>
      <c r="B12" s="5" t="s">
        <v>114</v>
      </c>
      <c r="C12" s="5" t="s">
        <v>133</v>
      </c>
      <c r="D12" s="5" t="s">
        <v>116</v>
      </c>
    </row>
    <row r="13" customFormat="false" ht="15" hidden="false" customHeight="false" outlineLevel="0" collapsed="false">
      <c r="A13" s="5" t="s">
        <v>134</v>
      </c>
      <c r="B13" s="5" t="s">
        <v>118</v>
      </c>
      <c r="C13" s="5" t="s">
        <v>135</v>
      </c>
      <c r="D13" s="5" t="s">
        <v>116</v>
      </c>
    </row>
    <row r="14" customFormat="false" ht="15" hidden="false" customHeight="false" outlineLevel="0" collapsed="false">
      <c r="A14" s="5" t="s">
        <v>136</v>
      </c>
      <c r="B14" s="5" t="s">
        <v>121</v>
      </c>
      <c r="C14" s="5" t="s">
        <v>137</v>
      </c>
      <c r="D14" s="5" t="s">
        <v>116</v>
      </c>
    </row>
    <row r="15" customFormat="false" ht="35.05" hidden="false" customHeight="false" outlineLevel="0" collapsed="false">
      <c r="A15" s="5" t="s">
        <v>138</v>
      </c>
      <c r="B15" s="5" t="s">
        <v>124</v>
      </c>
      <c r="C15" s="5" t="s">
        <v>139</v>
      </c>
      <c r="D15" s="5" t="s">
        <v>116</v>
      </c>
    </row>
    <row r="16" customFormat="false" ht="15" hidden="false" customHeight="false" outlineLevel="0" collapsed="false">
      <c r="A16" s="5" t="s">
        <v>140</v>
      </c>
      <c r="B16" s="5" t="s">
        <v>114</v>
      </c>
      <c r="C16" s="5" t="s">
        <v>141</v>
      </c>
      <c r="D16" s="5" t="s">
        <v>116</v>
      </c>
    </row>
    <row r="17" customFormat="false" ht="15" hidden="false" customHeight="false" outlineLevel="0" collapsed="false">
      <c r="A17" s="5" t="s">
        <v>142</v>
      </c>
      <c r="B17" s="5" t="s">
        <v>118</v>
      </c>
      <c r="C17" s="5" t="s">
        <v>143</v>
      </c>
      <c r="D17" s="5" t="s">
        <v>116</v>
      </c>
    </row>
    <row r="18" customFormat="false" ht="15" hidden="false" customHeight="false" outlineLevel="0" collapsed="false">
      <c r="A18" s="5" t="s">
        <v>144</v>
      </c>
      <c r="B18" s="5" t="s">
        <v>121</v>
      </c>
      <c r="C18" s="5" t="s">
        <v>145</v>
      </c>
      <c r="D18" s="5" t="s">
        <v>116</v>
      </c>
    </row>
    <row r="19" customFormat="false" ht="23.85" hidden="false" customHeight="false" outlineLevel="0" collapsed="false">
      <c r="A19" s="5" t="s">
        <v>146</v>
      </c>
      <c r="B19" s="5" t="s">
        <v>124</v>
      </c>
      <c r="C19" s="5" t="s">
        <v>147</v>
      </c>
      <c r="D19" s="5" t="s">
        <v>116</v>
      </c>
    </row>
    <row r="20" customFormat="false" ht="15" hidden="false" customHeight="false" outlineLevel="0" collapsed="false">
      <c r="A20" s="5" t="s">
        <v>148</v>
      </c>
      <c r="B20" s="5" t="s">
        <v>114</v>
      </c>
      <c r="C20" s="5" t="s">
        <v>149</v>
      </c>
      <c r="D20" s="5" t="s">
        <v>116</v>
      </c>
    </row>
    <row r="21" customFormat="false" ht="15" hidden="false" customHeight="false" outlineLevel="0" collapsed="false">
      <c r="A21" s="5" t="s">
        <v>150</v>
      </c>
      <c r="B21" s="5" t="s">
        <v>118</v>
      </c>
      <c r="C21" s="5" t="s">
        <v>151</v>
      </c>
      <c r="D21" s="5" t="s">
        <v>116</v>
      </c>
    </row>
    <row r="22" customFormat="false" ht="23.85" hidden="false" customHeight="false" outlineLevel="0" collapsed="false">
      <c r="A22" s="5" t="s">
        <v>152</v>
      </c>
      <c r="B22" s="5" t="s">
        <v>124</v>
      </c>
      <c r="C22" s="5" t="s">
        <v>153</v>
      </c>
      <c r="D22" s="5" t="s">
        <v>116</v>
      </c>
    </row>
    <row r="23" customFormat="false" ht="15" hidden="false" customHeight="false" outlineLevel="0" collapsed="false">
      <c r="A23" s="5" t="s">
        <v>154</v>
      </c>
      <c r="B23" s="5" t="s">
        <v>114</v>
      </c>
      <c r="C23" s="5" t="s">
        <v>155</v>
      </c>
      <c r="D23" s="5" t="s">
        <v>116</v>
      </c>
    </row>
    <row r="24" customFormat="false" ht="15" hidden="false" customHeight="false" outlineLevel="0" collapsed="false">
      <c r="A24" s="5" t="s">
        <v>156</v>
      </c>
      <c r="B24" s="5" t="s">
        <v>118</v>
      </c>
      <c r="C24" s="5" t="s">
        <v>157</v>
      </c>
      <c r="D24" s="5" t="s">
        <v>116</v>
      </c>
    </row>
    <row r="25" customFormat="false" ht="15" hidden="false" customHeight="false" outlineLevel="0" collapsed="false">
      <c r="A25" s="5" t="s">
        <v>158</v>
      </c>
      <c r="B25" s="5" t="s">
        <v>159</v>
      </c>
      <c r="C25" s="5" t="s">
        <v>160</v>
      </c>
      <c r="D25" s="5" t="s">
        <v>116</v>
      </c>
    </row>
    <row r="26" customFormat="false" ht="15" hidden="false" customHeight="false" outlineLevel="0" collapsed="false">
      <c r="A26" s="5" t="s">
        <v>161</v>
      </c>
      <c r="B26" s="5" t="s">
        <v>114</v>
      </c>
      <c r="C26" s="5" t="s">
        <v>162</v>
      </c>
      <c r="D26" s="5" t="s">
        <v>116</v>
      </c>
    </row>
    <row r="27" customFormat="false" ht="15" hidden="false" customHeight="false" outlineLevel="0" collapsed="false">
      <c r="A27" s="5" t="s">
        <v>163</v>
      </c>
      <c r="B27" s="5" t="s">
        <v>118</v>
      </c>
      <c r="C27" s="5" t="s">
        <v>164</v>
      </c>
      <c r="D27" s="5" t="s">
        <v>116</v>
      </c>
    </row>
    <row r="28" customFormat="false" ht="15" hidden="false" customHeight="false" outlineLevel="0" collapsed="false">
      <c r="A28" s="5" t="s">
        <v>165</v>
      </c>
      <c r="B28" s="5" t="s">
        <v>121</v>
      </c>
      <c r="C28" s="5" t="s">
        <v>166</v>
      </c>
      <c r="D28" s="5" t="s">
        <v>116</v>
      </c>
    </row>
    <row r="29" customFormat="false" ht="23.85" hidden="false" customHeight="false" outlineLevel="0" collapsed="false">
      <c r="A29" s="5" t="s">
        <v>167</v>
      </c>
      <c r="B29" s="5" t="s">
        <v>124</v>
      </c>
      <c r="C29" s="5" t="s">
        <v>168</v>
      </c>
      <c r="D29" s="5" t="s">
        <v>116</v>
      </c>
    </row>
    <row r="30" customFormat="false" ht="15" hidden="false" customHeight="false" outlineLevel="0" collapsed="false">
      <c r="A30" s="5" t="s">
        <v>169</v>
      </c>
      <c r="B30" s="5" t="s">
        <v>114</v>
      </c>
      <c r="C30" s="5" t="s">
        <v>170</v>
      </c>
      <c r="D30" s="5" t="s">
        <v>116</v>
      </c>
    </row>
    <row r="31" customFormat="false" ht="15" hidden="false" customHeight="false" outlineLevel="0" collapsed="false">
      <c r="A31" s="5" t="s">
        <v>171</v>
      </c>
      <c r="B31" s="5" t="s">
        <v>118</v>
      </c>
      <c r="C31" s="5" t="s">
        <v>172</v>
      </c>
      <c r="D31" s="5" t="s">
        <v>116</v>
      </c>
    </row>
    <row r="32" customFormat="false" ht="15" hidden="false" customHeight="false" outlineLevel="0" collapsed="false">
      <c r="A32" s="5" t="s">
        <v>173</v>
      </c>
      <c r="B32" s="5" t="s">
        <v>121</v>
      </c>
      <c r="C32" s="5" t="s">
        <v>174</v>
      </c>
      <c r="D32" s="5" t="s">
        <v>116</v>
      </c>
    </row>
    <row r="33" customFormat="false" ht="35.05" hidden="false" customHeight="false" outlineLevel="0" collapsed="false">
      <c r="A33" s="5" t="s">
        <v>175</v>
      </c>
      <c r="B33" s="5" t="s">
        <v>124</v>
      </c>
      <c r="C33" s="5" t="s">
        <v>176</v>
      </c>
      <c r="D33" s="5" t="s">
        <v>116</v>
      </c>
    </row>
    <row r="34" customFormat="false" ht="23.85" hidden="false" customHeight="false" outlineLevel="0" collapsed="false">
      <c r="A34" s="5" t="s">
        <v>177</v>
      </c>
      <c r="B34" s="5" t="s">
        <v>114</v>
      </c>
      <c r="C34" s="5" t="s">
        <v>178</v>
      </c>
      <c r="D34" s="5" t="s">
        <v>116</v>
      </c>
    </row>
    <row r="35" customFormat="false" ht="15" hidden="false" customHeight="false" outlineLevel="0" collapsed="false">
      <c r="A35" s="5" t="s">
        <v>179</v>
      </c>
      <c r="B35" s="5" t="s">
        <v>118</v>
      </c>
      <c r="C35" s="5" t="s">
        <v>180</v>
      </c>
      <c r="D35" s="5" t="s">
        <v>116</v>
      </c>
    </row>
    <row r="36" customFormat="false" ht="15" hidden="false" customHeight="false" outlineLevel="0" collapsed="false">
      <c r="A36" s="5" t="s">
        <v>181</v>
      </c>
      <c r="B36" s="5" t="s">
        <v>121</v>
      </c>
      <c r="C36" s="5" t="s">
        <v>182</v>
      </c>
      <c r="D36" s="5" t="s">
        <v>116</v>
      </c>
    </row>
    <row r="37" customFormat="false" ht="35.05" hidden="false" customHeight="false" outlineLevel="0" collapsed="false">
      <c r="A37" s="5" t="s">
        <v>183</v>
      </c>
      <c r="B37" s="5" t="s">
        <v>124</v>
      </c>
      <c r="C37" s="5" t="s">
        <v>184</v>
      </c>
      <c r="D37" s="5" t="s">
        <v>116</v>
      </c>
    </row>
    <row r="38" customFormat="false" ht="15" hidden="false" customHeight="false" outlineLevel="0" collapsed="false">
      <c r="A38" s="5" t="s">
        <v>185</v>
      </c>
      <c r="B38" s="5" t="s">
        <v>114</v>
      </c>
      <c r="C38" s="5" t="s">
        <v>186</v>
      </c>
      <c r="D38" s="5" t="s">
        <v>116</v>
      </c>
    </row>
    <row r="39" customFormat="false" ht="15" hidden="false" customHeight="false" outlineLevel="0" collapsed="false">
      <c r="A39" s="5" t="s">
        <v>187</v>
      </c>
      <c r="B39" s="5" t="s">
        <v>118</v>
      </c>
      <c r="C39" s="5" t="s">
        <v>188</v>
      </c>
      <c r="D39" s="5" t="s">
        <v>116</v>
      </c>
    </row>
    <row r="40" customFormat="false" ht="15" hidden="false" customHeight="false" outlineLevel="0" collapsed="false">
      <c r="A40" s="5" t="s">
        <v>189</v>
      </c>
      <c r="B40" s="5" t="s">
        <v>121</v>
      </c>
      <c r="C40" s="5" t="s">
        <v>190</v>
      </c>
      <c r="D40" s="5" t="s">
        <v>116</v>
      </c>
    </row>
    <row r="41" customFormat="false" ht="23.85" hidden="false" customHeight="false" outlineLevel="0" collapsed="false">
      <c r="A41" s="5" t="s">
        <v>191</v>
      </c>
      <c r="B41" s="5" t="s">
        <v>124</v>
      </c>
      <c r="C41" s="5" t="s">
        <v>192</v>
      </c>
      <c r="D41" s="5" t="s">
        <v>116</v>
      </c>
    </row>
    <row r="42" customFormat="false" ht="15" hidden="false" customHeight="false" outlineLevel="0" collapsed="false">
      <c r="A42" s="5" t="s">
        <v>193</v>
      </c>
      <c r="B42" s="5" t="s">
        <v>114</v>
      </c>
      <c r="C42" s="5" t="s">
        <v>194</v>
      </c>
      <c r="D42" s="5" t="s">
        <v>116</v>
      </c>
    </row>
    <row r="43" customFormat="false" ht="15" hidden="false" customHeight="false" outlineLevel="0" collapsed="false">
      <c r="A43" s="5" t="s">
        <v>195</v>
      </c>
      <c r="B43" s="5" t="s">
        <v>118</v>
      </c>
      <c r="C43" s="5" t="s">
        <v>196</v>
      </c>
      <c r="D43" s="5" t="s">
        <v>116</v>
      </c>
    </row>
    <row r="44" customFormat="false" ht="15" hidden="false" customHeight="false" outlineLevel="0" collapsed="false">
      <c r="A44" s="5" t="s">
        <v>197</v>
      </c>
      <c r="B44" s="5" t="s">
        <v>121</v>
      </c>
      <c r="C44" s="5" t="s">
        <v>198</v>
      </c>
      <c r="D44" s="5" t="s">
        <v>116</v>
      </c>
    </row>
    <row r="45" customFormat="false" ht="23.85" hidden="false" customHeight="false" outlineLevel="0" collapsed="false">
      <c r="A45" s="5" t="s">
        <v>199</v>
      </c>
      <c r="B45" s="5" t="s">
        <v>200</v>
      </c>
      <c r="C45" s="5" t="s">
        <v>201</v>
      </c>
      <c r="D45" s="5" t="s">
        <v>116</v>
      </c>
    </row>
    <row r="46" customFormat="false" ht="15" hidden="false" customHeight="false" outlineLevel="0" collapsed="false">
      <c r="A46" s="5" t="s">
        <v>202</v>
      </c>
      <c r="B46" s="5" t="s">
        <v>114</v>
      </c>
      <c r="C46" s="5" t="s">
        <v>203</v>
      </c>
      <c r="D46" s="5" t="s">
        <v>116</v>
      </c>
    </row>
    <row r="47" customFormat="false" ht="15" hidden="false" customHeight="false" outlineLevel="0" collapsed="false">
      <c r="A47" s="5" t="s">
        <v>204</v>
      </c>
      <c r="B47" s="5" t="s">
        <v>118</v>
      </c>
      <c r="C47" s="5" t="s">
        <v>205</v>
      </c>
      <c r="D47" s="5" t="s">
        <v>116</v>
      </c>
    </row>
    <row r="48" customFormat="false" ht="15" hidden="false" customHeight="false" outlineLevel="0" collapsed="false">
      <c r="A48" s="5" t="s">
        <v>206</v>
      </c>
      <c r="B48" s="5" t="s">
        <v>121</v>
      </c>
      <c r="C48" s="5" t="s">
        <v>207</v>
      </c>
      <c r="D48" s="5" t="s">
        <v>116</v>
      </c>
    </row>
    <row r="49" customFormat="false" ht="15" hidden="false" customHeight="false" outlineLevel="0" collapsed="false">
      <c r="A49" s="5" t="s">
        <v>208</v>
      </c>
      <c r="B49" s="5" t="s">
        <v>124</v>
      </c>
      <c r="C49" s="5" t="s">
        <v>209</v>
      </c>
      <c r="D49" s="5" t="s">
        <v>116</v>
      </c>
    </row>
    <row r="50" customFormat="false" ht="15" hidden="false" customHeight="false" outlineLevel="0" collapsed="false">
      <c r="A50" s="5" t="s">
        <v>210</v>
      </c>
      <c r="B50" s="5" t="s">
        <v>114</v>
      </c>
      <c r="C50" s="5" t="s">
        <v>211</v>
      </c>
      <c r="D50" s="5" t="s">
        <v>116</v>
      </c>
    </row>
    <row r="51" customFormat="false" ht="15" hidden="false" customHeight="false" outlineLevel="0" collapsed="false">
      <c r="A51" s="5" t="s">
        <v>212</v>
      </c>
      <c r="B51" s="5" t="s">
        <v>118</v>
      </c>
      <c r="C51" s="5" t="s">
        <v>213</v>
      </c>
      <c r="D51" s="5" t="s">
        <v>116</v>
      </c>
    </row>
    <row r="52" customFormat="false" ht="15" hidden="false" customHeight="false" outlineLevel="0" collapsed="false">
      <c r="A52" s="5" t="s">
        <v>214</v>
      </c>
      <c r="B52" s="5" t="s">
        <v>121</v>
      </c>
      <c r="C52" s="5" t="s">
        <v>215</v>
      </c>
      <c r="D52" s="5" t="s">
        <v>116</v>
      </c>
    </row>
    <row r="53" customFormat="false" ht="15" hidden="false" customHeight="false" outlineLevel="0" collapsed="false">
      <c r="A53" s="5" t="s">
        <v>216</v>
      </c>
      <c r="B53" s="5" t="s">
        <v>200</v>
      </c>
      <c r="C53" s="5" t="s">
        <v>217</v>
      </c>
      <c r="D53" s="5" t="s">
        <v>116</v>
      </c>
    </row>
    <row r="54" customFormat="false" ht="15" hidden="false" customHeight="false" outlineLevel="0" collapsed="false">
      <c r="A54" s="5" t="s">
        <v>218</v>
      </c>
      <c r="B54" s="5" t="s">
        <v>114</v>
      </c>
      <c r="C54" s="5" t="s">
        <v>219</v>
      </c>
      <c r="D54" s="5" t="s">
        <v>116</v>
      </c>
    </row>
    <row r="55" customFormat="false" ht="15" hidden="false" customHeight="false" outlineLevel="0" collapsed="false">
      <c r="A55" s="5" t="s">
        <v>220</v>
      </c>
      <c r="B55" s="5" t="s">
        <v>118</v>
      </c>
      <c r="C55" s="5" t="s">
        <v>221</v>
      </c>
      <c r="D55" s="5" t="s">
        <v>116</v>
      </c>
    </row>
    <row r="56" customFormat="false" ht="15" hidden="false" customHeight="false" outlineLevel="0" collapsed="false">
      <c r="A56" s="5" t="s">
        <v>222</v>
      </c>
      <c r="B56" s="5" t="s">
        <v>159</v>
      </c>
      <c r="C56" s="5" t="s">
        <v>223</v>
      </c>
      <c r="D56" s="5" t="s">
        <v>116</v>
      </c>
    </row>
    <row r="57" customFormat="false" ht="15" hidden="false" customHeight="false" outlineLevel="0" collapsed="false">
      <c r="A57" s="5" t="s">
        <v>224</v>
      </c>
      <c r="B57" s="5" t="s">
        <v>114</v>
      </c>
      <c r="C57" s="5" t="s">
        <v>225</v>
      </c>
      <c r="D57" s="5" t="s">
        <v>116</v>
      </c>
    </row>
    <row r="58" customFormat="false" ht="15" hidden="false" customHeight="false" outlineLevel="0" collapsed="false">
      <c r="A58" s="5" t="s">
        <v>226</v>
      </c>
      <c r="B58" s="5" t="s">
        <v>118</v>
      </c>
      <c r="C58" s="5" t="s">
        <v>227</v>
      </c>
      <c r="D58" s="5" t="s">
        <v>116</v>
      </c>
    </row>
    <row r="59" customFormat="false" ht="15" hidden="false" customHeight="false" outlineLevel="0" collapsed="false">
      <c r="A59" s="5" t="s">
        <v>228</v>
      </c>
      <c r="B59" s="5" t="s">
        <v>121</v>
      </c>
      <c r="C59" s="5" t="s">
        <v>229</v>
      </c>
      <c r="D59" s="5" t="s">
        <v>116</v>
      </c>
    </row>
    <row r="60" customFormat="false" ht="15" hidden="false" customHeight="false" outlineLevel="0" collapsed="false">
      <c r="A60" s="5" t="s">
        <v>230</v>
      </c>
      <c r="B60" s="5" t="s">
        <v>200</v>
      </c>
      <c r="C60" s="5" t="s">
        <v>231</v>
      </c>
      <c r="D60" s="5" t="s">
        <v>116</v>
      </c>
    </row>
    <row r="61" customFormat="false" ht="23.85" hidden="false" customHeight="false" outlineLevel="0" collapsed="false">
      <c r="A61" s="5" t="s">
        <v>232</v>
      </c>
      <c r="B61" s="5" t="s">
        <v>114</v>
      </c>
      <c r="C61" s="5" t="s">
        <v>233</v>
      </c>
      <c r="D61" s="5" t="s">
        <v>116</v>
      </c>
    </row>
    <row r="62" customFormat="false" ht="15" hidden="false" customHeight="false" outlineLevel="0" collapsed="false">
      <c r="A62" s="5" t="s">
        <v>234</v>
      </c>
      <c r="B62" s="5" t="s">
        <v>118</v>
      </c>
      <c r="C62" s="5" t="s">
        <v>235</v>
      </c>
      <c r="D62" s="5" t="s">
        <v>116</v>
      </c>
    </row>
    <row r="63" customFormat="false" ht="15" hidden="false" customHeight="false" outlineLevel="0" collapsed="false">
      <c r="A63" s="5" t="s">
        <v>236</v>
      </c>
      <c r="B63" s="5" t="s">
        <v>114</v>
      </c>
      <c r="C63" s="5" t="s">
        <v>237</v>
      </c>
      <c r="D63" s="5" t="s">
        <v>116</v>
      </c>
    </row>
    <row r="64" customFormat="false" ht="15" hidden="false" customHeight="false" outlineLevel="0" collapsed="false">
      <c r="A64" s="5" t="s">
        <v>238</v>
      </c>
      <c r="B64" s="5" t="s">
        <v>118</v>
      </c>
      <c r="C64" s="5" t="s">
        <v>239</v>
      </c>
      <c r="D64" s="5" t="s">
        <v>116</v>
      </c>
    </row>
    <row r="65" customFormat="false" ht="15" hidden="false" customHeight="false" outlineLevel="0" collapsed="false">
      <c r="A65" s="5" t="s">
        <v>240</v>
      </c>
      <c r="B65" s="5" t="s">
        <v>121</v>
      </c>
      <c r="C65" s="5" t="s">
        <v>241</v>
      </c>
      <c r="D65" s="5" t="s">
        <v>116</v>
      </c>
    </row>
    <row r="66" customFormat="false" ht="23.85" hidden="false" customHeight="false" outlineLevel="0" collapsed="false">
      <c r="A66" s="5" t="s">
        <v>242</v>
      </c>
      <c r="B66" s="5" t="s">
        <v>124</v>
      </c>
      <c r="C66" s="5" t="s">
        <v>243</v>
      </c>
      <c r="D66" s="5" t="s">
        <v>116</v>
      </c>
    </row>
    <row r="67" customFormat="false" ht="15" hidden="false" customHeight="false" outlineLevel="0" collapsed="false">
      <c r="A67" s="5" t="s">
        <v>244</v>
      </c>
      <c r="B67" s="5" t="s">
        <v>114</v>
      </c>
      <c r="C67" s="5" t="s">
        <v>245</v>
      </c>
      <c r="D67" s="5" t="s">
        <v>116</v>
      </c>
    </row>
    <row r="68" customFormat="false" ht="15" hidden="false" customHeight="false" outlineLevel="0" collapsed="false">
      <c r="A68" s="5" t="s">
        <v>246</v>
      </c>
      <c r="B68" s="5" t="s">
        <v>118</v>
      </c>
      <c r="C68" s="5" t="s">
        <v>247</v>
      </c>
      <c r="D68" s="5" t="s">
        <v>116</v>
      </c>
    </row>
    <row r="69" customFormat="false" ht="15" hidden="false" customHeight="false" outlineLevel="0" collapsed="false">
      <c r="A69" s="5" t="s">
        <v>248</v>
      </c>
      <c r="B69" s="5" t="s">
        <v>114</v>
      </c>
      <c r="C69" s="5" t="s">
        <v>249</v>
      </c>
      <c r="D69" s="5" t="s">
        <v>116</v>
      </c>
    </row>
    <row r="70" customFormat="false" ht="15" hidden="false" customHeight="false" outlineLevel="0" collapsed="false">
      <c r="A70" s="5" t="s">
        <v>250</v>
      </c>
      <c r="B70" s="5" t="s">
        <v>118</v>
      </c>
      <c r="C70" s="5" t="s">
        <v>251</v>
      </c>
      <c r="D70" s="5" t="s">
        <v>116</v>
      </c>
    </row>
    <row r="71" customFormat="false" ht="15" hidden="false" customHeight="false" outlineLevel="0" collapsed="false">
      <c r="A71" s="5" t="s">
        <v>252</v>
      </c>
      <c r="B71" s="5" t="s">
        <v>253</v>
      </c>
      <c r="C71" s="5" t="s">
        <v>254</v>
      </c>
      <c r="D71" s="5" t="s">
        <v>116</v>
      </c>
    </row>
    <row r="72" customFormat="false" ht="15" hidden="false" customHeight="false" outlineLevel="0" collapsed="false">
      <c r="A72" s="5" t="s">
        <v>255</v>
      </c>
      <c r="B72" s="5" t="s">
        <v>256</v>
      </c>
      <c r="C72" s="5" t="s">
        <v>257</v>
      </c>
      <c r="D72" s="5" t="s">
        <v>116</v>
      </c>
    </row>
    <row r="73" customFormat="false" ht="23.85" hidden="false" customHeight="false" outlineLevel="0" collapsed="false">
      <c r="A73" s="5" t="s">
        <v>258</v>
      </c>
      <c r="B73" s="5" t="s">
        <v>259</v>
      </c>
      <c r="C73" s="5" t="s">
        <v>260</v>
      </c>
      <c r="D73" s="5" t="s">
        <v>116</v>
      </c>
    </row>
    <row r="74" customFormat="false" ht="15" hidden="false" customHeight="false" outlineLevel="0" collapsed="false">
      <c r="A74" s="5" t="s">
        <v>261</v>
      </c>
      <c r="B74" s="5" t="s">
        <v>259</v>
      </c>
      <c r="C74" s="5" t="s">
        <v>262</v>
      </c>
      <c r="D74" s="5" t="s">
        <v>116</v>
      </c>
    </row>
    <row r="75" customFormat="false" ht="15" hidden="false" customHeight="false" outlineLevel="0" collapsed="false">
      <c r="A75" s="5" t="s">
        <v>263</v>
      </c>
      <c r="B75" s="5" t="s">
        <v>259</v>
      </c>
      <c r="C75" s="5" t="s">
        <v>264</v>
      </c>
      <c r="D75" s="5" t="s">
        <v>116</v>
      </c>
    </row>
    <row r="76" customFormat="false" ht="23.85" hidden="false" customHeight="false" outlineLevel="0" collapsed="false">
      <c r="A76" s="5" t="s">
        <v>265</v>
      </c>
      <c r="B76" s="5" t="s">
        <v>259</v>
      </c>
      <c r="C76" s="5" t="s">
        <v>266</v>
      </c>
      <c r="D76" s="5" t="s">
        <v>116</v>
      </c>
    </row>
    <row r="77" customFormat="false" ht="15" hidden="false" customHeight="false" outlineLevel="0" collapsed="false">
      <c r="A77" s="5" t="s">
        <v>267</v>
      </c>
      <c r="B77" s="5" t="s">
        <v>268</v>
      </c>
      <c r="C77" s="5" t="s">
        <v>269</v>
      </c>
      <c r="D77" s="5" t="s">
        <v>116</v>
      </c>
    </row>
    <row r="78" customFormat="false" ht="15" hidden="false" customHeight="false" outlineLevel="0" collapsed="false">
      <c r="A78" s="5" t="s">
        <v>270</v>
      </c>
      <c r="B78" s="5" t="s">
        <v>268</v>
      </c>
      <c r="C78" s="5" t="s">
        <v>271</v>
      </c>
      <c r="D78" s="5" t="s">
        <v>116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64"/>
  </cols>
  <sheetData>
    <row r="1" customFormat="false" ht="19.5" hidden="false" customHeight="true" outlineLevel="0" collapsed="false">
      <c r="A1" s="1" t="s">
        <v>272</v>
      </c>
      <c r="B1" s="2"/>
    </row>
    <row r="2" customFormat="false" ht="31.5" hidden="false" customHeight="true" outlineLevel="0" collapsed="false">
      <c r="A2" s="3" t="s">
        <v>273</v>
      </c>
      <c r="B2" s="2"/>
    </row>
    <row r="3" customFormat="false" ht="15" hidden="false" customHeight="false" outlineLevel="0" collapsed="false">
      <c r="A3" s="2"/>
      <c r="B3" s="2"/>
    </row>
    <row r="4" customFormat="false" ht="15" hidden="false" customHeight="false" outlineLevel="0" collapsed="false">
      <c r="A4" s="4" t="s">
        <v>26</v>
      </c>
      <c r="B4" s="4" t="s">
        <v>274</v>
      </c>
    </row>
    <row r="5" customFormat="false" ht="15" hidden="false" customHeight="false" outlineLevel="0" collapsed="false">
      <c r="A5" s="5" t="s">
        <v>77</v>
      </c>
      <c r="B5" s="5" t="s">
        <v>275</v>
      </c>
    </row>
    <row r="6" customFormat="false" ht="15" hidden="false" customHeight="false" outlineLevel="0" collapsed="false">
      <c r="A6" s="5" t="s">
        <v>77</v>
      </c>
      <c r="B6" s="5" t="s">
        <v>276</v>
      </c>
    </row>
    <row r="7" customFormat="false" ht="15" hidden="false" customHeight="false" outlineLevel="0" collapsed="false">
      <c r="A7" s="5" t="s">
        <v>77</v>
      </c>
      <c r="B7" s="5" t="s">
        <v>277</v>
      </c>
    </row>
    <row r="8" customFormat="false" ht="15" hidden="false" customHeight="false" outlineLevel="0" collapsed="false">
      <c r="A8" s="5" t="s">
        <v>77</v>
      </c>
      <c r="B8" s="5" t="s">
        <v>278</v>
      </c>
    </row>
    <row r="9" customFormat="false" ht="15" hidden="false" customHeight="false" outlineLevel="0" collapsed="false">
      <c r="A9" s="5" t="s">
        <v>77</v>
      </c>
      <c r="B9" s="5" t="s">
        <v>279</v>
      </c>
    </row>
    <row r="10" customFormat="false" ht="15" hidden="false" customHeight="false" outlineLevel="0" collapsed="false">
      <c r="A10" s="5" t="s">
        <v>77</v>
      </c>
      <c r="B10" s="5" t="s">
        <v>280</v>
      </c>
    </row>
    <row r="11" customFormat="false" ht="15" hidden="false" customHeight="false" outlineLevel="0" collapsed="false">
      <c r="A11" s="5" t="s">
        <v>83</v>
      </c>
      <c r="B11" s="5" t="s">
        <v>281</v>
      </c>
    </row>
    <row r="12" customFormat="false" ht="15" hidden="false" customHeight="false" outlineLevel="0" collapsed="false">
      <c r="A12" s="5" t="s">
        <v>83</v>
      </c>
      <c r="B12" s="5" t="s">
        <v>282</v>
      </c>
    </row>
    <row r="13" customFormat="false" ht="15" hidden="false" customHeight="false" outlineLevel="0" collapsed="false">
      <c r="A13" s="5" t="s">
        <v>83</v>
      </c>
      <c r="B13" s="5" t="s">
        <v>283</v>
      </c>
    </row>
    <row r="14" customFormat="false" ht="15" hidden="false" customHeight="false" outlineLevel="0" collapsed="false">
      <c r="A14" s="5" t="s">
        <v>83</v>
      </c>
      <c r="B14" s="5" t="s">
        <v>284</v>
      </c>
    </row>
    <row r="15" customFormat="false" ht="15" hidden="false" customHeight="false" outlineLevel="0" collapsed="false">
      <c r="A15" s="5" t="s">
        <v>83</v>
      </c>
      <c r="B15" s="5" t="s">
        <v>285</v>
      </c>
    </row>
    <row r="16" customFormat="false" ht="15" hidden="false" customHeight="false" outlineLevel="0" collapsed="false">
      <c r="A16" s="5" t="s">
        <v>83</v>
      </c>
      <c r="B16" s="5" t="s">
        <v>286</v>
      </c>
    </row>
    <row r="17" customFormat="false" ht="15" hidden="false" customHeight="false" outlineLevel="0" collapsed="false">
      <c r="A17" s="5" t="s">
        <v>83</v>
      </c>
      <c r="B17" s="5" t="s">
        <v>287</v>
      </c>
    </row>
    <row r="18" customFormat="false" ht="15" hidden="false" customHeight="false" outlineLevel="0" collapsed="false">
      <c r="A18" s="5" t="s">
        <v>83</v>
      </c>
      <c r="B18" s="5" t="s">
        <v>288</v>
      </c>
    </row>
    <row r="19" customFormat="false" ht="15" hidden="false" customHeight="false" outlineLevel="0" collapsed="false">
      <c r="A19" s="5" t="s">
        <v>71</v>
      </c>
      <c r="B19" s="5" t="s">
        <v>289</v>
      </c>
    </row>
    <row r="20" customFormat="false" ht="15" hidden="false" customHeight="false" outlineLevel="0" collapsed="false">
      <c r="A20" s="5" t="s">
        <v>71</v>
      </c>
      <c r="B20" s="5" t="s">
        <v>290</v>
      </c>
    </row>
    <row r="21" customFormat="false" ht="15" hidden="false" customHeight="false" outlineLevel="0" collapsed="false">
      <c r="A21" s="5" t="s">
        <v>71</v>
      </c>
      <c r="B21" s="5" t="s">
        <v>291</v>
      </c>
    </row>
    <row r="22" customFormat="false" ht="15" hidden="false" customHeight="false" outlineLevel="0" collapsed="false">
      <c r="A22" s="5" t="s">
        <v>71</v>
      </c>
      <c r="B22" s="5" t="s">
        <v>292</v>
      </c>
    </row>
    <row r="23" customFormat="false" ht="15" hidden="false" customHeight="false" outlineLevel="0" collapsed="false">
      <c r="A23" s="5" t="s">
        <v>71</v>
      </c>
      <c r="B23" s="5" t="s">
        <v>293</v>
      </c>
    </row>
    <row r="24" customFormat="false" ht="15" hidden="false" customHeight="false" outlineLevel="0" collapsed="false">
      <c r="A24" s="5" t="s">
        <v>71</v>
      </c>
      <c r="B24" s="5" t="s">
        <v>294</v>
      </c>
    </row>
    <row r="25" customFormat="false" ht="15" hidden="false" customHeight="false" outlineLevel="0" collapsed="false">
      <c r="A25" s="5" t="s">
        <v>71</v>
      </c>
      <c r="B25" s="5" t="s">
        <v>295</v>
      </c>
    </row>
    <row r="26" customFormat="false" ht="15" hidden="false" customHeight="false" outlineLevel="0" collapsed="false">
      <c r="A26" s="5" t="s">
        <v>71</v>
      </c>
      <c r="B26" s="5" t="s">
        <v>296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2"/>
    <col collapsed="false" customWidth="true" hidden="false" outlineLevel="0" max="3" min="3" style="0" width="60"/>
    <col collapsed="false" customWidth="true" hidden="false" outlineLevel="0" max="4" min="4" style="0" width="34"/>
    <col collapsed="false" customWidth="true" hidden="false" outlineLevel="0" max="5" min="5" style="0" width="60"/>
  </cols>
  <sheetData>
    <row r="1" customFormat="false" ht="19.5" hidden="false" customHeight="true" outlineLevel="0" collapsed="false">
      <c r="A1" s="1" t="s">
        <v>297</v>
      </c>
      <c r="B1" s="2"/>
      <c r="C1" s="2"/>
      <c r="D1" s="2"/>
      <c r="E1" s="2"/>
    </row>
    <row r="2" customFormat="false" ht="31.5" hidden="false" customHeight="true" outlineLevel="0" collapsed="false">
      <c r="A2" s="3" t="s">
        <v>298</v>
      </c>
      <c r="B2" s="2"/>
      <c r="C2" s="2"/>
      <c r="D2" s="2"/>
      <c r="E2" s="2"/>
    </row>
    <row r="3" customFormat="false" ht="15" hidden="false" customHeight="false" outlineLevel="0" collapsed="false">
      <c r="A3" s="2"/>
      <c r="B3" s="2"/>
      <c r="C3" s="2"/>
      <c r="D3" s="2"/>
      <c r="E3" s="2"/>
    </row>
    <row r="4" customFormat="false" ht="15" hidden="false" customHeight="false" outlineLevel="0" collapsed="false">
      <c r="A4" s="4" t="s">
        <v>299</v>
      </c>
      <c r="B4" s="4" t="s">
        <v>300</v>
      </c>
      <c r="C4" s="4" t="s">
        <v>301</v>
      </c>
      <c r="D4" s="4" t="s">
        <v>302</v>
      </c>
      <c r="E4" s="4" t="s">
        <v>303</v>
      </c>
    </row>
    <row r="5" customFormat="false" ht="23.85" hidden="false" customHeight="false" outlineLevel="0" collapsed="false">
      <c r="A5" s="5" t="s">
        <v>304</v>
      </c>
      <c r="B5" s="5" t="s">
        <v>305</v>
      </c>
      <c r="C5" s="5" t="s">
        <v>306</v>
      </c>
      <c r="D5" s="5" t="s">
        <v>307</v>
      </c>
      <c r="E5" s="5" t="s">
        <v>308</v>
      </c>
    </row>
    <row r="6" customFormat="false" ht="35.05" hidden="false" customHeight="false" outlineLevel="0" collapsed="false">
      <c r="A6" s="5" t="s">
        <v>309</v>
      </c>
      <c r="B6" s="5" t="s">
        <v>310</v>
      </c>
      <c r="C6" s="5" t="s">
        <v>311</v>
      </c>
      <c r="D6" s="5" t="s">
        <v>312</v>
      </c>
      <c r="E6" s="5" t="s">
        <v>313</v>
      </c>
    </row>
    <row r="7" customFormat="false" ht="23.85" hidden="false" customHeight="false" outlineLevel="0" collapsed="false">
      <c r="A7" s="5" t="s">
        <v>314</v>
      </c>
      <c r="B7" s="5" t="s">
        <v>315</v>
      </c>
      <c r="C7" s="5" t="s">
        <v>316</v>
      </c>
      <c r="D7" s="5" t="s">
        <v>317</v>
      </c>
      <c r="E7" s="5" t="s">
        <v>318</v>
      </c>
    </row>
    <row r="8" customFormat="false" ht="35.05" hidden="false" customHeight="false" outlineLevel="0" collapsed="false">
      <c r="A8" s="5" t="s">
        <v>319</v>
      </c>
      <c r="B8" s="5" t="s">
        <v>320</v>
      </c>
      <c r="C8" s="5" t="s">
        <v>321</v>
      </c>
      <c r="D8" s="5" t="s">
        <v>307</v>
      </c>
      <c r="E8" s="5" t="s">
        <v>322</v>
      </c>
    </row>
    <row r="9" customFormat="false" ht="35.05" hidden="false" customHeight="false" outlineLevel="0" collapsed="false">
      <c r="A9" s="5" t="s">
        <v>323</v>
      </c>
      <c r="B9" s="5" t="s">
        <v>324</v>
      </c>
      <c r="C9" s="5" t="s">
        <v>325</v>
      </c>
      <c r="D9" s="5" t="s">
        <v>326</v>
      </c>
      <c r="E9" s="5" t="s">
        <v>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40"/>
    <col collapsed="false" customWidth="true" hidden="false" outlineLevel="0" max="3" min="3" style="0" width="92"/>
  </cols>
  <sheetData>
    <row r="1" customFormat="false" ht="19.5" hidden="false" customHeight="true" outlineLevel="0" collapsed="false">
      <c r="A1" s="1" t="s">
        <v>328</v>
      </c>
      <c r="B1" s="2"/>
      <c r="C1" s="2"/>
    </row>
    <row r="2" customFormat="false" ht="31.5" hidden="false" customHeight="true" outlineLevel="0" collapsed="false">
      <c r="A2" s="3" t="s">
        <v>329</v>
      </c>
      <c r="B2" s="2"/>
      <c r="C2" s="2"/>
    </row>
    <row r="3" customFormat="false" ht="15" hidden="false" customHeight="false" outlineLevel="0" collapsed="false">
      <c r="A3" s="2"/>
      <c r="B3" s="2"/>
      <c r="C3" s="2"/>
    </row>
    <row r="4" customFormat="false" ht="15" hidden="false" customHeight="false" outlineLevel="0" collapsed="false">
      <c r="A4" s="4" t="s">
        <v>330</v>
      </c>
      <c r="B4" s="4" t="s">
        <v>331</v>
      </c>
      <c r="C4" s="4" t="s">
        <v>332</v>
      </c>
    </row>
    <row r="5" customFormat="false" ht="35.05" hidden="false" customHeight="false" outlineLevel="0" collapsed="false">
      <c r="A5" s="5" t="s">
        <v>333</v>
      </c>
      <c r="B5" s="5" t="s">
        <v>334</v>
      </c>
      <c r="C5" s="5" t="s">
        <v>335</v>
      </c>
    </row>
    <row r="6" customFormat="false" ht="15" hidden="false" customHeight="false" outlineLevel="0" collapsed="false">
      <c r="A6" s="5" t="s">
        <v>336</v>
      </c>
      <c r="B6" s="5" t="s">
        <v>337</v>
      </c>
      <c r="C6" s="5" t="s">
        <v>338</v>
      </c>
    </row>
    <row r="7" customFormat="false" ht="23.85" hidden="false" customHeight="false" outlineLevel="0" collapsed="false">
      <c r="A7" s="5" t="s">
        <v>339</v>
      </c>
      <c r="B7" s="5" t="s">
        <v>340</v>
      </c>
      <c r="C7" s="5" t="s">
        <v>341</v>
      </c>
    </row>
    <row r="8" customFormat="false" ht="23.85" hidden="false" customHeight="false" outlineLevel="0" collapsed="false">
      <c r="A8" s="5" t="s">
        <v>342</v>
      </c>
      <c r="B8" s="5" t="s">
        <v>343</v>
      </c>
      <c r="C8" s="5" t="s">
        <v>344</v>
      </c>
    </row>
    <row r="9" customFormat="false" ht="15" hidden="false" customHeight="false" outlineLevel="0" collapsed="false">
      <c r="A9" s="5" t="s">
        <v>345</v>
      </c>
      <c r="B9" s="5" t="s">
        <v>346</v>
      </c>
      <c r="C9" s="5" t="s">
        <v>347</v>
      </c>
    </row>
    <row r="10" customFormat="false" ht="23.85" hidden="false" customHeight="false" outlineLevel="0" collapsed="false">
      <c r="A10" s="5" t="s">
        <v>348</v>
      </c>
      <c r="B10" s="5" t="s">
        <v>349</v>
      </c>
      <c r="C10" s="5" t="s">
        <v>350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2026-09-12T13:11:02Z</dcterms:created>
  <dc:creator>openpyxl</dc:creator>
  <dc:description/>
  <dc:language>en-US</dc:language>
  <cp:lastModifiedBy/>
  <dcterms:modified xsi:type="dcterms:W3CDTF">2026-09-12T13:11:02Z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