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24226"/>
  <mc:AlternateContent xmlns:mc="http://schemas.openxmlformats.org/markup-compatibility/2006">
    <mc:Choice Requires="x15">
      <x15ac:absPath xmlns:x15ac="http://schemas.microsoft.com/office/spreadsheetml/2010/11/ac" url="E:\IBM_DEV\Chetan\HDFCD2CNew\temp\com.bsli.ibm.mapp\input\Datasheet\"/>
    </mc:Choice>
  </mc:AlternateContent>
  <xr:revisionPtr revIDLastSave="0" documentId="13_ncr:1_{46D7C873-1607-4705-AE55-1B6340828A5A}" xr6:coauthVersionLast="45" xr6:coauthVersionMax="45" xr10:uidLastSave="{00000000-0000-0000-0000-000000000000}"/>
  <bookViews>
    <workbookView xWindow="-120" yWindow="-120" windowWidth="29040" windowHeight="15840" activeTab="2" xr2:uid="{00000000-000D-0000-FFFF-FFFF00000000}"/>
  </bookViews>
  <sheets>
    <sheet name="Control" sheetId="1" r:id="rId1"/>
    <sheet name="CritiSheild-Maj-Diff" sheetId="19" r:id="rId2"/>
    <sheet name="MajorSame" sheetId="32" r:id="rId3"/>
    <sheet name="CancerSheildMaj-Same" sheetId="28" r:id="rId4"/>
    <sheet name="CritiSheildMaj-Same" sheetId="20" r:id="rId5"/>
    <sheet name="Minor" sheetId="9" r:id="rId6"/>
    <sheet name="MajorDifferent" sheetId="26" r:id="rId7"/>
    <sheet name="CancerSheildMaj-Diff" sheetId="27" r:id="rId8"/>
    <sheet name="MinrWOP" sheetId="10" r:id="rId9"/>
    <sheet name="Company" sheetId="15" r:id="rId10"/>
    <sheet name="JointLife" sheetId="33" r:id="rId11"/>
    <sheet name="mastersheet_PolicyTab" sheetId="35" r:id="rId12"/>
    <sheet name="Sheet1" sheetId="36" r:id="rId13"/>
  </sheets>
  <externalReferences>
    <externalReference r:id="rId14"/>
    <externalReference r:id="rId15"/>
    <externalReference r:id="rId16"/>
  </externalReferences>
  <definedNames>
    <definedName name="_xlnm._FilterDatabase" localSheetId="0" hidden="1">Control!$A$1:$C$11</definedName>
    <definedName name="basic_occupation">mastersheet_PolicyTab!$B$385:$C$396</definedName>
    <definedName name="CZ" localSheetId="2">#REF!</definedName>
    <definedName name="CZ">#REF!</definedName>
    <definedName name="NewOccupATION" localSheetId="7">MajorDifferent!$AJE$24:$AJF$35</definedName>
    <definedName name="NewOccupATION" localSheetId="3">MajorDifferent!$AJE$24:$AJF$35</definedName>
    <definedName name="NewOccupATION" localSheetId="6">MajorDifferent!$AJE$24:$AJF$35</definedName>
    <definedName name="NewOccupATION">#REF!</definedName>
    <definedName name="Occupation" localSheetId="7">#REF!</definedName>
    <definedName name="Occupation" localSheetId="3">#REF!</definedName>
    <definedName name="Occupation" localSheetId="6">[1]MajorSame!#REF!</definedName>
    <definedName name="Occupation" localSheetId="2">[2]Control!$E$36:$F$46</definedName>
    <definedName name="Occupation">Control!#REF!</definedName>
    <definedName name="oCCUPATION1" localSheetId="7">MajorDifferent!$VP$28:$VQ$39</definedName>
    <definedName name="oCCUPATION1" localSheetId="3">MajorDifferent!$VP$28:$VQ$39</definedName>
    <definedName name="oCCUPATION1" localSheetId="6">MajorDifferent!$VP$28:$VQ$39</definedName>
    <definedName name="oCCUPATION1" localSheetId="2">[2]MajorDifferent!$WG$27:$WH$38</definedName>
    <definedName name="oCCUPATION1">#REF!</definedName>
    <definedName name="Occupation2" localSheetId="2">[2]Control!$E$35:$F$46</definedName>
    <definedName name="occupation2">[3]EAPP_Dump!$I$18:$J$29</definedName>
    <definedName name="Z_1F6ECD63_8CB2_4B04_80FD_C3EB21F73671_.wvu.FilterData" localSheetId="0" hidden="1">Control!$A$1:$C$11</definedName>
    <definedName name="Z_1F6ECD63_8CB2_4B04_80FD_C3EB21F73671_.wvu.Rows" localSheetId="2" hidden="1">MajorSame!$6:$11</definedName>
    <definedName name="Z_36D71D8A_4137_4F7A_AC79_200C252884FD_.wvu.FilterData" localSheetId="0" hidden="1">Control!$A$1:$C$11</definedName>
    <definedName name="Z_36D71D8A_4137_4F7A_AC79_200C252884FD_.wvu.Rows" localSheetId="2" hidden="1">MajorSame!$6:$11</definedName>
  </definedNames>
  <calcPr calcId="181029"/>
  <customWorkbookViews>
    <customWorkbookView name="inos006534 - Personal View" guid="{36D71D8A-4137-4F7A-AC79-200C252884FD}" mergeInterval="0" personalView="1" maximized="1" xWindow="1" yWindow="1" windowWidth="1436" windowHeight="680" tabRatio="763" activeSheetId="3"/>
    <customWorkbookView name="inos005687 - Personal View" guid="{1F6ECD63-8CB2-4B04-80FD-C3EB21F73671}" mergeInterval="0" personalView="1" maximized="1" xWindow="1" yWindow="1" windowWidth="1362" windowHeight="538" tabRatio="763" activeSheetId="5"/>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Y14" i="33" l="1"/>
  <c r="HY15" i="33"/>
  <c r="HY16" i="33"/>
  <c r="HY17" i="33"/>
  <c r="HY18" i="33"/>
  <c r="HY19" i="33"/>
  <c r="HY20" i="33"/>
  <c r="HY21" i="33"/>
  <c r="HY22" i="33"/>
  <c r="HY23" i="33"/>
  <c r="HY24" i="33"/>
  <c r="HY13" i="33"/>
  <c r="FG14" i="33"/>
  <c r="FG15" i="33"/>
  <c r="FG16" i="33"/>
  <c r="FG17" i="33"/>
  <c r="FG18" i="33"/>
  <c r="FG19" i="33"/>
  <c r="FG20" i="33"/>
  <c r="FG21" i="33"/>
  <c r="FG22" i="33"/>
  <c r="FG23" i="33"/>
  <c r="FG24" i="33"/>
  <c r="FG13" i="33"/>
  <c r="EP13" i="9" l="1"/>
  <c r="EP15" i="9"/>
  <c r="EP16" i="9"/>
  <c r="EP17" i="9"/>
  <c r="EP18" i="9"/>
  <c r="EP19" i="9"/>
  <c r="EP20" i="9"/>
  <c r="EP21" i="9"/>
  <c r="EP14" i="9"/>
  <c r="IJ3" i="19" l="1"/>
  <c r="IJ4" i="19"/>
  <c r="IJ5" i="19"/>
  <c r="IJ6" i="19"/>
  <c r="IJ7" i="19"/>
  <c r="IJ8" i="19"/>
  <c r="IJ9" i="19"/>
  <c r="IJ10" i="19"/>
  <c r="IJ2" i="19"/>
  <c r="FR3" i="19" l="1"/>
  <c r="FR4" i="19"/>
  <c r="FR5" i="19"/>
  <c r="FR6" i="19"/>
  <c r="FR7" i="19"/>
  <c r="FR8" i="19"/>
  <c r="FR9" i="19"/>
  <c r="FR10" i="19"/>
  <c r="FR2" i="19"/>
  <c r="ID24" i="26" l="1"/>
  <c r="FL24" i="26"/>
  <c r="ID23" i="26"/>
  <c r="FL23" i="26"/>
  <c r="ID22" i="26"/>
  <c r="FL22" i="26"/>
  <c r="FL21" i="26"/>
  <c r="ID21" i="26"/>
  <c r="J36" i="36" l="1"/>
  <c r="ID20" i="26"/>
  <c r="FL20" i="26"/>
  <c r="FL19" i="26"/>
  <c r="ID19" i="26"/>
  <c r="ID15" i="26" l="1"/>
  <c r="FL15" i="26"/>
  <c r="FJ20" i="20"/>
  <c r="FJ19" i="20"/>
  <c r="FJ18" i="20"/>
  <c r="FJ17" i="20"/>
  <c r="FJ16" i="20"/>
  <c r="FJ15" i="20"/>
  <c r="FJ14" i="20"/>
  <c r="FJ13" i="20"/>
  <c r="FJ12" i="20"/>
  <c r="HU22" i="27"/>
  <c r="FC22" i="27"/>
  <c r="HU21" i="27"/>
  <c r="FC21" i="27"/>
  <c r="HU20" i="27"/>
  <c r="FC20" i="27"/>
  <c r="HU19" i="27"/>
  <c r="FC19" i="27"/>
  <c r="HU18" i="27"/>
  <c r="FC18" i="27"/>
  <c r="HU17" i="27"/>
  <c r="FC17" i="27"/>
  <c r="HU16" i="27"/>
  <c r="FC16" i="27"/>
  <c r="HU15" i="27"/>
  <c r="FC15" i="27"/>
  <c r="HU14" i="27"/>
  <c r="FC14" i="27"/>
  <c r="HU13" i="27"/>
  <c r="FC13" i="27"/>
  <c r="HU12" i="27"/>
  <c r="FC12" i="27"/>
  <c r="HU11" i="27"/>
  <c r="FC11" i="27"/>
  <c r="FG23" i="28"/>
  <c r="FG22" i="28"/>
  <c r="FG21" i="28"/>
  <c r="FG20" i="28"/>
  <c r="FG19" i="28"/>
  <c r="FG18" i="28"/>
  <c r="FG17" i="28"/>
  <c r="FG16" i="28"/>
  <c r="FG15" i="28"/>
  <c r="FG14" i="28"/>
  <c r="FG13" i="28"/>
  <c r="FG12" i="28"/>
  <c r="GY21" i="15"/>
  <c r="GY20" i="15"/>
  <c r="GY19" i="15"/>
  <c r="GY18" i="15"/>
  <c r="GY17" i="15"/>
  <c r="GY16" i="15"/>
  <c r="GY15" i="15"/>
  <c r="GY13" i="15"/>
  <c r="GY14" i="15"/>
  <c r="EO21" i="10"/>
  <c r="EO20" i="10"/>
  <c r="EO19" i="10"/>
  <c r="EO18" i="10"/>
  <c r="EO17" i="10"/>
  <c r="EO16" i="10"/>
  <c r="EO15" i="10"/>
  <c r="EO14" i="10"/>
  <c r="EO13" i="10"/>
  <c r="FL12" i="26"/>
  <c r="ID12" i="26"/>
  <c r="FL13" i="26"/>
  <c r="ID13" i="26"/>
  <c r="FL14" i="26"/>
  <c r="ID14" i="26"/>
  <c r="FL16" i="26"/>
  <c r="ID16" i="26"/>
  <c r="FL17" i="26"/>
  <c r="ID17" i="26"/>
  <c r="FL18" i="26"/>
  <c r="ID18"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inos006534</author>
  </authors>
  <commentList>
    <comment ref="T3" authorId="0" shapeId="0" xr:uid="{00000000-0006-0000-0200-000001000000}">
      <text>
        <r>
          <rPr>
            <b/>
            <sz val="9"/>
            <color indexed="81"/>
            <rFont val="Tahoma"/>
            <family val="2"/>
          </rPr>
          <t>inos006534:</t>
        </r>
        <r>
          <rPr>
            <sz val="9"/>
            <color indexed="81"/>
            <rFont val="Tahoma"/>
            <family val="2"/>
          </rPr>
          <t xml:space="preserve">
First Three Character</t>
        </r>
      </text>
    </comment>
    <comment ref="AI3" authorId="0" shapeId="0" xr:uid="{00000000-0006-0000-0200-000002000000}">
      <text>
        <r>
          <rPr>
            <b/>
            <sz val="9"/>
            <color indexed="81"/>
            <rFont val="Tahoma"/>
            <family val="2"/>
          </rPr>
          <t>inos006534:</t>
        </r>
        <r>
          <rPr>
            <sz val="9"/>
            <color indexed="81"/>
            <rFont val="Tahoma"/>
            <family val="2"/>
          </rPr>
          <t xml:space="preserve">
Last three Character</t>
        </r>
      </text>
    </comment>
    <comment ref="AJ3" authorId="0" shapeId="0" xr:uid="{00000000-0006-0000-0200-000003000000}">
      <text>
        <r>
          <rPr>
            <b/>
            <sz val="9"/>
            <color indexed="81"/>
            <rFont val="Tahoma"/>
            <family val="2"/>
          </rPr>
          <t>STB 3 -To be selected if client opts for Income benefit option.</t>
        </r>
      </text>
    </comment>
    <comment ref="AK3" authorId="0" shapeId="0" xr:uid="{00000000-0006-0000-0200-000004000000}">
      <text>
        <r>
          <rPr>
            <b/>
            <sz val="9"/>
            <color indexed="81"/>
            <rFont val="Tahoma"/>
            <family val="2"/>
          </rPr>
          <t>inos006534:</t>
        </r>
        <r>
          <rPr>
            <sz val="9"/>
            <color indexed="81"/>
            <rFont val="Tahoma"/>
            <family val="2"/>
          </rPr>
          <t xml:space="preserve">
In this plan, only ABG Employee discount is allowed. Discount on 002465 advisor code is not applicable. If application sourced through 002465 code and opted ABG employee discount then value needs to be passed.</t>
        </r>
      </text>
    </comment>
    <comment ref="AN3" authorId="0" shapeId="0" xr:uid="{00000000-0006-0000-0200-000005000000}">
      <text>
        <r>
          <rPr>
            <b/>
            <sz val="9"/>
            <color indexed="81"/>
            <rFont val="Tahoma"/>
            <family val="2"/>
          </rPr>
          <t>inos006534:</t>
        </r>
        <r>
          <rPr>
            <sz val="9"/>
            <color indexed="81"/>
            <rFont val="Tahoma"/>
            <family val="2"/>
          </rPr>
          <t xml:space="preserve">
Last three Character</t>
        </r>
      </text>
    </comment>
    <comment ref="CZ3" authorId="0" shapeId="0" xr:uid="{00000000-0006-0000-0200-000006000000}">
      <text>
        <r>
          <rPr>
            <b/>
            <sz val="9"/>
            <color indexed="81"/>
            <rFont val="Tahoma"/>
            <family val="2"/>
          </rPr>
          <t>first 2 character represents plan ID
Next 2 character represents WD/WC
WD for Minor
WC for Major
next 2 character contain Pay Term 
For Example 
A7AB01
where 
A7-- Plan Name
WD - Rider Name
01 - Pay Term
If insured age cross 70 yrs then To Age 70 Rider will Apply
Rider AMOUNT calculate formula
(0.5*Pay Term*AP(Modal prem in Illustration))</t>
        </r>
      </text>
    </comment>
    <comment ref="DB3" authorId="0" shapeId="0" xr:uid="{00000000-0006-0000-0200-000007000000}">
      <text>
        <r>
          <rPr>
            <b/>
            <sz val="9"/>
            <color indexed="81"/>
            <rFont val="Tahoma"/>
            <family val="2"/>
          </rPr>
          <t>first 2 character represents plan ID
Next 2 character represents AD
next 2 character contain Pay Term 
For Example 
A7AD01
where 
A7-- Plan Name
AD - Rider Name
01 - Pay Term
If insured age cross 70 yrs then To Age 70 Rider will Apply</t>
        </r>
      </text>
    </comment>
    <comment ref="DD3" authorId="0" shapeId="0" xr:uid="{00000000-0006-0000-0200-000008000000}">
      <text>
        <r>
          <rPr>
            <b/>
            <sz val="9"/>
            <color indexed="81"/>
            <rFont val="Tahoma"/>
            <family val="2"/>
          </rPr>
          <t>first 2 character represents plan ID
Next 2 character represents AB
next 2 character contain Pay Term 
For Example 
A7AB01
where 
A7-- Plan Name
AB - Rider Name
01 - Pay Term
If insured age cross 70 yrs then To Age 70 Rider will Not Apply</t>
        </r>
      </text>
    </comment>
    <comment ref="DF3" authorId="0" shapeId="0" xr:uid="{00000000-0006-0000-0200-000009000000}">
      <text>
        <r>
          <rPr>
            <b/>
            <sz val="9"/>
            <color indexed="81"/>
            <rFont val="Tahoma"/>
            <family val="2"/>
          </rPr>
          <t>first 2 character represents plan ID
Next 2 character represents CI
next 2 character contain Pay Term 
For Example 
A7CI01
where 
A7-- Plan Name
CI - Rider Name
01 - Pay Term
If insured age cross 70 yrs then To Age 70 Rider will Apply</t>
        </r>
      </text>
    </comment>
    <comment ref="DH3" authorId="0" shapeId="0" xr:uid="{00000000-0006-0000-0200-00000A000000}">
      <text>
        <r>
          <rPr>
            <b/>
            <sz val="9"/>
            <color indexed="81"/>
            <rFont val="Tahoma"/>
            <family val="2"/>
          </rPr>
          <t>first 2 character represents plan ID
Next 2 character represents SR
next 2 character contain Pay Term 
For Example 
A7SR01
where 
A7-- Plan Name
SR - Rider Name
01 - Pay Term
If insured age cross 70 yrs then To Age 70 Rider will Apply</t>
        </r>
      </text>
    </comment>
    <comment ref="DJ3" authorId="0" shapeId="0" xr:uid="{00000000-0006-0000-0200-00000B000000}">
      <text>
        <r>
          <rPr>
            <b/>
            <sz val="9"/>
            <color indexed="81"/>
            <rFont val="Tahoma"/>
            <family val="2"/>
          </rPr>
          <t>first 2 character represents plan ID
Next 2 character represents HR
next 2 character contain Pay Term 
For Example 
A7HR01
where 
A7-- Plan Name
HR - Rider Name
01 - Pay Term
If insured age cross 70 yrs then To Age 70 Rider will Apply</t>
        </r>
      </text>
    </comment>
    <comment ref="FT3" authorId="0" shapeId="0" xr:uid="{00000000-0006-0000-0200-00000C000000}">
      <text>
        <r>
          <rPr>
            <b/>
            <sz val="9"/>
            <color indexed="81"/>
            <rFont val="Tahoma"/>
            <family val="2"/>
          </rPr>
          <t xml:space="preserve">for Non HDFC Case
</t>
        </r>
        <r>
          <rPr>
            <sz val="9"/>
            <color indexed="81"/>
            <rFont val="Tahoma"/>
            <family val="2"/>
          </rPr>
          <t xml:space="preserve">if paN IS Validate the CLI_PAN_VALD value will be Y
% CLI_PAN_VALD_DT capture system date
</t>
        </r>
        <r>
          <rPr>
            <b/>
            <sz val="9"/>
            <color indexed="81"/>
            <rFont val="Tahoma"/>
            <family val="2"/>
          </rPr>
          <t xml:space="preserve">for HDFC Case
</t>
        </r>
        <r>
          <rPr>
            <sz val="9"/>
            <color indexed="81"/>
            <rFont val="Tahoma"/>
            <family val="2"/>
          </rPr>
          <t xml:space="preserve">
CLI_PAN_VALD always Y
CLI_PAN_VALD_DT System Date</t>
        </r>
      </text>
    </comment>
    <comment ref="IQ3" authorId="0" shapeId="0" xr:uid="{00000000-0006-0000-0200-00000D000000}">
      <text>
        <r>
          <rPr>
            <b/>
            <sz val="9"/>
            <color indexed="81"/>
            <rFont val="Tahoma"/>
            <family val="2"/>
          </rPr>
          <t>1] For EIA selected as Yes-----
In CLEP header in apex, 
"EIAID~(14 digit number)~IRCD~(blank)~EIAACTYP~01"
 AND
In INSURANCE header, ISSMODE~(EP) where "EP" stands for E-Policy</t>
        </r>
      </text>
    </comment>
    <comment ref="IS3" authorId="0" shapeId="0" xr:uid="{00000000-0006-0000-0200-00000E000000}">
      <text>
        <r>
          <rPr>
            <b/>
            <sz val="9"/>
            <color indexed="81"/>
            <rFont val="Tahoma"/>
            <family val="2"/>
          </rPr>
          <t>inos006534:</t>
        </r>
        <r>
          <rPr>
            <sz val="9"/>
            <color indexed="81"/>
            <rFont val="Tahoma"/>
            <family val="2"/>
          </rPr>
          <t xml:space="preserve">
3] For EIA selected as Want to apply-----
In CLEP header in apex, 
"EIAID~(blank)~IRCD~(01 OR 02 OR 04 OR 05)~EIAACTYP~01"
Here, "IRCD" can be "01", "02", "04" OR "05". 
 AND
In INSURANCE header, ISSMODE~(EP) where "EP" stands for E-Policy</t>
        </r>
      </text>
    </comment>
    <comment ref="KM3" authorId="0" shapeId="0" xr:uid="{00000000-0006-0000-0200-00000F000000}">
      <text>
        <r>
          <rPr>
            <b/>
            <sz val="9"/>
            <color indexed="81"/>
            <rFont val="Tahoma"/>
            <family val="2"/>
          </rPr>
          <t>BSLI_OINS_TOT_AMT
For BSLI
OTH_OINS_TOT_AMT For Non BSLI</t>
        </r>
        <r>
          <rPr>
            <sz val="9"/>
            <color indexed="81"/>
            <rFont val="Tahoma"/>
            <family val="2"/>
          </rPr>
          <t xml:space="preserve">
</t>
        </r>
      </text>
    </comment>
    <comment ref="LM3" authorId="0" shapeId="0" xr:uid="{00000000-0006-0000-0200-000010000000}">
      <text>
        <r>
          <rPr>
            <b/>
            <sz val="9"/>
            <color indexed="81"/>
            <rFont val="Tahoma"/>
            <family val="2"/>
          </rPr>
          <t>inos006534:</t>
        </r>
        <r>
          <rPr>
            <sz val="9"/>
            <color indexed="81"/>
            <rFont val="Tahoma"/>
            <family val="2"/>
          </rPr>
          <t xml:space="preserve">
Height is convert into cm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inos006534</author>
  </authors>
  <commentList>
    <comment ref="V3" authorId="0" shapeId="0" xr:uid="{00000000-0006-0000-0300-000001000000}">
      <text>
        <r>
          <rPr>
            <b/>
            <sz val="9"/>
            <color indexed="81"/>
            <rFont val="Tahoma"/>
            <family val="2"/>
          </rPr>
          <t>inos006534:</t>
        </r>
        <r>
          <rPr>
            <sz val="9"/>
            <color indexed="81"/>
            <rFont val="Tahoma"/>
            <family val="2"/>
          </rPr>
          <t xml:space="preserve">
First Three Character</t>
        </r>
      </text>
    </comment>
    <comment ref="AI3" authorId="0" shapeId="0" xr:uid="{00000000-0006-0000-0300-000002000000}">
      <text>
        <r>
          <rPr>
            <b/>
            <sz val="9"/>
            <color indexed="81"/>
            <rFont val="Tahoma"/>
            <family val="2"/>
          </rPr>
          <t>inos006534:</t>
        </r>
        <r>
          <rPr>
            <sz val="9"/>
            <color indexed="81"/>
            <rFont val="Tahoma"/>
            <family val="2"/>
          </rPr>
          <t xml:space="preserve">
In this plan, only ABG Employee discount is allowed. Discount on 002465 advisor code is not applicable. If application sourced through 002465 code and opted ABG employee discount then value needs to be passed.</t>
        </r>
      </text>
    </comment>
    <comment ref="AP3" authorId="0" shapeId="0" xr:uid="{00000000-0006-0000-0300-000003000000}">
      <text>
        <r>
          <rPr>
            <b/>
            <sz val="9"/>
            <color indexed="81"/>
            <rFont val="Tahoma"/>
            <family val="2"/>
          </rPr>
          <t>inos006534:</t>
        </r>
        <r>
          <rPr>
            <sz val="9"/>
            <color indexed="81"/>
            <rFont val="Tahoma"/>
            <family val="2"/>
          </rPr>
          <t xml:space="preserve">
Last three Character</t>
        </r>
      </text>
    </comment>
    <comment ref="DB3" authorId="0" shapeId="0" xr:uid="{00000000-0006-0000-0300-000004000000}">
      <text>
        <r>
          <rPr>
            <b/>
            <sz val="9"/>
            <color indexed="81"/>
            <rFont val="Tahoma"/>
            <family val="2"/>
          </rPr>
          <t>first 2 character represents plan ID
Next 2 character represents WD/WC
WD for Minor
WC for Major
next 2 character contain Pay Term 
For Example 
A7AB01
where 
A7-- Plan Name
WD - Rider Name
01 - Pay Term
If insured age cross 70 yrs then To Age 70 Rider will Apply
Rider AMOUNT calculate formula
(0.5*Pay Term*AP(Modal prem in Illustration))</t>
        </r>
      </text>
    </comment>
    <comment ref="DD3" authorId="0" shapeId="0" xr:uid="{00000000-0006-0000-0300-000005000000}">
      <text>
        <r>
          <rPr>
            <b/>
            <sz val="9"/>
            <color indexed="81"/>
            <rFont val="Tahoma"/>
            <family val="2"/>
          </rPr>
          <t>first 2 character represents plan ID
Next 2 character represents AD
next 2 character contain Pay Term 
For Example 
A7AD01
where 
A7-- Plan Name
AD - Rider Name
01 - Pay Term
If insured age cross 70 yrs then To Age 70 Rider will Apply</t>
        </r>
      </text>
    </comment>
    <comment ref="DF3" authorId="0" shapeId="0" xr:uid="{00000000-0006-0000-0300-000006000000}">
      <text>
        <r>
          <rPr>
            <b/>
            <sz val="9"/>
            <color indexed="81"/>
            <rFont val="Tahoma"/>
            <family val="2"/>
          </rPr>
          <t>first 2 character represents plan ID
Next 2 character represents AB
next 2 character contain Pay Term 
For Example 
A7AB01
where 
A7-- Plan Name
AB - Rider Name
01 - Pay Term
If insured age cross 70 yrs then To Age 70 Rider will Not Apply</t>
        </r>
      </text>
    </comment>
    <comment ref="DH3" authorId="0" shapeId="0" xr:uid="{00000000-0006-0000-0300-000007000000}">
      <text>
        <r>
          <rPr>
            <b/>
            <sz val="9"/>
            <color indexed="81"/>
            <rFont val="Tahoma"/>
            <family val="2"/>
          </rPr>
          <t>first 2 character represents plan ID
Next 2 character represents CI
next 2 character contain Pay Term 
For Example 
A7CI01
where 
A7-- Plan Name
CI - Rider Name
01 - Pay Term
If insured age cross 70 yrs then To Age 70 Rider will Apply</t>
        </r>
      </text>
    </comment>
    <comment ref="DJ3" authorId="0" shapeId="0" xr:uid="{00000000-0006-0000-0300-000008000000}">
      <text>
        <r>
          <rPr>
            <b/>
            <sz val="9"/>
            <color indexed="81"/>
            <rFont val="Tahoma"/>
            <family val="2"/>
          </rPr>
          <t>first 2 character represents plan ID
Next 2 character represents SR
next 2 character contain Pay Term 
For Example 
A7SR01
where 
A7-- Plan Name
SR - Rider Name
01 - Pay Term
If insured age cross 70 yrs then To Age 70 Rider will Apply</t>
        </r>
      </text>
    </comment>
    <comment ref="DL3" authorId="0" shapeId="0" xr:uid="{00000000-0006-0000-0300-000009000000}">
      <text>
        <r>
          <rPr>
            <b/>
            <sz val="9"/>
            <color indexed="81"/>
            <rFont val="Tahoma"/>
            <family val="2"/>
          </rPr>
          <t>first 2 character represents plan ID
Next 2 character represents HR
next 2 character contain Pay Term 
For Example 
A7HR01
where 
A7-- Plan Name
HR - Rider Name
01 - Pay Term
If insured age cross 70 yrs then To Age 70 Rider will Apply</t>
        </r>
      </text>
    </comment>
    <comment ref="FW3" authorId="0" shapeId="0" xr:uid="{00000000-0006-0000-0300-00000A000000}">
      <text>
        <r>
          <rPr>
            <b/>
            <sz val="9"/>
            <color indexed="81"/>
            <rFont val="Tahoma"/>
            <family val="2"/>
          </rPr>
          <t xml:space="preserve">for Non HDFC Case
</t>
        </r>
        <r>
          <rPr>
            <sz val="9"/>
            <color indexed="81"/>
            <rFont val="Tahoma"/>
            <family val="2"/>
          </rPr>
          <t xml:space="preserve">if paN IS Validate the CLI_PAN_VALD value will be Y
% CLI_PAN_VALD_DT capture system date
</t>
        </r>
        <r>
          <rPr>
            <b/>
            <sz val="9"/>
            <color indexed="81"/>
            <rFont val="Tahoma"/>
            <family val="2"/>
          </rPr>
          <t xml:space="preserve">for HDFC Case
</t>
        </r>
        <r>
          <rPr>
            <sz val="9"/>
            <color indexed="81"/>
            <rFont val="Tahoma"/>
            <family val="2"/>
          </rPr>
          <t xml:space="preserve">
CLI_PAN_VALD always Y
CLI_PAN_VALD_DT System Date</t>
        </r>
      </text>
    </comment>
    <comment ref="IS3" authorId="0" shapeId="0" xr:uid="{00000000-0006-0000-0300-00000B000000}">
      <text>
        <r>
          <rPr>
            <b/>
            <sz val="9"/>
            <color indexed="81"/>
            <rFont val="Tahoma"/>
            <family val="2"/>
          </rPr>
          <t>1] For EIA selected as Yes-----
In CLEP header in apex, 
"EIAID~(14 digit number)~IRCD~(blank)~EIAACTYP~01"
 AND
In INSURANCE header, ISSMODE~(EP) where "EP" stands for E-Policy</t>
        </r>
      </text>
    </comment>
    <comment ref="IU3" authorId="0" shapeId="0" xr:uid="{00000000-0006-0000-0300-00000C000000}">
      <text>
        <r>
          <rPr>
            <b/>
            <sz val="9"/>
            <color indexed="81"/>
            <rFont val="Tahoma"/>
            <family val="2"/>
          </rPr>
          <t>inos006534:</t>
        </r>
        <r>
          <rPr>
            <sz val="9"/>
            <color indexed="81"/>
            <rFont val="Tahoma"/>
            <family val="2"/>
          </rPr>
          <t xml:space="preserve">
3] For EIA selected as Want to apply-----
In CLEP header in apex, 
"EIAID~(blank)~IRCD~(01 OR 02 OR 04 OR 05)~EIAACTYP~01"
Here, "IRCD" can be "01", "02", "04" OR "05". 
 AND
In INSURANCE header, ISSMODE~(EP) where "EP" stands for E-Policy</t>
        </r>
      </text>
    </comment>
    <comment ref="KO3" authorId="0" shapeId="0" xr:uid="{00000000-0006-0000-0300-00000D000000}">
      <text>
        <r>
          <rPr>
            <b/>
            <sz val="9"/>
            <color indexed="81"/>
            <rFont val="Tahoma"/>
            <family val="2"/>
          </rPr>
          <t>BSLI_OINS_TOT_AMT
For BSLI
OTH_OINS_TOT_AMT For Non BSLI</t>
        </r>
        <r>
          <rPr>
            <sz val="9"/>
            <color indexed="81"/>
            <rFont val="Tahoma"/>
            <family val="2"/>
          </rPr>
          <t xml:space="preserve">
</t>
        </r>
      </text>
    </comment>
    <comment ref="LP3" authorId="0" shapeId="0" xr:uid="{00000000-0006-0000-0300-00000E000000}">
      <text>
        <r>
          <rPr>
            <b/>
            <sz val="9"/>
            <color indexed="81"/>
            <rFont val="Tahoma"/>
            <family val="2"/>
          </rPr>
          <t>inos006534:</t>
        </r>
        <r>
          <rPr>
            <sz val="9"/>
            <color indexed="81"/>
            <rFont val="Tahoma"/>
            <family val="2"/>
          </rPr>
          <t xml:space="preserve">
Height is convert into cm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inos006534</author>
  </authors>
  <commentList>
    <comment ref="HD1" authorId="0" shapeId="0" xr:uid="{00000000-0006-0000-0500-000001000000}">
      <text>
        <r>
          <rPr>
            <b/>
            <sz val="9"/>
            <color indexed="81"/>
            <rFont val="Tahoma"/>
            <family val="2"/>
          </rPr>
          <t>Author:</t>
        </r>
        <r>
          <rPr>
            <sz val="9"/>
            <color indexed="81"/>
            <rFont val="Tahoma"/>
            <family val="2"/>
          </rPr>
          <t xml:space="preserve">
classStudyingIn is now Drop Down</t>
        </r>
      </text>
    </comment>
    <comment ref="X3" authorId="1" shapeId="0" xr:uid="{00000000-0006-0000-0500-000002000000}">
      <text>
        <r>
          <rPr>
            <b/>
            <sz val="9"/>
            <color indexed="81"/>
            <rFont val="Tahoma"/>
            <family val="2"/>
          </rPr>
          <t>inos006534:</t>
        </r>
        <r>
          <rPr>
            <sz val="9"/>
            <color indexed="81"/>
            <rFont val="Tahoma"/>
            <family val="2"/>
          </rPr>
          <t xml:space="preserve">
First Three Character</t>
        </r>
      </text>
    </comment>
    <comment ref="BB3" authorId="1" shapeId="0" xr:uid="{00000000-0006-0000-0500-000003000000}">
      <text>
        <r>
          <rPr>
            <b/>
            <sz val="9"/>
            <color indexed="81"/>
            <rFont val="Tahoma"/>
            <family val="2"/>
          </rPr>
          <t>inos006534:</t>
        </r>
        <r>
          <rPr>
            <sz val="9"/>
            <color indexed="81"/>
            <rFont val="Tahoma"/>
            <family val="2"/>
          </rPr>
          <t xml:space="preserve">
Last three Character</t>
        </r>
      </text>
    </comment>
    <comment ref="BS3" authorId="1" shapeId="0" xr:uid="{00000000-0006-0000-0500-000004000000}">
      <text>
        <r>
          <rPr>
            <b/>
            <sz val="9"/>
            <color indexed="81"/>
            <rFont val="Tahoma"/>
            <family val="2"/>
          </rPr>
          <t>inos006534:</t>
        </r>
        <r>
          <rPr>
            <sz val="9"/>
            <color indexed="81"/>
            <rFont val="Tahoma"/>
            <family val="2"/>
          </rPr>
          <t xml:space="preserve">
Last three Character</t>
        </r>
      </text>
    </comment>
    <comment ref="GJ3" authorId="1" shapeId="0" xr:uid="{00000000-0006-0000-0500-000005000000}">
      <text>
        <r>
          <rPr>
            <b/>
            <sz val="9"/>
            <color indexed="81"/>
            <rFont val="Tahoma"/>
            <family val="2"/>
          </rPr>
          <t>inos006534:</t>
        </r>
        <r>
          <rPr>
            <sz val="9"/>
            <color indexed="81"/>
            <rFont val="Tahoma"/>
            <family val="2"/>
          </rPr>
          <t xml:space="preserve">
3] For EIA selected as Want to apply-----
In CLEP header in apex, 
"EIAID~(blank)~IRCD~(01 OR 02 OR 04 OR 05)~EIAACTYP~01"
Here, "IRCD" can be "01", "02", "04" OR "05". 
 AND
In INSURANCE header, ISSMODE~(EP) where "EP" stands for E-Policy</t>
        </r>
      </text>
    </comment>
    <comment ref="HK3" authorId="1" shapeId="0" xr:uid="{00000000-0006-0000-0500-000006000000}">
      <text>
        <r>
          <rPr>
            <b/>
            <sz val="9"/>
            <color indexed="81"/>
            <rFont val="Tahoma"/>
            <family val="2"/>
          </rPr>
          <t>1] For EIA selected as Yes-----
In CLEP header in apex, 
"EIAID~(14 digit number)~IRCD~(blank)~EIAACTYP~01"
 AND
In INSURANCE header, ISSMODE~(EP) where "EP" stands for E-Policy</t>
        </r>
      </text>
    </comment>
    <comment ref="HM3" authorId="1" shapeId="0" xr:uid="{00000000-0006-0000-0500-000007000000}">
      <text>
        <r>
          <rPr>
            <b/>
            <sz val="9"/>
            <color indexed="81"/>
            <rFont val="Tahoma"/>
            <family val="2"/>
          </rPr>
          <t>BSLI_OINS_TOT_AMT
For BSLI
OTH_OINS_TOT_AMT For Non BSLI</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inos006534</author>
  </authors>
  <commentList>
    <comment ref="R3" authorId="0" shapeId="0" xr:uid="{00000000-0006-0000-0600-000001000000}">
      <text>
        <r>
          <rPr>
            <b/>
            <sz val="9"/>
            <color indexed="81"/>
            <rFont val="Tahoma"/>
            <family val="2"/>
          </rPr>
          <t>inos006534:</t>
        </r>
        <r>
          <rPr>
            <sz val="9"/>
            <color indexed="81"/>
            <rFont val="Tahoma"/>
            <family val="2"/>
          </rPr>
          <t xml:space="preserve">
First Three Character</t>
        </r>
      </text>
    </comment>
    <comment ref="AG3" authorId="0" shapeId="0" xr:uid="{00000000-0006-0000-0600-000002000000}">
      <text>
        <r>
          <rPr>
            <b/>
            <sz val="9"/>
            <color indexed="81"/>
            <rFont val="Tahoma"/>
            <family val="2"/>
          </rPr>
          <t>inos006534:</t>
        </r>
        <r>
          <rPr>
            <sz val="9"/>
            <color indexed="81"/>
            <rFont val="Tahoma"/>
            <family val="2"/>
          </rPr>
          <t xml:space="preserve">
Last three Character</t>
        </r>
      </text>
    </comment>
    <comment ref="AH3" authorId="0" shapeId="0" xr:uid="{00000000-0006-0000-0600-000003000000}">
      <text>
        <r>
          <rPr>
            <b/>
            <sz val="9"/>
            <color indexed="81"/>
            <rFont val="Tahoma"/>
            <family val="2"/>
          </rPr>
          <t>inos006534:</t>
        </r>
        <r>
          <rPr>
            <sz val="9"/>
            <color indexed="81"/>
            <rFont val="Tahoma"/>
            <family val="2"/>
          </rPr>
          <t xml:space="preserve">
Last three Character</t>
        </r>
      </text>
    </comment>
    <comment ref="AK3" authorId="0" shapeId="0" xr:uid="{00000000-0006-0000-0600-000004000000}">
      <text>
        <r>
          <rPr>
            <b/>
            <sz val="9"/>
            <color indexed="81"/>
            <rFont val="Tahoma"/>
            <family val="2"/>
          </rPr>
          <t>inos006534:</t>
        </r>
        <r>
          <rPr>
            <sz val="9"/>
            <color indexed="81"/>
            <rFont val="Tahoma"/>
            <family val="2"/>
          </rPr>
          <t xml:space="preserve">
Last three Character</t>
        </r>
      </text>
    </comment>
    <comment ref="AN3" authorId="0" shapeId="0" xr:uid="{00000000-0006-0000-0600-000005000000}">
      <text>
        <r>
          <rPr>
            <b/>
            <sz val="9"/>
            <color indexed="81"/>
            <rFont val="Tahoma"/>
            <family val="2"/>
          </rPr>
          <t>inos006534:</t>
        </r>
        <r>
          <rPr>
            <sz val="9"/>
            <color indexed="81"/>
            <rFont val="Tahoma"/>
            <family val="2"/>
          </rPr>
          <t xml:space="preserve">
Last three Character</t>
        </r>
      </text>
    </comment>
    <comment ref="AV3" authorId="0" shapeId="0" xr:uid="{00000000-0006-0000-0600-000006000000}">
      <text>
        <r>
          <rPr>
            <b/>
            <sz val="9"/>
            <color indexed="81"/>
            <rFont val="Tahoma"/>
            <family val="2"/>
          </rPr>
          <t>inos006534:</t>
        </r>
        <r>
          <rPr>
            <sz val="9"/>
            <color indexed="81"/>
            <rFont val="Tahoma"/>
            <family val="2"/>
          </rPr>
          <t xml:space="preserve">
Last three Character</t>
        </r>
      </text>
    </comment>
    <comment ref="BI3" authorId="0" shapeId="0" xr:uid="{00000000-0006-0000-0600-000007000000}">
      <text>
        <r>
          <rPr>
            <b/>
            <sz val="9"/>
            <color indexed="81"/>
            <rFont val="Tahoma"/>
            <family val="2"/>
          </rPr>
          <t>inos006534:</t>
        </r>
        <r>
          <rPr>
            <sz val="9"/>
            <color indexed="81"/>
            <rFont val="Tahoma"/>
            <family val="2"/>
          </rPr>
          <t xml:space="preserve">
Last three Character</t>
        </r>
      </text>
    </comment>
    <comment ref="BO3" authorId="0" shapeId="0" xr:uid="{00000000-0006-0000-0600-000008000000}">
      <text>
        <r>
          <rPr>
            <b/>
            <sz val="9"/>
            <color indexed="81"/>
            <rFont val="Tahoma"/>
            <family val="2"/>
          </rPr>
          <t>inos006534:</t>
        </r>
        <r>
          <rPr>
            <sz val="9"/>
            <color indexed="81"/>
            <rFont val="Tahoma"/>
            <family val="2"/>
          </rPr>
          <t xml:space="preserve">
Single Pay for Wealth Max plan</t>
        </r>
      </text>
    </comment>
    <comment ref="DI3" authorId="0" shapeId="0" xr:uid="{00000000-0006-0000-0600-000009000000}">
      <text>
        <r>
          <rPr>
            <b/>
            <sz val="9"/>
            <color indexed="81"/>
            <rFont val="Tahoma"/>
            <family val="2"/>
          </rPr>
          <t>first 2 character represents plan ID
Next 2 character represents WD/WC
WD for Minor
WC for Major
next 2 character contain Pay Term 
For Example 
A7AB01
where 
A7-- Plan Name
WD - Rider Name
01 - Pay Term
If insured age cross 70 yrs then To Age 70 Rider will Apply
Rider AMOUNT calculate formula
(0.5*Pay Term*AP(Modal prem in Illustration))</t>
        </r>
      </text>
    </comment>
    <comment ref="DK3" authorId="0" shapeId="0" xr:uid="{00000000-0006-0000-0600-00000A000000}">
      <text>
        <r>
          <rPr>
            <b/>
            <sz val="9"/>
            <color indexed="81"/>
            <rFont val="Tahoma"/>
            <family val="2"/>
          </rPr>
          <t>first 2 character represents plan ID
Next 2 character represents AD
next 2 character contain Pay Term 
For Example 
A7AD01
where 
A7-- Plan Name
AD - Rider Name
01 - Pay Term
If insured age cross 70 yrs then To Age 70 Rider will Apply</t>
        </r>
      </text>
    </comment>
    <comment ref="DM3" authorId="0" shapeId="0" xr:uid="{00000000-0006-0000-0600-00000B000000}">
      <text>
        <r>
          <rPr>
            <b/>
            <sz val="9"/>
            <color indexed="81"/>
            <rFont val="Tahoma"/>
            <family val="2"/>
          </rPr>
          <t>first 2 character represents plan ID
Next 2 character represents AB
next 2 character contain Pay Term 
For Example 
A7AB01
where 
A7-- Plan Name
AB - Rider Name
01 - Pay Term
If insured age cross 70 yrs then To Age 70 Rider will Not Apply</t>
        </r>
      </text>
    </comment>
    <comment ref="DO3" authorId="0" shapeId="0" xr:uid="{00000000-0006-0000-0600-00000C000000}">
      <text>
        <r>
          <rPr>
            <b/>
            <sz val="9"/>
            <color indexed="81"/>
            <rFont val="Tahoma"/>
            <family val="2"/>
          </rPr>
          <t>first 2 character represents plan ID
Next 2 character represents CI
next 2 character contain Pay Term 
For Example 
A7CI01
where 
A7-- Plan Name
CI - Rider Name
01 - Pay Term
If insured age cross 70 yrs then To Age 70 Rider will Apply</t>
        </r>
      </text>
    </comment>
    <comment ref="DQ3" authorId="0" shapeId="0" xr:uid="{00000000-0006-0000-0600-00000D000000}">
      <text>
        <r>
          <rPr>
            <b/>
            <sz val="9"/>
            <color indexed="81"/>
            <rFont val="Tahoma"/>
            <family val="2"/>
          </rPr>
          <t>first 2 character represents plan ID
Next 2 character represents SR
next 2 character contain Pay Term 
For Example 
A7SR01
where 
A7-- Plan Name
SR - Rider Name
01 - Pay Term
If insured age cross 70 yrs then To Age 70 Rider will Apply</t>
        </r>
      </text>
    </comment>
    <comment ref="DS3" authorId="0" shapeId="0" xr:uid="{00000000-0006-0000-0600-00000E000000}">
      <text>
        <r>
          <rPr>
            <b/>
            <sz val="9"/>
            <color indexed="81"/>
            <rFont val="Tahoma"/>
            <family val="2"/>
          </rPr>
          <t>first 2 character represents plan ID
Next 2 character represents HR
next 2 character contain Pay Term 
For Example 
A7HR01
where 
A7-- Plan Name
HR - Rider Name
01 - Pay Term
If insured age cross 70 yrs then To Age 70 Rider will Apply</t>
        </r>
      </text>
    </comment>
    <comment ref="HC3" authorId="0" shapeId="0" xr:uid="{00000000-0006-0000-0600-00000F000000}">
      <text>
        <r>
          <rPr>
            <b/>
            <sz val="9"/>
            <color indexed="81"/>
            <rFont val="Tahoma"/>
            <family val="2"/>
          </rPr>
          <t>inos006534:</t>
        </r>
        <r>
          <rPr>
            <sz val="9"/>
            <color indexed="81"/>
            <rFont val="Tahoma"/>
            <family val="2"/>
          </rPr>
          <t xml:space="preserve">
3] For EIA selected as Want to apply-----
In CLEP header in apex, 
"EIAID~(blank)~IRCD~(01 OR 02 OR 04 OR 05)~EIAACTYP~01"
Here, "IRCD" can be "01", "02", "04" OR "05". 
 AND
In INSURANCE header, ISSMODE~(EP) where "EP" stands for E-Policy</t>
        </r>
      </text>
    </comment>
    <comment ref="IY3" authorId="0" shapeId="0" xr:uid="{00000000-0006-0000-0600-000010000000}">
      <text>
        <r>
          <rPr>
            <b/>
            <sz val="9"/>
            <color indexed="81"/>
            <rFont val="Tahoma"/>
            <family val="2"/>
          </rPr>
          <t>1] For EIA selected as Yes-----
In CLEP header in apex, 
"EIAID~(14 digit number)~IRCD~(blank)~EIAACTYP~01"
 AND
In INSURANCE header, ISSMODE~(EP) where "EP" stands for E-Policy</t>
        </r>
      </text>
    </comment>
    <comment ref="JA3" authorId="0" shapeId="0" xr:uid="{00000000-0006-0000-0600-000011000000}">
      <text>
        <r>
          <rPr>
            <b/>
            <sz val="9"/>
            <color indexed="81"/>
            <rFont val="Tahoma"/>
            <family val="2"/>
          </rPr>
          <t>BSLI_OINS_TOT_AMT
For BSLI
OTH_OINS_TOT_AMT For Non BSLI</t>
        </r>
        <r>
          <rPr>
            <sz val="9"/>
            <color indexed="81"/>
            <rFont val="Tahoma"/>
            <family val="2"/>
          </rPr>
          <t xml:space="preserve">
</t>
        </r>
      </text>
    </comment>
    <comment ref="JY3" authorId="0" shapeId="0" xr:uid="{00000000-0006-0000-0600-000012000000}">
      <text>
        <r>
          <rPr>
            <b/>
            <sz val="9"/>
            <color indexed="81"/>
            <rFont val="Tahoma"/>
            <family val="2"/>
          </rPr>
          <t>inos006534:</t>
        </r>
        <r>
          <rPr>
            <sz val="9"/>
            <color indexed="81"/>
            <rFont val="Tahoma"/>
            <family val="2"/>
          </rPr>
          <t xml:space="preserve">
Height is convert into cm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inos006534</author>
  </authors>
  <commentList>
    <comment ref="S3" authorId="0" shapeId="0" xr:uid="{00000000-0006-0000-0700-000001000000}">
      <text>
        <r>
          <rPr>
            <b/>
            <sz val="9"/>
            <color indexed="81"/>
            <rFont val="Tahoma"/>
            <family val="2"/>
          </rPr>
          <t>inos006534:</t>
        </r>
        <r>
          <rPr>
            <sz val="9"/>
            <color indexed="81"/>
            <rFont val="Tahoma"/>
            <family val="2"/>
          </rPr>
          <t xml:space="preserve">
First Three Character</t>
        </r>
      </text>
    </comment>
    <comment ref="AJ3" authorId="0" shapeId="0" xr:uid="{00000000-0006-0000-0700-000002000000}">
      <text>
        <r>
          <rPr>
            <b/>
            <sz val="9"/>
            <color indexed="81"/>
            <rFont val="Tahoma"/>
            <family val="2"/>
          </rPr>
          <t>inos006534:</t>
        </r>
        <r>
          <rPr>
            <sz val="9"/>
            <color indexed="81"/>
            <rFont val="Tahoma"/>
            <family val="2"/>
          </rPr>
          <t xml:space="preserve">
Last three Character</t>
        </r>
      </text>
    </comment>
    <comment ref="AK3" authorId="0" shapeId="0" xr:uid="{00000000-0006-0000-0700-000003000000}">
      <text>
        <r>
          <rPr>
            <b/>
            <sz val="9"/>
            <color indexed="81"/>
            <rFont val="Tahoma"/>
            <family val="2"/>
          </rPr>
          <t>STB 3 -To be selected if client opts for Income benefit option.</t>
        </r>
      </text>
    </comment>
    <comment ref="AL3" authorId="0" shapeId="0" xr:uid="{00000000-0006-0000-0700-000004000000}">
      <text>
        <r>
          <rPr>
            <b/>
            <sz val="9"/>
            <color indexed="81"/>
            <rFont val="Tahoma"/>
            <family val="2"/>
          </rPr>
          <t>inos006534:</t>
        </r>
        <r>
          <rPr>
            <sz val="9"/>
            <color indexed="81"/>
            <rFont val="Tahoma"/>
            <family val="2"/>
          </rPr>
          <t xml:space="preserve">
In this plan, only ABG Employee discount is allowed. Discount on 002465 advisor code is not applicable. If application sourced through 002465 code and opted ABG employee discount then value needs to be passed.</t>
        </r>
      </text>
    </comment>
    <comment ref="AO3" authorId="0" shapeId="0" xr:uid="{00000000-0006-0000-0700-000005000000}">
      <text>
        <r>
          <rPr>
            <b/>
            <sz val="9"/>
            <color indexed="81"/>
            <rFont val="Tahoma"/>
            <family val="2"/>
          </rPr>
          <t>inos006534:</t>
        </r>
        <r>
          <rPr>
            <sz val="9"/>
            <color indexed="81"/>
            <rFont val="Tahoma"/>
            <family val="2"/>
          </rPr>
          <t xml:space="preserve">
Last three Character</t>
        </r>
      </text>
    </comment>
    <comment ref="CZ3" authorId="0" shapeId="0" xr:uid="{00000000-0006-0000-0700-000006000000}">
      <text>
        <r>
          <rPr>
            <b/>
            <sz val="9"/>
            <color indexed="81"/>
            <rFont val="Tahoma"/>
            <family val="2"/>
          </rPr>
          <t>first 2 character represents plan ID
Next 2 character represents WD/WC
WD for Minor
WC for Major
next 2 character contain Pay Term 
For Example 
A7AB01
where 
A7-- Plan Name
WD - Rider Name
01 - Pay Term
If insured age cross 70 yrs then To Age 70 Rider will Apply
Rider AMOUNT calculate formula
(0.5*Pay Term*AP(Modal prem in Illustration))</t>
        </r>
      </text>
    </comment>
    <comment ref="DB3" authorId="0" shapeId="0" xr:uid="{00000000-0006-0000-0700-000007000000}">
      <text>
        <r>
          <rPr>
            <b/>
            <sz val="9"/>
            <color indexed="81"/>
            <rFont val="Tahoma"/>
            <family val="2"/>
          </rPr>
          <t>first 2 character represents plan ID
Next 2 character represents AD
next 2 character contain Pay Term 
For Example 
A7AD01
where 
A7-- Plan Name
AD - Rider Name
01 - Pay Term
If insured age cross 70 yrs then To Age 70 Rider will Apply</t>
        </r>
      </text>
    </comment>
    <comment ref="DD3" authorId="0" shapeId="0" xr:uid="{00000000-0006-0000-0700-000008000000}">
      <text>
        <r>
          <rPr>
            <b/>
            <sz val="9"/>
            <color indexed="81"/>
            <rFont val="Tahoma"/>
            <family val="2"/>
          </rPr>
          <t>first 2 character represents plan ID
Next 2 character represents AB
next 2 character contain Pay Term 
For Example 
A7AB01
where 
A7-- Plan Name
AB - Rider Name
01 - Pay Term
If insured age cross 70 yrs then To Age 70 Rider will Not Apply</t>
        </r>
      </text>
    </comment>
    <comment ref="DF3" authorId="0" shapeId="0" xr:uid="{00000000-0006-0000-0700-000009000000}">
      <text>
        <r>
          <rPr>
            <b/>
            <sz val="9"/>
            <color indexed="81"/>
            <rFont val="Tahoma"/>
            <family val="2"/>
          </rPr>
          <t>first 2 character represents plan ID
Next 2 character represents CI
next 2 character contain Pay Term 
For Example 
A7CI01
where 
A7-- Plan Name
CI - Rider Name
01 - Pay Term
If insured age cross 70 yrs then To Age 70 Rider will Apply</t>
        </r>
      </text>
    </comment>
    <comment ref="DH3" authorId="0" shapeId="0" xr:uid="{00000000-0006-0000-0700-00000A000000}">
      <text>
        <r>
          <rPr>
            <b/>
            <sz val="9"/>
            <color indexed="81"/>
            <rFont val="Tahoma"/>
            <family val="2"/>
          </rPr>
          <t>first 2 character represents plan ID
Next 2 character represents SR
next 2 character contain Pay Term 
For Example 
A7SR01
where 
A7-- Plan Name
SR - Rider Name
01 - Pay Term
If insured age cross 70 yrs then To Age 70 Rider will Apply</t>
        </r>
      </text>
    </comment>
    <comment ref="DJ3" authorId="0" shapeId="0" xr:uid="{00000000-0006-0000-0700-00000B000000}">
      <text>
        <r>
          <rPr>
            <b/>
            <sz val="9"/>
            <color indexed="81"/>
            <rFont val="Tahoma"/>
            <family val="2"/>
          </rPr>
          <t>first 2 character represents plan ID
Next 2 character represents HR
next 2 character contain Pay Term 
For Example 
A7HR01
where 
A7-- Plan Name
HR - Rider Name
01 - Pay Term
If insured age cross 70 yrs then To Age 70 Rider will Apply</t>
        </r>
      </text>
    </comment>
    <comment ref="GT3" authorId="0" shapeId="0" xr:uid="{00000000-0006-0000-0700-00000C000000}">
      <text>
        <r>
          <rPr>
            <b/>
            <sz val="9"/>
            <color indexed="81"/>
            <rFont val="Tahoma"/>
            <family val="2"/>
          </rPr>
          <t>inos006534:</t>
        </r>
        <r>
          <rPr>
            <sz val="9"/>
            <color indexed="81"/>
            <rFont val="Tahoma"/>
            <family val="2"/>
          </rPr>
          <t xml:space="preserve">
3] For EIA selected as Want to apply-----
In CLEP header in apex, 
"EIAID~(blank)~IRCD~(01 OR 02 OR 04 OR 05)~EIAACTYP~01"
Here, "IRCD" can be "01", "02", "04" OR "05". 
 AND
In INSURANCE header, ISSMODE~(EP) where "EP" stands for E-Policy</t>
        </r>
      </text>
    </comment>
    <comment ref="JD3" authorId="0" shapeId="0" xr:uid="{00000000-0006-0000-0700-00000D000000}">
      <text>
        <r>
          <rPr>
            <b/>
            <sz val="9"/>
            <color indexed="81"/>
            <rFont val="Tahoma"/>
            <family val="2"/>
          </rPr>
          <t>inos006534:</t>
        </r>
        <r>
          <rPr>
            <sz val="9"/>
            <color indexed="81"/>
            <rFont val="Tahoma"/>
            <family val="2"/>
          </rPr>
          <t xml:space="preserve">
Height is convert into cm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inos006534</author>
  </authors>
  <commentList>
    <comment ref="T3" authorId="0" shapeId="0" xr:uid="{00000000-0006-0000-0800-000001000000}">
      <text>
        <r>
          <rPr>
            <b/>
            <sz val="9"/>
            <color indexed="81"/>
            <rFont val="Tahoma"/>
            <family val="2"/>
          </rPr>
          <t>inos006534:</t>
        </r>
        <r>
          <rPr>
            <sz val="9"/>
            <color indexed="81"/>
            <rFont val="Tahoma"/>
            <family val="2"/>
          </rPr>
          <t xml:space="preserve">
First Three Character</t>
        </r>
      </text>
    </comment>
    <comment ref="AQ3" authorId="0" shapeId="0" xr:uid="{00000000-0006-0000-0800-000002000000}">
      <text>
        <r>
          <rPr>
            <b/>
            <sz val="9"/>
            <color indexed="81"/>
            <rFont val="Tahoma"/>
            <family val="2"/>
          </rPr>
          <t>inos006534:</t>
        </r>
        <r>
          <rPr>
            <sz val="9"/>
            <color indexed="81"/>
            <rFont val="Tahoma"/>
            <family val="2"/>
          </rPr>
          <t xml:space="preserve">
Last three Character</t>
        </r>
      </text>
    </comment>
    <comment ref="CY3" authorId="0" shapeId="0" xr:uid="{00000000-0006-0000-0800-000003000000}">
      <text>
        <r>
          <rPr>
            <b/>
            <sz val="9"/>
            <color indexed="81"/>
            <rFont val="Tahoma"/>
            <family val="2"/>
          </rPr>
          <t>first 2 character represents plan ID
Next 2 character represents WD/WC
WD for Minor
WC for Major
next 2 character contain Pay Term 
For Example 
A7AB01
where 
A7-- Plan Name
WD - Rider Name
01 - Pay Term
If insured age cross 70 yrs then To Age 70 Rider will Apply
Rider AMOUNT calculate formula
(0.5*Pay Term*AP(Modal prem in Illustration))</t>
        </r>
      </text>
    </comment>
    <comment ref="GM3" authorId="0" shapeId="0" xr:uid="{00000000-0006-0000-0800-000004000000}">
      <text>
        <r>
          <rPr>
            <b/>
            <sz val="9"/>
            <color indexed="81"/>
            <rFont val="Tahoma"/>
            <family val="2"/>
          </rPr>
          <t>inos006534:</t>
        </r>
        <r>
          <rPr>
            <sz val="9"/>
            <color indexed="81"/>
            <rFont val="Tahoma"/>
            <family val="2"/>
          </rPr>
          <t xml:space="preserve">
3] For EIA selected as Want to apply-----
In CLEP header in apex, 
"EIAID~(blank)~IRCD~(01 OR 02 OR 04 OR 05)~EIAACTYP~01"
Here, "IRCD" can be "01", "02", "04" OR "05". 
 AND
In INSURANCE header, ISSMODE~(EP) where "EP" stands for E-Policy</t>
        </r>
      </text>
    </comment>
    <comment ref="HR3" authorId="0" shapeId="0" xr:uid="{00000000-0006-0000-0800-000005000000}">
      <text>
        <r>
          <rPr>
            <b/>
            <sz val="9"/>
            <color indexed="81"/>
            <rFont val="Tahoma"/>
            <family val="2"/>
          </rPr>
          <t>1] For EIA selected as Yes-----
In CLEP header in apex, 
"EIAID~(14 digit number)~IRCD~(blank)~EIAACTYP~01"
 AND
In INSURANCE header, ISSMODE~(EP) where "EP" stands for E-Policy</t>
        </r>
      </text>
    </comment>
    <comment ref="HT3" authorId="0" shapeId="0" xr:uid="{00000000-0006-0000-0800-000006000000}">
      <text>
        <r>
          <rPr>
            <b/>
            <sz val="9"/>
            <color indexed="81"/>
            <rFont val="Tahoma"/>
            <family val="2"/>
          </rPr>
          <t>BSLI_OINS_TOT_AMT
For BSLI
OTH_OINS_TOT_AMT For Non BSLI</t>
        </r>
        <r>
          <rPr>
            <sz val="9"/>
            <color indexed="81"/>
            <rFont val="Tahoma"/>
            <family val="2"/>
          </rPr>
          <t xml:space="preserve">
</t>
        </r>
      </text>
    </comment>
    <comment ref="JY3" authorId="0" shapeId="0" xr:uid="{00000000-0006-0000-0800-000007000000}">
      <text>
        <r>
          <rPr>
            <b/>
            <sz val="9"/>
            <color indexed="81"/>
            <rFont val="Tahoma"/>
            <family val="2"/>
          </rPr>
          <t>inos006534:</t>
        </r>
        <r>
          <rPr>
            <sz val="9"/>
            <color indexed="81"/>
            <rFont val="Tahoma"/>
            <family val="2"/>
          </rPr>
          <t xml:space="preserve">
Height is convert into cm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inos006534</author>
  </authors>
  <commentList>
    <comment ref="T3" authorId="0" shapeId="0" xr:uid="{00000000-0006-0000-0A00-000001000000}">
      <text>
        <r>
          <rPr>
            <b/>
            <sz val="9"/>
            <color indexed="81"/>
            <rFont val="Tahoma"/>
            <family val="2"/>
          </rPr>
          <t>inos006534:</t>
        </r>
        <r>
          <rPr>
            <sz val="9"/>
            <color indexed="81"/>
            <rFont val="Tahoma"/>
            <family val="2"/>
          </rPr>
          <t xml:space="preserve">
First Three Character</t>
        </r>
      </text>
    </comment>
    <comment ref="AD3" authorId="0" shapeId="0" xr:uid="{00000000-0006-0000-0A00-000002000000}">
      <text>
        <r>
          <rPr>
            <b/>
            <sz val="9"/>
            <color indexed="81"/>
            <rFont val="Tahoma"/>
            <family val="2"/>
          </rPr>
          <t>inos006534:</t>
        </r>
        <r>
          <rPr>
            <sz val="9"/>
            <color indexed="81"/>
            <rFont val="Tahoma"/>
            <family val="2"/>
          </rPr>
          <t xml:space="preserve">
Last three Character</t>
        </r>
      </text>
    </comment>
    <comment ref="AF3" authorId="0" shapeId="0" xr:uid="{00000000-0006-0000-0A00-000003000000}">
      <text>
        <r>
          <rPr>
            <b/>
            <sz val="9"/>
            <color indexed="81"/>
            <rFont val="Tahoma"/>
            <family val="2"/>
          </rPr>
          <t>inos006534:</t>
        </r>
        <r>
          <rPr>
            <sz val="9"/>
            <color indexed="81"/>
            <rFont val="Tahoma"/>
            <family val="2"/>
          </rPr>
          <t xml:space="preserve">
Last three Character</t>
        </r>
      </text>
    </comment>
    <comment ref="AI3" authorId="0" shapeId="0" xr:uid="{00000000-0006-0000-0A00-000004000000}">
      <text>
        <r>
          <rPr>
            <b/>
            <sz val="9"/>
            <color indexed="81"/>
            <rFont val="Tahoma"/>
            <family val="2"/>
          </rPr>
          <t>inos006534:</t>
        </r>
        <r>
          <rPr>
            <sz val="9"/>
            <color indexed="81"/>
            <rFont val="Tahoma"/>
            <family val="2"/>
          </rPr>
          <t xml:space="preserve">
Last three Character</t>
        </r>
      </text>
    </comment>
    <comment ref="AP3" authorId="0" shapeId="0" xr:uid="{00000000-0006-0000-0A00-000005000000}">
      <text>
        <r>
          <rPr>
            <b/>
            <sz val="9"/>
            <color indexed="81"/>
            <rFont val="Tahoma"/>
            <family val="2"/>
          </rPr>
          <t>inos006534:</t>
        </r>
        <r>
          <rPr>
            <sz val="9"/>
            <color indexed="81"/>
            <rFont val="Tahoma"/>
            <family val="2"/>
          </rPr>
          <t xml:space="preserve">
Last three Character</t>
        </r>
      </text>
    </comment>
    <comment ref="DB3" authorId="0" shapeId="0" xr:uid="{00000000-0006-0000-0A00-000006000000}">
      <text>
        <r>
          <rPr>
            <b/>
            <sz val="9"/>
            <color indexed="81"/>
            <rFont val="Tahoma"/>
            <family val="2"/>
          </rPr>
          <t>first 2 character represents plan ID
Next 2 character represents WD/WC
WD for Minor
WC for Major
next 2 character contain Pay Term 
For Example 
A7AB01
where 
A7-- Plan Name
WD - Rider Name
01 - Pay Term
If insured age cross 70 yrs then To Age 70 Rider will Apply
Rider AMOUNT calculate formula
(0.5*Pay Term*AP(Modal prem in Illustration))</t>
        </r>
      </text>
    </comment>
    <comment ref="DD3" authorId="0" shapeId="0" xr:uid="{00000000-0006-0000-0A00-000007000000}">
      <text>
        <r>
          <rPr>
            <b/>
            <sz val="9"/>
            <color indexed="81"/>
            <rFont val="Tahoma"/>
            <family val="2"/>
          </rPr>
          <t>first 2 character represents plan ID
Next 2 character represents AD
next 2 character contain Pay Term 
For Example 
A7AD01
where 
A7-- Plan Name
AD - Rider Name
01 - Pay Term
If insured age cross 70 yrs then To Age 70 Rider will Apply</t>
        </r>
      </text>
    </comment>
    <comment ref="DF3" authorId="0" shapeId="0" xr:uid="{00000000-0006-0000-0A00-000008000000}">
      <text>
        <r>
          <rPr>
            <b/>
            <sz val="9"/>
            <color indexed="81"/>
            <rFont val="Tahoma"/>
            <family val="2"/>
          </rPr>
          <t>first 2 character represents plan ID
Next 2 character represents AB
next 2 character contain Pay Term 
For Example 
A7AB01
where 
A7-- Plan Name
AB - Rider Name
01 - Pay Term
If insured age cross 70 yrs then To Age 70 Rider will Not Apply</t>
        </r>
      </text>
    </comment>
    <comment ref="DH3" authorId="0" shapeId="0" xr:uid="{00000000-0006-0000-0A00-000009000000}">
      <text>
        <r>
          <rPr>
            <b/>
            <sz val="9"/>
            <color indexed="81"/>
            <rFont val="Tahoma"/>
            <family val="2"/>
          </rPr>
          <t>first 2 character represents plan ID
Next 2 character represents CI
next 2 character contain Pay Term 
For Example 
A7CI01
where 
A7-- Plan Name
CI - Rider Name
01 - Pay Term
If insured age cross 70 yrs then To Age 70 Rider will Apply</t>
        </r>
      </text>
    </comment>
    <comment ref="DJ3" authorId="0" shapeId="0" xr:uid="{00000000-0006-0000-0A00-00000A000000}">
      <text>
        <r>
          <rPr>
            <b/>
            <sz val="9"/>
            <color indexed="81"/>
            <rFont val="Tahoma"/>
            <family val="2"/>
          </rPr>
          <t>first 2 character represents plan ID
Next 2 character represents SR
next 2 character contain Pay Term 
For Example 
A7SR01
where 
A7-- Plan Name
SR - Rider Name
01 - Pay Term
If insured age cross 70 yrs then To Age 70 Rider will Apply</t>
        </r>
      </text>
    </comment>
    <comment ref="DL3" authorId="0" shapeId="0" xr:uid="{00000000-0006-0000-0A00-00000B000000}">
      <text>
        <r>
          <rPr>
            <b/>
            <sz val="9"/>
            <color indexed="81"/>
            <rFont val="Tahoma"/>
            <family val="2"/>
          </rPr>
          <t>first 2 character represents plan ID
Next 2 character represents HR
next 2 character contain Pay Term 
For Example 
A7HR01
where 
A7-- Plan Name
HR - Rider Name
01 - Pay Term
If insured age cross 70 yrs then To Age 70 Rider will Apply</t>
        </r>
      </text>
    </comment>
    <comment ref="GK3" authorId="0" shapeId="0" xr:uid="{00000000-0006-0000-0A00-00000C000000}">
      <text>
        <r>
          <rPr>
            <b/>
            <sz val="9"/>
            <color indexed="81"/>
            <rFont val="Tahoma"/>
            <family val="2"/>
          </rPr>
          <t>inos006534:</t>
        </r>
        <r>
          <rPr>
            <sz val="9"/>
            <color indexed="81"/>
            <rFont val="Tahoma"/>
            <family val="2"/>
          </rPr>
          <t xml:space="preserve">
= (No of Yr*12)+no of months</t>
        </r>
      </text>
    </comment>
    <comment ref="HW3" authorId="0" shapeId="0" xr:uid="{00000000-0006-0000-0A00-00000D000000}">
      <text>
        <r>
          <rPr>
            <b/>
            <sz val="9"/>
            <color indexed="81"/>
            <rFont val="Tahoma"/>
            <family val="2"/>
          </rPr>
          <t>BSLI_OINS_TOT_AMT
For BSLI
OTH_OINS_TOT_AMT For Non BSLI</t>
        </r>
        <r>
          <rPr>
            <sz val="9"/>
            <color indexed="81"/>
            <rFont val="Tahoma"/>
            <family val="2"/>
          </rPr>
          <t xml:space="preserve">
</t>
        </r>
      </text>
    </comment>
    <comment ref="IU3" authorId="0" shapeId="0" xr:uid="{00000000-0006-0000-0A00-00000E000000}">
      <text>
        <r>
          <rPr>
            <b/>
            <sz val="9"/>
            <color indexed="81"/>
            <rFont val="Tahoma"/>
            <family val="2"/>
          </rPr>
          <t>inos006534:</t>
        </r>
        <r>
          <rPr>
            <sz val="9"/>
            <color indexed="81"/>
            <rFont val="Tahoma"/>
            <family val="2"/>
          </rPr>
          <t xml:space="preserve">
Height is convert into cm</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inos006534</author>
  </authors>
  <commentList>
    <comment ref="X3" authorId="0" shapeId="0" xr:uid="{00000000-0006-0000-0B00-000001000000}">
      <text>
        <r>
          <rPr>
            <b/>
            <sz val="9"/>
            <color indexed="81"/>
            <rFont val="Tahoma"/>
            <family val="2"/>
          </rPr>
          <t>inos006534:</t>
        </r>
        <r>
          <rPr>
            <sz val="9"/>
            <color indexed="81"/>
            <rFont val="Tahoma"/>
            <family val="2"/>
          </rPr>
          <t xml:space="preserve">
First Three Character</t>
        </r>
      </text>
    </comment>
    <comment ref="AO3" authorId="0" shapeId="0" xr:uid="{00000000-0006-0000-0B00-000002000000}">
      <text>
        <r>
          <rPr>
            <b/>
            <sz val="9"/>
            <color indexed="81"/>
            <rFont val="Tahoma"/>
            <family val="2"/>
          </rPr>
          <t>inos006534:</t>
        </r>
        <r>
          <rPr>
            <sz val="9"/>
            <color indexed="81"/>
            <rFont val="Tahoma"/>
            <family val="2"/>
          </rPr>
          <t xml:space="preserve">
Last three Character</t>
        </r>
      </text>
    </comment>
    <comment ref="AU3" authorId="0" shapeId="0" xr:uid="{00000000-0006-0000-0B00-000003000000}">
      <text>
        <r>
          <rPr>
            <b/>
            <sz val="9"/>
            <color indexed="81"/>
            <rFont val="Tahoma"/>
            <family val="2"/>
          </rPr>
          <t>inos006534:</t>
        </r>
        <r>
          <rPr>
            <sz val="9"/>
            <color indexed="81"/>
            <rFont val="Tahoma"/>
            <family val="2"/>
          </rPr>
          <t xml:space="preserve">
Last three Character</t>
        </r>
      </text>
    </comment>
    <comment ref="AV3" authorId="0" shapeId="0" xr:uid="{00000000-0006-0000-0B00-000004000000}">
      <text>
        <r>
          <rPr>
            <b/>
            <sz val="9"/>
            <color indexed="81"/>
            <rFont val="Tahoma"/>
            <family val="2"/>
          </rPr>
          <t>inos006534:</t>
        </r>
        <r>
          <rPr>
            <sz val="9"/>
            <color indexed="81"/>
            <rFont val="Tahoma"/>
            <family val="2"/>
          </rPr>
          <t xml:space="preserve">
Last three Character</t>
        </r>
      </text>
    </comment>
    <comment ref="DG3" authorId="0" shapeId="0" xr:uid="{00000000-0006-0000-0B00-000005000000}">
      <text>
        <r>
          <rPr>
            <b/>
            <sz val="9"/>
            <color indexed="81"/>
            <rFont val="Tahoma"/>
            <family val="2"/>
          </rPr>
          <t xml:space="preserve">first 2 character represents plan ID
Next 2 character represents WD/WC
WD for Minor
WC for Major
next 2 character contain Pay Term 
For Example 
A7AB01
where 
A7-- Plan Name
WD - Rider Name
01 - Pay Term
If insured age cross 70 yrs then To Age 70 Rider will Apply
Rider AMOUNT calculate formula
(0.5*Pay Term*AP(Modal prem in Illustration))
</t>
        </r>
      </text>
    </comment>
    <comment ref="DI3" authorId="0" shapeId="0" xr:uid="{00000000-0006-0000-0B00-000006000000}">
      <text>
        <r>
          <rPr>
            <b/>
            <sz val="9"/>
            <color indexed="81"/>
            <rFont val="Tahoma"/>
            <family val="2"/>
          </rPr>
          <t xml:space="preserve">first 2 character represents plan ID
Next 2 character represents AD
next 2 character contain Pay Term 
For Example 
A7AD01
where 
A7-- Plan Name
AD - Rider Name
01 - Pay Term
If insured age cross 70 yrs then To Age 70 Rider will Apply
</t>
        </r>
      </text>
    </comment>
    <comment ref="DK3" authorId="0" shapeId="0" xr:uid="{00000000-0006-0000-0B00-000007000000}">
      <text>
        <r>
          <rPr>
            <b/>
            <sz val="9"/>
            <color indexed="81"/>
            <rFont val="Tahoma"/>
            <family val="2"/>
          </rPr>
          <t xml:space="preserve">first 2 character represents plan ID
Next 2 character represents AB
next 2 character contain Pay Term 
For Example 
A7AB01
where 
A7-- Plan Name
AB - Rider Name
01 - Pay Term
If insured age cross 70 yrs then To Age 70 Rider will Not Apply
</t>
        </r>
      </text>
    </comment>
    <comment ref="DM3" authorId="0" shapeId="0" xr:uid="{00000000-0006-0000-0B00-000008000000}">
      <text>
        <r>
          <rPr>
            <b/>
            <sz val="9"/>
            <color indexed="81"/>
            <rFont val="Tahoma"/>
            <family val="2"/>
          </rPr>
          <t xml:space="preserve">first 2 character represents plan ID
Next 2 character represents CI
next 2 character contain Pay Term 
For Example 
A7CI01
where 
A7-- Plan Name
CI - Rider Name
01 - Pay Term
If insured age cross 70 yrs then To Age 70 Rider will Apply
</t>
        </r>
      </text>
    </comment>
    <comment ref="DO3" authorId="0" shapeId="0" xr:uid="{00000000-0006-0000-0B00-000009000000}">
      <text>
        <r>
          <rPr>
            <b/>
            <sz val="9"/>
            <color indexed="81"/>
            <rFont val="Tahoma"/>
            <family val="2"/>
          </rPr>
          <t xml:space="preserve">first 2 character represents plan ID
Next 2 character represents SR
next 2 character contain Pay Term 
For Example 
A7SR01
where 
A7-- Plan Name
SR - Rider Name
01 - Pay Term
If insured age cross 70 yrs then To Age 70 Rider will Apply
</t>
        </r>
      </text>
    </comment>
    <comment ref="DQ3" authorId="0" shapeId="0" xr:uid="{00000000-0006-0000-0B00-00000A000000}">
      <text>
        <r>
          <rPr>
            <b/>
            <sz val="9"/>
            <color indexed="81"/>
            <rFont val="Tahoma"/>
            <family val="2"/>
          </rPr>
          <t xml:space="preserve">first 2 character represents plan ID
Next 2 character represents HR
next 2 character contain Pay Term 
For Example 
A7HR01
where 
A7-- Plan Name
HR - Rider Name
01 - Pay Term
If insured age cross 70 yrs then To Age 70 Rider will Apply
</t>
        </r>
      </text>
    </comment>
    <comment ref="FR3" authorId="0" shapeId="0" xr:uid="{00000000-0006-0000-0B00-00000B000000}">
      <text>
        <r>
          <rPr>
            <b/>
            <sz val="9"/>
            <color indexed="81"/>
            <rFont val="Tahoma"/>
            <family val="2"/>
          </rPr>
          <t xml:space="preserve">for Non HDFC Case
</t>
        </r>
        <r>
          <rPr>
            <sz val="9"/>
            <color indexed="81"/>
            <rFont val="Tahoma"/>
            <family val="2"/>
          </rPr>
          <t xml:space="preserve">if paN IS Validate the CLI_PAN_VALD value will be Y
% CLI_PAN_VALD_DT capture system date
</t>
        </r>
        <r>
          <rPr>
            <b/>
            <sz val="9"/>
            <color indexed="81"/>
            <rFont val="Tahoma"/>
            <family val="2"/>
          </rPr>
          <t xml:space="preserve">for HDFC Case
</t>
        </r>
        <r>
          <rPr>
            <sz val="9"/>
            <color indexed="81"/>
            <rFont val="Tahoma"/>
            <family val="2"/>
          </rPr>
          <t xml:space="preserve">
CLI_PAN_VALD always Y
CLI_PAN_VALD_DT System Date</t>
        </r>
      </text>
    </comment>
    <comment ref="KL3" authorId="0" shapeId="0" xr:uid="{00000000-0006-0000-0B00-00000C000000}">
      <text>
        <r>
          <rPr>
            <b/>
            <sz val="9"/>
            <color indexed="81"/>
            <rFont val="Tahoma"/>
            <family val="2"/>
          </rPr>
          <t>BSLI_OINS_TOT_AMT
For BSLI
OTH_OINS_TOT_AMT For Non BSLI</t>
        </r>
        <r>
          <rPr>
            <sz val="9"/>
            <color indexed="81"/>
            <rFont val="Tahoma"/>
            <family val="2"/>
          </rPr>
          <t xml:space="preserve">
</t>
        </r>
      </text>
    </comment>
    <comment ref="KV3" authorId="0" shapeId="0" xr:uid="{00000000-0006-0000-0B00-00000D000000}">
      <text>
        <r>
          <rPr>
            <b/>
            <sz val="9"/>
            <color indexed="81"/>
            <rFont val="Tahoma"/>
            <family val="2"/>
          </rPr>
          <t>BSLI_OINS_TOT_AMT
For BSLI
OTH_OINS_TOT_AMT For Non BSLI</t>
        </r>
        <r>
          <rPr>
            <sz val="9"/>
            <color indexed="81"/>
            <rFont val="Tahoma"/>
            <family val="2"/>
          </rPr>
          <t xml:space="preserve">
</t>
        </r>
      </text>
    </comment>
    <comment ref="LT3" authorId="0" shapeId="0" xr:uid="{00000000-0006-0000-0B00-00000E000000}">
      <text>
        <r>
          <rPr>
            <b/>
            <sz val="9"/>
            <color indexed="81"/>
            <rFont val="Tahoma"/>
            <family val="2"/>
          </rPr>
          <t>inos006534:</t>
        </r>
        <r>
          <rPr>
            <sz val="9"/>
            <color indexed="81"/>
            <rFont val="Tahoma"/>
            <family val="2"/>
          </rPr>
          <t xml:space="preserve">
Height is convert into cm</t>
        </r>
      </text>
    </comment>
  </commentList>
</comments>
</file>

<file path=xl/sharedStrings.xml><?xml version="1.0" encoding="utf-8"?>
<sst xmlns="http://schemas.openxmlformats.org/spreadsheetml/2006/main" count="75673" uniqueCount="3151">
  <si>
    <t>Sr_No</t>
  </si>
  <si>
    <t>TC_Name</t>
  </si>
  <si>
    <t>001</t>
  </si>
  <si>
    <t>Yes</t>
  </si>
  <si>
    <t>002</t>
  </si>
  <si>
    <t>NO</t>
  </si>
  <si>
    <t>003</t>
  </si>
  <si>
    <t>004</t>
  </si>
  <si>
    <t>tc_id</t>
  </si>
  <si>
    <t>description</t>
  </si>
  <si>
    <t>flag</t>
  </si>
  <si>
    <t>browser_type</t>
  </si>
  <si>
    <t>browser_instance</t>
  </si>
  <si>
    <t>class_name</t>
  </si>
  <si>
    <t>username</t>
  </si>
  <si>
    <t>password</t>
  </si>
  <si>
    <t>FirstName</t>
  </si>
  <si>
    <t>LastName</t>
  </si>
  <si>
    <t>DOB</t>
  </si>
  <si>
    <t>Gender</t>
  </si>
  <si>
    <t>TypeofProduct</t>
  </si>
  <si>
    <t>DD_ProductName</t>
  </si>
  <si>
    <t>Next</t>
  </si>
  <si>
    <t>ProposerState</t>
  </si>
  <si>
    <t>AdviosorState</t>
  </si>
  <si>
    <t>proposeToggle</t>
  </si>
  <si>
    <t>jointLifeToggle</t>
  </si>
  <si>
    <t>DD_Type</t>
  </si>
  <si>
    <t>Monthly_Income</t>
  </si>
  <si>
    <t>Policy_Term</t>
  </si>
  <si>
    <t>DD_IncomeBenifit</t>
  </si>
  <si>
    <t>DD_Category</t>
  </si>
  <si>
    <t>DD_Plan</t>
  </si>
  <si>
    <t>DD_PlanOption</t>
  </si>
  <si>
    <t>DD_payMode</t>
  </si>
  <si>
    <t>DD_DeathBenefit</t>
  </si>
  <si>
    <t>DD_PPT</t>
  </si>
  <si>
    <t>DD_Pre_payPeriod</t>
  </si>
  <si>
    <t>DD_PayFreqency</t>
  </si>
  <si>
    <t>Check_ABGEmp</t>
  </si>
  <si>
    <t>ABGEmpID</t>
  </si>
  <si>
    <t>Check_ABGEmployee_Health_and_Wellness_Solution</t>
  </si>
  <si>
    <t>Check_ECS</t>
  </si>
  <si>
    <t>Sum_Assured</t>
  </si>
  <si>
    <t>DD_Increasing_Level</t>
  </si>
  <si>
    <t>DD_Option</t>
  </si>
  <si>
    <t>DD_PremiumPaying</t>
  </si>
  <si>
    <t>Basic_Premium</t>
  </si>
  <si>
    <t>Basic_Sum_Assured</t>
  </si>
  <si>
    <t>DD_Investopt</t>
  </si>
  <si>
    <t>DD_PolicyTerm</t>
  </si>
  <si>
    <t>DD_PayFreqencyWealthAssure</t>
  </si>
  <si>
    <t>DD_Underwriting_Class</t>
  </si>
  <si>
    <t>DD_SAMultiplier</t>
  </si>
  <si>
    <t>DD_TransferFund</t>
  </si>
  <si>
    <t>Liquid_Plus</t>
  </si>
  <si>
    <t>Enhancer</t>
  </si>
  <si>
    <t>Maximiser</t>
  </si>
  <si>
    <t>IncomeAdvantage</t>
  </si>
  <si>
    <t>Magnifier</t>
  </si>
  <si>
    <t>super20</t>
  </si>
  <si>
    <t>assure</t>
  </si>
  <si>
    <t>protector</t>
  </si>
  <si>
    <t>builder</t>
  </si>
  <si>
    <t>multiplier</t>
  </si>
  <si>
    <t>pureEquity</t>
  </si>
  <si>
    <t>valueMomentum</t>
  </si>
  <si>
    <t>assetAloc</t>
  </si>
  <si>
    <t>cappedIndex</t>
  </si>
  <si>
    <t>creator</t>
  </si>
  <si>
    <t>DD_RiskProfile</t>
  </si>
  <si>
    <t>TXT_Basic_Premium</t>
  </si>
  <si>
    <t>TXT_Single_Premium</t>
  </si>
  <si>
    <t>TXT_Accumulation_Period</t>
  </si>
  <si>
    <t>DD_Annuity_Option</t>
  </si>
  <si>
    <t>DD_Annuity_Option_Name</t>
  </si>
  <si>
    <t>DD_Annuity_Mode</t>
  </si>
  <si>
    <t>TXT_FN_Annuitant2_Spouse</t>
  </si>
  <si>
    <t>TXT_LN_Annuitant2_Spouse</t>
  </si>
  <si>
    <t>Date_Of_Birth</t>
  </si>
  <si>
    <t>DD_SAOption</t>
  </si>
  <si>
    <t>DD_payMode_BVSP</t>
  </si>
  <si>
    <t>TXT_PPT</t>
  </si>
  <si>
    <t>TXT_Premium</t>
  </si>
  <si>
    <t>DD_PayMode_BSP</t>
  </si>
  <si>
    <t>DD_PayFrequency_RS</t>
  </si>
  <si>
    <t>DD_NewProposal</t>
  </si>
  <si>
    <t>DD_YourRequirement</t>
  </si>
  <si>
    <t>TXT_PurchasePrice</t>
  </si>
  <si>
    <t>TXT_AnnuityAmount</t>
  </si>
  <si>
    <t>DD_SaleWithOutAgent</t>
  </si>
  <si>
    <t>Ichamp_WOP</t>
  </si>
  <si>
    <t>Ichamp_IndividualRiders</t>
  </si>
  <si>
    <t>Ichamp_ADD</t>
  </si>
  <si>
    <t>Ichamp_ADD_SA</t>
  </si>
  <si>
    <t>Ichamp_ADB</t>
  </si>
  <si>
    <t>Ichamp_ADB_SA</t>
  </si>
  <si>
    <t>Ichamp_CI</t>
  </si>
  <si>
    <t>Ichamp_CI_SA</t>
  </si>
  <si>
    <t>Ichamp_Surgical</t>
  </si>
  <si>
    <t>Ichamp_Surgical_SA</t>
  </si>
  <si>
    <t>Ichamp_Hospital</t>
  </si>
  <si>
    <t>Ichamp_Hospital_SA</t>
  </si>
  <si>
    <t>Toggle_BSLIExistingPolicy</t>
  </si>
  <si>
    <t>PolicyNumber</t>
  </si>
  <si>
    <t>UID</t>
  </si>
  <si>
    <t>MiddleName</t>
  </si>
  <si>
    <r>
      <rPr>
        <b/>
        <i/>
        <sz val="10"/>
        <color indexed="8"/>
        <rFont val="Calibri"/>
        <family val="2"/>
      </rPr>
      <t>Insurer</t>
    </r>
    <r>
      <rPr>
        <b/>
        <sz val="10"/>
        <color indexed="8"/>
        <rFont val="Calibri"/>
        <family val="2"/>
      </rPr>
      <t>MaritalStatus</t>
    </r>
  </si>
  <si>
    <t>FatherName</t>
  </si>
  <si>
    <t>BirthState</t>
  </si>
  <si>
    <t>BirthCity</t>
  </si>
  <si>
    <t>OtherCitizenship</t>
  </si>
  <si>
    <t>CountryName</t>
  </si>
  <si>
    <t>OtherTaxResident</t>
  </si>
  <si>
    <t>UniqueTaxNo</t>
  </si>
  <si>
    <t>InsurerOccupation</t>
  </si>
  <si>
    <t>InsurerOtherOccupation</t>
  </si>
  <si>
    <t>EmployerName</t>
  </si>
  <si>
    <t>NatureOfBusiness</t>
  </si>
  <si>
    <t>Designation</t>
  </si>
  <si>
    <t>OrganizationType</t>
  </si>
  <si>
    <t>AnnualIncome</t>
  </si>
  <si>
    <t>AnnualSpouseIncome</t>
  </si>
  <si>
    <t xml:space="preserve">ParentsAnnualIncome </t>
  </si>
  <si>
    <t>ParentInsuranceCover</t>
  </si>
  <si>
    <t>SpouseInsuranceCover</t>
  </si>
  <si>
    <t>PanCard</t>
  </si>
  <si>
    <t>Truck_Tanker</t>
  </si>
  <si>
    <t>Taxi</t>
  </si>
  <si>
    <t>Ambulance</t>
  </si>
  <si>
    <t>Auto_Rikshaw</t>
  </si>
  <si>
    <t>Bus_Minibus</t>
  </si>
  <si>
    <t>Coach_Driver</t>
  </si>
  <si>
    <t>Armored_Car</t>
  </si>
  <si>
    <t>Petrol_Tanker</t>
  </si>
  <si>
    <t>Crane_Operator</t>
  </si>
  <si>
    <t>Bull_Dozer</t>
  </si>
  <si>
    <t>Forklift</t>
  </si>
  <si>
    <t>Type_Others</t>
  </si>
  <si>
    <t>Driving_License</t>
  </si>
  <si>
    <t>Long_Distance</t>
  </si>
  <si>
    <t>Short_Distance</t>
  </si>
  <si>
    <t>License_suspend</t>
  </si>
  <si>
    <t>Met_Accident</t>
  </si>
  <si>
    <t>Reckless_driving</t>
  </si>
  <si>
    <t>Alcohol</t>
  </si>
  <si>
    <t>Situation_input</t>
  </si>
  <si>
    <t>Aditional_Information</t>
  </si>
  <si>
    <t>Aditional_Information_Input</t>
  </si>
  <si>
    <t>Driver_mandate_submit</t>
  </si>
  <si>
    <t>Armed_Forces_link</t>
  </si>
  <si>
    <t>Branch_service</t>
  </si>
  <si>
    <t>Rank_Designation</t>
  </si>
  <si>
    <t>Present_Posting</t>
  </si>
  <si>
    <t>Unusual_Hazard</t>
  </si>
  <si>
    <t>CHK_AirCrew</t>
  </si>
  <si>
    <t>CHK_Ordance</t>
  </si>
  <si>
    <t>CHK_Trooper</t>
  </si>
  <si>
    <t>CHK_Mines_clear</t>
  </si>
  <si>
    <t>CHK_Overseas</t>
  </si>
  <si>
    <t>CHK_Submarines</t>
  </si>
  <si>
    <t>CHK_Divers</t>
  </si>
  <si>
    <t>RD_Divers_Non_Explosive</t>
  </si>
  <si>
    <t>Unusual_Others</t>
  </si>
  <si>
    <t>Unusual_Input</t>
  </si>
  <si>
    <t>Additional_Info_Toggle</t>
  </si>
  <si>
    <t>Additional_Info_Toggle_Input</t>
  </si>
  <si>
    <t>Armed_Force_Submit</t>
  </si>
  <si>
    <t>InsurerCity</t>
  </si>
  <si>
    <t>InsurerPin</t>
  </si>
  <si>
    <t>insComTelNo</t>
  </si>
  <si>
    <t>InsurerMobileNumber</t>
  </si>
  <si>
    <t>insComAltNo</t>
  </si>
  <si>
    <t>EmailID</t>
  </si>
  <si>
    <t>EIA_Details</t>
  </si>
  <si>
    <t>EIA_Number</t>
  </si>
  <si>
    <t>Preferred_Insurance_Repository(IR)*</t>
  </si>
  <si>
    <t>E-mail_Address_Valid_IR</t>
  </si>
  <si>
    <t>OD_PEP_Toggle</t>
  </si>
  <si>
    <t>PEP_Details</t>
  </si>
  <si>
    <t>PURPOSE_of_INSURANCE</t>
  </si>
  <si>
    <t>NomineeFirstNam1</t>
  </si>
  <si>
    <t>NomineeLastNam1</t>
  </si>
  <si>
    <t>NomineeDOB1</t>
  </si>
  <si>
    <t>NomineeRelationship1</t>
  </si>
  <si>
    <t>NomineeShare1</t>
  </si>
  <si>
    <t>NomineeFirstNam2</t>
  </si>
  <si>
    <t>NomineeLastNam2</t>
  </si>
  <si>
    <t>NomineeDOB2</t>
  </si>
  <si>
    <t>NomineeRelationship2</t>
  </si>
  <si>
    <t>NomineeShare2</t>
  </si>
  <si>
    <t>NomineeFirstNam3</t>
  </si>
  <si>
    <t>NomineeLastNam3</t>
  </si>
  <si>
    <t>NomineeDOB3</t>
  </si>
  <si>
    <t>NomineeRelationship3</t>
  </si>
  <si>
    <t>NomineeShare3</t>
  </si>
  <si>
    <t>TXT_Appointee_FN</t>
  </si>
  <si>
    <t>TXT_Appointee_LN</t>
  </si>
  <si>
    <t>TXT_Appointee_DOB</t>
  </si>
  <si>
    <t>DD_Appointee_Relationship</t>
  </si>
  <si>
    <t>Cancel</t>
  </si>
  <si>
    <t>Existing_Policy</t>
  </si>
  <si>
    <t>ExistingName</t>
  </si>
  <si>
    <t>Existing_SumAssured</t>
  </si>
  <si>
    <t>Declined_Policy</t>
  </si>
  <si>
    <t>DeclinedInsName</t>
  </si>
  <si>
    <t>DeclinedSA</t>
  </si>
  <si>
    <t>DeclinedReason</t>
  </si>
  <si>
    <t>AccountHolderName</t>
  </si>
  <si>
    <t>AccountNumber</t>
  </si>
  <si>
    <t>AccountType</t>
  </si>
  <si>
    <t>IFSCCode</t>
  </si>
  <si>
    <t>PaymentMethod</t>
  </si>
  <si>
    <t>ECSDebit</t>
  </si>
  <si>
    <t>ECSBankRecordName</t>
  </si>
  <si>
    <t>ECSAccountName</t>
  </si>
  <si>
    <t>ECSPreferredDate</t>
  </si>
  <si>
    <t>HeightFt</t>
  </si>
  <si>
    <t>HeightInch</t>
  </si>
  <si>
    <t>Weight</t>
  </si>
  <si>
    <t>WeightChange</t>
  </si>
  <si>
    <t>WeightChangeDetails</t>
  </si>
  <si>
    <t>TravelPlan</t>
  </si>
  <si>
    <t>Travel_Reason</t>
  </si>
  <si>
    <t>Next_Travel_Country</t>
  </si>
  <si>
    <t>Next_Travel_City</t>
  </si>
  <si>
    <t>Next_Travel_Arr_Date</t>
  </si>
  <si>
    <t>Next_Travel_Dep_Date</t>
  </si>
  <si>
    <t>Next_Travel_Visa_Type</t>
  </si>
  <si>
    <t>Past_Travel_Country</t>
  </si>
  <si>
    <t>Past_Travel_City</t>
  </si>
  <si>
    <t>Past_Travel_Arr_Date</t>
  </si>
  <si>
    <t>Past_Travel_Dep_Date</t>
  </si>
  <si>
    <t>Past_Travel_Visa_Type</t>
  </si>
  <si>
    <t>Nationality</t>
  </si>
  <si>
    <t>PropertyInOtherCountry</t>
  </si>
  <si>
    <t>Property_Details</t>
  </si>
  <si>
    <t>Residence_Plan</t>
  </si>
  <si>
    <t>Resident_Type</t>
  </si>
  <si>
    <t>Resident_Add</t>
  </si>
  <si>
    <t>Resident_Medical</t>
  </si>
  <si>
    <t>Business_Travel_Purpose</t>
  </si>
  <si>
    <t>Travel_Com_Date</t>
  </si>
  <si>
    <t>Travel_Bus_Name</t>
  </si>
  <si>
    <t>Travel_Bus_Rem</t>
  </si>
  <si>
    <t>Travel_Bus_Health_Care</t>
  </si>
  <si>
    <t>Travel_Bus_Precaution</t>
  </si>
  <si>
    <t>Travel_Bus_Mode</t>
  </si>
  <si>
    <t>HazardousOccupation</t>
  </si>
  <si>
    <t>ConsumeNarcotics</t>
  </si>
  <si>
    <t>ConsumeAlcohol</t>
  </si>
  <si>
    <t>ConsumeCigratte</t>
  </si>
  <si>
    <t>NicotineCigPerDay</t>
  </si>
  <si>
    <t>NicotineCigNoOfYear</t>
  </si>
  <si>
    <t>NicotineBidiPerDay</t>
  </si>
  <si>
    <t>NicotineBidiNoOfYear</t>
  </si>
  <si>
    <t>NicotinePaanPerDay</t>
  </si>
  <si>
    <t>NicotinePaanNoOfYear</t>
  </si>
  <si>
    <t>NicotineTobaccoPerDay</t>
  </si>
  <si>
    <t>NicotineTobaccoNoOfYear</t>
  </si>
  <si>
    <t>AdvisedToStopNicoDetails</t>
  </si>
  <si>
    <t>MedicalHistory</t>
  </si>
  <si>
    <t>FMH_HereditaryDetails</t>
  </si>
  <si>
    <t>FatherStatus</t>
  </si>
  <si>
    <t>FatherAge</t>
  </si>
  <si>
    <t>FatherHealthState</t>
  </si>
  <si>
    <t>FatherOtherHealthState</t>
  </si>
  <si>
    <t>FatherDeathAge</t>
  </si>
  <si>
    <t>FatherDeathCause</t>
  </si>
  <si>
    <t>FatherOtherDeathCause</t>
  </si>
  <si>
    <t>MotherStatus</t>
  </si>
  <si>
    <t>MotherAge</t>
  </si>
  <si>
    <t>MotherHealthState</t>
  </si>
  <si>
    <t>MotherOtherHealthState</t>
  </si>
  <si>
    <t>MotherDeathAge</t>
  </si>
  <si>
    <t>MotherDeathCause</t>
  </si>
  <si>
    <t>MotherOtherDeathCause</t>
  </si>
  <si>
    <t>HaveBrothers</t>
  </si>
  <si>
    <t>BrotherStatus</t>
  </si>
  <si>
    <t>BrotherAge</t>
  </si>
  <si>
    <t>BrotherHealthState</t>
  </si>
  <si>
    <t>BrotherDeathAge</t>
  </si>
  <si>
    <t>BrotherDeathCause</t>
  </si>
  <si>
    <t>HaveSisters</t>
  </si>
  <si>
    <t>SisterStatus</t>
  </si>
  <si>
    <t>SisterAge</t>
  </si>
  <si>
    <t>SisterHealthState</t>
  </si>
  <si>
    <t>SisterDeathAge</t>
  </si>
  <si>
    <t>SisterDeathCause</t>
  </si>
  <si>
    <t>IsRemainAbsent</t>
  </si>
  <si>
    <t>IsUndergoneSurgery</t>
  </si>
  <si>
    <t>DiseaseSuffered</t>
  </si>
  <si>
    <t>I Agree</t>
  </si>
  <si>
    <t>Tick Button</t>
  </si>
  <si>
    <t>Submit</t>
  </si>
  <si>
    <t>000</t>
  </si>
  <si>
    <t>Login</t>
  </si>
  <si>
    <t>Illustration</t>
  </si>
  <si>
    <t>Policy Tab</t>
  </si>
  <si>
    <t>Ichamp_Riders</t>
  </si>
  <si>
    <t>Calculate</t>
  </si>
  <si>
    <t>Generate Illustrations</t>
  </si>
  <si>
    <t>Addons</t>
  </si>
  <si>
    <t>Click! To proceed Eapp</t>
  </si>
  <si>
    <t>I agree</t>
  </si>
  <si>
    <t>Illustration Tab - I agree</t>
  </si>
  <si>
    <t>CustomerDetails_BasicDetails_LifeInsured</t>
  </si>
  <si>
    <t>I request you to send my policy documents in electronic form at above email id*</t>
  </si>
  <si>
    <t>EIA Details</t>
  </si>
  <si>
    <t>Eapp_CustomerDetails_BasicDetails_Nominee</t>
  </si>
  <si>
    <t>Appointee Details</t>
  </si>
  <si>
    <t>Health Details</t>
  </si>
  <si>
    <t>dmDiscount</t>
  </si>
  <si>
    <t>BankDetails</t>
  </si>
  <si>
    <t>Family Medical History</t>
  </si>
  <si>
    <t>Medical History 1st Question- IsRemainAbsent(RA)</t>
  </si>
  <si>
    <t>IE</t>
  </si>
  <si>
    <t>p@$$w0RD4Te$t</t>
  </si>
  <si>
    <t>Click</t>
  </si>
  <si>
    <t>Amrit</t>
  </si>
  <si>
    <t>Agrawal</t>
  </si>
  <si>
    <t>11-02-1993</t>
  </si>
  <si>
    <t>Male</t>
  </si>
  <si>
    <t>Protection Solution</t>
  </si>
  <si>
    <t>BSLI Life Shield</t>
  </si>
  <si>
    <t>NA</t>
  </si>
  <si>
    <t>MADHYA PRADESH</t>
  </si>
  <si>
    <t>20</t>
  </si>
  <si>
    <t>Non-Smoker</t>
  </si>
  <si>
    <t>Option 1 - Level Term Assurance</t>
  </si>
  <si>
    <t>Annual</t>
  </si>
  <si>
    <t>Regular Pay</t>
  </si>
  <si>
    <t>2500000</t>
  </si>
  <si>
    <t>No</t>
  </si>
  <si>
    <t>Thane</t>
  </si>
  <si>
    <t>Ashok</t>
  </si>
  <si>
    <t>Single</t>
  </si>
  <si>
    <t>Jabalpur</t>
  </si>
  <si>
    <t>Graduate</t>
  </si>
  <si>
    <t>Business Owner</t>
  </si>
  <si>
    <t>Testing</t>
  </si>
  <si>
    <t>ABC</t>
  </si>
  <si>
    <t>NGO</t>
  </si>
  <si>
    <t>5</t>
  </si>
  <si>
    <t>AYLPA0898D</t>
  </si>
  <si>
    <t>DEF</t>
  </si>
  <si>
    <t>GHI</t>
  </si>
  <si>
    <t>Area</t>
  </si>
  <si>
    <t>400607</t>
  </si>
  <si>
    <t>9329191112</t>
  </si>
  <si>
    <t>amrit.agrawal@birlasunlife.com</t>
  </si>
  <si>
    <t>Savings</t>
  </si>
  <si>
    <t>Anil</t>
  </si>
  <si>
    <t>01-01-1990</t>
  </si>
  <si>
    <t>Brother</t>
  </si>
  <si>
    <t>100</t>
  </si>
  <si>
    <t>123456789</t>
  </si>
  <si>
    <t>HDFC0000814</t>
  </si>
  <si>
    <t>Direct Bill</t>
  </si>
  <si>
    <t>9</t>
  </si>
  <si>
    <t>Test</t>
  </si>
  <si>
    <t>Living</t>
  </si>
  <si>
    <t>Ok/Good</t>
  </si>
  <si>
    <t>2</t>
  </si>
  <si>
    <t>250000</t>
  </si>
  <si>
    <t>Mumbai</t>
  </si>
  <si>
    <t>123456</t>
  </si>
  <si>
    <t>Clcik</t>
  </si>
  <si>
    <t>YES</t>
  </si>
  <si>
    <t>Ayush</t>
  </si>
  <si>
    <t>NRI</t>
  </si>
  <si>
    <t>A</t>
  </si>
  <si>
    <t>Postgraduate</t>
  </si>
  <si>
    <t>10</t>
  </si>
  <si>
    <t>Ravi</t>
  </si>
  <si>
    <t>Current</t>
  </si>
  <si>
    <t>India</t>
  </si>
  <si>
    <t>USA</t>
  </si>
  <si>
    <t>MAHARASHTRA</t>
  </si>
  <si>
    <t>546546</t>
  </si>
  <si>
    <t>+919329191112</t>
  </si>
  <si>
    <t>Wealth with Protection Solution</t>
  </si>
  <si>
    <t>500000</t>
  </si>
  <si>
    <t>1</t>
  </si>
  <si>
    <t>Ajay</t>
  </si>
  <si>
    <t>Indore</t>
  </si>
  <si>
    <t>Others</t>
  </si>
  <si>
    <t>4</t>
  </si>
  <si>
    <t>Female</t>
  </si>
  <si>
    <t>Saving with Protection</t>
  </si>
  <si>
    <t>30</t>
  </si>
  <si>
    <t>Semi-Annual</t>
  </si>
  <si>
    <t>Indian</t>
  </si>
  <si>
    <t>test</t>
  </si>
  <si>
    <t>yes</t>
  </si>
  <si>
    <t>3</t>
  </si>
  <si>
    <t>25</t>
  </si>
  <si>
    <t>Rohidas</t>
  </si>
  <si>
    <t>50</t>
  </si>
  <si>
    <t>56</t>
  </si>
  <si>
    <t>123456789789</t>
  </si>
  <si>
    <t>Jayesh Mankame</t>
  </si>
  <si>
    <t>Daughter</t>
  </si>
  <si>
    <t>01-01-1993</t>
  </si>
  <si>
    <t>Pandey</t>
  </si>
  <si>
    <t>Poonam</t>
  </si>
  <si>
    <t>Spouse</t>
  </si>
  <si>
    <t>01-01-1986</t>
  </si>
  <si>
    <t>Mankame</t>
  </si>
  <si>
    <t>Jayesh</t>
  </si>
  <si>
    <t>CXAPK6000K</t>
  </si>
  <si>
    <t>mahalakshmimurugan.thevar@adityabirlacapital.com</t>
  </si>
  <si>
    <t>9653121912</t>
  </si>
  <si>
    <t>Private Ltd.</t>
  </si>
  <si>
    <t>Tester</t>
  </si>
  <si>
    <t>Service</t>
  </si>
  <si>
    <t>THANE</t>
  </si>
  <si>
    <t>Sudhir</t>
  </si>
  <si>
    <t>123456789012</t>
  </si>
  <si>
    <t>abc@gmail.com</t>
  </si>
  <si>
    <t>National Insurance Policy Repository</t>
  </si>
  <si>
    <t>1234567</t>
  </si>
  <si>
    <t>400017</t>
  </si>
  <si>
    <t>EVQPS1003E</t>
  </si>
  <si>
    <t>Public Ltd.</t>
  </si>
  <si>
    <t>tester</t>
  </si>
  <si>
    <t>Manish</t>
  </si>
  <si>
    <t>E</t>
  </si>
  <si>
    <t>Quarterly</t>
  </si>
  <si>
    <t>01-01-1984</t>
  </si>
  <si>
    <t>Thevar</t>
  </si>
  <si>
    <t>Raj</t>
  </si>
  <si>
    <t>CHANDIGARH</t>
  </si>
  <si>
    <t>BSLI Guaranteed Milestone Plan</t>
  </si>
  <si>
    <t>24-01-1992</t>
  </si>
  <si>
    <t>Mahalakshmi</t>
  </si>
  <si>
    <t>55</t>
  </si>
  <si>
    <t>5%</t>
  </si>
  <si>
    <t>5000000</t>
  </si>
  <si>
    <t>ASDFE78u7y98u76</t>
  </si>
  <si>
    <t>B</t>
  </si>
  <si>
    <t>Option 3 - Increasing Term Assurance</t>
  </si>
  <si>
    <t>01-01-1983</t>
  </si>
  <si>
    <t>Karekar</t>
  </si>
  <si>
    <t>Shraddha</t>
  </si>
  <si>
    <t>GUJARAT</t>
  </si>
  <si>
    <t>15-11-1992</t>
  </si>
  <si>
    <t>Shikhare</t>
  </si>
  <si>
    <t>Aniket</t>
  </si>
  <si>
    <t>Medical History 2nd Question-IsUndergoneSurgery(US)</t>
  </si>
  <si>
    <t>Personal Details</t>
  </si>
  <si>
    <t>Filling Bank Details</t>
  </si>
  <si>
    <t>Filling Nominee Details</t>
  </si>
  <si>
    <t>Filling Secondary life Insured Customer Details</t>
  </si>
  <si>
    <t>Filling Primary life Insured Customer Details</t>
  </si>
  <si>
    <t>Check Popup Field</t>
  </si>
  <si>
    <t>Add Rider Details Value and Check Box Flag</t>
  </si>
  <si>
    <t>Fill Up data those Field Available in Selected Plan otherwise Keep as NA</t>
  </si>
  <si>
    <t>Fill Joint Life Details</t>
  </si>
  <si>
    <t>State Selection</t>
  </si>
  <si>
    <t>Product Selection</t>
  </si>
  <si>
    <t>Fill Insured Details</t>
  </si>
  <si>
    <t>Login Tab</t>
  </si>
  <si>
    <t>Add Class anme of Test Cases</t>
  </si>
  <si>
    <t>Previous Policy  Tab Primary LI</t>
  </si>
  <si>
    <t>Eapp_CustomerDetails_BasicDetails_Appointee</t>
  </si>
  <si>
    <t>CustomerDetails_BasicDetails_SecondaryLifeInsured</t>
  </si>
  <si>
    <t>CustomerDetails_BasicDetails_Primary_LifeInsured</t>
  </si>
  <si>
    <t>Client Details Tab</t>
  </si>
  <si>
    <t>Insured Deatails</t>
  </si>
  <si>
    <t>Browser Instance</t>
  </si>
  <si>
    <t>Execution Status(Yes/No)</t>
  </si>
  <si>
    <t>Deatils Description of Test Case</t>
  </si>
  <si>
    <t>DeclinedReason_02</t>
  </si>
  <si>
    <t>DeclinedSA_02</t>
  </si>
  <si>
    <t>DeclinedInsName_02</t>
  </si>
  <si>
    <t>Declined_Policy_02</t>
  </si>
  <si>
    <t>Existing_SumAssured_02</t>
  </si>
  <si>
    <t>ExistingName_02</t>
  </si>
  <si>
    <t>Existing_Policy_02</t>
  </si>
  <si>
    <t>SecondaryLIEmailID</t>
  </si>
  <si>
    <t>ToggleP_BSLIExistingPolicy</t>
  </si>
  <si>
    <t>CheckIllustrate_Rider</t>
  </si>
  <si>
    <t>CheckIllustrate_check1</t>
  </si>
  <si>
    <t>isWOPApplicable</t>
  </si>
  <si>
    <t>IsRidersApplicable</t>
  </si>
  <si>
    <t>Gender_02</t>
  </si>
  <si>
    <t>DOB_02</t>
  </si>
  <si>
    <t>LastName_02</t>
  </si>
  <si>
    <t>FirstName_02</t>
  </si>
  <si>
    <t>Jointlife</t>
  </si>
  <si>
    <t>Reset</t>
  </si>
  <si>
    <t>ProposerSame</t>
  </si>
  <si>
    <t>policyTerm</t>
  </si>
  <si>
    <t>DD_sumAssuredMultiple</t>
  </si>
  <si>
    <t>payTerm</t>
  </si>
  <si>
    <t>ProposerPolicyNumber</t>
  </si>
  <si>
    <t>ProposerUID</t>
  </si>
  <si>
    <t>ProposerMiddleNam</t>
  </si>
  <si>
    <t>ProposeRelationshipWithLI</t>
  </si>
  <si>
    <t>ProposerMarital</t>
  </si>
  <si>
    <t>propNationality</t>
  </si>
  <si>
    <t>ProposerOtherCitizenship</t>
  </si>
  <si>
    <t>ProposerCountryName</t>
  </si>
  <si>
    <t>ProposerOtherTaxResident</t>
  </si>
  <si>
    <t>ProposerUniqueTaxNo</t>
  </si>
  <si>
    <t>ProposerQualification</t>
  </si>
  <si>
    <t>ProposerOtherQualification</t>
  </si>
  <si>
    <t>ProposerOccupation</t>
  </si>
  <si>
    <t>ProposerOtherOccupation</t>
  </si>
  <si>
    <t>ProposerEmployerName</t>
  </si>
  <si>
    <t>ProposerNatureOfBusiness</t>
  </si>
  <si>
    <t>ProposerDesignation</t>
  </si>
  <si>
    <t>ProposerOrganizationType</t>
  </si>
  <si>
    <t>ProposerNatureOfDuty</t>
  </si>
  <si>
    <t>ProposerAnnualIncome</t>
  </si>
  <si>
    <t>ProposerPanCard</t>
  </si>
  <si>
    <t>ProposerAddress1</t>
  </si>
  <si>
    <t>ProposerAddress2</t>
  </si>
  <si>
    <t>ProposerAddress3</t>
  </si>
  <si>
    <t>ProposerArea</t>
  </si>
  <si>
    <t>ProposerCity</t>
  </si>
  <si>
    <t>ProposerPin</t>
  </si>
  <si>
    <t>Prop_EIA_Details</t>
  </si>
  <si>
    <t>Prop_EIA_Number</t>
  </si>
  <si>
    <t>Prop_Pref_Ins_Repository(IR)*</t>
  </si>
  <si>
    <t>Prop_E-mail_Address</t>
  </si>
  <si>
    <r>
      <rPr>
        <b/>
        <i/>
        <sz val="11"/>
        <color indexed="8"/>
        <rFont val="Calibri"/>
        <family val="2"/>
      </rPr>
      <t>Insurer</t>
    </r>
    <r>
      <rPr>
        <b/>
        <sz val="11"/>
        <color indexed="8"/>
        <rFont val="Calibri"/>
        <family val="2"/>
      </rPr>
      <t>MaritalStatus</t>
    </r>
  </si>
  <si>
    <t>InsurerNationality</t>
  </si>
  <si>
    <t>InsurerQualification</t>
  </si>
  <si>
    <t>InsurerOtherQualification</t>
  </si>
  <si>
    <t xml:space="preserve">
*Proposer State </t>
  </si>
  <si>
    <t xml:space="preserve">*Advisor State </t>
  </si>
  <si>
    <t xml:space="preserve">Is life to be insured the proposer? </t>
  </si>
  <si>
    <t>First Name  - Proposer</t>
  </si>
  <si>
    <t>Last Name -Proposer</t>
  </si>
  <si>
    <t>Date of Birth (DD-MM-YYYY) - Proposer</t>
  </si>
  <si>
    <t>Gender-Insured</t>
  </si>
  <si>
    <t>Type</t>
  </si>
  <si>
    <t>Income Benefit option</t>
  </si>
  <si>
    <t>Category</t>
  </si>
  <si>
    <t>Plan Option</t>
  </si>
  <si>
    <t>Pay Mode</t>
  </si>
  <si>
    <t>Premium Paying Period</t>
  </si>
  <si>
    <t>Pay Frequency</t>
  </si>
  <si>
    <t>ABG Employee</t>
  </si>
  <si>
    <t>Empolyee ID</t>
  </si>
  <si>
    <t>ECS</t>
  </si>
  <si>
    <t>Sum Assured</t>
  </si>
  <si>
    <t>Policy Term--TXT
policyTerm</t>
  </si>
  <si>
    <t>Basic Premium</t>
  </si>
  <si>
    <t>Basic Sum Assured</t>
  </si>
  <si>
    <t>Investment Options</t>
  </si>
  <si>
    <t>Policy Term</t>
  </si>
  <si>
    <t>Dm Discount</t>
  </si>
  <si>
    <t>Underwriting Class</t>
  </si>
  <si>
    <t>Sum Assured Multiple</t>
  </si>
  <si>
    <t>Transfer Fund</t>
  </si>
  <si>
    <t>Pay Term</t>
  </si>
  <si>
    <t>Liquid Plus</t>
  </si>
  <si>
    <t>Income Advantage</t>
  </si>
  <si>
    <t>Super20</t>
  </si>
  <si>
    <t>Assure</t>
  </si>
  <si>
    <t>Protector</t>
  </si>
  <si>
    <t>Builder</t>
  </si>
  <si>
    <t>Multiplier</t>
  </si>
  <si>
    <t>Pure Equity</t>
  </si>
  <si>
    <t>Value and Momentum</t>
  </si>
  <si>
    <t>Asset Allocation</t>
  </si>
  <si>
    <t>Capped Nifty Index</t>
  </si>
  <si>
    <t>Creator</t>
  </si>
  <si>
    <t>Risk Profile</t>
  </si>
  <si>
    <t>WOP</t>
  </si>
  <si>
    <t>Individual Rider</t>
  </si>
  <si>
    <t>Accidental Death Disability</t>
  </si>
  <si>
    <t>Accidental Death Disability - Amount</t>
  </si>
  <si>
    <t>Critical Illness</t>
  </si>
  <si>
    <t>Critical Illness - Amount</t>
  </si>
  <si>
    <t>Surgical Rider</t>
  </si>
  <si>
    <t>Surgical Rider- Amount</t>
  </si>
  <si>
    <t>Hospital Plus</t>
  </si>
  <si>
    <t>Hospital Plus - Amount</t>
  </si>
  <si>
    <t>Do you have an existing policy with BSLI</t>
  </si>
  <si>
    <t>If Yes,Policy Number</t>
  </si>
  <si>
    <t>Aadhaar Number</t>
  </si>
  <si>
    <t>Middle Name</t>
  </si>
  <si>
    <t>Relationship with Life to be Insured</t>
  </si>
  <si>
    <t>Marital Status</t>
  </si>
  <si>
    <t>Proposer Nationality</t>
  </si>
  <si>
    <t>Are you holding citizenship of any other country*</t>
  </si>
  <si>
    <t>Enter Country name</t>
  </si>
  <si>
    <t>Are you tax resident of any other country?*</t>
  </si>
  <si>
    <t>Enter unique tax identification number</t>
  </si>
  <si>
    <t>Qualification</t>
  </si>
  <si>
    <t>Other Qualification</t>
  </si>
  <si>
    <t>Occupation</t>
  </si>
  <si>
    <t>Other Occupation</t>
  </si>
  <si>
    <t>Name of Business</t>
  </si>
  <si>
    <t>Type of organisation</t>
  </si>
  <si>
    <t>Nature of duties</t>
  </si>
  <si>
    <t>Annual income</t>
  </si>
  <si>
    <t>Pan Card Number</t>
  </si>
  <si>
    <t>Validate Button</t>
  </si>
  <si>
    <t>Prop - Address 1</t>
  </si>
  <si>
    <t>Prop - Address 2</t>
  </si>
  <si>
    <t>Prop - Address 3</t>
  </si>
  <si>
    <t>Prop - Area</t>
  </si>
  <si>
    <t>Prop - City</t>
  </si>
  <si>
    <t>Prop - PIN</t>
  </si>
  <si>
    <t>Prop - Landline</t>
  </si>
  <si>
    <t>Prop - Mob</t>
  </si>
  <si>
    <t>Prop - Alternate</t>
  </si>
  <si>
    <t>Prop- Email</t>
  </si>
  <si>
    <t>Alert Message Ok Button</t>
  </si>
  <si>
    <t>Alert Message Cancel Button</t>
  </si>
  <si>
    <t>Is there any concurrent application and/or any existing insurance on your life for Life / Health / Accident / Critical Illness or other riders in effect with BSLI or any other insurer in India or abroad? If Yes, give details.*</t>
  </si>
  <si>
    <t>Name of the insurer</t>
  </si>
  <si>
    <t>Refused, Withdrawn, Declined, Postponed Policies</t>
  </si>
  <si>
    <t>Reason</t>
  </si>
  <si>
    <t>Account Holder's Name</t>
  </si>
  <si>
    <t>Account No.*</t>
  </si>
  <si>
    <t>Account Type*</t>
  </si>
  <si>
    <t>IFSC Code</t>
  </si>
  <si>
    <t>Payment Method*</t>
  </si>
  <si>
    <t>1. I/We hereby authorize  Birla Sun Life Insurance to debit</t>
  </si>
  <si>
    <t xml:space="preserve">2. Name as in bank records </t>
  </si>
  <si>
    <t xml:space="preserve">3. Account No. </t>
  </si>
  <si>
    <t>Preferred Draw Date*</t>
  </si>
  <si>
    <t>Height*</t>
  </si>
  <si>
    <t>Inches</t>
  </si>
  <si>
    <t xml:space="preserve">Weight(kg)* </t>
  </si>
  <si>
    <t>Is there any weight change
 during the past one year?*</t>
  </si>
  <si>
    <t>Give Details</t>
  </si>
  <si>
    <t>Do You Intend to live or travel outside India for a period of more than 180 days? If Yes ,submit appropriate questionnaire *</t>
  </si>
  <si>
    <t>Are you involved or do you intend to involve in any hazardous occupation or avocation?</t>
  </si>
  <si>
    <t>Do you consume or have you ever consumed any narcotic substance?*</t>
  </si>
  <si>
    <t>Do you consume alcohol ?*</t>
  </si>
  <si>
    <t>Do you consume cigarettes/bidis/cigars or used any other tobacco/nicotine products in any form?*</t>
  </si>
  <si>
    <t>Has any of your parents, brothers or sisters have been diagnosed with any of below disease : *</t>
  </si>
  <si>
    <t xml:space="preserve">Living/Dead </t>
  </si>
  <si>
    <t xml:space="preserve">Father - Age (years)* </t>
  </si>
  <si>
    <t>Father - State of Health</t>
  </si>
  <si>
    <t xml:space="preserve">if others then enter value in Other* </t>
  </si>
  <si>
    <t xml:space="preserve">Father - Age at death (year)* </t>
  </si>
  <si>
    <t xml:space="preserve">Father - Cause of Death* </t>
  </si>
  <si>
    <t xml:space="preserve">if dealth cause is  others then enter value in Other* </t>
  </si>
  <si>
    <t xml:space="preserve">Mother - Age (years)* </t>
  </si>
  <si>
    <t>Mother - State of Health</t>
  </si>
  <si>
    <t xml:space="preserve">Mother - Age at death (year)* </t>
  </si>
  <si>
    <t xml:space="preserve">Mother - Cause of Death* </t>
  </si>
  <si>
    <t>Do you have brother(s)*</t>
  </si>
  <si>
    <t>Select Radio button - Living or Dead</t>
  </si>
  <si>
    <t>Brother - age</t>
  </si>
  <si>
    <t>Brother - State of Health*</t>
  </si>
  <si>
    <t>Brother - Age at death</t>
  </si>
  <si>
    <t>Brother - Cause of death (Drop Down)</t>
  </si>
  <si>
    <t>Sister - age</t>
  </si>
  <si>
    <t>Sister - State of Health*</t>
  </si>
  <si>
    <t>Sister - Age at death</t>
  </si>
  <si>
    <t>Sister - Cause of death (Drop Down)</t>
  </si>
  <si>
    <t>1. Have you remained absent from place of work on grounds of health for a continuous period of more than 10 days for reasons other than pregnancy, minor fracture, cold or flu?*</t>
  </si>
  <si>
    <t>2. In the past five years, have you ever undergone any surgical operation at a hospital or clinic or undergone any investigations with other than normal or negative results</t>
  </si>
  <si>
    <r>
      <t>CustomerDetails_BasicDetails_</t>
    </r>
    <r>
      <rPr>
        <b/>
        <sz val="11"/>
        <color indexed="10"/>
        <rFont val="Calibri"/>
        <family val="2"/>
      </rPr>
      <t>Proposer</t>
    </r>
  </si>
  <si>
    <t>CustomerDetails_BasicDetails_Insured</t>
  </si>
  <si>
    <t>Previous Policy  Tab</t>
  </si>
  <si>
    <t>Fill Proposer Details</t>
  </si>
  <si>
    <t>Customer --&gt; Basic Details --&gt; Proposer--&gt; Personal Details</t>
  </si>
  <si>
    <t>Customer --&gt; Basic Details --&gt; Proposer--&gt; Professional Details</t>
  </si>
  <si>
    <t xml:space="preserve">Existing Policies Details* </t>
  </si>
  <si>
    <t>Refused, Withdrawn, Declined, Postponed Policies Details</t>
  </si>
  <si>
    <t>Policy payout Details of Insured</t>
  </si>
  <si>
    <t>Renewal Premium Payment Details of Proposer</t>
  </si>
  <si>
    <t>Lifestyle Information</t>
  </si>
  <si>
    <t>ANDHRA PRADESH</t>
  </si>
  <si>
    <t>Legal Guardian</t>
  </si>
  <si>
    <t>IT</t>
  </si>
  <si>
    <t>Waghbil</t>
  </si>
  <si>
    <t>Married</t>
  </si>
  <si>
    <t>Na</t>
  </si>
  <si>
    <t>asdfg1234h</t>
  </si>
  <si>
    <t>ABCD</t>
  </si>
  <si>
    <t>EFGH</t>
  </si>
  <si>
    <t>IJKL</t>
  </si>
  <si>
    <t>8435891112</t>
  </si>
  <si>
    <t>Risk</t>
  </si>
  <si>
    <t>Single Premium</t>
  </si>
  <si>
    <t>AKHILESH</t>
  </si>
  <si>
    <t>THANDAR</t>
  </si>
  <si>
    <t>05-08-1989</t>
  </si>
  <si>
    <t>DAMAN AND DIU</t>
  </si>
  <si>
    <t>Parent</t>
  </si>
  <si>
    <t>ABC!@#$&amp;(),./' 31212300 XYZ</t>
  </si>
  <si>
    <t>QWERTY,./'!@#$%&amp;() KJSDAJHDS7071 JS</t>
  </si>
  <si>
    <t>,./'!@#$%&amp;(@#$&amp;(),./' 3121230 0 XYZ</t>
  </si>
  <si>
    <t>HIRANANDANI MEADOWS.</t>
  </si>
  <si>
    <t>7208012309</t>
  </si>
  <si>
    <t>AKHILESH.THANDAR@birlasunlife.com</t>
  </si>
  <si>
    <t>ABHY0065002</t>
  </si>
  <si>
    <t>SB</t>
  </si>
  <si>
    <t>QWERTY</t>
  </si>
  <si>
    <t>8700000</t>
  </si>
  <si>
    <r>
      <t>CustomerDetails_BasicDetails_</t>
    </r>
    <r>
      <rPr>
        <b/>
        <sz val="10"/>
        <color indexed="10"/>
        <rFont val="Calibri"/>
        <family val="2"/>
      </rPr>
      <t>Proposer</t>
    </r>
  </si>
  <si>
    <t>SI on Credit Card</t>
  </si>
  <si>
    <t>HDFC0000081</t>
  </si>
  <si>
    <t>Atul Chauhan</t>
  </si>
  <si>
    <t>456781548</t>
  </si>
  <si>
    <t>Professional</t>
  </si>
  <si>
    <t>545678763569</t>
  </si>
  <si>
    <t>ABCDE12345679</t>
  </si>
  <si>
    <t>Increasing Sum Assured</t>
  </si>
  <si>
    <t>Health and Wellness Solution</t>
  </si>
  <si>
    <t>421201</t>
  </si>
  <si>
    <t>Dombivli</t>
  </si>
  <si>
    <t>Near Andhra Bank</t>
  </si>
  <si>
    <t>B-07, Hare krishna ashish Soc,</t>
  </si>
  <si>
    <t>15th</t>
  </si>
  <si>
    <t>01-01-1980</t>
  </si>
  <si>
    <t>9876543210</t>
  </si>
  <si>
    <t>01-01-2005</t>
  </si>
  <si>
    <t>12345678901234</t>
  </si>
  <si>
    <t>United States of America</t>
  </si>
  <si>
    <t>Half Yearly</t>
  </si>
  <si>
    <t>Sahu</t>
  </si>
  <si>
    <t>15</t>
  </si>
  <si>
    <t>Level Sum Assured</t>
  </si>
  <si>
    <t>1000000</t>
  </si>
  <si>
    <t>Country</t>
  </si>
  <si>
    <t>Communication Address : radio</t>
  </si>
  <si>
    <t>Illustration Tab</t>
  </si>
  <si>
    <t>Insured Deatails - Data will prepopulate post entering Lead &amp; CRN number</t>
  </si>
  <si>
    <t>FamilyMedicalHistory</t>
  </si>
  <si>
    <t>Critical_Illnesscovered</t>
  </si>
  <si>
    <t>Wldialog_Close</t>
  </si>
  <si>
    <t>ISProposerNRI</t>
  </si>
  <si>
    <t>CheckIllustrate_check2</t>
  </si>
  <si>
    <t>NomineeFirstNam4</t>
  </si>
  <si>
    <t>NomineeLastNam4</t>
  </si>
  <si>
    <t>NomineeDOB4</t>
  </si>
  <si>
    <t>NomineeRelationship4</t>
  </si>
  <si>
    <t>NomineeShare4</t>
  </si>
  <si>
    <t>BSLI CritiShield Plan</t>
  </si>
  <si>
    <t>UTTAR PRADESH</t>
  </si>
  <si>
    <t>Reena</t>
  </si>
  <si>
    <t>Agra</t>
  </si>
  <si>
    <t>Want to Apply?</t>
  </si>
  <si>
    <t>amrit.agrawal@adityabirlacapital.com</t>
  </si>
  <si>
    <t>12345</t>
  </si>
  <si>
    <t>485965823657</t>
  </si>
  <si>
    <t>Surat</t>
  </si>
  <si>
    <t>Btech</t>
  </si>
  <si>
    <t>Trust</t>
  </si>
  <si>
    <t>shraddha</t>
  </si>
  <si>
    <t>Amit Chauhan</t>
  </si>
  <si>
    <t>HDFC0000080</t>
  </si>
  <si>
    <t>Driver</t>
  </si>
  <si>
    <t>4500000</t>
  </si>
  <si>
    <t>Ujjain</t>
  </si>
  <si>
    <t>999999999999</t>
  </si>
  <si>
    <t>Madhya Pradesh</t>
  </si>
  <si>
    <t>Canada</t>
  </si>
  <si>
    <t>USA123456789</t>
  </si>
  <si>
    <t>Uber</t>
  </si>
  <si>
    <t>Riding</t>
  </si>
  <si>
    <t>Son</t>
  </si>
  <si>
    <t>Yogi</t>
  </si>
  <si>
    <t>01-11-1986</t>
  </si>
  <si>
    <t>Manoj</t>
  </si>
  <si>
    <t>Children</t>
  </si>
  <si>
    <t>Sonali</t>
  </si>
  <si>
    <t>40</t>
  </si>
  <si>
    <t>ProposerMobileNumber</t>
  </si>
  <si>
    <t>ProposerEmailID</t>
  </si>
  <si>
    <t>LI - Aadhaar Number (UID)</t>
  </si>
  <si>
    <t>LI</t>
  </si>
  <si>
    <t>Anisha</t>
  </si>
  <si>
    <t>Mohan</t>
  </si>
  <si>
    <t>Kolte</t>
  </si>
  <si>
    <t>USA123456</t>
  </si>
  <si>
    <t>ABSLI</t>
  </si>
  <si>
    <t>United Kingdom</t>
  </si>
  <si>
    <t>UK123456</t>
  </si>
  <si>
    <t>Agriculture</t>
  </si>
  <si>
    <t>amol</t>
  </si>
  <si>
    <t>soni</t>
  </si>
  <si>
    <t>asdas2131d</t>
  </si>
  <si>
    <t>02-12-1970</t>
  </si>
  <si>
    <t>1250000</t>
  </si>
  <si>
    <t>Prop_EIANum</t>
  </si>
  <si>
    <t>InsurerMaritalStatus</t>
  </si>
  <si>
    <t>BSLI</t>
  </si>
  <si>
    <t>580000</t>
  </si>
  <si>
    <t>Manoj Sahu</t>
  </si>
  <si>
    <t>750000</t>
  </si>
  <si>
    <t>UAS6543210</t>
  </si>
  <si>
    <t>Communication Address
Radio Button</t>
  </si>
  <si>
    <t>Address Line 2</t>
  </si>
  <si>
    <t>Address Line 3</t>
  </si>
  <si>
    <t>Nasik</t>
  </si>
  <si>
    <t>Pune</t>
  </si>
  <si>
    <t>60000</t>
  </si>
  <si>
    <t>Manas</t>
  </si>
  <si>
    <t>01-01-2002</t>
  </si>
  <si>
    <t>Robyn</t>
  </si>
  <si>
    <t>smith</t>
  </si>
  <si>
    <t>01-01-2012</t>
  </si>
  <si>
    <t>Jeet</t>
  </si>
  <si>
    <t>Ganguly</t>
  </si>
  <si>
    <t>BSLI Fortune Elite</t>
  </si>
  <si>
    <t>BSLI Secure Plus Plan</t>
  </si>
  <si>
    <t>Note</t>
  </si>
  <si>
    <t>Premium</t>
  </si>
  <si>
    <t>DD_TransferFrequency</t>
  </si>
  <si>
    <t>DD_PolicyTerm_BFE</t>
  </si>
  <si>
    <t>DD_UndertingClass_BFE</t>
  </si>
  <si>
    <t>Cust_ProposerState</t>
  </si>
  <si>
    <t>propComTelNo</t>
  </si>
  <si>
    <t>propComAltNo</t>
  </si>
  <si>
    <t>insTitle_DD</t>
  </si>
  <si>
    <t>MinorLivingWith</t>
  </si>
  <si>
    <t>MinorLivingWithOthers</t>
  </si>
  <si>
    <t>MinorStudyingIn</t>
  </si>
  <si>
    <t>MinorStudyingClass</t>
  </si>
  <si>
    <t>NoOfBrothers</t>
  </si>
  <si>
    <t>NoOfSisters</t>
  </si>
  <si>
    <t>AllChildInsured</t>
  </si>
  <si>
    <t>AllChildInsuredDetails</t>
  </si>
  <si>
    <t>FathersHasExistingPolicy</t>
  </si>
  <si>
    <t>FatherPolicyNo</t>
  </si>
  <si>
    <t>FatherInsurerName</t>
  </si>
  <si>
    <t>FatherDateOfApplication</t>
  </si>
  <si>
    <t>FatherYearOfIssue</t>
  </si>
  <si>
    <t>FatherSumAssured</t>
  </si>
  <si>
    <t>MotherHasExistingPolicy</t>
  </si>
  <si>
    <t>MotherPolicyNo</t>
  </si>
  <si>
    <t>MotherInsurerName</t>
  </si>
  <si>
    <t>MotherDateOfApplication</t>
  </si>
  <si>
    <t>MotherYearOfIssue</t>
  </si>
  <si>
    <t>MotherSumAssured</t>
  </si>
  <si>
    <t>BrotherHasExistingPolicy</t>
  </si>
  <si>
    <t>BrotherPolicyNo</t>
  </si>
  <si>
    <t>BrotherInsurerName</t>
  </si>
  <si>
    <t>BrotherDateOfApplication</t>
  </si>
  <si>
    <t>BrotherYearOfIssue</t>
  </si>
  <si>
    <t>BrotherSumAssured</t>
  </si>
  <si>
    <t>SisterHasExistingPolicy</t>
  </si>
  <si>
    <t>SisterPolicyNo</t>
  </si>
  <si>
    <t>SisterInsurerName</t>
  </si>
  <si>
    <t>SisterDateOfApplication</t>
  </si>
  <si>
    <t>SisterYearOfIssue</t>
  </si>
  <si>
    <t>SisterSumAssured</t>
  </si>
  <si>
    <t>HeightInFeet</t>
  </si>
  <si>
    <t>HeightInInches</t>
  </si>
  <si>
    <t>WeightInKG</t>
  </si>
  <si>
    <t>WeightChangeDuringPast1Year</t>
  </si>
  <si>
    <t>WeightAtBirth</t>
  </si>
  <si>
    <t>HereditaryDisorder</t>
  </si>
  <si>
    <t>HereditaryDisorder_GiveDetails</t>
  </si>
  <si>
    <t>MinorQuestion1</t>
  </si>
  <si>
    <t>CurrentSymptoms_1</t>
  </si>
  <si>
    <t>DoctorDetail_1</t>
  </si>
  <si>
    <t>DateofDiagnosis_1</t>
  </si>
  <si>
    <t>DateofLastConsultation_1</t>
  </si>
  <si>
    <t>DetailsOfHospitalisation_1</t>
  </si>
  <si>
    <t>MinorQuestion2</t>
  </si>
  <si>
    <t>CurrentSymptoms_2</t>
  </si>
  <si>
    <t>DoctorDetail_2</t>
  </si>
  <si>
    <t>DateofDiagnosis_2</t>
  </si>
  <si>
    <t>DateofLastConsultation_2</t>
  </si>
  <si>
    <t>DetailsOfHospitalisation_2</t>
  </si>
  <si>
    <t>MinorQuestion3</t>
  </si>
  <si>
    <t>CurrentSymptoms_3</t>
  </si>
  <si>
    <t>DoctorDetail_3</t>
  </si>
  <si>
    <t>DateofDiagnosis_3</t>
  </si>
  <si>
    <t>DateofLastConsultation_3</t>
  </si>
  <si>
    <t>DetailsOfHospitalisation_3</t>
  </si>
  <si>
    <t>MinorQuestion4</t>
  </si>
  <si>
    <t>CurrentSymptoms_4</t>
  </si>
  <si>
    <r>
      <t xml:space="preserve">Transfer Date*
</t>
    </r>
    <r>
      <rPr>
        <sz val="8"/>
        <color indexed="8"/>
        <rFont val="Calibri"/>
        <family val="2"/>
      </rPr>
      <t>Radio Button Fortune Elite Systematic Transfer</t>
    </r>
    <r>
      <rPr>
        <sz val="14"/>
        <color indexed="8"/>
        <rFont val="Calibri"/>
        <family val="2"/>
      </rPr>
      <t xml:space="preserve">
</t>
    </r>
    <r>
      <rPr>
        <sz val="14"/>
        <color indexed="10"/>
        <rFont val="Calibri"/>
        <family val="2"/>
      </rPr>
      <t>Illustration Tab</t>
    </r>
  </si>
  <si>
    <t>Eapp_CustomerDetails_BasicDetails_Proposer</t>
  </si>
  <si>
    <t>Eapp_CustomerDetails_BasicDetails_MInorLI</t>
  </si>
  <si>
    <t>Previous Policy tab</t>
  </si>
  <si>
    <t>Health Details_To be Insured_Minor</t>
  </si>
  <si>
    <t>Filling Customer Details of Proposer</t>
  </si>
  <si>
    <t>Filling Personal Details</t>
  </si>
  <si>
    <t>Filling Professional Details</t>
  </si>
  <si>
    <t>Filling Communication Details</t>
  </si>
  <si>
    <t>Filling Other Details</t>
  </si>
  <si>
    <t>Filling Customer Details of Minor LI</t>
  </si>
  <si>
    <t>Existing Policies</t>
  </si>
  <si>
    <t>Declined /Refuse Policy</t>
  </si>
  <si>
    <t>State the number of Minor's siblings</t>
  </si>
  <si>
    <t>Are all children insured?</t>
  </si>
  <si>
    <t>fatherInsurence</t>
  </si>
  <si>
    <t>Mother Insurence</t>
  </si>
  <si>
    <t>Brother Insurence</t>
  </si>
  <si>
    <t>sisterInsurence</t>
  </si>
  <si>
    <t>Enter Bank Details</t>
  </si>
  <si>
    <t>Personal Details_To be Insured</t>
  </si>
  <si>
    <t>Family History_To be Insured</t>
  </si>
  <si>
    <t>Insurability Declaration_To be Insured</t>
  </si>
  <si>
    <t>ABC123456</t>
  </si>
  <si>
    <t>BDE</t>
  </si>
  <si>
    <t>command a paltoon</t>
  </si>
  <si>
    <t>Master</t>
  </si>
  <si>
    <t>Sunil</t>
  </si>
  <si>
    <t>mumbai</t>
  </si>
  <si>
    <t>Parents</t>
  </si>
  <si>
    <t>School</t>
  </si>
  <si>
    <t>Class2</t>
  </si>
  <si>
    <t>Maharashtra</t>
  </si>
  <si>
    <t>Amit Thanvi</t>
  </si>
  <si>
    <t>asddasasd</t>
  </si>
  <si>
    <t>Meet</t>
  </si>
  <si>
    <t>Sr Manager</t>
  </si>
  <si>
    <t>Operation</t>
  </si>
  <si>
    <t>Chembur</t>
  </si>
  <si>
    <t>Miss</t>
  </si>
  <si>
    <t>DIU</t>
  </si>
  <si>
    <t>Chechi</t>
  </si>
  <si>
    <t>Not Studying/Pre School</t>
  </si>
  <si>
    <t>BJP</t>
  </si>
  <si>
    <t>Chandu</t>
  </si>
  <si>
    <t>HDFC0000001</t>
  </si>
  <si>
    <t>1.5</t>
  </si>
  <si>
    <t>H</t>
  </si>
  <si>
    <t>asdasd</t>
  </si>
  <si>
    <t>985000</t>
  </si>
  <si>
    <t>Hubballi</t>
  </si>
  <si>
    <t>Durg</t>
  </si>
  <si>
    <t>Class1</t>
  </si>
  <si>
    <t>SBIN0000001</t>
  </si>
  <si>
    <t>2.3</t>
  </si>
  <si>
    <t>Hereditary disorder</t>
  </si>
  <si>
    <t>Procced to E-app</t>
  </si>
  <si>
    <t>Illustration Tab -I Agree</t>
  </si>
  <si>
    <t>UA123456</t>
  </si>
  <si>
    <t>sdhasdn</t>
  </si>
  <si>
    <t>asdasdas</t>
  </si>
  <si>
    <t>asdsad</t>
  </si>
  <si>
    <t>safdfassd  asasdsas</t>
  </si>
  <si>
    <t>dasasdd add d</t>
  </si>
  <si>
    <t>dasasd d dasd ads dasasd</t>
  </si>
  <si>
    <t>erwerwr  wrewr wrwe r</t>
  </si>
  <si>
    <t>456001</t>
  </si>
  <si>
    <t>510001</t>
  </si>
  <si>
    <t>654002</t>
  </si>
  <si>
    <t xml:space="preserve">Accidental Death Benefit </t>
  </si>
  <si>
    <t>Accidental Death Benefit - Amount</t>
  </si>
  <si>
    <t>Validate PAN Button</t>
  </si>
  <si>
    <t>Alert:First Name/Lastname Mismatched:Close Button</t>
  </si>
  <si>
    <t xml:space="preserve">Tel.No. Res / Office </t>
  </si>
  <si>
    <t xml:space="preserve">Alternate Mobile Number </t>
  </si>
  <si>
    <t>Alert: I confirm that the detils provided by me are correct. Please note this will not be editable once you click on OK</t>
  </si>
  <si>
    <t>888888888888</t>
  </si>
  <si>
    <t>TCS</t>
  </si>
  <si>
    <t>07312484452</t>
  </si>
  <si>
    <t>9977444098</t>
  </si>
  <si>
    <t>Kumari</t>
  </si>
  <si>
    <t>BSLI Vision Life Income Plan</t>
  </si>
  <si>
    <t>Anay</t>
  </si>
  <si>
    <t>KUMARI</t>
  </si>
  <si>
    <t>BSLI Vision Endowment Plus</t>
  </si>
  <si>
    <t>Australia</t>
  </si>
  <si>
    <t>11111111111</t>
  </si>
  <si>
    <t>546000</t>
  </si>
  <si>
    <t>400056</t>
  </si>
  <si>
    <t>ayush</t>
  </si>
  <si>
    <t>TXT_Name_Of_Company</t>
  </si>
  <si>
    <t>DD_Option_1_8</t>
  </si>
  <si>
    <t>DD_Policy_Type</t>
  </si>
  <si>
    <t>ProposerAnnualTurnover</t>
  </si>
  <si>
    <t>Cancer Shield</t>
  </si>
  <si>
    <t>Critishield</t>
  </si>
  <si>
    <t>Skip</t>
  </si>
  <si>
    <t>Policy Type*</t>
  </si>
  <si>
    <t xml:space="preserve">Annual Turnover* </t>
  </si>
  <si>
    <t>Previous Policy  Tab -&gt; To Be Insured</t>
  </si>
  <si>
    <t>21</t>
  </si>
  <si>
    <t>ABCDE1234567980</t>
  </si>
  <si>
    <t>Employer-Employee</t>
  </si>
  <si>
    <t>500000000</t>
  </si>
  <si>
    <t>B-07 Hare Krishna Ashish CHS</t>
  </si>
  <si>
    <t>VP road</t>
  </si>
  <si>
    <t>Pendse Nagar</t>
  </si>
  <si>
    <t>Pathak</t>
  </si>
  <si>
    <t>shah</t>
  </si>
  <si>
    <t>01-11-1981</t>
  </si>
  <si>
    <t>harjai</t>
  </si>
  <si>
    <t>28-05-1978</t>
  </si>
  <si>
    <t>Single Pay</t>
  </si>
  <si>
    <t>0%</t>
  </si>
  <si>
    <t>Keyman</t>
  </si>
  <si>
    <t>1500000000</t>
  </si>
  <si>
    <t>C-17 Hare Krishna Ashish CHS</t>
  </si>
  <si>
    <t>422201</t>
  </si>
  <si>
    <t>Harjai</t>
  </si>
  <si>
    <t>Software Tester</t>
  </si>
  <si>
    <t>IT Service</t>
  </si>
  <si>
    <t>Anjali</t>
  </si>
  <si>
    <t>Joshi</t>
  </si>
  <si>
    <t>Gujrat</t>
  </si>
  <si>
    <t>IBM</t>
  </si>
  <si>
    <t>1-12-1975</t>
  </si>
  <si>
    <t>Sales Hierarchy</t>
  </si>
  <si>
    <t>Assign To*</t>
  </si>
  <si>
    <t>BR4838</t>
  </si>
  <si>
    <t>NomineeFirstNam5</t>
  </si>
  <si>
    <t>NomineeLastNam5</t>
  </si>
  <si>
    <t>NomineeDOB5</t>
  </si>
  <si>
    <t>NomineeRelationship5</t>
  </si>
  <si>
    <t>NomineeShare5</t>
  </si>
  <si>
    <t>IN078154</t>
  </si>
  <si>
    <t>TC001_APC_HealthCriti</t>
  </si>
  <si>
    <t>BankName</t>
  </si>
  <si>
    <t>MICRNo</t>
  </si>
  <si>
    <t>BankAddress</t>
  </si>
  <si>
    <t>payMode</t>
  </si>
  <si>
    <t>initialPrem"</t>
  </si>
  <si>
    <t>Travel_Resp_Duties</t>
  </si>
  <si>
    <t>Contract_Agreement</t>
  </si>
  <si>
    <t>Travel_Contract_Com_Date</t>
  </si>
  <si>
    <t>Travel_Contract_Com_Duration</t>
  </si>
  <si>
    <t>Additional_info</t>
  </si>
  <si>
    <t>Travel_Add_Info</t>
  </si>
  <si>
    <t>Diving_typ</t>
  </si>
  <si>
    <t>Free_Diving_Loc</t>
  </si>
  <si>
    <t>Free_Diving_Date</t>
  </si>
  <si>
    <t>Free_Diving_Freq</t>
  </si>
  <si>
    <t>Free_Diving_Intention</t>
  </si>
  <si>
    <t>Ski_Diving_Typ</t>
  </si>
  <si>
    <t>Skin_Diving_Location</t>
  </si>
  <si>
    <t>Skin_Diving_Date</t>
  </si>
  <si>
    <t>Skin_Diving_Freq</t>
  </si>
  <si>
    <t>Skin_Diving_Intention</t>
  </si>
  <si>
    <t>Scuba_Diving_Typ</t>
  </si>
  <si>
    <t>Scuba_Diving_Location</t>
  </si>
  <si>
    <t>Scuba_Diving_Date</t>
  </si>
  <si>
    <t>Scuba_Diving_Freq</t>
  </si>
  <si>
    <t>Scuba_Diving_Intention</t>
  </si>
  <si>
    <t>Clifff_Diving_Typ</t>
  </si>
  <si>
    <t>Cliff_Diving_Location</t>
  </si>
  <si>
    <t>Cliff_Diving_Date</t>
  </si>
  <si>
    <t>Cliff_Diving_Freq</t>
  </si>
  <si>
    <t>Cliff_Diving_Intention</t>
  </si>
  <si>
    <t>Platform_Springboard_Typ</t>
  </si>
  <si>
    <t>Platform_Location</t>
  </si>
  <si>
    <t>Platform_Date</t>
  </si>
  <si>
    <t>Platform_Freq</t>
  </si>
  <si>
    <t>Platform_Intention</t>
  </si>
  <si>
    <t>Diving_qualifications</t>
  </si>
  <si>
    <t>Diving_Qualification_Obtained_Date</t>
  </si>
  <si>
    <t>Diving_Avg_Depth_Location</t>
  </si>
  <si>
    <t>Diving_Avg_Depth_Last_Month</t>
  </si>
  <si>
    <t>Diving_Avg_Depth_Next_Month</t>
  </si>
  <si>
    <t>Diving_Max_Depth_Location</t>
  </si>
  <si>
    <t>Diving_Max_Depth_Last_Month</t>
  </si>
  <si>
    <t>Diving_max_Depth_Next_Month</t>
  </si>
  <si>
    <t>Diving_No_of_Dive_Location</t>
  </si>
  <si>
    <t>Diving_No_of_Dive_Last_Month</t>
  </si>
  <si>
    <t>Diving_No_of_Dive_Next_Month</t>
  </si>
  <si>
    <t>Diving_incident</t>
  </si>
  <si>
    <t>Dive_Incident_details</t>
  </si>
  <si>
    <t>Dive_Incident_Date</t>
  </si>
  <si>
    <t>Dive_Add_Info</t>
  </si>
  <si>
    <t>NarcoticsInfo</t>
  </si>
  <si>
    <t>Alcohol_Type</t>
  </si>
  <si>
    <t>Beer_freqency</t>
  </si>
  <si>
    <t>Alco_Beer_Quant</t>
  </si>
  <si>
    <t>Wine_freqency</t>
  </si>
  <si>
    <t>Alco_Wine_Quant</t>
  </si>
  <si>
    <t>Liquor_freqency</t>
  </si>
  <si>
    <t>Alco_Liquor_Quant</t>
  </si>
  <si>
    <t>Doctor_Consulation</t>
  </si>
  <si>
    <t>Alco_Doc_Name</t>
  </si>
  <si>
    <t>Alco_Intake_Reason</t>
  </si>
  <si>
    <t>Alco_Treatmnt_Date</t>
  </si>
  <si>
    <t>Alcoholic_Member</t>
  </si>
  <si>
    <t>Alcohol_Add_Info</t>
  </si>
  <si>
    <t>RACurrentSymp</t>
  </si>
  <si>
    <t>RADoctorDetail</t>
  </si>
  <si>
    <t>RADiagnosisDate</t>
  </si>
  <si>
    <t>RALastDateConsult</t>
  </si>
  <si>
    <t>RADiagnosisDetail</t>
  </si>
  <si>
    <t>USCurrentSymp</t>
  </si>
  <si>
    <t>USDoctorDetail</t>
  </si>
  <si>
    <t>USDiagnosisDate</t>
  </si>
  <si>
    <t>USLastDateConsult</t>
  </si>
  <si>
    <t>USDiagnosisDetail</t>
  </si>
  <si>
    <t>ASDiagnosisDetail</t>
  </si>
  <si>
    <t>Diagnosis_Type</t>
  </si>
  <si>
    <t>Other_textbox</t>
  </si>
  <si>
    <t>Date_ChestPain</t>
  </si>
  <si>
    <t>Recurrenceinfo</t>
  </si>
  <si>
    <t>Recurrence_Input</t>
  </si>
  <si>
    <t>Investigations_Yes</t>
  </si>
  <si>
    <t>Investigation_Input</t>
  </si>
  <si>
    <t>Investigation_Date</t>
  </si>
  <si>
    <t>Investigation_Results</t>
  </si>
  <si>
    <t>Medication_Taken</t>
  </si>
  <si>
    <t>Medication_Input</t>
  </si>
  <si>
    <t>Medication_Dose</t>
  </si>
  <si>
    <t>Medication_Frequency</t>
  </si>
  <si>
    <t>Medication_Date</t>
  </si>
  <si>
    <t>Patient_Treatment</t>
  </si>
  <si>
    <t>Treatment_Details</t>
  </si>
  <si>
    <t>Treatment_Name</t>
  </si>
  <si>
    <t>Admitted_Date</t>
  </si>
  <si>
    <t>Treatment_Followup</t>
  </si>
  <si>
    <t>Treatment_Followup_Details</t>
  </si>
  <si>
    <t>Additional_Information_Details</t>
  </si>
  <si>
    <t>ChestPain_Submit</t>
  </si>
  <si>
    <t>medicSufferBlkCheckboxDataset1</t>
  </si>
  <si>
    <t>Suffering_From</t>
  </si>
  <si>
    <t>Diagnoised_date</t>
  </si>
  <si>
    <t>ASmoker</t>
  </si>
  <si>
    <t>ASmoker_Input</t>
  </si>
  <si>
    <t>Symptoms_Frequency</t>
  </si>
  <si>
    <t>Percipitated</t>
  </si>
  <si>
    <t>Percipitated_Input</t>
  </si>
  <si>
    <t>LastSymptom_Date</t>
  </si>
  <si>
    <t>AMedication_Input</t>
  </si>
  <si>
    <t>AMedication_Dose</t>
  </si>
  <si>
    <t>AMedication_Frequency</t>
  </si>
  <si>
    <t>AMedication_Input_past</t>
  </si>
  <si>
    <t>AMedication_Dose_past</t>
  </si>
  <si>
    <t>AMedication_Frequency_past</t>
  </si>
  <si>
    <t>AMedication_Date_past</t>
  </si>
  <si>
    <t>Undergone_Investig_Input</t>
  </si>
  <si>
    <t>Doctor_Name</t>
  </si>
  <si>
    <t>Doctor_Address</t>
  </si>
  <si>
    <t>Doctor_Date</t>
  </si>
  <si>
    <t>Time_Off</t>
  </si>
  <si>
    <t>Time_off_work_Details</t>
  </si>
  <si>
    <t>Asthma_Submit</t>
  </si>
  <si>
    <t>Diabetes</t>
  </si>
  <si>
    <t>Diabates_Suffering</t>
  </si>
  <si>
    <t>DDiagnoised_date</t>
  </si>
  <si>
    <t>DSmoker</t>
  </si>
  <si>
    <t>Cigaretes_Count</t>
  </si>
  <si>
    <t>Diabates_By_Diet</t>
  </si>
  <si>
    <t>Diabates_By_Diet_Input</t>
  </si>
  <si>
    <t>Diabates_Dose</t>
  </si>
  <si>
    <t>Diabates_Edit</t>
  </si>
  <si>
    <t>Diabates_Remove</t>
  </si>
  <si>
    <t>Blood_Sugar_Measure</t>
  </si>
  <si>
    <t>Blood_Sugar_Date</t>
  </si>
  <si>
    <t>Blood_Sugar_Level</t>
  </si>
  <si>
    <t>HBA1C</t>
  </si>
  <si>
    <t>Blood_Sugar_Edit</t>
  </si>
  <si>
    <t>Blood_Sugar_Remove</t>
  </si>
  <si>
    <t>Heart_Diesease_Input</t>
  </si>
  <si>
    <t>Eye_Abnormality</t>
  </si>
  <si>
    <t>Eye_Abnormality_Input</t>
  </si>
  <si>
    <t>Albumin</t>
  </si>
  <si>
    <t>Albumin_Input</t>
  </si>
  <si>
    <t>Kidney_Problem</t>
  </si>
  <si>
    <t>Kidney_Problem_Input</t>
  </si>
  <si>
    <t>High_BP</t>
  </si>
  <si>
    <t>High_BP_Input</t>
  </si>
  <si>
    <t>Abnormal_ECG</t>
  </si>
  <si>
    <t>Abnormal_ECG_Input</t>
  </si>
  <si>
    <t>None_Above</t>
  </si>
  <si>
    <t>Diabates_Additional_Information</t>
  </si>
  <si>
    <t>Diabates_Additional_Information_Input</t>
  </si>
  <si>
    <t>Diabates_Submit</t>
  </si>
  <si>
    <t>Epilepsy_type</t>
  </si>
  <si>
    <t>Have_Medical_Report</t>
  </si>
  <si>
    <t>Epilepsy_Others_Input</t>
  </si>
  <si>
    <t>Seizure_FirstExp</t>
  </si>
  <si>
    <t>Often_Seizure</t>
  </si>
  <si>
    <t>Frequency_Seizure</t>
  </si>
  <si>
    <t>last_Seizure_Date</t>
  </si>
  <si>
    <t>Seizure_Medication</t>
  </si>
  <si>
    <t>Seizure_PastCurr</t>
  </si>
  <si>
    <t>Seizure_Dose</t>
  </si>
  <si>
    <t>Seizure_frequency</t>
  </si>
  <si>
    <t>Seizure_Test</t>
  </si>
  <si>
    <t>Seizure_TestName</t>
  </si>
  <si>
    <t>Seizure_Date</t>
  </si>
  <si>
    <t>Seizure_Results</t>
  </si>
  <si>
    <t>Seizure_Admitted</t>
  </si>
  <si>
    <t>Seizure_DocName</t>
  </si>
  <si>
    <t>Seizure_Hospital_Address</t>
  </si>
  <si>
    <t>Seizure_Hos_Admitted</t>
  </si>
  <si>
    <t>Treatment_Discuss</t>
  </si>
  <si>
    <t>Treatment_Discuss_Input</t>
  </si>
  <si>
    <t>Seizure_AddInfo</t>
  </si>
  <si>
    <t>Seizure_AddInfo_Input</t>
  </si>
  <si>
    <t>Seizure_Submit</t>
  </si>
  <si>
    <t>Arthritis_Type</t>
  </si>
  <si>
    <t>condOthers_Input</t>
  </si>
  <si>
    <t>FirstExp_Date</t>
  </si>
  <si>
    <t>Symptoms_Ongoing</t>
  </si>
  <si>
    <t>Symptoms_Worse</t>
  </si>
  <si>
    <t>LastExp_Symptoms_Date</t>
  </si>
  <si>
    <t>AffectedJointsInfo</t>
  </si>
  <si>
    <t>Daily_Act_Affect</t>
  </si>
  <si>
    <t>Daily_Act_Affect_Input</t>
  </si>
  <si>
    <t>UseWalkStickCheck</t>
  </si>
  <si>
    <t>UseWalkStickCheck_Input</t>
  </si>
  <si>
    <t>CurTakeMedicineCheck</t>
  </si>
  <si>
    <t>CurTakeMedicineCheck_Input</t>
  </si>
  <si>
    <t>Arthritis_Medication</t>
  </si>
  <si>
    <t>Arthritis_PastCurr</t>
  </si>
  <si>
    <t>Arthritis_Dose</t>
  </si>
  <si>
    <t>Arthritis_frequency</t>
  </si>
  <si>
    <t>Arthritis_Treatment</t>
  </si>
  <si>
    <t>Arthritis_Location</t>
  </si>
  <si>
    <t>Arthritis_Date</t>
  </si>
  <si>
    <t>Arthritis_Results</t>
  </si>
  <si>
    <t>Advised_OPDCheck</t>
  </si>
  <si>
    <t>Advised_OPDCheck_Input</t>
  </si>
  <si>
    <t>SystemicManifstCheck</t>
  </si>
  <si>
    <t>SystemicManifstCheck_Input</t>
  </si>
  <si>
    <t>Arthritis_Submit</t>
  </si>
  <si>
    <t>Affected_Joints</t>
  </si>
  <si>
    <t>Cause_Input</t>
  </si>
  <si>
    <t>Skeletal_FirstExp_Date</t>
  </si>
  <si>
    <t>Symptoms_Skeletal_OnGoing</t>
  </si>
  <si>
    <t>Symptoms_Skeletal_Condition</t>
  </si>
  <si>
    <t>Symptoms_Skeletal_LastOccur</t>
  </si>
  <si>
    <t>Symptoms_Lasted</t>
  </si>
  <si>
    <t>Skeletal_Medication</t>
  </si>
  <si>
    <t>Skeletal_Dose</t>
  </si>
  <si>
    <t>Skeletal_Frequency</t>
  </si>
  <si>
    <t>Skeletal_Date</t>
  </si>
  <si>
    <t>Skeletal_Test</t>
  </si>
  <si>
    <t>Skeletal_TestName</t>
  </si>
  <si>
    <t>Skeletal_Results</t>
  </si>
  <si>
    <t>Skeletal_OPD_Follow</t>
  </si>
  <si>
    <t>Skeletal_OPD_Date</t>
  </si>
  <si>
    <t>Skeletal_OPD_Procedure</t>
  </si>
  <si>
    <t>Skeletal_OPD_Location</t>
  </si>
  <si>
    <t>Skeletal_OPD_Result</t>
  </si>
  <si>
    <t>Skeletal_AddInfo</t>
  </si>
  <si>
    <t>Skeletal_AddInfo_Input</t>
  </si>
  <si>
    <t>Skeletal_Submit</t>
  </si>
  <si>
    <t>medicSufferBlkCheckBox11</t>
  </si>
  <si>
    <t>medicSufferBlkCheckBox12</t>
  </si>
  <si>
    <t>IsPhysicalDefect</t>
  </si>
  <si>
    <t>PDCurrentSymp</t>
  </si>
  <si>
    <t>PDDoctorDetail</t>
  </si>
  <si>
    <t>PDDiagnosisDate</t>
  </si>
  <si>
    <t>PDLastDateConsult</t>
  </si>
  <si>
    <t>PDDiagnosisDetail</t>
  </si>
  <si>
    <t>IsHIV</t>
  </si>
  <si>
    <t>HIVCurrentSymp</t>
  </si>
  <si>
    <t>HIVDoctorDetail</t>
  </si>
  <si>
    <t>HIVDiagnosisDate</t>
  </si>
  <si>
    <t>HIVLastDateConsult</t>
  </si>
  <si>
    <t>HIVDiagnosisDetail</t>
  </si>
  <si>
    <t>IsTreatmentNotReceived</t>
  </si>
  <si>
    <t>TNRCurrentSymp</t>
  </si>
  <si>
    <t>TNRDoctorDetail</t>
  </si>
  <si>
    <t>TNRDiagnosisDate</t>
  </si>
  <si>
    <t>TNRLastDateConsult</t>
  </si>
  <si>
    <t>TNRDiagnosisDetail</t>
  </si>
  <si>
    <t>isPregnant</t>
  </si>
  <si>
    <t>PregnantWeek</t>
  </si>
  <si>
    <t>PregCurrentSymp</t>
  </si>
  <si>
    <t>PregDoctorDetail</t>
  </si>
  <si>
    <t>PregDiagnosisDate</t>
  </si>
  <si>
    <t>PregLastDateConsult</t>
  </si>
  <si>
    <t>PregDiagnosisDetail</t>
  </si>
  <si>
    <t>gynaecologicalProblem</t>
  </si>
  <si>
    <t>GPCurrentSymp</t>
  </si>
  <si>
    <t>GPDoctorDetail</t>
  </si>
  <si>
    <t>GPDiagnosisDate</t>
  </si>
  <si>
    <t>GPLastDateConsult</t>
  </si>
  <si>
    <t>GPDiagnosisDetail</t>
  </si>
  <si>
    <t>75</t>
  </si>
  <si>
    <t>7</t>
  </si>
  <si>
    <t>testing</t>
  </si>
  <si>
    <t>HeightFt_02</t>
  </si>
  <si>
    <t>HeightInch_02</t>
  </si>
  <si>
    <t>Weight_02</t>
  </si>
  <si>
    <t>WeightChange_02</t>
  </si>
  <si>
    <t>WeightChangeDetails_02</t>
  </si>
  <si>
    <t>TravelPlan_02</t>
  </si>
  <si>
    <t>Travel_Reason_02</t>
  </si>
  <si>
    <t>Next_Travel_Country_02</t>
  </si>
  <si>
    <t>Next_Travel_City_02</t>
  </si>
  <si>
    <t>Next_Travel_Arr_Date_02</t>
  </si>
  <si>
    <t>Next_Travel_Dep_Date_02</t>
  </si>
  <si>
    <t>Next_Travel_Visa_Type_02</t>
  </si>
  <si>
    <t>Past_Travel_Country_02</t>
  </si>
  <si>
    <t>Past_Travel_City_02</t>
  </si>
  <si>
    <t>Past_Travel_Arr_Date_02</t>
  </si>
  <si>
    <t>Past_Travel_Dep_Date_02</t>
  </si>
  <si>
    <t>Past_Travel_Visa_Type_02</t>
  </si>
  <si>
    <t>Nationality_02</t>
  </si>
  <si>
    <t>PropertyInOtherCountry_02</t>
  </si>
  <si>
    <t>Property_Details_02</t>
  </si>
  <si>
    <t>Residence_Plan_02</t>
  </si>
  <si>
    <t>Resident_Type_02</t>
  </si>
  <si>
    <t>Resident_Add_02</t>
  </si>
  <si>
    <t>Resident_Medical_02</t>
  </si>
  <si>
    <t>Business_Travel_Purpose_02</t>
  </si>
  <si>
    <t>Travel_Com_Date_02</t>
  </si>
  <si>
    <t>Travel_Bus_Name_02</t>
  </si>
  <si>
    <t>Travel_Bus_Rem_02</t>
  </si>
  <si>
    <t>Travel_Bus_Health_Care_02</t>
  </si>
  <si>
    <t>Travel_Bus_Precaution_02</t>
  </si>
  <si>
    <t>Travel_Bus_Mode_02</t>
  </si>
  <si>
    <t>Travel_Resp_Duties_02</t>
  </si>
  <si>
    <t>Contract_Agreement_02</t>
  </si>
  <si>
    <t>Travel_Contract_Com_Date_02</t>
  </si>
  <si>
    <t>Travel_Contract_Com_Duration_02</t>
  </si>
  <si>
    <t>Travel_Add_Info_02</t>
  </si>
  <si>
    <t>HazardousOccupation_02</t>
  </si>
  <si>
    <t>Diving_typ_02</t>
  </si>
  <si>
    <t>Free_Diving_Loc_02</t>
  </si>
  <si>
    <t>Free_Diving_Date_02</t>
  </si>
  <si>
    <t>Free_Diving_Freq_02</t>
  </si>
  <si>
    <t>Free_Diving_Intention_02</t>
  </si>
  <si>
    <t>Ski_Diving_Typ_02</t>
  </si>
  <si>
    <t>Skin_Diving_Location_02</t>
  </si>
  <si>
    <t>Skin_Diving_Date_02</t>
  </si>
  <si>
    <t>Skin_Diving_Freq_02</t>
  </si>
  <si>
    <t>Skin_Diving_Intention_02</t>
  </si>
  <si>
    <t>Scuba_Diving_Typ_02</t>
  </si>
  <si>
    <t>Scuba_Diving_Location_02</t>
  </si>
  <si>
    <t>Scuba_Diving_Date_02</t>
  </si>
  <si>
    <t>Scuba_Diving_Freq_02</t>
  </si>
  <si>
    <t>Scuba_Diving_Intention_02</t>
  </si>
  <si>
    <t>Clifff_Diving_Typ_02</t>
  </si>
  <si>
    <t>Cliff_Diving_Location_02</t>
  </si>
  <si>
    <t>Cliff_Diving_Date_02</t>
  </si>
  <si>
    <t>Cliff_Diving_Freq_02</t>
  </si>
  <si>
    <t>Cliff_Diving_Intention_02</t>
  </si>
  <si>
    <t>Platform_Springboard_Typ_02</t>
  </si>
  <si>
    <t>Platform_Location_02</t>
  </si>
  <si>
    <t>Platform_Date_02</t>
  </si>
  <si>
    <t>Platform_Freq_02</t>
  </si>
  <si>
    <t>Platform_Intention_02</t>
  </si>
  <si>
    <t>Diving_qualifications_02</t>
  </si>
  <si>
    <t>Diving_Qualification_Obtained_Date_02</t>
  </si>
  <si>
    <t>Diving_Avg_Depth_Location_02</t>
  </si>
  <si>
    <t>Diving_Avg_Depth_Last_Month_02</t>
  </si>
  <si>
    <t>Diving_Avg_Depth_Next_Month_02</t>
  </si>
  <si>
    <t>Diving_Max_Depth_Location_02</t>
  </si>
  <si>
    <t>Diving_Max_Depth_Last_Month_02</t>
  </si>
  <si>
    <t>Diving_max_Depth_Next_Month_02</t>
  </si>
  <si>
    <t>Diving_No_of_Dive_Location_02</t>
  </si>
  <si>
    <t>Diving_No_of_Dive_Last_Month_02</t>
  </si>
  <si>
    <t>Diving_No_of_Dive_Next_Month_02</t>
  </si>
  <si>
    <t>Diving_incident_02</t>
  </si>
  <si>
    <t>Dive_Incident_details_02</t>
  </si>
  <si>
    <t>Dive_Incident_Date_02</t>
  </si>
  <si>
    <t>Dive_Add_Info_02</t>
  </si>
  <si>
    <t>ConsumeNarcotics_02</t>
  </si>
  <si>
    <t>NarcoticsInfo_02</t>
  </si>
  <si>
    <t>ConsumeAlcohol_02</t>
  </si>
  <si>
    <t>Alcohol_Type_02</t>
  </si>
  <si>
    <t>Beer_freqency_02</t>
  </si>
  <si>
    <t>Alco_Beer_Quant_02</t>
  </si>
  <si>
    <t>Wine_freqency_02</t>
  </si>
  <si>
    <t>Alco_Wine_Quant_02</t>
  </si>
  <si>
    <t>Liquor_freqency_02</t>
  </si>
  <si>
    <t>Alco_Liquor_Quant_02</t>
  </si>
  <si>
    <t>Doctor_Consulation_02</t>
  </si>
  <si>
    <t>Alco_Doc_Name_02</t>
  </si>
  <si>
    <t>Alco_Intake_Reason_02</t>
  </si>
  <si>
    <t>Alco_Treatmnt_Date_02</t>
  </si>
  <si>
    <t>Alcoholic_Member_02</t>
  </si>
  <si>
    <t>Alcohol_Add_Info_02</t>
  </si>
  <si>
    <t>ConsumeCigratte_02</t>
  </si>
  <si>
    <t>NicotineCigPerDay_02</t>
  </si>
  <si>
    <t>NicotineCigNoOfYear_02</t>
  </si>
  <si>
    <t>NicotineBidiPerDay_02</t>
  </si>
  <si>
    <t>NicotineBidiNoOfYear_02</t>
  </si>
  <si>
    <t>NicotinePaanPerDay_02</t>
  </si>
  <si>
    <t>NicotinePaanNoOfYear_02</t>
  </si>
  <si>
    <t>NicotineTobaccoPerDay_02</t>
  </si>
  <si>
    <t>NicotineTobaccoNoOfYear_02</t>
  </si>
  <si>
    <t>AdvisedToStopNicoDetails_02</t>
  </si>
  <si>
    <t>FMH_HereditaryDetails_02</t>
  </si>
  <si>
    <t>FatherStatus_02</t>
  </si>
  <si>
    <t>FatherAge_02</t>
  </si>
  <si>
    <t>FatherHealthState_02</t>
  </si>
  <si>
    <t>FatherOtherHealthState_02</t>
  </si>
  <si>
    <t>FatherDeathAge_02</t>
  </si>
  <si>
    <t>FatherDeathCause_02</t>
  </si>
  <si>
    <t>FatherOtherDeathCause_02</t>
  </si>
  <si>
    <t>MotherStatus_02</t>
  </si>
  <si>
    <t>MotherAge_02</t>
  </si>
  <si>
    <t>MotherHealthState_02</t>
  </si>
  <si>
    <t>MotherOtherHealthState_02</t>
  </si>
  <si>
    <t>MotherDeathAge_02</t>
  </si>
  <si>
    <t>MotherDeathCause_02</t>
  </si>
  <si>
    <t>MotherOtherDeathCause_02</t>
  </si>
  <si>
    <t>HaveBrothers_02</t>
  </si>
  <si>
    <t>BrotherStatus_02</t>
  </si>
  <si>
    <t>BrotherAge_02</t>
  </si>
  <si>
    <t>BrotherHealthState_02</t>
  </si>
  <si>
    <t>BrotherDeathAge_02</t>
  </si>
  <si>
    <t>BrotherDeathCause_02</t>
  </si>
  <si>
    <t>HaveSisters_02</t>
  </si>
  <si>
    <t>SisterStatus_02</t>
  </si>
  <si>
    <t>SisterAge_02</t>
  </si>
  <si>
    <t>SisterHealthState_02</t>
  </si>
  <si>
    <t>SisterDeathAge_02</t>
  </si>
  <si>
    <t>SisterDeathCause_02</t>
  </si>
  <si>
    <t>IsRemainAbsent_02</t>
  </si>
  <si>
    <t>RACurrentSymp_02</t>
  </si>
  <si>
    <t>RADoctorDetail_02</t>
  </si>
  <si>
    <t>RADiagnosisDate_02</t>
  </si>
  <si>
    <t>RALastDateConsult_02</t>
  </si>
  <si>
    <t>RADiagnosisDetail_02</t>
  </si>
  <si>
    <t>IsUndergoneSurgery_02</t>
  </si>
  <si>
    <t>USCurrentSymp_02</t>
  </si>
  <si>
    <t>USDoctorDetail_02</t>
  </si>
  <si>
    <t>USDiagnosisDate_02</t>
  </si>
  <si>
    <t>USLastDateConsult_02</t>
  </si>
  <si>
    <t>USDiagnosisDetail_02</t>
  </si>
  <si>
    <t>DiseaseSuffered_02</t>
  </si>
  <si>
    <t>IsPhysicalDefect_02</t>
  </si>
  <si>
    <t>PDCurrentSymp_02</t>
  </si>
  <si>
    <t>PDDoctorDetail_02</t>
  </si>
  <si>
    <t>PDDiagnosisDate_02</t>
  </si>
  <si>
    <t>PDLastDateConsult_02</t>
  </si>
  <si>
    <t>PDDiagnosisDetail_02</t>
  </si>
  <si>
    <t>IsHIV_02</t>
  </si>
  <si>
    <t>HIVCurrentSymp_02</t>
  </si>
  <si>
    <t>HIVDoctorDetail_02</t>
  </si>
  <si>
    <t>HIVDiagnosisDate_02</t>
  </si>
  <si>
    <t>HIVLastDateConsult_02</t>
  </si>
  <si>
    <t>HIVDiagnosisDetail_02</t>
  </si>
  <si>
    <t>IsTreatmentNotReceived_02</t>
  </si>
  <si>
    <t>TNRCurrentSymp_02</t>
  </si>
  <si>
    <t>TNRDoctorDetail_02</t>
  </si>
  <si>
    <t>TNRDiagnosisDate_02</t>
  </si>
  <si>
    <t>TNRLastDateConsult_02</t>
  </si>
  <si>
    <t>TNRDiagnosisDetail_02</t>
  </si>
  <si>
    <t>isPregnant_02</t>
  </si>
  <si>
    <t>PregnantWeek_02</t>
  </si>
  <si>
    <t>PregCurrentSymp_02</t>
  </si>
  <si>
    <t>PregDoctorDetail_02</t>
  </si>
  <si>
    <t>PregDiagnosisDate_02</t>
  </si>
  <si>
    <t>PregLastDateConsult_02</t>
  </si>
  <si>
    <t>PregDiagnosisDetail_02</t>
  </si>
  <si>
    <t>gynaecologicalProblem_02</t>
  </si>
  <si>
    <t>GPCurrentSymp_02</t>
  </si>
  <si>
    <t>GPDoctorDetail_02</t>
  </si>
  <si>
    <t>GPDiagnosisDate_02</t>
  </si>
  <si>
    <t>GPLastDateConsult_02</t>
  </si>
  <si>
    <t>GPDiagnosisDetail_02</t>
  </si>
  <si>
    <t>NRI_FatherFname</t>
  </si>
  <si>
    <t>NRI_FatherMname</t>
  </si>
  <si>
    <t>NRI_FatherSname</t>
  </si>
  <si>
    <t>NRI_CountryBirth</t>
  </si>
  <si>
    <t>Indian_Origin</t>
  </si>
  <si>
    <t>NRI_CountryPR</t>
  </si>
  <si>
    <t>PR_Date</t>
  </si>
  <si>
    <t>Current_Country_Residency</t>
  </si>
  <si>
    <t>NRI_Last_Visit</t>
  </si>
  <si>
    <t>NRI_Passport_Number</t>
  </si>
  <si>
    <t>NRI_Address1</t>
  </si>
  <si>
    <t>NRI_Address2</t>
  </si>
  <si>
    <t>NRI_Address3</t>
  </si>
  <si>
    <t>NRI_Area</t>
  </si>
  <si>
    <t>NRI_City</t>
  </si>
  <si>
    <t>NRI_State</t>
  </si>
  <si>
    <t>NRI_Email</t>
  </si>
  <si>
    <t>Prop_DoYouStayInIndia</t>
  </si>
  <si>
    <t>Prop_DurationOfStay_InIndia_Yrs</t>
  </si>
  <si>
    <t>Prop_DurationOfStay_InIndia_Mths</t>
  </si>
  <si>
    <t>Prop_NatureOfVisaHeld</t>
  </si>
  <si>
    <t>Prop_Stay_Aboard_Purpose_FNIO_PIO</t>
  </si>
  <si>
    <t>Prop_FNIO_Other_Input</t>
  </si>
  <si>
    <t>Stay_Aboard_Purpose</t>
  </si>
  <si>
    <t>NRI_Student_Input</t>
  </si>
  <si>
    <t>NRI_Other_Input</t>
  </si>
  <si>
    <t>NRI_Intended_Year</t>
  </si>
  <si>
    <t>NRI_Intended_Month</t>
  </si>
  <si>
    <t>NRI_Typeof_Address</t>
  </si>
  <si>
    <t>NRI_Abroad_Address1</t>
  </si>
  <si>
    <t>NRI_Abroad_Address2</t>
  </si>
  <si>
    <t>NRI_Abroad_Address3</t>
  </si>
  <si>
    <t>NRI_Abroad_Area</t>
  </si>
  <si>
    <t>NRI_Abroad_City</t>
  </si>
  <si>
    <t>NRI_Abroad_State</t>
  </si>
  <si>
    <t>NRI_Abroad_Pin</t>
  </si>
  <si>
    <t>NRI_Residence_Number</t>
  </si>
  <si>
    <t>NRI_Office_Number</t>
  </si>
  <si>
    <t>NRI_Mobile_Number</t>
  </si>
  <si>
    <t>Have_NRI_Account</t>
  </si>
  <si>
    <t>NRI_Account_Type</t>
  </si>
  <si>
    <t>NRI_Account_Number</t>
  </si>
  <si>
    <t>NRI_Bank_Name</t>
  </si>
  <si>
    <t>NRI_MICR_Number</t>
  </si>
  <si>
    <t>NRI_IFSC_Number</t>
  </si>
  <si>
    <t>NRI_Exchange_Facility</t>
  </si>
  <si>
    <t>NRI_RBI_Permit_Number</t>
  </si>
  <si>
    <t>NRI_RBI_Permit_Details</t>
  </si>
  <si>
    <t>NRI_RBI_Office_Name</t>
  </si>
  <si>
    <t>NRI_Payment_Details</t>
  </si>
  <si>
    <t>NRI_Payment_Other_Input</t>
  </si>
  <si>
    <t>NRI_FatherFname_Insured</t>
  </si>
  <si>
    <t>NRI_FatherMname_Insured</t>
  </si>
  <si>
    <t>NRI_FatherSname_Insured</t>
  </si>
  <si>
    <t>NRI_CountryBirth_Insured</t>
  </si>
  <si>
    <t>Indian_Origin_Insured</t>
  </si>
  <si>
    <t>NRI_CountryPR_Insured</t>
  </si>
  <si>
    <t>PR_Date_Insured</t>
  </si>
  <si>
    <t>Current_Country_Residency_Insured</t>
  </si>
  <si>
    <t>NRI_Last_Visit_Insured</t>
  </si>
  <si>
    <t>NRI_Passport_Number_Insured</t>
  </si>
  <si>
    <t>NRI_Address1_Insured</t>
  </si>
  <si>
    <t>NRI_Address2_Insured</t>
  </si>
  <si>
    <t>NRI_Address3_Insured</t>
  </si>
  <si>
    <t>NRI_Area_Insured</t>
  </si>
  <si>
    <t>NRI_City_Insured</t>
  </si>
  <si>
    <t>NRI_State_Insured</t>
  </si>
  <si>
    <t>NRI_PIN_Insured</t>
  </si>
  <si>
    <t>NRI_Email_Insured</t>
  </si>
  <si>
    <t>DoYouStayInIndia</t>
  </si>
  <si>
    <t>DurationOfStay_InIndia_Yrs</t>
  </si>
  <si>
    <t>DurationOfStay_InIndia_Mths</t>
  </si>
  <si>
    <t>NatureOfVisaHeld</t>
  </si>
  <si>
    <t>Stay_Aboard_Purpose_FNIO_PIO</t>
  </si>
  <si>
    <t>FNIO_Other_Input_Insured</t>
  </si>
  <si>
    <t>Stay_Aboard_Purpose_Insured</t>
  </si>
  <si>
    <t>NRI_Student_Input_Insured</t>
  </si>
  <si>
    <t>NRI_Other_Input_Insured</t>
  </si>
  <si>
    <t>NRI_Intended_Year_Insured</t>
  </si>
  <si>
    <t>NRI_Intended_Month_Insured</t>
  </si>
  <si>
    <t>NRI_Typeof_Address_Insured</t>
  </si>
  <si>
    <t>NRI_Abroad_Address1_Insured</t>
  </si>
  <si>
    <t>NRI_Abroad_Address2_Insured</t>
  </si>
  <si>
    <t>NRI_Abroad_Address3_Insured</t>
  </si>
  <si>
    <t>NRI_Abroad_Area_Insured</t>
  </si>
  <si>
    <t>NRI_Abroad_City_Insured</t>
  </si>
  <si>
    <t>NRI_Abroad_State_Insured</t>
  </si>
  <si>
    <t>NRI_Abroad_Pin_Insured</t>
  </si>
  <si>
    <t>NRI_Residence_Number_Insured</t>
  </si>
  <si>
    <t>NRI_Office_Number_Insured</t>
  </si>
  <si>
    <t>NRI_Mobile_Number_Insured</t>
  </si>
  <si>
    <t>Have_NRI_Account_Insured</t>
  </si>
  <si>
    <t>NRI_Account_Type_Insured</t>
  </si>
  <si>
    <t>NRI_Account_Number_Insured</t>
  </si>
  <si>
    <t>NRI_Bank_Name_Insured</t>
  </si>
  <si>
    <t>NRI_MICR_Number_Insured</t>
  </si>
  <si>
    <t>NRI_IFSC_Number_Insured</t>
  </si>
  <si>
    <t>NRI_Exchange_Facility_Insured</t>
  </si>
  <si>
    <t>NRI_RBI_Permit_Number_Insured</t>
  </si>
  <si>
    <t>NRI_RBI_Permit_Details_Insured</t>
  </si>
  <si>
    <t>NRI_RBI_Office_Name_Insured</t>
  </si>
  <si>
    <t>NRI_Payment_Details_Insured</t>
  </si>
  <si>
    <t>NRI_Payment_Other_Input_Insured</t>
  </si>
  <si>
    <t>DD_Title</t>
  </si>
  <si>
    <t>Txt_MiddleName</t>
  </si>
  <si>
    <t>Rd_Medical</t>
  </si>
  <si>
    <t>Rd_NonMedical</t>
  </si>
  <si>
    <t>DD_Age</t>
  </si>
  <si>
    <t>Togg_Personallymetlife</t>
  </si>
  <si>
    <t>RD_Relatives</t>
  </si>
  <si>
    <t>RD_Directmail</t>
  </si>
  <si>
    <t>RD_ApplicantsRequest</t>
  </si>
  <si>
    <t>RD_Friend</t>
  </si>
  <si>
    <t>RD_Reference_Coldcall</t>
  </si>
  <si>
    <t>RD_ExistingCustomer</t>
  </si>
  <si>
    <t>RD_Other</t>
  </si>
  <si>
    <t>Txt_ClusterMarket</t>
  </si>
  <si>
    <t>Txt_Years_in_IAR</t>
  </si>
  <si>
    <t>Txt_Months_in_IAR</t>
  </si>
  <si>
    <t>Chk_Protect</t>
  </si>
  <si>
    <t>Chk_Savings</t>
  </si>
  <si>
    <t>Chk_Children'sFuture</t>
  </si>
  <si>
    <t>Chk_Retirement</t>
  </si>
  <si>
    <t>Chk_WealthCreation</t>
  </si>
  <si>
    <t>Chk_Health_Wellness</t>
  </si>
  <si>
    <t>Txt_HowCalculated</t>
  </si>
  <si>
    <t>Txt_RealisticEstimate</t>
  </si>
  <si>
    <t>Txt_Investments</t>
  </si>
  <si>
    <t>Txt_Liabilities</t>
  </si>
  <si>
    <t>Togg_PhysicalDefects</t>
  </si>
  <si>
    <t>Togg_insuarability</t>
  </si>
  <si>
    <t>Togg_RevivalofLife</t>
  </si>
  <si>
    <t>Togg_Financialstanding_insuarability</t>
  </si>
  <si>
    <t>Togg_SpecifiedSuspisiousactivities</t>
  </si>
  <si>
    <t>Txt_OtherRemarks</t>
  </si>
  <si>
    <t>PolType_General</t>
  </si>
  <si>
    <t>PolType_HUF</t>
  </si>
  <si>
    <t>PolType_KeyMan</t>
  </si>
  <si>
    <t>PolType_Emp_Empl</t>
  </si>
  <si>
    <t>PolType_MWP</t>
  </si>
  <si>
    <t>PolType_Partenership</t>
  </si>
  <si>
    <t>PolType_NRI</t>
  </si>
  <si>
    <t>applicationPlace</t>
  </si>
  <si>
    <t>Doc_IdentityProof</t>
  </si>
  <si>
    <t>Doc_IncomeProof</t>
  </si>
  <si>
    <t>IncomeProof_DocumentName</t>
  </si>
  <si>
    <t>Doc_StdAgeProofProof</t>
  </si>
  <si>
    <t>Doc_NonMedicalProof</t>
  </si>
  <si>
    <t>Doc_AddressProof</t>
  </si>
  <si>
    <t>Doc_ABGEmployee</t>
  </si>
  <si>
    <t>Doc_PendingQuestionary</t>
  </si>
  <si>
    <t>Path</t>
  </si>
  <si>
    <t>Doc_IdentityProof_02</t>
  </si>
  <si>
    <t>Doc_IncomeProof_02</t>
  </si>
  <si>
    <t>IncomeProof_DocumentName_02</t>
  </si>
  <si>
    <t>Doc_StdAgeProofProof_02</t>
  </si>
  <si>
    <t>Doc_NonMedicalProof_02</t>
  </si>
  <si>
    <t>Doc_AddressProof_02</t>
  </si>
  <si>
    <t>Doc_PendingQuestionary_02</t>
  </si>
  <si>
    <t>Path_02</t>
  </si>
  <si>
    <t>Online_Payment_Mode</t>
  </si>
  <si>
    <t>Cash_Payment_Mode</t>
  </si>
  <si>
    <t>Cheque_Payment_Mode</t>
  </si>
  <si>
    <t>SelectFilePath</t>
  </si>
  <si>
    <t>Cheque_DD_No</t>
  </si>
  <si>
    <t>IFSC_Code</t>
  </si>
  <si>
    <t>Cheque_Issue_Dt</t>
  </si>
  <si>
    <t>DummyPaymentOption</t>
  </si>
  <si>
    <t>IAR</t>
  </si>
  <si>
    <t>Review And Accaptance</t>
  </si>
  <si>
    <t>Document Upload Secondary LI</t>
  </si>
  <si>
    <t>Payment</t>
  </si>
  <si>
    <t>Medical History 5th Question-IsPhysicalDefect(PD)</t>
  </si>
  <si>
    <t>Medical History 6th Question-IsHIV</t>
  </si>
  <si>
    <t>Medical History 7th Question-Treatment not Received(TNR)</t>
  </si>
  <si>
    <t>Medical History  -isPregnant(Preg)</t>
  </si>
  <si>
    <t>gynaecologicalProblem(GP)</t>
  </si>
  <si>
    <t>Fill Up Review And Accaptance</t>
  </si>
  <si>
    <t>Identity Proof Upload</t>
  </si>
  <si>
    <t>Income Proof Upload</t>
  </si>
  <si>
    <t>Standerd Age Proof Upload</t>
  </si>
  <si>
    <t>Non Medica lProof Upload Flag</t>
  </si>
  <si>
    <t>Address Proof Document Upload Flag</t>
  </si>
  <si>
    <t>Pending Questionary Upload Flag</t>
  </si>
  <si>
    <t>Upload Document File</t>
  </si>
  <si>
    <t>Mr.</t>
  </si>
  <si>
    <t>Aadhar Card</t>
  </si>
  <si>
    <t>400000</t>
  </si>
  <si>
    <t>Employer’s Certificate</t>
  </si>
  <si>
    <t>HDFC0000047</t>
  </si>
  <si>
    <t>22-03-2018</t>
  </si>
  <si>
    <t>British Indian Ocean Territory</t>
  </si>
  <si>
    <t>Gainful employment</t>
  </si>
  <si>
    <t>Residential</t>
  </si>
  <si>
    <t>area Line 1 Address 1 fill full till the end to ch</t>
  </si>
  <si>
    <t>Any other</t>
  </si>
  <si>
    <t>NRI_Pin</t>
  </si>
  <si>
    <t>Togg_No_metli_Specify</t>
  </si>
  <si>
    <t>TXT_Other_details</t>
  </si>
  <si>
    <t>Txt_Prop_RealisticEstimate</t>
  </si>
  <si>
    <t>Txt_Prop_Investments</t>
  </si>
  <si>
    <t>Txt_Prop_Liabilities</t>
  </si>
  <si>
    <t>otp</t>
  </si>
  <si>
    <t>Check_KeyFeatures</t>
  </si>
  <si>
    <t>Check_Summary_Illustration</t>
  </si>
  <si>
    <t>Check_Alternate_Scenario</t>
  </si>
  <si>
    <t>Check_Current_Rate</t>
  </si>
  <si>
    <t>Check_PreTax_vs_PostTax</t>
  </si>
  <si>
    <t>DD_Assumed_Taxrate</t>
  </si>
  <si>
    <t>Check_RPU_Scenario</t>
  </si>
  <si>
    <t>Check_Fund_Performance</t>
  </si>
  <si>
    <t xml:space="preserve">Credit_Card </t>
  </si>
  <si>
    <t>HDFC</t>
  </si>
  <si>
    <t>Card_No</t>
  </si>
  <si>
    <t>CVV</t>
  </si>
  <si>
    <t>Exp_Date</t>
  </si>
  <si>
    <t>Wallet</t>
  </si>
  <si>
    <t>Wallet_Value</t>
  </si>
  <si>
    <t>MobNo_Email</t>
  </si>
  <si>
    <t>PAYTM_Password</t>
  </si>
  <si>
    <t>Jio_Username</t>
  </si>
  <si>
    <t>Jio_Password</t>
  </si>
  <si>
    <t>5. Do you have any physical defects, impairment, deformities and / or any condition affecting mobility, sight and / or hearing?*</t>
  </si>
  <si>
    <t>6. Have you or your spouse received any medical advice, testing or treatment for any sexually transmitted disease or HIV Infection / AIDS?*</t>
  </si>
  <si>
    <t xml:space="preserve">7. Do you have any health symptoms or complaints for which a physician has not been consulted or treatment received? </t>
  </si>
  <si>
    <t xml:space="preserve">
 For female lives only:
Are you pregnant? 
</t>
  </si>
  <si>
    <t>Have you suffered from or do you have any gynaecological problems or illness related to uterus / ovaries or breasts?</t>
  </si>
  <si>
    <t>Father's First Name</t>
  </si>
  <si>
    <t>Father's Middle Name</t>
  </si>
  <si>
    <t>Father's Surname</t>
  </si>
  <si>
    <t>nationality</t>
  </si>
  <si>
    <t>Country of Birth</t>
  </si>
  <si>
    <t>Are you of Indian Origin? Radio button</t>
  </si>
  <si>
    <t>Country of PR</t>
  </si>
  <si>
    <t>Date from which you became PR</t>
  </si>
  <si>
    <t>Country of current residence</t>
  </si>
  <si>
    <t>You last visited India</t>
  </si>
  <si>
    <t>Passport No</t>
  </si>
  <si>
    <t>Residence address while in India
Address1</t>
  </si>
  <si>
    <t>Residence address while in India
Address2</t>
  </si>
  <si>
    <t>Residence address while in India
Address3</t>
  </si>
  <si>
    <t>Residence address while in India
Area</t>
  </si>
  <si>
    <t>Residence address while in India
City</t>
  </si>
  <si>
    <t>Residence address while in India
State</t>
  </si>
  <si>
    <t>Residence address while in India
Pin</t>
  </si>
  <si>
    <t>Residence address while in India
Email ID</t>
  </si>
  <si>
    <t>Purpose of your stay Abroad
Radio Button</t>
  </si>
  <si>
    <t>Intended duration of stay abroad
Year</t>
  </si>
  <si>
    <t>Intended duration of stay abroad
Month</t>
  </si>
  <si>
    <t>Type Of address
Radio Button</t>
  </si>
  <si>
    <t>Residence address while abroad (Please mention pincode/zipcode if applicable)
Address1</t>
  </si>
  <si>
    <t>Residence address while abroad (Please mention pincode/zipcode if applicable)
Address2</t>
  </si>
  <si>
    <t>Residence address while abroad (Please mention pincode/zipcode if applicable)
Address3</t>
  </si>
  <si>
    <t>Residence address while abroad (Please mention pincode/zipcode if applicable)
Area</t>
  </si>
  <si>
    <t>Residence address while abroad (Please mention pincode/zipcode if applicable)
City/Town/village</t>
  </si>
  <si>
    <t>Residence address while abroad (Please mention pincode/zipcode if applicable)
State</t>
  </si>
  <si>
    <t>Residence address while abroad (Please mention pincode/zipcode if applicable)
Pin</t>
  </si>
  <si>
    <t>Telephone Numbers
Residence</t>
  </si>
  <si>
    <t>Telephone Numbers
Office</t>
  </si>
  <si>
    <t>Telephone Numbers
Mobile*</t>
  </si>
  <si>
    <t>Bank Details 
Do you have an NRI Account? Radio Button</t>
  </si>
  <si>
    <t>Bank Details 
Type of Account (from which premium is paid)
Radio Button</t>
  </si>
  <si>
    <t>Bank Details 
Bank Account Number</t>
  </si>
  <si>
    <t>Bank Details 
Bank Name</t>
  </si>
  <si>
    <t>Bank Details 
IFSC code</t>
  </si>
  <si>
    <t>Exchange Details 
Exchange facility availed Radio Button</t>
  </si>
  <si>
    <t>Exchange facility availed If Yes
RBI permit no</t>
  </si>
  <si>
    <t>Exchange facility availed If Yes
RBI permit details</t>
  </si>
  <si>
    <t>Exchange facility availed If Yes
Name of RBI office which granted above facilities</t>
  </si>
  <si>
    <t>Payment Details
Radio Button</t>
  </si>
  <si>
    <t>If Any other Yes
please specify</t>
  </si>
  <si>
    <t>Title*</t>
  </si>
  <si>
    <t xml:space="preserve">
Middle Name</t>
  </si>
  <si>
    <t xml:space="preserve">Medical </t>
  </si>
  <si>
    <t xml:space="preserve">
Non Medical</t>
  </si>
  <si>
    <t xml:space="preserve">Age Proof* </t>
  </si>
  <si>
    <t xml:space="preserve">Have you personally met the life to be insured for this application?* </t>
  </si>
  <si>
    <t>Please specify</t>
  </si>
  <si>
    <t>How do you know the LIFE to be INSURED / PROPOSER / Natural / Reference Market*</t>
  </si>
  <si>
    <t>If Others's Please specify</t>
  </si>
  <si>
    <t xml:space="preserve">Cluster Market </t>
  </si>
  <si>
    <r>
      <t xml:space="preserve">How long have you known the LIFE to be INSURED / PROPOSER* - </t>
    </r>
    <r>
      <rPr>
        <b/>
        <sz val="10"/>
        <color theme="1"/>
        <rFont val="Calibri"/>
        <family val="2"/>
        <scheme val="minor"/>
      </rPr>
      <t>Years</t>
    </r>
  </si>
  <si>
    <r>
      <t xml:space="preserve">How long have you known the LIFE to be INSURED / PROPOSER* - </t>
    </r>
    <r>
      <rPr>
        <b/>
        <sz val="10"/>
        <color theme="1"/>
        <rFont val="Calibri"/>
        <family val="2"/>
        <scheme val="minor"/>
      </rPr>
      <t>Months</t>
    </r>
  </si>
  <si>
    <t>The product(s) offered caters to which need(s) of the LIFE to be INSURED / PROPOSER ?*</t>
  </si>
  <si>
    <t>Please state how the amount of insurance was calculated*</t>
  </si>
  <si>
    <t>Realistic estimate of annual income - PROPOSER</t>
  </si>
  <si>
    <t>Realistic estimate of annual income - LIFE to be INSURED</t>
  </si>
  <si>
    <t>Investments (e.g. Property / Shares / Others) - PROPOSER</t>
  </si>
  <si>
    <t>Investments (e.g. Property / Shares / Others) -LIFE to be INSURED</t>
  </si>
  <si>
    <t>Liabilities (e.g. Mortgage / Loan / Others) - PROPOSER</t>
  </si>
  <si>
    <t>Liabilities (e.g. Mortgage / Loan / Others) - 
LIFE to be INSURED</t>
  </si>
  <si>
    <t>Is there any physical defects, impairment, deformities and / or any condition affecting mobility, sight and / or hearing?*</t>
  </si>
  <si>
    <t>Are you aware of any information that would have an adverse effect on insurability</t>
  </si>
  <si>
    <t>Has any application or revival of life / health insurance on the proposed life ever been Declined / Deferred / Postponed / Accepted at special terms?*</t>
  </si>
  <si>
    <t>Are you personally satisfied about the financial standing and insurability of the life to be insured / proposer ?*</t>
  </si>
  <si>
    <t>Is there any "Specified Suspicious Activity" observed / reported?*</t>
  </si>
  <si>
    <t>Other Remarks</t>
  </si>
  <si>
    <t>Document Upload</t>
  </si>
  <si>
    <t>Proposer NRI Mandate</t>
  </si>
  <si>
    <t>To Be Insured NRI Mandate</t>
  </si>
  <si>
    <t>Report Tab</t>
  </si>
  <si>
    <t>Income Proof for AML Upload</t>
  </si>
  <si>
    <t>Passport</t>
  </si>
  <si>
    <t>450000</t>
  </si>
  <si>
    <t>asdads</t>
  </si>
  <si>
    <t>Kumar</t>
  </si>
  <si>
    <t>08-May-2018</t>
  </si>
  <si>
    <t>MA2012354</t>
  </si>
  <si>
    <t>Business</t>
  </si>
  <si>
    <t>ERFG</t>
  </si>
  <si>
    <t>AREA2</t>
  </si>
  <si>
    <t>CITY2</t>
  </si>
  <si>
    <t>Manchestors</t>
  </si>
  <si>
    <t>abc123456</t>
  </si>
  <si>
    <t>999999999999999</t>
  </si>
  <si>
    <t>012393291911120</t>
  </si>
  <si>
    <t>NRE</t>
  </si>
  <si>
    <t xml:space="preserve">By Cheques drawn on any Indian Rupee Account of Policy Owner </t>
  </si>
  <si>
    <t>amrit.agrawl@birlasunlife.com</t>
  </si>
  <si>
    <t>2132132213213</t>
  </si>
  <si>
    <t>12323232323232323232323232323213213213213213232131</t>
  </si>
  <si>
    <t>1322133</t>
  </si>
  <si>
    <t>9500000</t>
  </si>
  <si>
    <t>BJKSBSJKDHDSH</t>
  </si>
  <si>
    <t>Medical_None_NeverSought</t>
  </si>
  <si>
    <t>4346780765761376</t>
  </si>
  <si>
    <t>12/2020</t>
  </si>
  <si>
    <t>PAYTM</t>
  </si>
  <si>
    <t>7777777777</t>
  </si>
  <si>
    <t>Paytm12345</t>
  </si>
  <si>
    <t>7021677497</t>
  </si>
  <si>
    <t>999999</t>
  </si>
  <si>
    <t>Pendase Nagar</t>
  </si>
  <si>
    <t>harshal.bagul@adityabirlacapital.com</t>
  </si>
  <si>
    <t>Student</t>
  </si>
  <si>
    <t>NRO</t>
  </si>
  <si>
    <t>NRE/NRO/FCNR Bank Account</t>
  </si>
  <si>
    <t>Residential/business</t>
  </si>
  <si>
    <t>21457524567</t>
  </si>
  <si>
    <t>421202</t>
  </si>
  <si>
    <t>9898234362</t>
  </si>
  <si>
    <t>Abhy0065001</t>
  </si>
  <si>
    <t>DoctorDetail_4</t>
  </si>
  <si>
    <t>DateofDiagnosis_4</t>
  </si>
  <si>
    <t>DateofLastConsultation_4</t>
  </si>
  <si>
    <t>DetailsOfHospitalisation_4</t>
  </si>
  <si>
    <t>Apex Field</t>
  </si>
  <si>
    <t>Apex Header</t>
  </si>
  <si>
    <t> RWS Data</t>
  </si>
  <si>
    <t> PIVC Tool</t>
  </si>
  <si>
    <t> TRCP2 Data</t>
  </si>
  <si>
    <t> Ingenium Field Name</t>
  </si>
  <si>
    <t>FIRST_NAME</t>
  </si>
  <si>
    <t>SURNAME</t>
  </si>
  <si>
    <t>BIRTH_DATE</t>
  </si>
  <si>
    <t>SEX</t>
  </si>
  <si>
    <t>PI</t>
  </si>
  <si>
    <t>INSURED_NAME</t>
  </si>
  <si>
    <t>INS_DOB</t>
  </si>
  <si>
    <t>INS_GENDER</t>
  </si>
  <si>
    <t>Insured Name</t>
  </si>
  <si>
    <t>Date of Birth</t>
  </si>
  <si>
    <t>Insured Gender</t>
  </si>
  <si>
    <t>Name of Life Insured:</t>
  </si>
  <si>
    <t>Insured's DOB:</t>
  </si>
  <si>
    <t>Residential/Business</t>
  </si>
  <si>
    <t>999999999</t>
  </si>
  <si>
    <t> Ingenium Screen Name</t>
  </si>
  <si>
    <t> Ingenium Tab Name</t>
  </si>
  <si>
    <t xml:space="preserve">New Policy Inquiry </t>
  </si>
  <si>
    <t>Tracking Policy/Requirements</t>
  </si>
  <si>
    <t>INSURANCE</t>
  </si>
  <si>
    <t>PLAN</t>
  </si>
  <si>
    <t>PRODUCT_TYPE</t>
  </si>
  <si>
    <t>Plan Name</t>
  </si>
  <si>
    <t>Coverage Information--&gt;Type of Plan</t>
  </si>
  <si>
    <t>NATIONALITY</t>
  </si>
  <si>
    <t>NATNL</t>
  </si>
  <si>
    <t>Policy Inquiry - All Details</t>
  </si>
  <si>
    <t xml:space="preserve">Policy Inquiry </t>
  </si>
  <si>
    <t>PROVINCE</t>
  </si>
  <si>
    <t>AMOUNT</t>
  </si>
  <si>
    <t>STB1</t>
  </si>
  <si>
    <t>STB 3</t>
  </si>
  <si>
    <t>STB 2</t>
  </si>
  <si>
    <t>EMPLOYEE_ID</t>
  </si>
  <si>
    <t>FREQ</t>
  </si>
  <si>
    <t>RIDER</t>
  </si>
  <si>
    <t>AGENTCODE</t>
  </si>
  <si>
    <t>AGENT_CODE</t>
  </si>
  <si>
    <t>MJIH</t>
  </si>
  <si>
    <t>DUP_POL_ID</t>
  </si>
  <si>
    <t>UIDNO</t>
  </si>
  <si>
    <t>CLEP</t>
  </si>
  <si>
    <t>LAST_NAME</t>
  </si>
  <si>
    <t>MARITAL_STATUS</t>
  </si>
  <si>
    <t>CLI</t>
  </si>
  <si>
    <t>FATHERSPOUSENM</t>
  </si>
  <si>
    <t>OTHR_CTRY_IND</t>
  </si>
  <si>
    <t>OTHR_CTRY_CD</t>
  </si>
  <si>
    <t>TAX_RSD_IND</t>
  </si>
  <si>
    <t>OTH_TAX_ID</t>
  </si>
  <si>
    <t>HEQUALI</t>
  </si>
  <si>
    <t>EMPLOYMENT</t>
  </si>
  <si>
    <t>OCCUPATION/APPG_OCCUPATION</t>
  </si>
  <si>
    <t>E_NAME</t>
  </si>
  <si>
    <t>NATUREOFBUS</t>
  </si>
  <si>
    <t>OCC_CLASS/APPG_OCC_CLASS</t>
  </si>
  <si>
    <t>SALARY</t>
  </si>
  <si>
    <t>MJ_PARSPO_INCM_AMT</t>
  </si>
  <si>
    <t>PANNO</t>
  </si>
  <si>
    <t>CLI_PAN_VALD/CLI_PAN_VALD_DT</t>
  </si>
  <si>
    <t>ADDRESS1</t>
  </si>
  <si>
    <t>ADDRESS2</t>
  </si>
  <si>
    <t>ADDRESS3</t>
  </si>
  <si>
    <t>AREA</t>
  </si>
  <si>
    <t>CITY</t>
  </si>
  <si>
    <t>ZIP_CODE</t>
  </si>
  <si>
    <t>RES_PHONE</t>
  </si>
  <si>
    <t>MOB_PHONE</t>
  </si>
  <si>
    <t>OFF_PHONE</t>
  </si>
  <si>
    <t>EMAIL</t>
  </si>
  <si>
    <t>COUNTRY</t>
  </si>
  <si>
    <t>EIAID</t>
  </si>
  <si>
    <t>IPINID</t>
  </si>
  <si>
    <t>PEP</t>
  </si>
  <si>
    <t>BENEF</t>
  </si>
  <si>
    <t>SP1</t>
  </si>
  <si>
    <t>RP1</t>
  </si>
  <si>
    <t>AP1BENE_FIRST_NAME1</t>
  </si>
  <si>
    <t>AP1BENE_LAST_NAME1</t>
  </si>
  <si>
    <t>AP1BENE_BDATE1</t>
  </si>
  <si>
    <t>AP1BENE_FIRST_NAME2</t>
  </si>
  <si>
    <t>AP1BENE_LAST_NAME2</t>
  </si>
  <si>
    <t>AP1BENE_BDATE2</t>
  </si>
  <si>
    <t>RP2</t>
  </si>
  <si>
    <t>SP2</t>
  </si>
  <si>
    <t>AP1BENE_FIRST_NAME3</t>
  </si>
  <si>
    <t>AP1BENE_LAST_NAME3</t>
  </si>
  <si>
    <t>AP1BENE_BDATE3</t>
  </si>
  <si>
    <t>RP3</t>
  </si>
  <si>
    <t>SP3</t>
  </si>
  <si>
    <t>AP1APP_FIRST_NAME1</t>
  </si>
  <si>
    <t>AP1APP_LAST_NAME1/AP1APP_SURNAME1</t>
  </si>
  <si>
    <t>AP1APP_REL1/AP1APP_REL2/AP1APP_REL3/AP1APP_REL4/AP1APP_REL5</t>
  </si>
  <si>
    <t>MJ_IH_PEND_1</t>
  </si>
  <si>
    <t>BSLI_OINS_TOT_AMT/OTH_OINS_TOT_AMT</t>
  </si>
  <si>
    <t>MJ_IH_DCLN_2</t>
  </si>
  <si>
    <t>MJ_CLI_SPOUS_AMT / CLI_FATH_INS_AMT / CLI_MOTH_INS_AMT</t>
  </si>
  <si>
    <t>IFSCCD</t>
  </si>
  <si>
    <t>BNKACCTTYPCD</t>
  </si>
  <si>
    <t>NEFT</t>
  </si>
  <si>
    <t>BNKACCTID</t>
  </si>
  <si>
    <t>BNKACCTMICRCD</t>
  </si>
  <si>
    <t>BNKNM</t>
  </si>
  <si>
    <t>NDBSTATUS
METHOD</t>
  </si>
  <si>
    <t>AGENTCODE
INSURANCE</t>
  </si>
  <si>
    <t>ACT_NM</t>
  </si>
  <si>
    <t>ACCT_TYP</t>
  </si>
  <si>
    <t>ACCT_ID</t>
  </si>
  <si>
    <t>PRFR_DRW_DY</t>
  </si>
  <si>
    <t>MJPERINFO</t>
  </si>
  <si>
    <t>MJ_CLI_HT</t>
  </si>
  <si>
    <t>MJ_CLI_WGT</t>
  </si>
  <si>
    <t>MJ_CLI_WGT_CHNG_QTY</t>
  </si>
  <si>
    <t>MJLFSTYL</t>
  </si>
  <si>
    <t>MJ_LF_SMK_IND_11</t>
  </si>
  <si>
    <t>FH_HERD_1</t>
  </si>
  <si>
    <t>FATHER_SPOUSE_NM</t>
  </si>
  <si>
    <t>NRIQ</t>
  </si>
  <si>
    <t>CLI_BTH_LOC_CD</t>
  </si>
  <si>
    <t>NRIQ_IND_ORG</t>
  </si>
  <si>
    <t>NRIQ_CTRY_PERM_RES</t>
  </si>
  <si>
    <t>NRIQ_CTRY_CURR_RES</t>
  </si>
  <si>
    <t>NRIQ_PERM_RES_DT</t>
  </si>
  <si>
    <t>NRIQ_RECT_VST_DT</t>
  </si>
  <si>
    <t>PASS_NO</t>
  </si>
  <si>
    <t>NRIQ_ADDR_LN_1_TXT</t>
  </si>
  <si>
    <t>NRIQ_ADDR_LN_2_TXT</t>
  </si>
  <si>
    <t>NRIQ_ADDR_LN_3_TXT</t>
  </si>
  <si>
    <t>NRIQ_ADDR_AREA_TXT</t>
  </si>
  <si>
    <t>NRIQ_CITY_NM_TXT</t>
  </si>
  <si>
    <t>NRIQ_CRNT_LOC_CD</t>
  </si>
  <si>
    <t>NRIQ_PSTL_CD</t>
  </si>
  <si>
    <t>CLI_CNTCT_ID_EM</t>
  </si>
  <si>
    <t>NRIQ_PURP_ABRD_STAY</t>
  </si>
  <si>
    <t>NRIQ _STUD_NATR</t>
  </si>
  <si>
    <t>NRIQ _DUR_ABRD_STAY</t>
  </si>
  <si>
    <t>NRIQ_ABRD_ADDR_LN_1_TXT</t>
  </si>
  <si>
    <t>NRIQ_ABRD_RES_TYP_CD</t>
  </si>
  <si>
    <t>NRIQ_ABRD_ADDR_LN_2_TXT</t>
  </si>
  <si>
    <t>NRIQ_ABRD_ADDR_LN_3_TXT</t>
  </si>
  <si>
    <t>NRIQ_ABRD_ADDR_AREA_TXT</t>
  </si>
  <si>
    <t>NRIQ_ABRD_CITY_NM_TXT</t>
  </si>
  <si>
    <t>NRIQ_ABRD_CRNT_LOC_CD</t>
  </si>
  <si>
    <t>NRIQ_ABRD_PSTL_CD</t>
  </si>
  <si>
    <t>CLI_CNTCT_ID_HO</t>
  </si>
  <si>
    <t>CLI_CNTCT_ID_BU</t>
  </si>
  <si>
    <t>CLI_CNTCT_ID_CP</t>
  </si>
  <si>
    <t>CLI_NRIQ_ACCT</t>
  </si>
  <si>
    <t>BNK_ACCT_TYP_CD</t>
  </si>
  <si>
    <t>BNK_ACCT_ID</t>
  </si>
  <si>
    <t>BNK_NM</t>
  </si>
  <si>
    <t>BNK_ACCT_MICR_CD</t>
  </si>
  <si>
    <t>NRIQ _IFSC_CD</t>
  </si>
  <si>
    <t>NRIQ _EXNG_FAC</t>
  </si>
  <si>
    <t>NRIQ _RBI_PRMT_NO</t>
  </si>
  <si>
    <t>NRIQ _RBI_OFFC</t>
  </si>
  <si>
    <t>NRIQ _PAY_TYPE</t>
  </si>
  <si>
    <t>NRIQ_PAY_OTH</t>
  </si>
  <si>
    <t>IAR_HLTH_1</t>
  </si>
  <si>
    <t>IAR_HZDS_2</t>
  </si>
  <si>
    <t>IAR_DCLN_3</t>
  </si>
  <si>
    <t>IAR_FNCE_4</t>
  </si>
  <si>
    <t>IAR_INCM</t>
  </si>
  <si>
    <t>IAR_SIG_IA_1</t>
  </si>
  <si>
    <t>OWNERRELA</t>
  </si>
  <si>
    <t>SMKR</t>
  </si>
  <si>
    <t>STB3</t>
  </si>
  <si>
    <t>Rider</t>
  </si>
  <si>
    <t>AP1BENE_LAST_NAME4</t>
  </si>
  <si>
    <t>AP1BENE_BDATE4</t>
  </si>
  <si>
    <t>RP4</t>
  </si>
  <si>
    <t>SP4</t>
  </si>
  <si>
    <t>AP1BENE_FIRST_NAME4</t>
  </si>
  <si>
    <t>RP5</t>
  </si>
  <si>
    <t>AP1BENE_BDATE5</t>
  </si>
  <si>
    <t>AP1BENE_LAST_NAME5</t>
  </si>
  <si>
    <t>SP5</t>
  </si>
  <si>
    <t>RIDER
And AMOUNT</t>
  </si>
  <si>
    <t>MJ_LF_TRVL_1</t>
  </si>
  <si>
    <t>MJ_LF_HZDS_3</t>
  </si>
  <si>
    <t>MJ_LF_NCTS_4</t>
  </si>
  <si>
    <t>MJ_LF_ALCH_IND_5</t>
  </si>
  <si>
    <t>MJ_LF_BEER_QTY_7</t>
  </si>
  <si>
    <t>MJ_LF_LIQR_QTY_8</t>
  </si>
  <si>
    <t>MJ_LF_WINE_QTY_9</t>
  </si>
  <si>
    <t>MJ_LF_SMK_QTY_12</t>
  </si>
  <si>
    <t>MJ_LF_BIDI_QTY_13</t>
  </si>
  <si>
    <t>MJ_LF_TBCO_QTY_14</t>
  </si>
  <si>
    <t>MJ_LF_PAAN_QTY_15</t>
  </si>
  <si>
    <t>MJ_FH_FA_HEALTH_CD</t>
  </si>
  <si>
    <t>MJ_FH_FA_CUR_AGE</t>
  </si>
  <si>
    <t>MJ_FH_FA_DTH_AGE</t>
  </si>
  <si>
    <t>MJ_FH_MO_CUR_AGE</t>
  </si>
  <si>
    <t>MJ_FH_MO_HEALTH_CD</t>
  </si>
  <si>
    <t>MJ_FH_MO_DTH_AGE</t>
  </si>
  <si>
    <t>MJ_FH_S1_CUR_AGE
MJ_FH_S2_CUR_AGE
MJ_FH_S3_CUR_AGE
MJ_FH_S4_CUR_AGE</t>
  </si>
  <si>
    <t>MJ_FH_S1_HEALTH_CD
MJ_FH_S2_HEALTH_CD
MJ_FH_S3_HEALTH_CD
MJ_FH_S4_HEALTH_CD</t>
  </si>
  <si>
    <t>MJ_FH_S1_DTH_AGE
MJ_FH_S2_DTH_AGE
MJ_FH_S3_DTH_AGE
MJ_FH_S4_DTH_AGE</t>
  </si>
  <si>
    <t>MJFAMHIST</t>
  </si>
  <si>
    <t>MI_ABSENT_7</t>
  </si>
  <si>
    <t>MJMEDINFO</t>
  </si>
  <si>
    <t>MI_DIEASE_28</t>
  </si>
  <si>
    <t>MI_HRT_PRB_7</t>
  </si>
  <si>
    <t>MI_ASTHMA_8</t>
  </si>
  <si>
    <t>MI_URN_9</t>
  </si>
  <si>
    <t>MI_VENL_10</t>
  </si>
  <si>
    <t>MI_NRVS_14</t>
  </si>
  <si>
    <t>MI_BONE_16</t>
  </si>
  <si>
    <t>MJ_EYE_EAR_PRB</t>
  </si>
  <si>
    <t>MI_INJ_19</t>
  </si>
  <si>
    <t>MI_DFMT_20</t>
  </si>
  <si>
    <t>MI_CNST_21</t>
  </si>
  <si>
    <t>MJ_MI_PREG_IND_23</t>
  </si>
  <si>
    <t>MJ_MI_PRG_WKS_24</t>
  </si>
  <si>
    <t>MJ_MI_GYN_PRB_26</t>
  </si>
  <si>
    <t>MJ_ADV_STD_HIV</t>
  </si>
  <si>
    <t>AP1BENE_FIRST_NAME5</t>
  </si>
  <si>
    <t>POLTYP</t>
  </si>
  <si>
    <t>PANNO/PANNUM</t>
  </si>
  <si>
    <t>CLEP/CLCP</t>
  </si>
  <si>
    <t>STB2</t>
  </si>
  <si>
    <t>ZFND</t>
  </si>
  <si>
    <t>FUND~I0003~ALLOCATION</t>
  </si>
  <si>
    <t>FUND~I0011~ALLOCATION</t>
  </si>
  <si>
    <t>FUND~I0007~ALLOCATION</t>
  </si>
  <si>
    <t>FUND~I0009~ALLOCATION</t>
  </si>
  <si>
    <t>FUND~I0005~ALLOCATION</t>
  </si>
  <si>
    <t>FUND~I0010~ALLOCATION</t>
  </si>
  <si>
    <t>FUND~I0006~ALLOCATION</t>
  </si>
  <si>
    <t>FUND~I0001~ALLOCATION</t>
  </si>
  <si>
    <t>FUND~I0002~ALLOCATION</t>
  </si>
  <si>
    <t>FUND~I0008~ALLOCATION</t>
  </si>
  <si>
    <t>FUND~I0012~ALLOCATION</t>
  </si>
  <si>
    <t>FUND~I0013~ALLOCATION</t>
  </si>
  <si>
    <t>FUND~I0016~ALLOCATION</t>
  </si>
  <si>
    <t>FUND~I0015~ALLOCATION</t>
  </si>
  <si>
    <t>FUND~I0004~ALLOCATION</t>
  </si>
  <si>
    <t>CLI_PAN_VALD</t>
  </si>
  <si>
    <t>STB4</t>
  </si>
  <si>
    <t>IRCD</t>
  </si>
  <si>
    <t>AP2BENE_FIRST_NAME1</t>
  </si>
  <si>
    <t>AP2BENE_LAST_NAME1</t>
  </si>
  <si>
    <t>AP2BENE_BDATE1</t>
  </si>
  <si>
    <t>AP3BENE_FIRST_NAME1</t>
  </si>
  <si>
    <t>AP3BENE_LAST_NAME1</t>
  </si>
  <si>
    <t>AP3BENE_BDATE1</t>
  </si>
  <si>
    <t>AP1APP_LAST_NAME1</t>
  </si>
  <si>
    <t>AP1APP_BDATE1</t>
  </si>
  <si>
    <t>AP1APP_REL1</t>
  </si>
  <si>
    <t>CLI_PAYOR</t>
  </si>
  <si>
    <t>NDBSTATUS</t>
  </si>
  <si>
    <t>Profile  -- Nationality</t>
  </si>
  <si>
    <t>Current Address -- Province/State</t>
  </si>
  <si>
    <t>Basic Coverage Informatio --- Plan</t>
  </si>
  <si>
    <t>Basic Coverage Informatio --- Sub-table 1</t>
  </si>
  <si>
    <t>Client Inquiry</t>
  </si>
  <si>
    <t>Inquiry - Coverage Details</t>
  </si>
  <si>
    <t>Client</t>
  </si>
  <si>
    <t>New Policy Inquiry</t>
  </si>
  <si>
    <t>Sex</t>
  </si>
  <si>
    <t>Policy Billing Frequency</t>
  </si>
  <si>
    <t>Face Amount</t>
  </si>
  <si>
    <t>Tracking Policy/Requirements---Coverage Information</t>
  </si>
  <si>
    <t>Type of Plan</t>
  </si>
  <si>
    <t>Servicing Agent ID</t>
  </si>
  <si>
    <t>UID Number</t>
  </si>
  <si>
    <t>Last Name</t>
  </si>
  <si>
    <t>Father/Spouse Name</t>
  </si>
  <si>
    <t>Father/Spouse Details---Client Inquiry</t>
  </si>
  <si>
    <t>Profile---Nationality</t>
  </si>
  <si>
    <t>Client FATCA Guidelines Details---Holding Citizenship of Any Other Country</t>
  </si>
  <si>
    <t>Client FATCA Guidelines Details---Country</t>
  </si>
  <si>
    <t>Client FATCA Guidelines Details---Tax Resident of Other Country</t>
  </si>
  <si>
    <t>Client FATCA Guidelines Details---Tax Identification Number</t>
  </si>
  <si>
    <t>Client FATCA Guidelines Details---Highest Education Qualification</t>
  </si>
  <si>
    <t>Employment---Employment Information---Occupation</t>
  </si>
  <si>
    <t>Employment---Current Employer---Name</t>
  </si>
  <si>
    <t>Employment---Current Employer---Nature of Business</t>
  </si>
  <si>
    <t>Employment---Current Employer---Type of Organisation</t>
  </si>
  <si>
    <t>Employment---Employment Information---Exact Annual Income(Rs)</t>
  </si>
  <si>
    <t>Anti-Money Laundering Requirements 
---Client Individual Identification---PAN NO</t>
  </si>
  <si>
    <t>1] Is Pan valid :
Anti-Money Laundering Requirements 
---Client Individual Identification---PAN Validated.
2] Pan Validated Date : 
Anti-Money Laundering Requirements 
---Client Individual Identification---PAN Validation Date</t>
  </si>
  <si>
    <t>STP_STRT_DY</t>
  </si>
  <si>
    <t>MN_LIVING</t>
  </si>
  <si>
    <t>MNIH</t>
  </si>
  <si>
    <t>MN_AGE_CLASS</t>
  </si>
  <si>
    <t>MN_IH_BRO_SIS_3</t>
  </si>
  <si>
    <t>MN_IH_CHILD_IND_4</t>
  </si>
  <si>
    <t>CLI_FATH_INS_AMT</t>
  </si>
  <si>
    <t>CLI_MOTH_INS_AMT</t>
  </si>
  <si>
    <t>MN_CLI_BRO_INS_AMT</t>
  </si>
  <si>
    <t>MN_CLI_SIS_INS_AMT</t>
  </si>
  <si>
    <t>MNPERINFO</t>
  </si>
  <si>
    <t>MN_CLI_WGT_CHG_QTY</t>
  </si>
  <si>
    <t>MN_BTH_WGT</t>
  </si>
  <si>
    <t>MN_CLI_HT/APPG_MN_CLI_HT</t>
  </si>
  <si>
    <t>MN_CLI_WGT/APPG_MN_CLI_WGT</t>
  </si>
  <si>
    <t>MNMEDINFO</t>
  </si>
  <si>
    <t>MN_MI_CNST_18</t>
  </si>
  <si>
    <t>MN_MI_ASTHMA_7</t>
  </si>
  <si>
    <t>MN_MI_HRT_PRB_6</t>
  </si>
  <si>
    <t>MN_MI_DIET_4</t>
  </si>
  <si>
    <t>Address---Current Address---Address</t>
  </si>
  <si>
    <t>Address---Current Address---Area</t>
  </si>
  <si>
    <t>Address---Current Address---City</t>
  </si>
  <si>
    <t>Address---Current Address---Postal/Zip Code</t>
  </si>
  <si>
    <t>Current Contact Details 
---Contact Number</t>
  </si>
  <si>
    <t>Current Contact Details 
---Contact Type---Cellular Phone</t>
  </si>
  <si>
    <t>Current Contact Details---Contact Type---Email</t>
  </si>
  <si>
    <t>Address---Current Address---Country</t>
  </si>
  <si>
    <t>Go Green---
E Statement</t>
  </si>
  <si>
    <t>IR Details---EIA Number</t>
  </si>
  <si>
    <t>IR Details---Insurance Repository Code</t>
  </si>
  <si>
    <t>Blacklisted Clients---Blacklisted Clients---Politically Exposed Person</t>
  </si>
  <si>
    <t>Beneficiary's Name</t>
  </si>
  <si>
    <t>Beneficiary Details---Relation to Insured</t>
  </si>
  <si>
    <t>Percentage</t>
  </si>
  <si>
    <t>Beneficiary Details---Appointee name</t>
  </si>
  <si>
    <t>Beneficiary Details---Relation to Beneficiary</t>
  </si>
  <si>
    <t>NEFT Details---Account No</t>
  </si>
  <si>
    <t>NEFT Details---Account Type</t>
  </si>
  <si>
    <t>NEFT Details---IFSC Code</t>
  </si>
  <si>
    <t>NEFT Details---MICR Code</t>
  </si>
  <si>
    <t>NEFT Details---Bank Name</t>
  </si>
  <si>
    <t>Policy Details---Policy Billing Method</t>
  </si>
  <si>
    <t>Personal Information---Height(cm)</t>
  </si>
  <si>
    <t>Personal Information---Weight(kg)</t>
  </si>
  <si>
    <t>Personal Information---Smoke Ind</t>
  </si>
  <si>
    <t>Personal Details---Father Name</t>
  </si>
  <si>
    <t>Personal Details---Birth Location</t>
  </si>
  <si>
    <t>Personal Details---Indian Origin</t>
  </si>
  <si>
    <t>Personal Details---Country Of Permanent Residence</t>
  </si>
  <si>
    <t>Personal Details---Date From Which Permanent Resident</t>
  </si>
  <si>
    <t>Personal Details---Country Of Current Residence</t>
  </si>
  <si>
    <t>Personal Details---Date Of Recent India Visit</t>
  </si>
  <si>
    <t>Personal Details---Passport Number</t>
  </si>
  <si>
    <t>Other Details---Address Information---Address</t>
  </si>
  <si>
    <t>Other Details---Address Information---Area</t>
  </si>
  <si>
    <t>Other Details---Address Information---City</t>
  </si>
  <si>
    <t>Other Details---Address Information---Province/State</t>
  </si>
  <si>
    <t>Other Details---Address Information---Postal/Zip Code</t>
  </si>
  <si>
    <t>Other Details---Contact Information---e-mail ID</t>
  </si>
  <si>
    <t xml:space="preserve">Other Details---Abroad Information---Intended Duration Of Stay: </t>
  </si>
  <si>
    <t>Other Details---Address Information-Abroad---Residence Type</t>
  </si>
  <si>
    <t>Other Details---Address Information-Abroad---Address</t>
  </si>
  <si>
    <t>Other Details---Address Information-Abroad---Area</t>
  </si>
  <si>
    <t>Other Details---Address Information-Abroad---City</t>
  </si>
  <si>
    <t>Other Details---Address Information-Abroad---Postal/Zip Code</t>
  </si>
  <si>
    <t>Other Details---Contact Information---Phone Office</t>
  </si>
  <si>
    <t>Other Details---Banking Details---Banking Details---Account No</t>
  </si>
  <si>
    <t>Other Details---Banking Details---Banking Details---Type of Accoumt</t>
  </si>
  <si>
    <t>Other Details---Banking Details---Banking Details---Name Of Bank</t>
  </si>
  <si>
    <t>Other Details---Banking Details---Banking Details---MICR Code</t>
  </si>
  <si>
    <t>Other Details---Banking Details---Banking Details---IFSC Code</t>
  </si>
  <si>
    <t>Other Details---Exchange Details---Exchange Details---Exchange Facility Availed</t>
  </si>
  <si>
    <t>Other Details---Exchange Details---Exchange Details---RBI Permit No</t>
  </si>
  <si>
    <t>Other Details---Exchange Details---Exchange Details---Name Of Exchange Facility Granting RBI Office</t>
  </si>
  <si>
    <t>Other Details---Payment Details---Payment Details---Premium Payment Option</t>
  </si>
  <si>
    <t>Basic Information---Policy Identification Type</t>
  </si>
  <si>
    <t>Client Telephone List</t>
  </si>
  <si>
    <t>Inquiry - Beneficiary</t>
  </si>
  <si>
    <t>NEFT Data Inquiry</t>
  </si>
  <si>
    <t>AURA Decision WorkSheet</t>
  </si>
  <si>
    <t>NRI Questionnaire Inquiry</t>
  </si>
  <si>
    <t>Policy Inquiry</t>
  </si>
  <si>
    <t>Policy Service</t>
  </si>
  <si>
    <t>Underwriting</t>
  </si>
  <si>
    <t>Current Contact Details ---Contact Number</t>
  </si>
  <si>
    <t>ESTATEMENT</t>
  </si>
  <si>
    <t xml:space="preserve"> New Policy Inquiry </t>
  </si>
  <si>
    <t>Gen Fund Inquiry</t>
  </si>
  <si>
    <t>Deposit Allocations -- Fund ID</t>
  </si>
  <si>
    <t>Name -- First Name:</t>
  </si>
  <si>
    <t>Name -- Last Name:</t>
  </si>
  <si>
    <t>Profile -- Birth Date:</t>
  </si>
  <si>
    <t>Profile -- Sex</t>
  </si>
  <si>
    <t>Name of Owner</t>
  </si>
  <si>
    <t>Owner's DOB:</t>
  </si>
  <si>
    <t>Policy Inquiry-All Details</t>
  </si>
  <si>
    <t>Owner Relationships -- Owner's Relationship to insured</t>
  </si>
  <si>
    <t>Basic Coverage Informatio --- Sub-table 3</t>
  </si>
  <si>
    <t>Channel Name</t>
  </si>
  <si>
    <t>APC</t>
  </si>
  <si>
    <t>JointLife</t>
  </si>
  <si>
    <t>Company</t>
  </si>
  <si>
    <t>Minor</t>
  </si>
  <si>
    <t>DM</t>
  </si>
  <si>
    <t>DSF</t>
  </si>
  <si>
    <t>550036</t>
  </si>
  <si>
    <t>Lead ID*</t>
  </si>
  <si>
    <t>Channel Code*</t>
  </si>
  <si>
    <t>SP Code of CA*  - dd value selection</t>
  </si>
  <si>
    <t xml:space="preserve">Agency Mgr. No. </t>
  </si>
  <si>
    <t xml:space="preserve">USM Code </t>
  </si>
  <si>
    <t>DD_Campaign Code*</t>
  </si>
  <si>
    <t>SM Code</t>
  </si>
  <si>
    <t>ZSM Code</t>
  </si>
  <si>
    <t xml:space="preserve">Tele Caller Code </t>
  </si>
  <si>
    <t xml:space="preserve">Verifier Code </t>
  </si>
  <si>
    <t>Receipting Branch*</t>
  </si>
  <si>
    <t>12345678912345</t>
  </si>
  <si>
    <t>EFC004 - Web send Me Advisor</t>
  </si>
  <si>
    <t>120 - Thane</t>
  </si>
  <si>
    <t>IN516272</t>
  </si>
  <si>
    <t>Channel name</t>
  </si>
  <si>
    <t>Criti Same APC Login Indian</t>
  </si>
  <si>
    <t>Criti Same APC Login NRI</t>
  </si>
  <si>
    <t>Criti Same APC Login FATCA</t>
  </si>
  <si>
    <t>Criti Same DSF Login Indian</t>
  </si>
  <si>
    <t>Criti Same DSF Login NRI</t>
  </si>
  <si>
    <t>Criti Same DSF Login FATCA</t>
  </si>
  <si>
    <t>Criti Same DM Login Indian</t>
  </si>
  <si>
    <t>Criti Same DM Login NRI</t>
  </si>
  <si>
    <t>Criti Same DM Login FATCA</t>
  </si>
  <si>
    <t>Criti Diff APC Login Indian</t>
  </si>
  <si>
    <t>Criti Diff APC Login FATCA</t>
  </si>
  <si>
    <t>Criti Diff APC Login NRI</t>
  </si>
  <si>
    <t>Criti Diff DSF Login Indian</t>
  </si>
  <si>
    <t>Criti Diff DSF Login NRI</t>
  </si>
  <si>
    <t>Criti Diff DM Login Indian</t>
  </si>
  <si>
    <t>Criti Diff DM Login FATCA</t>
  </si>
  <si>
    <t>Criti Diff DM Login NRI</t>
  </si>
  <si>
    <t>Minor APC Login Indian</t>
  </si>
  <si>
    <t>Minor APC Login NRI</t>
  </si>
  <si>
    <t>Minor APC Login FATCA</t>
  </si>
  <si>
    <t>Minor DSF Login Indian</t>
  </si>
  <si>
    <t>Minor DSF Login NRI</t>
  </si>
  <si>
    <t>Minor DSF Login FATCA</t>
  </si>
  <si>
    <t>Minor DM Login Indian</t>
  </si>
  <si>
    <t>Minor DM Login NRI</t>
  </si>
  <si>
    <t>Minor DM Login FATCA</t>
  </si>
  <si>
    <t>Minor WOP APC Login Indian</t>
  </si>
  <si>
    <t>Minor WOP APC Login NRI</t>
  </si>
  <si>
    <t>Minor WOP APC Login FATCA</t>
  </si>
  <si>
    <t>Minor WOP DSF Login Indian</t>
  </si>
  <si>
    <t>Minor WOP DSF Login NRI</t>
  </si>
  <si>
    <t>Minor WOP DSF Login FATCA</t>
  </si>
  <si>
    <t>Minor WOP DM Login Indian</t>
  </si>
  <si>
    <t>Minor WOP DM Login NRI</t>
  </si>
  <si>
    <t>Minor WOP DM Login FATCA</t>
  </si>
  <si>
    <t xml:space="preserve"> CompanyCase APCLogin</t>
  </si>
  <si>
    <t xml:space="preserve"> CompanyCase APCLogin NRI</t>
  </si>
  <si>
    <t xml:space="preserve"> CompanyCase APCLogin FATCA</t>
  </si>
  <si>
    <t xml:space="preserve"> CompanyCase DSFLogin</t>
  </si>
  <si>
    <t xml:space="preserve"> CompanyCase DSFLogin NRI</t>
  </si>
  <si>
    <t xml:space="preserve"> CompanyCase DSFLogin FATCA</t>
  </si>
  <si>
    <t xml:space="preserve"> CompanyCase DMLogin</t>
  </si>
  <si>
    <t xml:space="preserve"> CompanyCase DMLogin NRI</t>
  </si>
  <si>
    <t xml:space="preserve"> CompanyCase DMLogin FATCA</t>
  </si>
  <si>
    <t>CKYC ID</t>
  </si>
  <si>
    <t>CKYC_ID</t>
  </si>
  <si>
    <t>Central KYC Id</t>
  </si>
  <si>
    <t>Client AML Update Screen</t>
  </si>
  <si>
    <t>44164654547897</t>
  </si>
  <si>
    <t>Title</t>
  </si>
  <si>
    <t>First Name</t>
  </si>
  <si>
    <t>TITLE</t>
  </si>
  <si>
    <t xml:space="preserve">Surname </t>
  </si>
  <si>
    <t>Nature of Business/Duties</t>
  </si>
  <si>
    <t>GST Registration</t>
  </si>
  <si>
    <t>GST No.*</t>
  </si>
  <si>
    <t>GST_REG</t>
  </si>
  <si>
    <t>GST_REG_NO</t>
  </si>
  <si>
    <t>GSTN01234567890</t>
  </si>
  <si>
    <t>GSTN01234567891</t>
  </si>
  <si>
    <t>GSTN01234567892</t>
  </si>
  <si>
    <t>Address Type*</t>
  </si>
  <si>
    <t>RES_TYP_CC</t>
  </si>
  <si>
    <t>Registered Office</t>
  </si>
  <si>
    <t>Preferred Language</t>
  </si>
  <si>
    <t>CLI_LANG_CD</t>
  </si>
  <si>
    <t>Hindi</t>
  </si>
  <si>
    <t>Marathi</t>
  </si>
  <si>
    <t>Malayalam</t>
  </si>
  <si>
    <t>Is permanent address same as communication address?</t>
  </si>
  <si>
    <t>Address Type_Dropdown</t>
  </si>
  <si>
    <t>Permanent Address
Address1</t>
  </si>
  <si>
    <t>Permanent Address
Address2</t>
  </si>
  <si>
    <t>Permanent Address
Address3</t>
  </si>
  <si>
    <t>Permanent Address
Area</t>
  </si>
  <si>
    <t>Permanent Address
City/Town/Village</t>
  </si>
  <si>
    <t>Permanent Address
State</t>
  </si>
  <si>
    <t>Pin</t>
  </si>
  <si>
    <t>POSTAL_CODE</t>
  </si>
  <si>
    <t>OTHERBA</t>
  </si>
  <si>
    <t>hsdfgjksgjfdsgjkdf</t>
  </si>
  <si>
    <t>lasndknsdksdakdas</t>
  </si>
  <si>
    <t>adjksbnkjsnjaskdhajkdshsd</t>
  </si>
  <si>
    <t>sdajksdjkhdajasdhjdhs</t>
  </si>
  <si>
    <t>jnadjknadsjnajsknjasdn</t>
  </si>
  <si>
    <t>JAMMU AND KASHMIR</t>
  </si>
  <si>
    <t>172015</t>
  </si>
  <si>
    <t>PUR_INS</t>
  </si>
  <si>
    <t>Source of Funds</t>
  </si>
  <si>
    <t>Salary</t>
  </si>
  <si>
    <t>Business Income</t>
  </si>
  <si>
    <t>Duration Radio Button*</t>
  </si>
  <si>
    <t>initial Premium</t>
  </si>
  <si>
    <t>Mother's Name</t>
  </si>
  <si>
    <t>Maiden Name</t>
  </si>
  <si>
    <t>MOTHERNM</t>
  </si>
  <si>
    <t>MAIDENNM</t>
  </si>
  <si>
    <t>Kamputri</t>
  </si>
  <si>
    <t>Jha</t>
  </si>
  <si>
    <t>Kalpna</t>
  </si>
  <si>
    <t>Date of Incorporation</t>
  </si>
  <si>
    <t>Execute</t>
  </si>
  <si>
    <t>005</t>
  </si>
  <si>
    <t>006</t>
  </si>
  <si>
    <t>007</t>
  </si>
  <si>
    <t>008</t>
  </si>
  <si>
    <t>009</t>
  </si>
  <si>
    <t>010</t>
  </si>
  <si>
    <t>011</t>
  </si>
  <si>
    <t>012</t>
  </si>
  <si>
    <t>AssignTo</t>
  </si>
  <si>
    <t>LeadId</t>
  </si>
  <si>
    <t>CampaignCode</t>
  </si>
  <si>
    <t>ReceiptingBranch</t>
  </si>
  <si>
    <t>Communication_RD</t>
  </si>
  <si>
    <t>Prop_CKYC_Number</t>
  </si>
  <si>
    <t>Prop_Mother'sName</t>
  </si>
  <si>
    <t>Prop_MaidenName</t>
  </si>
  <si>
    <t>Pro_GST_LAW</t>
  </si>
  <si>
    <t>Pro_GST_Num</t>
  </si>
  <si>
    <t>Address_Type</t>
  </si>
  <si>
    <t>Pro_pref_lang</t>
  </si>
  <si>
    <t>Prop_PermanentAddress</t>
  </si>
  <si>
    <t>Prop_PermanentAddress_Type</t>
  </si>
  <si>
    <t>Prop_Permnt_Add_1</t>
  </si>
  <si>
    <t>Prop_Permnt_Add_2</t>
  </si>
  <si>
    <t>Prop_Permnt_Add_3</t>
  </si>
  <si>
    <t>Prop_Permnt_Area</t>
  </si>
  <si>
    <t>Prop_Permnt_City</t>
  </si>
  <si>
    <t>Prop_Permnt_State</t>
  </si>
  <si>
    <t>Prop_Permnt_Pin</t>
  </si>
  <si>
    <t>CKYCNumber</t>
  </si>
  <si>
    <t>Insurer_MaidenName</t>
  </si>
  <si>
    <t>Insurer_Mother'sName</t>
  </si>
  <si>
    <t>POI_Others</t>
  </si>
  <si>
    <t>Family Protection,Wealth Creation</t>
  </si>
  <si>
    <t>GST_LAW</t>
  </si>
  <si>
    <t>GST_Num</t>
  </si>
  <si>
    <t>Source_of_fund</t>
  </si>
  <si>
    <t>Doc_PanCard</t>
  </si>
  <si>
    <t>E:\Eapp.jpg</t>
  </si>
  <si>
    <t>ProposerCountry</t>
  </si>
  <si>
    <t>selectcNicotineProduct</t>
  </si>
  <si>
    <t>DurationOfConsumingNico</t>
  </si>
  <si>
    <t>DurationOfConsumingNico_02</t>
  </si>
  <si>
    <t>selectcNicotineProduct_02</t>
  </si>
  <si>
    <t>APC,DSF,DM</t>
  </si>
  <si>
    <t>United States</t>
  </si>
  <si>
    <t>TC001_MinorWOP_APC_DM_DSF</t>
  </si>
  <si>
    <t>172016</t>
  </si>
  <si>
    <t>TC001_CompanyCase_APC_DM_DSF</t>
  </si>
  <si>
    <t>ApexFileName</t>
  </si>
  <si>
    <t>ApexUsername</t>
  </si>
  <si>
    <t>ApexPassword</t>
  </si>
  <si>
    <t>UserID</t>
  </si>
  <si>
    <t>Ins_pref_lang</t>
  </si>
  <si>
    <t>PermanentAddress</t>
  </si>
  <si>
    <t>PermanentAddress_Type</t>
  </si>
  <si>
    <t>insPerAddr1</t>
  </si>
  <si>
    <t>insPerAddr2</t>
  </si>
  <si>
    <t>insPerAddr3</t>
  </si>
  <si>
    <t>insPerArea</t>
  </si>
  <si>
    <t>insPerCity</t>
  </si>
  <si>
    <t>insPerState</t>
  </si>
  <si>
    <t>insPerPIN</t>
  </si>
  <si>
    <t>InsCommunication_RD</t>
  </si>
  <si>
    <t>InsurerAddress1</t>
  </si>
  <si>
    <t>InsurerAddress2</t>
  </si>
  <si>
    <t>InsurerAddress3</t>
  </si>
  <si>
    <t>InsurerArea</t>
  </si>
  <si>
    <t>InsurerState</t>
  </si>
  <si>
    <t>CHROME</t>
  </si>
  <si>
    <t>abc</t>
  </si>
  <si>
    <t>InsurerCountry</t>
  </si>
  <si>
    <t>PermanentMobileNo</t>
  </si>
  <si>
    <t>PermanentEmailId</t>
  </si>
  <si>
    <t>Pro_Permnt_Pref_Lan</t>
  </si>
  <si>
    <t>9635219121</t>
  </si>
  <si>
    <t>mha@abc.com</t>
  </si>
  <si>
    <t>inos006967</t>
  </si>
  <si>
    <t>ApexFlag</t>
  </si>
  <si>
    <t>testCaseName</t>
  </si>
  <si>
    <t>URL</t>
  </si>
  <si>
    <t>APP_NO</t>
  </si>
  <si>
    <t>Reasons</t>
  </si>
  <si>
    <t>Chrome</t>
  </si>
  <si>
    <t>Next_01</t>
  </si>
  <si>
    <t>N</t>
  </si>
  <si>
    <t>Y</t>
  </si>
  <si>
    <t>ChannelName</t>
  </si>
  <si>
    <t>http://203.77.177.245/BSLI/apps/services/www/eapp/desktopbrowser/default/index.html</t>
  </si>
  <si>
    <t>com.ibm.Eapp.mod.EappMod</t>
  </si>
  <si>
    <t>DD_NRI_proposeroption</t>
  </si>
  <si>
    <t>DD_PayMode_Select</t>
  </si>
  <si>
    <t>DD_SaleType</t>
  </si>
  <si>
    <t>DD_Option2</t>
  </si>
  <si>
    <t>DD_PayTerm</t>
  </si>
  <si>
    <t>TXT_PayTerm</t>
  </si>
  <si>
    <t>Addon_Skip</t>
  </si>
  <si>
    <t>SalesHierarchy_Agree</t>
  </si>
  <si>
    <t>Illustration_IAgree</t>
  </si>
  <si>
    <t>Policy_Validate</t>
  </si>
  <si>
    <t>BankCusID</t>
  </si>
  <si>
    <t>Bank Customer ID*</t>
  </si>
  <si>
    <t>98765432101233333333</t>
  </si>
  <si>
    <t>Insurer_Nationality_Dropdown</t>
  </si>
  <si>
    <t>MajorSame</t>
  </si>
  <si>
    <t>Digishield_Alert_okLoc</t>
  </si>
  <si>
    <t>InsurerOccupation_Actual</t>
  </si>
  <si>
    <t>CustomerDetail_Iagree</t>
  </si>
  <si>
    <t>Nominee_Iagree</t>
  </si>
  <si>
    <t>Nominee5_Add</t>
  </si>
  <si>
    <t>Nominee4_Add</t>
  </si>
  <si>
    <t>Nominee3_Add</t>
  </si>
  <si>
    <t>Nominee2_Add</t>
  </si>
  <si>
    <t>Nominee1_Add</t>
  </si>
  <si>
    <t>NonEditablePopup</t>
  </si>
  <si>
    <t>ExistingPPD_Add</t>
  </si>
  <si>
    <t>DeclinedPPD_Add</t>
  </si>
  <si>
    <t>PPD_Iagree</t>
  </si>
  <si>
    <t>ECSTick</t>
  </si>
  <si>
    <t>BankDetails_Iagree</t>
  </si>
  <si>
    <t>Txt_PPT</t>
  </si>
  <si>
    <t>GenerateIllustrations</t>
  </si>
  <si>
    <t>ProceedToEapp</t>
  </si>
  <si>
    <t>NatureOfDuty</t>
  </si>
  <si>
    <t>DriverMandate_Link</t>
  </si>
  <si>
    <t>ValidatePAN</t>
  </si>
  <si>
    <t>PANMisMatch</t>
  </si>
  <si>
    <t>InsurerNRIState/Area</t>
  </si>
  <si>
    <t>Next_TravelAdd</t>
  </si>
  <si>
    <t>Past_TravelAdd</t>
  </si>
  <si>
    <t>Travel_Submit</t>
  </si>
  <si>
    <t>Free_Diving_typ</t>
  </si>
  <si>
    <t>Critical_IllnessModifiedTerm</t>
  </si>
  <si>
    <t>Diving_qualifications_Details</t>
  </si>
  <si>
    <t>Diving_Qualification_Add</t>
  </si>
  <si>
    <t>Diving_Submit</t>
  </si>
  <si>
    <t>Alco_Submit</t>
  </si>
  <si>
    <t>AdvisedToStopNicoDetails_Toggle</t>
  </si>
  <si>
    <t>I_Agree</t>
  </si>
  <si>
    <t>IsFNIO_PIO</t>
  </si>
  <si>
    <t>NRI_OtherDetails_Insured_Plus</t>
  </si>
  <si>
    <t>NRI_BankDetails_Insured_Plus</t>
  </si>
  <si>
    <t>NRI_ExchangeFacility_Insurerd_Plus</t>
  </si>
  <si>
    <t>NRI_PaymentDetails_Insured_Plus</t>
  </si>
  <si>
    <t>Togg_Personallymetlife_Input</t>
  </si>
  <si>
    <t>IAR_Agree</t>
  </si>
  <si>
    <t>NRI_Iagree_Insured</t>
  </si>
  <si>
    <t>TXT_RevivalofLife</t>
  </si>
  <si>
    <t>otp_click</t>
  </si>
  <si>
    <t>Reviewed&amp;AcceptedClick</t>
  </si>
  <si>
    <t>IdentityProof_DocType</t>
  </si>
  <si>
    <t>Doc_StdAgeProofProof_DocType</t>
  </si>
  <si>
    <t>Doc_AddressProof_DocType</t>
  </si>
  <si>
    <t>PropFirstName</t>
  </si>
  <si>
    <t>PropLastName</t>
  </si>
  <si>
    <t>PropDOB</t>
  </si>
  <si>
    <t>PropGender</t>
  </si>
  <si>
    <t>ProposerPolicy_Validate</t>
  </si>
  <si>
    <t>ProposerOccupation_Actual</t>
  </si>
  <si>
    <t>Pro_PanValidate</t>
  </si>
  <si>
    <t>ProPANMisMatch</t>
  </si>
  <si>
    <t>ProposerNRIState/Area</t>
  </si>
  <si>
    <t>Proposer_Iagree</t>
  </si>
  <si>
    <t>Prop_IsFNIO_PIO</t>
  </si>
  <si>
    <t>NRI_Iagree</t>
  </si>
  <si>
    <t>MajorDifferent</t>
  </si>
  <si>
    <t>ProposerAnnualSpouseIncome</t>
  </si>
  <si>
    <t>NRI_Other_Input_Plus</t>
  </si>
  <si>
    <t>NRI_BankDetails_Plus</t>
  </si>
  <si>
    <t>NRI_ExchangeFacility_Plus</t>
  </si>
  <si>
    <t>NRI_PaymentDetails_Plus</t>
  </si>
  <si>
    <t>proposerParentInsuranceCover</t>
  </si>
  <si>
    <t>IdentityProof_DocType_02</t>
  </si>
  <si>
    <t>Doc_StdAgeProofProof_DocType_02</t>
  </si>
  <si>
    <t>FMH_Hereditary</t>
  </si>
  <si>
    <t>Doc_AddressProof_DocType_02</t>
  </si>
  <si>
    <t>CancerSheildMaj-Same</t>
  </si>
  <si>
    <t>Critical_IllnessModified_details</t>
  </si>
  <si>
    <t>Travel_Additional_info</t>
  </si>
  <si>
    <t>Diving_History</t>
  </si>
  <si>
    <t>Diving_Additional_info</t>
  </si>
  <si>
    <t>Alcohol_Additional_details</t>
  </si>
  <si>
    <t>NonMandateForm_check2</t>
  </si>
  <si>
    <t>MandateForm_check3</t>
  </si>
  <si>
    <t>NonMandateForm_check3</t>
  </si>
  <si>
    <t>Diabetes_Diet_ADD</t>
  </si>
  <si>
    <t>Blood_Sugar_ADD</t>
  </si>
  <si>
    <t>Have_Diesease</t>
  </si>
  <si>
    <t>NonMandateForm_check4</t>
  </si>
  <si>
    <t>NonMandateForm_check5</t>
  </si>
  <si>
    <t>NonMandateForm_check6</t>
  </si>
  <si>
    <t>6thRowMedical</t>
  </si>
  <si>
    <t>medicSufferBlkCheckboxDataset6</t>
  </si>
  <si>
    <t>NonMandateForm_check7</t>
  </si>
  <si>
    <t>NonMandateForm_check8</t>
  </si>
  <si>
    <t>NonMandateForm_check9</t>
  </si>
  <si>
    <t>NonMandateForm_check10</t>
  </si>
  <si>
    <t>IsProposalDeclined</t>
  </si>
  <si>
    <t>High</t>
  </si>
  <si>
    <t>VSDVDS</t>
  </si>
  <si>
    <t>CritiSheildMaj-Same</t>
  </si>
  <si>
    <t>FamilyMedicalHistory_details</t>
  </si>
  <si>
    <t>Online_Btn_Submit</t>
  </si>
  <si>
    <t>OnlinePaymentSwitch1</t>
  </si>
  <si>
    <t>OnlinePaymentMaximize</t>
  </si>
  <si>
    <t>Cash_Btn_Submit</t>
  </si>
  <si>
    <t>Cheque_SelectFilePath</t>
  </si>
  <si>
    <t>Cheque_MakePayment_Mode</t>
  </si>
  <si>
    <t>Cheque_SelectFile</t>
  </si>
  <si>
    <t>Cheque_SelectFile_DD</t>
  </si>
  <si>
    <t>Cheque_SelectFilePath_DD</t>
  </si>
  <si>
    <t>Cheque_Btn_Submit</t>
  </si>
  <si>
    <t>Button_Finish</t>
  </si>
  <si>
    <t>Dummy_Check_confirm</t>
  </si>
  <si>
    <t>Click_on_submit_button</t>
  </si>
  <si>
    <t>Click_on_PayNow</t>
  </si>
  <si>
    <t>OnlinePaymentSwitch2</t>
  </si>
  <si>
    <t>Cheque</t>
  </si>
  <si>
    <t>EA02107067</t>
  </si>
  <si>
    <t>EA02107074</t>
  </si>
  <si>
    <t>EA02107081</t>
  </si>
  <si>
    <t>EA02107087</t>
  </si>
  <si>
    <t>EA02107092</t>
  </si>
  <si>
    <t xml:space="preserve">FCNR </t>
  </si>
  <si>
    <t>CritiSheild-Maj-Diff</t>
  </si>
  <si>
    <t>Aadhar card</t>
  </si>
  <si>
    <t>EA02090774</t>
  </si>
  <si>
    <t>DD</t>
  </si>
  <si>
    <t>Mumbai-Marine Lines</t>
  </si>
  <si>
    <t>9898989845</t>
  </si>
  <si>
    <t>Swaziland</t>
  </si>
  <si>
    <t>Norway</t>
  </si>
  <si>
    <t xml:space="preserve">12/b4 aadasdfg asdasdasd </t>
  </si>
  <si>
    <t>12/b4 aadasdfg asdasdasd asdasdasdaasddasasdasdasd</t>
  </si>
  <si>
    <t>123456789012345</t>
  </si>
  <si>
    <t>EA02090777</t>
  </si>
  <si>
    <t>Savings,Business Continuity</t>
  </si>
  <si>
    <t>Purpose of Insurance (Mentioned Field is at the bottom of the mentioned screen)</t>
  </si>
  <si>
    <t>LA Mobile No</t>
  </si>
  <si>
    <t>Communication Address : 
Radio Button</t>
  </si>
  <si>
    <t>Doc_DocumentType</t>
  </si>
  <si>
    <t>Minor_HD_I_Agree</t>
  </si>
  <si>
    <t>Sister_ExistingPolicy_Add</t>
  </si>
  <si>
    <t>Brother_ExistingPolicy_Add</t>
  </si>
  <si>
    <t>Mother_ExistingPolicy_Add</t>
  </si>
  <si>
    <t>Father_ExistingPolicy_Add</t>
  </si>
  <si>
    <t>Retired</t>
  </si>
  <si>
    <t>House Wife</t>
  </si>
  <si>
    <t>Aggri</t>
  </si>
  <si>
    <t>Armed Forces</t>
  </si>
  <si>
    <t>Police</t>
  </si>
  <si>
    <t>Army / Navy / Police</t>
  </si>
  <si>
    <t>Skilled Worker</t>
  </si>
  <si>
    <t>ABCDEF</t>
  </si>
  <si>
    <t>Suresh</t>
  </si>
  <si>
    <t>noToAll</t>
  </si>
  <si>
    <t>87</t>
  </si>
  <si>
    <t>6</t>
  </si>
  <si>
    <t>85</t>
  </si>
  <si>
    <t>jadeep</t>
  </si>
  <si>
    <t>RAO</t>
  </si>
  <si>
    <t>VILAS</t>
  </si>
  <si>
    <t>01-01-2008</t>
  </si>
  <si>
    <t>Pranay</t>
  </si>
  <si>
    <t>01-01-2007</t>
  </si>
  <si>
    <t>suhash</t>
  </si>
  <si>
    <t>Grandmother</t>
  </si>
  <si>
    <t>Soni</t>
  </si>
  <si>
    <t>Ayushi</t>
  </si>
  <si>
    <t>Widowed</t>
  </si>
  <si>
    <t>150000</t>
  </si>
  <si>
    <t>BSLI Vision Life Secure Plan</t>
  </si>
  <si>
    <t>abcdef</t>
  </si>
  <si>
    <t>21234654685</t>
  </si>
  <si>
    <t>124654156456</t>
  </si>
  <si>
    <t>asd546000</t>
  </si>
  <si>
    <t>thi ruvanantha puram</t>
  </si>
  <si>
    <t>asdasdasda asdsadasd asdasdasd</t>
  </si>
  <si>
    <t>633, deep shikha shanti Nagar sadas</t>
  </si>
  <si>
    <t>RAMBAUGH 1 sdasdasda asdsadasdasdfg</t>
  </si>
  <si>
    <t>12/b4 aadasdfg asdasdasd asdasdasda</t>
  </si>
  <si>
    <t>111111</t>
  </si>
  <si>
    <t>area Line fill full till the end 2 check only text</t>
  </si>
  <si>
    <t>area Line 3 Address 3 fill full till the end to ch</t>
  </si>
  <si>
    <t>area Line 2 Address 2 fill full till the end to ch</t>
  </si>
  <si>
    <t>P111111</t>
  </si>
  <si>
    <t>11-05-2010</t>
  </si>
  <si>
    <t>Czech Republic</t>
  </si>
  <si>
    <t>Jain</t>
  </si>
  <si>
    <t>Arvind</t>
  </si>
  <si>
    <t>ramesh</t>
  </si>
  <si>
    <t>Grandfather</t>
  </si>
  <si>
    <t>Husband</t>
  </si>
  <si>
    <t>01-01-2006</t>
  </si>
  <si>
    <t>Sister</t>
  </si>
  <si>
    <t>Divorced</t>
  </si>
  <si>
    <t>BSLI Wealth Max Plan</t>
  </si>
  <si>
    <t>BOA11111111</t>
  </si>
  <si>
    <t>Bank of America</t>
  </si>
  <si>
    <t>1111111111</t>
  </si>
  <si>
    <t>MP201113</t>
  </si>
  <si>
    <t>11-05-2018</t>
  </si>
  <si>
    <t>Nepal</t>
  </si>
  <si>
    <t>Shashi</t>
  </si>
  <si>
    <t>Raghu</t>
  </si>
  <si>
    <t>Sushil</t>
  </si>
  <si>
    <t>Suhash</t>
  </si>
  <si>
    <t>BSLI Vision Star Plan</t>
  </si>
  <si>
    <t>Divesh</t>
  </si>
  <si>
    <t>Major Same APC Login Nationality Indian</t>
  </si>
  <si>
    <t>Arthritis</t>
  </si>
  <si>
    <t>Dizziness Epilepsy</t>
  </si>
  <si>
    <t>Asthma</t>
  </si>
  <si>
    <t>Chest Pain</t>
  </si>
  <si>
    <t>SisterOtherHealth_deathState</t>
  </si>
  <si>
    <t>Sister_Add</t>
  </si>
  <si>
    <t>Brother_Add</t>
  </si>
  <si>
    <t>BrotherOtherHealth_deathState</t>
  </si>
  <si>
    <t>Alco_Consult_Add</t>
  </si>
  <si>
    <t>alcoholconsumption</t>
  </si>
  <si>
    <t>smokingforhealthreason</t>
  </si>
  <si>
    <t>asdad</t>
  </si>
  <si>
    <t>click</t>
  </si>
  <si>
    <t>400023</t>
  </si>
  <si>
    <t>afsafa</t>
  </si>
  <si>
    <t>95</t>
  </si>
  <si>
    <t>1st</t>
  </si>
  <si>
    <t>74565464464</t>
  </si>
  <si>
    <t>NACH / Direct Debit</t>
  </si>
  <si>
    <t>Anil Agrawal</t>
  </si>
  <si>
    <t>89syadfhsafih66</t>
  </si>
  <si>
    <t>AMXPT4032C</t>
  </si>
  <si>
    <t>shona</t>
  </si>
  <si>
    <t>sona</t>
  </si>
  <si>
    <t>SURAJ</t>
  </si>
  <si>
    <t>98000000</t>
  </si>
  <si>
    <t>Partnership</t>
  </si>
  <si>
    <t>Dy. Manager</t>
  </si>
  <si>
    <t>BANKING</t>
  </si>
  <si>
    <t>ABC DEF GHI</t>
  </si>
  <si>
    <t>05-08-1985</t>
  </si>
  <si>
    <t>SURESH</t>
  </si>
  <si>
    <t>BSLI Income Shield</t>
  </si>
  <si>
    <t>Li Proposer Diff DM Login Nationality NRI</t>
  </si>
  <si>
    <t>1asddsaasd23234</t>
  </si>
  <si>
    <t>125%</t>
  </si>
  <si>
    <t>Self-Managed</t>
  </si>
  <si>
    <t>Li Proposer Diff DM Login Nationality Indian</t>
  </si>
  <si>
    <t>Li Proposer Diff DSF Login Nationality NRI</t>
  </si>
  <si>
    <t>Li Proposer Diff DSF Login Nationality Indian</t>
  </si>
  <si>
    <t>Li Proposer Diff APC Login Nationality NRI</t>
  </si>
  <si>
    <t>Li Proposer Diff APC Login Nationality Indian</t>
  </si>
  <si>
    <t>GST Related Questions -GST Related Questions ---If yes provide your GST registration number:</t>
  </si>
  <si>
    <t xml:space="preserve">GST Related Questions -GST Related Questions ---Are you registered person under GST Law? </t>
  </si>
  <si>
    <t>Pan Validated Date : 
Anti-Money Laundering Requirements 
---Client Individual Identification---PAN Validation Date</t>
  </si>
  <si>
    <t>MWP</t>
  </si>
  <si>
    <t>Employer Employee</t>
  </si>
  <si>
    <t>KeyMan</t>
  </si>
  <si>
    <t>HUF</t>
  </si>
  <si>
    <t>General</t>
  </si>
  <si>
    <t>Provide your GST registration number (Place Holder)</t>
  </si>
  <si>
    <t xml:space="preserve">
        Are you registered person under GST Law?</t>
  </si>
  <si>
    <t>LA Pan No</t>
  </si>
  <si>
    <t>LA Spouse Income</t>
  </si>
  <si>
    <t>LA Annual Income</t>
  </si>
  <si>
    <t>LA Organisation Type</t>
  </si>
  <si>
    <t>LA Designation</t>
  </si>
  <si>
    <t>LA Name of business</t>
  </si>
  <si>
    <t>LA Employer Name</t>
  </si>
  <si>
    <t>LA Other Occupation</t>
  </si>
  <si>
    <t>LA Occupation</t>
  </si>
  <si>
    <t>LA Other Qualification</t>
  </si>
  <si>
    <t>LA Qualification</t>
  </si>
  <si>
    <t>LA Other Country Tax resident ID</t>
  </si>
  <si>
    <t>LA Other Country Tax resident</t>
  </si>
  <si>
    <t>LA Other Country Name</t>
  </si>
  <si>
    <t>LA Other Country Citizenship</t>
  </si>
  <si>
    <t>LA Nationality</t>
  </si>
  <si>
    <t>LA Marrial Status</t>
  </si>
  <si>
    <t>LA Father Name</t>
  </si>
  <si>
    <t>LA Birth State</t>
  </si>
  <si>
    <t>LA Birth City</t>
  </si>
  <si>
    <t>LA Middle Name</t>
  </si>
  <si>
    <t>LA- Aadhaar Number (UID)</t>
  </si>
  <si>
    <t>Accidental Death Benefit Plus- Amount</t>
  </si>
  <si>
    <t>Accidental Death Benefit Plus</t>
  </si>
  <si>
    <t>PurposeOfInsuranceOtherField</t>
  </si>
  <si>
    <t>liAge</t>
  </si>
  <si>
    <t>Suraj</t>
  </si>
  <si>
    <t>800000</t>
  </si>
  <si>
    <t>2000000</t>
  </si>
  <si>
    <t>BSLI Cancer Shield Plan</t>
  </si>
  <si>
    <t>5-11-1995</t>
  </si>
  <si>
    <t>Smridhi</t>
  </si>
  <si>
    <t>Cancer Same DM Login Weight change Yes</t>
  </si>
  <si>
    <t>18</t>
  </si>
  <si>
    <t>Ram kapoor</t>
  </si>
  <si>
    <t>CA</t>
  </si>
  <si>
    <t>UMA2186@GMAIL.COM</t>
  </si>
  <si>
    <t>12345678</t>
  </si>
  <si>
    <t>Ramesh</t>
  </si>
  <si>
    <t>1-10-1980</t>
  </si>
  <si>
    <t>Rane</t>
  </si>
  <si>
    <t>Cancer Same DM Login FATCA</t>
  </si>
  <si>
    <t>1-9-1985</t>
  </si>
  <si>
    <t>Radhika</t>
  </si>
  <si>
    <t>Cancer Same DM Login NRI</t>
  </si>
  <si>
    <t>Aylpa0898d</t>
  </si>
  <si>
    <t>11-1-1990</t>
  </si>
  <si>
    <t>Cancer Same DM Login Indian</t>
  </si>
  <si>
    <t>Cancer Same DSF Login Weight change Yes</t>
  </si>
  <si>
    <t>Cancer Same DSF Login FATCA</t>
  </si>
  <si>
    <t>Cancer Same DSF Login NRI</t>
  </si>
  <si>
    <t>Cancer Same DSF Login Indian</t>
  </si>
  <si>
    <t>Cancer Same APC Login Weight change Yes</t>
  </si>
  <si>
    <t>Cancer Same APC Login FATCA</t>
  </si>
  <si>
    <t>Cancer Same APC Login NRI</t>
  </si>
  <si>
    <t>Cancer Same APC Login Indian</t>
  </si>
  <si>
    <t>MedicalYesClick</t>
  </si>
  <si>
    <t>Type_others_input</t>
  </si>
  <si>
    <r>
      <rPr>
        <i/>
        <sz val="11"/>
        <color indexed="8"/>
        <rFont val="Calibri"/>
        <family val="2"/>
      </rPr>
      <t>Insurer</t>
    </r>
    <r>
      <rPr>
        <sz val="11"/>
        <color indexed="8"/>
        <rFont val="Calibri"/>
        <family val="2"/>
      </rPr>
      <t>MaritalStatus</t>
    </r>
  </si>
  <si>
    <t>FINANCING</t>
  </si>
  <si>
    <t>Kishnamurti</t>
  </si>
  <si>
    <t>Kavita</t>
  </si>
  <si>
    <t>60</t>
  </si>
  <si>
    <t>Cancer LI Proposer Diff DM Login Weight change Yes</t>
  </si>
  <si>
    <t>Cancer LI Proposer Diff DM Login FATCA</t>
  </si>
  <si>
    <t>Cancer LI Proposer Diff DM Login NRI</t>
  </si>
  <si>
    <t>Cancer LI Proposer Diff DM Login Indian</t>
  </si>
  <si>
    <t>Cancer LI Proposer Diff DSF Login Weight change Yes</t>
  </si>
  <si>
    <t>Cancer LI Proposer Diff DSF Login FATCA</t>
  </si>
  <si>
    <t>Cancer LI Proposer Diff DSF Login NRI</t>
  </si>
  <si>
    <t>Cancer LI Proposer Diff DSF Login Indian</t>
  </si>
  <si>
    <t>Cancer LI Proposer Diff APC Login Weight change Yes</t>
  </si>
  <si>
    <t>Cancer LI Proposer Diff APC Login FATCA</t>
  </si>
  <si>
    <t>Cancer LI Proposer Diff APC Login NRI</t>
  </si>
  <si>
    <t>Cancer LI Proposer Diff APC Login Indian</t>
  </si>
  <si>
    <t>Add Personal Details</t>
  </si>
  <si>
    <t>CancerSheildMaj-Diff</t>
  </si>
  <si>
    <t>LifeStyleInformation_Plus</t>
  </si>
  <si>
    <t>EA02107076</t>
  </si>
  <si>
    <t>Alcohol_Additional_Info</t>
  </si>
  <si>
    <t>NonMandateForm_check1</t>
  </si>
  <si>
    <t>MandateForm_check1</t>
  </si>
  <si>
    <t>1stRowMedical</t>
  </si>
  <si>
    <t>Investigation_Add</t>
  </si>
  <si>
    <t>Medication_Add</t>
  </si>
  <si>
    <t>Admitted_Add</t>
  </si>
  <si>
    <t>Chest_Pain_Additional_Information</t>
  </si>
  <si>
    <t>MandateForm_check2</t>
  </si>
  <si>
    <t>2ndRowMedical</t>
  </si>
  <si>
    <t>medicSufferBlkCheckboxDataset2</t>
  </si>
  <si>
    <t>Asthma_Other_Treatment</t>
  </si>
  <si>
    <t>Amedication_Add</t>
  </si>
  <si>
    <t>Undergone_Investigation</t>
  </si>
  <si>
    <t>Doctor_ADD</t>
  </si>
  <si>
    <t>Asthma_Additional_Information</t>
  </si>
  <si>
    <t>As_Additional_Information_Input</t>
  </si>
  <si>
    <t>4thRowMedical</t>
  </si>
  <si>
    <t>medicSufferBlkCheckboxDataset4</t>
  </si>
  <si>
    <t>5thRowMedical</t>
  </si>
  <si>
    <t>medicSufferBlkCheckboxDataset5</t>
  </si>
  <si>
    <t>MandateForm_check6</t>
  </si>
  <si>
    <t>Seizure_Med_ADD</t>
  </si>
  <si>
    <t>Seizure_Test_ADD</t>
  </si>
  <si>
    <t>Seizure_Admitt_ADD</t>
  </si>
  <si>
    <t>7thRowMedical</t>
  </si>
  <si>
    <t>medicSufferBlkCheckboxDataset7</t>
  </si>
  <si>
    <t>MandateForm_check8_01</t>
  </si>
  <si>
    <t>MandateForm_check8_02</t>
  </si>
  <si>
    <t>8thRowMedical</t>
  </si>
  <si>
    <t>medicSufferBlkCheckboxDataset8</t>
  </si>
  <si>
    <t>9thRowMedical</t>
  </si>
  <si>
    <t>medicSufferBlkCheckboxDataset9</t>
  </si>
  <si>
    <t>10thRowMedical</t>
  </si>
  <si>
    <t>medicSufferBlkCheckboxDataset10</t>
  </si>
  <si>
    <t>Arthritis_Medic_ADD</t>
  </si>
  <si>
    <t>Othertreatment</t>
  </si>
  <si>
    <t>Arthritis_ADD</t>
  </si>
  <si>
    <t>Arthritis_Addition_Toggle</t>
  </si>
  <si>
    <t>Arthritis_Addition_Info</t>
  </si>
  <si>
    <t>Skeletal_Medical_ADD</t>
  </si>
  <si>
    <t>Skeletal_Invst_ADD</t>
  </si>
  <si>
    <t>Skeletal_OPD_ADD</t>
  </si>
  <si>
    <t>Critical_IllnessModifiedTerm_02</t>
  </si>
  <si>
    <t>Next_TravelAdd_02</t>
  </si>
  <si>
    <t>Past_TravelAdd_02</t>
  </si>
  <si>
    <t>Travel_Additional_info_02</t>
  </si>
  <si>
    <t>Travel_Submit_02</t>
  </si>
  <si>
    <t>Free_Diving_typ_02</t>
  </si>
  <si>
    <t>Diving_qualifications_Details_02</t>
  </si>
  <si>
    <t>Diving_Qualification_Add_02</t>
  </si>
  <si>
    <t>Diving_History_02</t>
  </si>
  <si>
    <t>Diving_Additional_info_02</t>
  </si>
  <si>
    <t>Diving_Submit_02</t>
  </si>
  <si>
    <t>Alco_Consult_Add_02</t>
  </si>
  <si>
    <t>Alcohol_Additional_Info_02</t>
  </si>
  <si>
    <t>Alco_Submit_02</t>
  </si>
  <si>
    <t>AdvisedToStopNicoDetails_Toggle_02</t>
  </si>
  <si>
    <t>FMH_Hereditary_02</t>
  </si>
  <si>
    <t>BrotherOtherHealth_deathState_02</t>
  </si>
  <si>
    <t>Brother_Add_02</t>
  </si>
  <si>
    <t>SisterOtherHealth_deathState_02</t>
  </si>
  <si>
    <t>Sister_Add_02</t>
  </si>
  <si>
    <t>Medical_None_NeverSought_02</t>
  </si>
  <si>
    <t>ASDiagnosisDetail_02</t>
  </si>
  <si>
    <t>NonMandateForm_check1_02</t>
  </si>
  <si>
    <t>MandateForm_check1_02</t>
  </si>
  <si>
    <t>MandateForm_check2_02</t>
  </si>
  <si>
    <t>NonMandateForm_check2_02</t>
  </si>
  <si>
    <t>NonMandateForm_check3_02</t>
  </si>
  <si>
    <t>MandateForm_check3_02</t>
  </si>
  <si>
    <t>NonMandateForm_check4_02</t>
  </si>
  <si>
    <t>NonMandateForm_check5_02</t>
  </si>
  <si>
    <t>MandateForm_check6_02</t>
  </si>
  <si>
    <t>NonMandateForm_check6_02</t>
  </si>
  <si>
    <t>NonMandateForm_check7_02</t>
  </si>
  <si>
    <t>MandateForm_check8_01_02</t>
  </si>
  <si>
    <t>MandateForm_check8_02_02</t>
  </si>
  <si>
    <t>NonMandateForm_check8_02</t>
  </si>
  <si>
    <t>NonMandateForm_check9_02</t>
  </si>
  <si>
    <t>NonMandateForm_check10_02</t>
  </si>
  <si>
    <t>I_Agree_02</t>
  </si>
  <si>
    <t>JointLife_Alert_okLoc</t>
  </si>
  <si>
    <t>Marketingqt1</t>
  </si>
  <si>
    <t>Marketingqt2</t>
  </si>
  <si>
    <t>Marketingqt3</t>
  </si>
  <si>
    <t>ExistingPPD_Add_02</t>
  </si>
  <si>
    <t>DeclinedPPD_Add_02</t>
  </si>
  <si>
    <t>PPD_Iagree_02</t>
  </si>
  <si>
    <t>11</t>
  </si>
  <si>
    <t>12</t>
  </si>
  <si>
    <t>13</t>
  </si>
  <si>
    <t>123458</t>
  </si>
  <si>
    <t>HDFC0000049</t>
  </si>
  <si>
    <t>22-03-2020</t>
  </si>
  <si>
    <t>123459</t>
  </si>
  <si>
    <t>HDFC0000050</t>
  </si>
  <si>
    <t>22-03-2021</t>
  </si>
  <si>
    <t>123460</t>
  </si>
  <si>
    <t>HDFC0000051</t>
  </si>
  <si>
    <t>22-03-2022</t>
  </si>
  <si>
    <t>MinrWOP</t>
  </si>
  <si>
    <t xml:space="preserve">NA </t>
  </si>
  <si>
    <t>MA2012355</t>
  </si>
  <si>
    <t>546547</t>
  </si>
  <si>
    <t>AREA3</t>
  </si>
  <si>
    <t>CITY3</t>
  </si>
  <si>
    <t>abc123457</t>
  </si>
  <si>
    <t>1000000000</t>
  </si>
  <si>
    <t>EA02107667</t>
  </si>
  <si>
    <t>Date_Of_Incorporation</t>
  </si>
  <si>
    <t>investmentOption_Actual</t>
  </si>
  <si>
    <t>leftThird</t>
  </si>
  <si>
    <t>http://mpowerateaseuat.birlasunlife.com:9083/BSLI/apps/services/www/eapp/desktopbrowser/default/index.html#</t>
  </si>
  <si>
    <t>DD_DeferementPeriod</t>
  </si>
  <si>
    <t>DD_IncomeBenePeriod</t>
  </si>
  <si>
    <t>DD_IncomeBeneOption</t>
  </si>
  <si>
    <t>Risk,Business Continuity</t>
  </si>
  <si>
    <t>Savings,Others,Business Continuity,Risk</t>
  </si>
  <si>
    <t>Risk,Family Protection,Wealth Creation</t>
  </si>
  <si>
    <t>EA10058294</t>
  </si>
  <si>
    <t>EA10058308</t>
  </si>
  <si>
    <t>EA10058372</t>
  </si>
  <si>
    <t>9871572419</t>
  </si>
  <si>
    <t>EA10058396</t>
  </si>
  <si>
    <t>9865421356</t>
  </si>
  <si>
    <t>mh@abc.com</t>
  </si>
  <si>
    <t>Guarenteed miletone</t>
  </si>
  <si>
    <t>1500000</t>
  </si>
  <si>
    <t>6000000</t>
  </si>
  <si>
    <t>Guaranteed Milestone,Secure plus</t>
  </si>
  <si>
    <t>leftThird investEle</t>
  </si>
  <si>
    <t>EM02074014</t>
  </si>
  <si>
    <t>Abroad</t>
  </si>
  <si>
    <t>EM02074016</t>
  </si>
  <si>
    <t>EM02074017</t>
  </si>
  <si>
    <t>EM02074018</t>
  </si>
  <si>
    <t>EM02074029</t>
  </si>
  <si>
    <t>EM10022301</t>
  </si>
  <si>
    <t>EM10022363</t>
  </si>
  <si>
    <t>EM10022396</t>
  </si>
  <si>
    <t>EM10022417</t>
  </si>
  <si>
    <t>EM10022834</t>
  </si>
  <si>
    <t>Self Managed</t>
  </si>
  <si>
    <t>EM10022897</t>
  </si>
  <si>
    <t>CSE_Flag</t>
  </si>
  <si>
    <t>Guaranteed milestone and Secure plus</t>
  </si>
  <si>
    <t>Lifeshield</t>
  </si>
  <si>
    <t>TAMIL NADU</t>
  </si>
  <si>
    <t>TEST</t>
  </si>
  <si>
    <t>BSLI Digishield</t>
  </si>
  <si>
    <t>Increasing Term Assurance</t>
  </si>
  <si>
    <t>Assisted Sale</t>
  </si>
  <si>
    <t>172017</t>
  </si>
  <si>
    <t>172018</t>
  </si>
  <si>
    <t>172019</t>
  </si>
  <si>
    <t>EA10061213</t>
  </si>
  <si>
    <t>EA10061341</t>
  </si>
  <si>
    <t>9329191111</t>
  </si>
  <si>
    <t>14</t>
  </si>
  <si>
    <t>16</t>
  </si>
  <si>
    <t>17</t>
  </si>
  <si>
    <t>Relationshipwithemp</t>
  </si>
  <si>
    <t>EA10061841</t>
  </si>
  <si>
    <t>EA10063205</t>
  </si>
  <si>
    <t>EA10063206</t>
  </si>
  <si>
    <t>DD_Paymode</t>
  </si>
  <si>
    <t>PTH12345678</t>
  </si>
  <si>
    <t xml:space="preserve"> </t>
  </si>
  <si>
    <t>Nov@2018</t>
  </si>
  <si>
    <t>EAPPSAPEX_20181030115727.txt</t>
  </si>
  <si>
    <t>EA10057480</t>
  </si>
  <si>
    <t>EA10057874</t>
  </si>
  <si>
    <t>United Staes</t>
  </si>
  <si>
    <t>EA10057845</t>
  </si>
  <si>
    <t>(if communication RD is indian then insert value otherwise NA)</t>
  </si>
  <si>
    <t>EA10063283</t>
  </si>
  <si>
    <t>A45645645646456456456464</t>
  </si>
  <si>
    <t>123123123123123</t>
  </si>
  <si>
    <t>ABHAY</t>
  </si>
  <si>
    <t>ACCENTURE SERVICES PVT. LTD</t>
  </si>
  <si>
    <t>Chief Technology Officer</t>
  </si>
  <si>
    <t>Proprietorship</t>
  </si>
  <si>
    <t>VADODARA</t>
  </si>
  <si>
    <t>KARNATAKA</t>
  </si>
  <si>
    <t>RAJEEV</t>
  </si>
  <si>
    <t>B. Pharma</t>
  </si>
  <si>
    <t>Astronomer</t>
  </si>
  <si>
    <t>NASA</t>
  </si>
  <si>
    <t>ASTRONOMY</t>
  </si>
  <si>
    <t>ASTRO PHYSICIST</t>
  </si>
  <si>
    <t>2112874.85</t>
  </si>
  <si>
    <t>EA10063285</t>
  </si>
  <si>
    <t>EA10063319</t>
  </si>
  <si>
    <t>EA10063467</t>
  </si>
  <si>
    <t>EA10063364</t>
  </si>
  <si>
    <t>9856123518</t>
  </si>
  <si>
    <t>EA10063579</t>
  </si>
  <si>
    <t>EA10063580</t>
  </si>
  <si>
    <t>mnc</t>
  </si>
  <si>
    <t>SC_ID</t>
  </si>
  <si>
    <t>INOS006967</t>
  </si>
  <si>
    <t>com.ibm.Eapp.mod.EappCSEMod</t>
  </si>
  <si>
    <t>Reload</t>
  </si>
  <si>
    <t>REF_ID</t>
  </si>
  <si>
    <t>Medical_Reports</t>
  </si>
  <si>
    <t>http://203.77.177.36:9080/BSLI/apps/services/www/eapp/desktopbrowser/default/index.html#</t>
  </si>
  <si>
    <t>Send_otp</t>
  </si>
  <si>
    <t>E:\DocUploadError.jpg</t>
  </si>
  <si>
    <t>EA10254212</t>
  </si>
  <si>
    <t>inos005826</t>
  </si>
  <si>
    <t>01-01-1987</t>
  </si>
  <si>
    <t>ProductName</t>
  </si>
  <si>
    <t>Fields</t>
  </si>
  <si>
    <t>Values</t>
  </si>
  <si>
    <t>Field Type</t>
  </si>
  <si>
    <t>Dropdown</t>
  </si>
  <si>
    <t>Monthly Income</t>
  </si>
  <si>
    <t>User input</t>
  </si>
  <si>
    <t>text</t>
  </si>
  <si>
    <t>10 to 20</t>
  </si>
  <si>
    <t>Smoker</t>
  </si>
  <si>
    <t>1 to 4</t>
  </si>
  <si>
    <t>Monthly</t>
  </si>
  <si>
    <t>yes-check</t>
  </si>
  <si>
    <t>Checkbox</t>
  </si>
  <si>
    <t>NA-uncheck</t>
  </si>
  <si>
    <t>Option 2 - Level Term Assurance with WOP Benefits</t>
  </si>
  <si>
    <t>Option 4 - Increasing Term Assurance with WOP Benefits</t>
  </si>
  <si>
    <t>Option 5 - Decreasing Term Assurance</t>
  </si>
  <si>
    <t>Option 6 - Decreasing Term Assurance with WOP Benefits</t>
  </si>
  <si>
    <t>Option 7 - Return of Premium</t>
  </si>
  <si>
    <t>Option 8 - Return of Premium with WOP Benefits</t>
  </si>
  <si>
    <t>5 to 12</t>
  </si>
  <si>
    <t>Systematic Transfer</t>
  </si>
  <si>
    <t>Return Optimiser</t>
  </si>
  <si>
    <t>20,25,30,35</t>
  </si>
  <si>
    <t>1 to 20</t>
  </si>
  <si>
    <t>5,10,15,20</t>
  </si>
  <si>
    <t>Note:</t>
  </si>
  <si>
    <t>update the highlighted value in investmentOption_Actual column for respective investment option (DD_Investopt)</t>
  </si>
  <si>
    <r>
      <t xml:space="preserve"> Systematic Transfer -</t>
    </r>
    <r>
      <rPr>
        <b/>
        <sz val="11"/>
        <color theme="1"/>
        <rFont val="Calibri"/>
        <family val="2"/>
        <scheme val="minor"/>
      </rPr>
      <t xml:space="preserve"> leftThird investEleForST</t>
    </r>
  </si>
  <si>
    <t>Self Managed-  leftThird investEle</t>
  </si>
  <si>
    <t>125%,500%,1000%</t>
  </si>
  <si>
    <t>Self-Managed-  leftThird</t>
  </si>
  <si>
    <r>
      <t xml:space="preserve"> Systematic Transfer -</t>
    </r>
    <r>
      <rPr>
        <b/>
        <sz val="11"/>
        <color theme="1"/>
        <rFont val="Calibri"/>
        <family val="2"/>
        <scheme val="minor"/>
      </rPr>
      <t xml:space="preserve"> NA</t>
    </r>
  </si>
  <si>
    <t>BSLI Wealth Assure Plus Plan</t>
  </si>
  <si>
    <t>Self-Managed Option</t>
  </si>
  <si>
    <t>Smart Option</t>
  </si>
  <si>
    <t>Systematic Transfer Option</t>
  </si>
  <si>
    <t>Return Optimiser Option</t>
  </si>
  <si>
    <t>15,20,25,30,35</t>
  </si>
  <si>
    <t>Assured</t>
  </si>
  <si>
    <t>Classic</t>
  </si>
  <si>
    <t>10,15</t>
  </si>
  <si>
    <t>Self-Managed-  leftThird investEle</t>
  </si>
  <si>
    <t>BSLI Wealth Aspire Plan</t>
  </si>
  <si>
    <t>5 to 24</t>
  </si>
  <si>
    <t>BSLI Wealth Secure Plan</t>
  </si>
  <si>
    <t>150%,200%,250%,300%</t>
  </si>
  <si>
    <t>Life Cycle</t>
  </si>
  <si>
    <t>BSLI Vision Money Back Plus</t>
  </si>
  <si>
    <t>BSLI Income Assured Plan</t>
  </si>
  <si>
    <t>1 to 5</t>
  </si>
  <si>
    <t>Option A-Assured Income</t>
  </si>
  <si>
    <t>Option B-Accrued Assured Income</t>
  </si>
  <si>
    <t>A-H</t>
  </si>
  <si>
    <t>BSLI Savings Plan</t>
  </si>
  <si>
    <t>ABSLI UltimaTerm Plan</t>
  </si>
  <si>
    <t>5 Pay</t>
  </si>
  <si>
    <t>Self</t>
  </si>
  <si>
    <t>//select[@id="relationWithEmp"]</t>
  </si>
  <si>
    <t>Father</t>
  </si>
  <si>
    <t>Mother</t>
  </si>
  <si>
    <t>jeetu</t>
  </si>
  <si>
    <t>700000</t>
  </si>
  <si>
    <t>9970308277</t>
  </si>
  <si>
    <t>anisha.gulwani@adityabirlacapital.com</t>
  </si>
  <si>
    <t>kunal</t>
  </si>
  <si>
    <t>11-02-1981</t>
  </si>
  <si>
    <t>01-01-2000</t>
  </si>
  <si>
    <t>manoj</t>
  </si>
  <si>
    <t>5300000</t>
  </si>
  <si>
    <t>kumar</t>
  </si>
  <si>
    <t>11-02-1977</t>
  </si>
  <si>
    <t>kiran</t>
  </si>
  <si>
    <t>NAGALAND</t>
  </si>
  <si>
    <t>9600000</t>
  </si>
  <si>
    <t>Absli</t>
  </si>
  <si>
    <t>IN078433</t>
  </si>
  <si>
    <t>str</t>
  </si>
  <si>
    <t>mahesh</t>
  </si>
  <si>
    <t>patil</t>
  </si>
  <si>
    <t>8500000</t>
  </si>
  <si>
    <t>leftThird investEleForST</t>
  </si>
  <si>
    <t>BT1482</t>
  </si>
  <si>
    <t>sai</t>
  </si>
  <si>
    <t>nivas</t>
  </si>
  <si>
    <t>agnesh</t>
  </si>
  <si>
    <t>01-01-1978</t>
  </si>
  <si>
    <t>sunil</t>
  </si>
  <si>
    <t>rai</t>
  </si>
  <si>
    <t>10-08-1990</t>
  </si>
  <si>
    <t>01-01-1988</t>
  </si>
  <si>
    <t>IN023519</t>
  </si>
  <si>
    <t>http://203.77.177.245/BSLI/apps/services/www/eapp/desktopbrowser/default/index.html#</t>
  </si>
  <si>
    <t>INOS005826</t>
  </si>
  <si>
    <t>4200000</t>
  </si>
  <si>
    <t>Employer</t>
  </si>
  <si>
    <t>BR7278</t>
  </si>
  <si>
    <t>jnnnnnn</t>
  </si>
  <si>
    <t>SonaLi</t>
  </si>
  <si>
    <t>013</t>
  </si>
  <si>
    <t>AW5187</t>
  </si>
  <si>
    <t>AYLPa0898D</t>
  </si>
  <si>
    <t>AYLPA0898d</t>
  </si>
  <si>
    <t>BT2937</t>
  </si>
  <si>
    <t>IN111021</t>
  </si>
  <si>
    <t>EA10375970</t>
  </si>
  <si>
    <t>page</t>
  </si>
  <si>
    <t>Page</t>
  </si>
  <si>
    <t>mod_class_name</t>
  </si>
  <si>
    <t>Criti Diff DSF Login FATCA1</t>
  </si>
  <si>
    <t>com.bsli.ibm.mod.eappMod</t>
  </si>
  <si>
    <t>DeviceVersion</t>
  </si>
  <si>
    <t>MobileUID</t>
  </si>
  <si>
    <t>DeviceName</t>
  </si>
  <si>
    <t>8.1.0</t>
  </si>
  <si>
    <t>vivo 1801</t>
  </si>
  <si>
    <t>137ee4e2</t>
  </si>
  <si>
    <t>J5AAB7605492DFH</t>
  </si>
  <si>
    <t>ASUS_X00TD</t>
  </si>
  <si>
    <t>7SLNSCC6ORSOWCJN</t>
  </si>
  <si>
    <t>7.0</t>
  </si>
  <si>
    <t>bq9381</t>
  </si>
  <si>
    <t>8419913703</t>
  </si>
  <si>
    <t>DeviceSelection</t>
  </si>
  <si>
    <t>pCloudy</t>
  </si>
  <si>
    <t>PhysicalDevice</t>
  </si>
  <si>
    <t>pCloudy_DurationInMinutes</t>
  </si>
  <si>
    <t>ONEPLUS</t>
  </si>
  <si>
    <t>BeneficiarRelationship1</t>
  </si>
  <si>
    <t>BeneficiarFirstNam1</t>
  </si>
  <si>
    <t>BeneficiarLastNam1</t>
  </si>
  <si>
    <t>BeneficiarDOB1</t>
  </si>
  <si>
    <t>BeneficiarShare1</t>
  </si>
  <si>
    <t>Beneficiar1_Add</t>
  </si>
  <si>
    <t>EA10403316</t>
  </si>
  <si>
    <t>OnePlus 7</t>
  </si>
  <si>
    <t>23b1d71a</t>
  </si>
  <si>
    <t>Screenshot_20191118-165945.jpg</t>
  </si>
  <si>
    <t>MAPP.jpg</t>
  </si>
  <si>
    <t>Amrithgjjjjjjjjjjjjjjjjjjjjjjjjjjjjjjjjjjjjjjjjjjjjjjjjjjjjjjjjjjjjjjjjjjjjjjjjjjjjjjjjjjjjjjjj</t>
  </si>
  <si>
    <t>05-08-1990</t>
  </si>
  <si>
    <t>FAIL</t>
  </si>
  <si>
    <t>EA10426964</t>
  </si>
  <si>
    <t>110058</t>
  </si>
  <si>
    <t>MWPAct</t>
  </si>
  <si>
    <t>Doc_KYC_IncomeProof</t>
  </si>
  <si>
    <t>Form 26AS of last 2 years</t>
  </si>
  <si>
    <t>Doc_KYC_IncomeProof_DocType</t>
  </si>
  <si>
    <t>EM10116209</t>
  </si>
  <si>
    <t>EM10116210</t>
  </si>
  <si>
    <t>Sec_Category</t>
  </si>
  <si>
    <t>Testcase_Remake</t>
  </si>
  <si>
    <t>EA10434021</t>
  </si>
  <si>
    <t>SalesHierarchy_Agree Runtime exception</t>
  </si>
  <si>
    <t>Device_FullName</t>
  </si>
  <si>
    <t>Oneplus_5_Android_9.0.0</t>
  </si>
  <si>
    <t>Samsung_GalaxyC9Pro_Android_8.0.0</t>
  </si>
  <si>
    <t>SAMSUNG</t>
  </si>
  <si>
    <t>8.0.0</t>
  </si>
  <si>
    <t>7208012301</t>
  </si>
  <si>
    <t>com.bsli.ibm_web.mod.eappMod</t>
  </si>
  <si>
    <t>Browser</t>
  </si>
  <si>
    <t>I have gone through the features of the product</t>
  </si>
  <si>
    <t>Check_Box1</t>
  </si>
  <si>
    <t>Check_Box2</t>
  </si>
  <si>
    <t>I request Aditya Birla Sun Life Insurance Company Ltd to update</t>
  </si>
  <si>
    <t>I_AGREE</t>
  </si>
  <si>
    <t xml:space="preserve"> http://mpowerateaseuat.birlasunlife.com:8080/BSLID2C/apps/services/www/bslid2c/desktopbrowser/default/index.html?SSO_STR=vzSOY6BgjmTpKl99P49cOjTQFvBH8hd3M0f8GLHeIXGsNBHUqsnFGrZOe42rnKXB5DUqWMgUgo1h5rr8j+Zu1sb+KWrzQqtQi02ybNUmksNGfwMQBdOtvyd/zSDgCkGvf278wXWfXys0FkERkjnugGnr+z1/wVW2Uv9SJznGutq2xt3T5AhyEqFWyKTIElRJiqruHdpZp0UPWJ7TppE68PwbgQVfETZgrmc27eS6xFe6GCKp2/NqO/mPk/QbzoH362lf2PEfHlryeWWF1df7mk1DxUa9qitLlypkLbZKxBM7/NmNC8HmSqnhGurAR7uw7szLYq+wYCzCfokC1ZrPJzVZz0uuFIOi1QWCIBZgaRWOQaBnpepHAvjUWjYnAgIqUwDAIG42PG5Byh60HxMllbFKSqAdPdb1rn31kvZ3CrU5ZtSEt6j+S7ISJ3savjRi</t>
  </si>
  <si>
    <t>PROCEED_TO_PAY</t>
  </si>
  <si>
    <t>NET_BANKING</t>
  </si>
  <si>
    <t>Preferred_Draw_Date</t>
  </si>
  <si>
    <t>1ST</t>
  </si>
  <si>
    <t>Bank_Account_type</t>
  </si>
  <si>
    <t>Other_Method</t>
  </si>
  <si>
    <t>New</t>
  </si>
  <si>
    <t>Account_Number</t>
  </si>
  <si>
    <t>Person_Name</t>
  </si>
  <si>
    <t>Ram Nema</t>
  </si>
  <si>
    <t>987456321147258369</t>
  </si>
  <si>
    <t>HDFC0000060</t>
  </si>
  <si>
    <t>Contact_Number</t>
  </si>
  <si>
    <t>9874563210</t>
  </si>
  <si>
    <t>Contact_Email_ID</t>
  </si>
  <si>
    <t>new@gmail.com</t>
  </si>
  <si>
    <t>Close_Popup</t>
  </si>
  <si>
    <t>CREDIT_CARD</t>
  </si>
  <si>
    <t>DEBIT_CARD</t>
  </si>
  <si>
    <t>Check_Box3</t>
  </si>
  <si>
    <t>PROCEED</t>
  </si>
  <si>
    <t xml:space="preserve">I hereby confirm that I am the policy owner and declare that premium </t>
  </si>
  <si>
    <t>http://mpowerateaseuat.birlasunlife.com:8080/BSLID2C/apps/services/www/bslid2c/desktopbrowser/default/index.html?SSO_STR=vzSOY6BgjmTpKl99P49cOjTQFvBH8hd3M0f8GLHeIXGsNBHUqsnFGrZOe42rnKXB5DUqWMgUgo1h5rr8j+Zu1sb+KWrzQqtQi02ybNUmksNGfwMQBdOtvyd/zSDgCkGvf278wXWfXys0FkERkjnugGnr+z1/wVW2Uv9SJznGutq2xt3T5AhyEqFWyKTIElRJiqruHdpZp0UPWJ7TppE68PwbgQVfETZgrmc27eS6xFdzOl2QrJNO/9BJGtsmLiuUofaRygMKVxSArvZkHcpANfy7SgJFhB1N53n1bQaRX4BYktrI/ZX4yQEqIkdBBFZxGl5bfs5BGJR4XqpuUj+++pAL7Mlcuzo4gPYcKXORFGmdzH9Z2RIj6U1JERZvFWisYPishh+/0/KOazoakSLLk6aCq723A68z/MSO/9jSfGw85hM08mDAu0IQHcAJDS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</si>
</sst>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8">
    <font>
      <sz val="11"/>
      <color theme="1"/>
      <name val="Calibri"/>
      <family val="2"/>
      <scheme val="minor"/>
    </font>
    <font>
      <b/>
      <sz val="11"/>
      <color indexed="8"/>
      <name val="Calibri"/>
      <family val="2"/>
    </font>
    <font>
      <sz val="14"/>
      <color indexed="8"/>
      <name val="Calibri"/>
      <family val="2"/>
    </font>
    <font>
      <b/>
      <sz val="10"/>
      <color indexed="8"/>
      <name val="Calibri"/>
      <family val="2"/>
    </font>
    <font>
      <b/>
      <i/>
      <sz val="10"/>
      <color indexed="8"/>
      <name val="Calibri"/>
      <family val="2"/>
    </font>
    <font>
      <b/>
      <sz val="10"/>
      <color indexed="10"/>
      <name val="Calibri"/>
      <family val="2"/>
    </font>
    <font>
      <b/>
      <i/>
      <sz val="11"/>
      <color indexed="8"/>
      <name val="Calibri"/>
      <family val="2"/>
    </font>
    <font>
      <sz val="8"/>
      <color indexed="8"/>
      <name val="Calibri"/>
      <family val="2"/>
    </font>
    <font>
      <b/>
      <sz val="11"/>
      <color indexed="10"/>
      <name val="Calibri"/>
      <family val="2"/>
    </font>
    <font>
      <sz val="14"/>
      <color indexed="10"/>
      <name val="Calibri"/>
      <family val="2"/>
    </font>
    <font>
      <b/>
      <sz val="9"/>
      <color indexed="81"/>
      <name val="Tahoma"/>
      <family val="2"/>
    </font>
    <font>
      <sz val="9"/>
      <color indexed="81"/>
      <name val="Tahoma"/>
      <family val="2"/>
    </font>
    <font>
      <sz val="11"/>
      <color theme="1"/>
      <name val="Calibri"/>
      <family val="2"/>
      <scheme val="minor"/>
    </font>
    <font>
      <u/>
      <sz val="7.7"/>
      <color theme="10"/>
      <name val="Calibri"/>
      <family val="2"/>
    </font>
    <font>
      <b/>
      <sz val="14"/>
      <color theme="1"/>
      <name val="Calibri"/>
      <family val="2"/>
      <scheme val="minor"/>
    </font>
    <font>
      <b/>
      <sz val="10"/>
      <color theme="1"/>
      <name val="Calibri"/>
      <family val="2"/>
      <scheme val="minor"/>
    </font>
    <font>
      <b/>
      <sz val="16"/>
      <color theme="1"/>
      <name val="Calibri"/>
      <family val="2"/>
      <scheme val="minor"/>
    </font>
    <font>
      <b/>
      <sz val="11"/>
      <color theme="1"/>
      <name val="Calibri"/>
      <family val="2"/>
      <scheme val="minor"/>
    </font>
    <font>
      <sz val="10"/>
      <color theme="1"/>
      <name val="Calibri"/>
      <family val="2"/>
      <scheme val="minor"/>
    </font>
    <font>
      <sz val="14"/>
      <color theme="1"/>
      <name val="Calibri"/>
      <family val="2"/>
      <scheme val="minor"/>
    </font>
    <font>
      <sz val="9"/>
      <color rgb="FF222222"/>
      <name val="Consolas"/>
      <family val="3"/>
    </font>
    <font>
      <sz val="10"/>
      <color rgb="FFFF0000"/>
      <name val="Calibri"/>
      <family val="2"/>
      <scheme val="minor"/>
    </font>
    <font>
      <sz val="10"/>
      <name val="Calibri"/>
      <family val="2"/>
      <scheme val="minor"/>
    </font>
    <font>
      <b/>
      <sz val="10"/>
      <name val="Calibri"/>
      <family val="2"/>
      <scheme val="minor"/>
    </font>
    <font>
      <b/>
      <i/>
      <sz val="11"/>
      <color theme="1"/>
      <name val="Calibri"/>
      <family val="2"/>
      <scheme val="minor"/>
    </font>
    <font>
      <b/>
      <sz val="10"/>
      <color rgb="FF4D4F53"/>
      <name val="PFHandbookPro"/>
    </font>
    <font>
      <sz val="8"/>
      <color theme="1"/>
      <name val="Calibri"/>
      <family val="2"/>
      <scheme val="minor"/>
    </font>
    <font>
      <b/>
      <sz val="11"/>
      <color rgb="FF4D4F53"/>
      <name val="PFHandbookPro"/>
    </font>
    <font>
      <sz val="10"/>
      <color theme="1"/>
      <name val="Times New Roman"/>
      <family val="1"/>
    </font>
    <font>
      <u/>
      <sz val="10"/>
      <color theme="10"/>
      <name val="Calibri"/>
      <family val="2"/>
    </font>
    <font>
      <sz val="10"/>
      <color theme="1"/>
      <name val="Cambria"/>
      <family val="1"/>
      <scheme val="major"/>
    </font>
    <font>
      <sz val="10"/>
      <color rgb="FF4D4F53"/>
      <name val="PFHandbookPro"/>
    </font>
    <font>
      <u/>
      <sz val="10"/>
      <color theme="10"/>
      <name val="Calibri"/>
      <family val="2"/>
      <scheme val="minor"/>
    </font>
    <font>
      <u/>
      <sz val="10"/>
      <color theme="10"/>
      <name val="Cambria"/>
      <family val="1"/>
      <scheme val="major"/>
    </font>
    <font>
      <sz val="11"/>
      <color theme="1"/>
      <name val="Times New Roman"/>
      <family val="1"/>
    </font>
    <font>
      <b/>
      <sz val="11"/>
      <color theme="1"/>
      <name val="Times New Roman"/>
      <family val="1"/>
    </font>
    <font>
      <sz val="10"/>
      <color rgb="FF4D4F53"/>
      <name val="Times New Roman"/>
      <family val="1"/>
    </font>
    <font>
      <sz val="11"/>
      <color rgb="FF000000"/>
      <name val="Calibri"/>
      <family val="2"/>
      <scheme val="minor"/>
    </font>
    <font>
      <b/>
      <sz val="10"/>
      <color theme="1"/>
      <name val="Times New Roman"/>
      <family val="1"/>
    </font>
    <font>
      <sz val="10"/>
      <color rgb="FF000000"/>
      <name val="Calibri"/>
      <family val="2"/>
      <scheme val="minor"/>
    </font>
    <font>
      <sz val="10"/>
      <color rgb="FF222222"/>
      <name val="Calibri"/>
      <family val="2"/>
      <scheme val="minor"/>
    </font>
    <font>
      <sz val="14"/>
      <color theme="1"/>
      <name val="Times New Roman"/>
      <family val="1"/>
    </font>
    <font>
      <sz val="11"/>
      <name val="Calibri"/>
      <family val="2"/>
      <scheme val="minor"/>
    </font>
    <font>
      <u/>
      <sz val="11"/>
      <color theme="10"/>
      <name val="Calibri"/>
      <family val="2"/>
    </font>
    <font>
      <b/>
      <sz val="15"/>
      <color theme="1"/>
      <name val="Calibri"/>
      <family val="2"/>
      <scheme val="minor"/>
    </font>
    <font>
      <b/>
      <sz val="15"/>
      <color theme="1"/>
      <name val="Times New Roman"/>
      <family val="1"/>
    </font>
    <font>
      <b/>
      <sz val="15"/>
      <color rgb="FFFF0000"/>
      <name val="Calibri"/>
      <family val="2"/>
      <scheme val="minor"/>
    </font>
    <font>
      <b/>
      <sz val="15"/>
      <color rgb="FF000000"/>
      <name val="Calibri"/>
      <family val="2"/>
      <scheme val="minor"/>
    </font>
    <font>
      <b/>
      <sz val="10"/>
      <color theme="1"/>
      <name val="Cambria"/>
      <family val="1"/>
      <scheme val="major"/>
    </font>
    <font>
      <b/>
      <i/>
      <sz val="10"/>
      <color theme="1"/>
      <name val="Calibri"/>
      <family val="2"/>
      <scheme val="minor"/>
    </font>
    <font>
      <sz val="10"/>
      <color rgb="FF222222"/>
      <name val="Consolas"/>
      <family val="3"/>
    </font>
    <font>
      <i/>
      <sz val="11"/>
      <color indexed="8"/>
      <name val="Calibri"/>
      <family val="2"/>
    </font>
    <font>
      <sz val="11"/>
      <color indexed="8"/>
      <name val="Calibri"/>
      <family val="2"/>
    </font>
    <font>
      <sz val="8"/>
      <color rgb="FF000000"/>
      <name val="Calibri"/>
      <family val="2"/>
      <scheme val="minor"/>
    </font>
    <font>
      <sz val="11"/>
      <color rgb="FF000000"/>
      <name val="Calibri"/>
      <family val="2"/>
    </font>
    <font>
      <sz val="10"/>
      <name val="MS Sans Serif"/>
      <family val="2"/>
    </font>
    <font>
      <sz val="10"/>
      <color rgb="FFFF0000"/>
      <name val="MS Sans Serif"/>
    </font>
    <font>
      <sz val="8"/>
      <name val="Calibri"/>
      <family val="2"/>
      <scheme val="minor"/>
    </font>
  </fonts>
  <fills count="41">
    <fill>
      <patternFill patternType="none"/>
    </fill>
    <fill>
      <patternFill patternType="gray125"/>
    </fill>
    <fill>
      <patternFill patternType="solid">
        <fgColor theme="0" tint="-0.14999847407452621"/>
        <bgColor indexed="64"/>
      </patternFill>
    </fill>
    <fill>
      <patternFill patternType="solid">
        <fgColor theme="3" tint="0.3999755851924192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5" tint="0.79998168889431442"/>
        <bgColor indexed="64"/>
      </patternFill>
    </fill>
    <fill>
      <patternFill patternType="solid">
        <fgColor rgb="FF00B05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0" tint="-0.249977111117893"/>
        <bgColor indexed="64"/>
      </patternFill>
    </fill>
    <fill>
      <patternFill patternType="solid">
        <fgColor theme="7" tint="-0.249977111117893"/>
        <bgColor indexed="64"/>
      </patternFill>
    </fill>
    <fill>
      <patternFill patternType="solid">
        <fgColor theme="9" tint="0.79998168889431442"/>
        <bgColor indexed="64"/>
      </patternFill>
    </fill>
    <fill>
      <patternFill patternType="solid">
        <fgColor rgb="FFFFFF99"/>
        <bgColor indexed="64"/>
      </patternFill>
    </fill>
    <fill>
      <patternFill patternType="solid">
        <fgColor rgb="FFFF7575"/>
        <bgColor indexed="64"/>
      </patternFill>
    </fill>
    <fill>
      <patternFill patternType="solid">
        <fgColor rgb="FFFF9933"/>
        <bgColor indexed="64"/>
      </patternFill>
    </fill>
    <fill>
      <patternFill patternType="solid">
        <fgColor rgb="FFCCFFCC"/>
        <bgColor indexed="64"/>
      </patternFill>
    </fill>
    <fill>
      <patternFill patternType="solid">
        <fgColor rgb="FFFF5B5B"/>
        <bgColor indexed="64"/>
      </patternFill>
    </fill>
    <fill>
      <patternFill patternType="solid">
        <fgColor rgb="FF00B0F0"/>
        <bgColor indexed="64"/>
      </patternFill>
    </fill>
    <fill>
      <patternFill patternType="solid">
        <fgColor rgb="FF99FF99"/>
        <bgColor indexed="64"/>
      </patternFill>
    </fill>
    <fill>
      <patternFill patternType="solid">
        <fgColor rgb="FFD99795"/>
        <bgColor rgb="FF000000"/>
      </patternFill>
    </fill>
    <fill>
      <patternFill patternType="solid">
        <fgColor theme="7" tint="0.39997558519241921"/>
        <bgColor indexed="64"/>
      </patternFill>
    </fill>
    <fill>
      <patternFill patternType="solid">
        <fgColor theme="9"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
    <xf numFmtId="0" fontId="0" fillId="0" borderId="0"/>
    <xf numFmtId="0" fontId="13" fillId="0" borderId="0" applyNumberFormat="0" applyFill="0" applyBorder="0" applyAlignment="0" applyProtection="0">
      <alignment vertical="top"/>
      <protection locked="0"/>
    </xf>
    <xf numFmtId="9" fontId="12" fillId="0" borderId="0" applyFont="0" applyFill="0" applyBorder="0" applyAlignment="0" applyProtection="0"/>
    <xf numFmtId="0" fontId="43"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cellStyleXfs>
  <cellXfs count="1461">
    <xf numFmtId="0" fontId="0" fillId="0" borderId="0" xfId="0"/>
    <xf numFmtId="0" fontId="14" fillId="2" borderId="1" xfId="0" applyFont="1" applyFill="1" applyBorder="1" applyAlignment="1">
      <alignment horizontal="center" vertical="center"/>
    </xf>
    <xf numFmtId="49" fontId="15" fillId="3" borderId="1" xfId="0" applyNumberFormat="1" applyFont="1" applyFill="1" applyBorder="1" applyAlignment="1">
      <alignment vertical="center"/>
    </xf>
    <xf numFmtId="49" fontId="15" fillId="4" borderId="1" xfId="0" applyNumberFormat="1" applyFont="1" applyFill="1" applyBorder="1" applyAlignment="1">
      <alignment vertical="center"/>
    </xf>
    <xf numFmtId="49" fontId="15" fillId="2" borderId="1" xfId="0" applyNumberFormat="1" applyFont="1" applyFill="1" applyBorder="1" applyAlignment="1">
      <alignment vertical="center"/>
    </xf>
    <xf numFmtId="49" fontId="15" fillId="3" borderId="1" xfId="0" applyNumberFormat="1" applyFont="1" applyFill="1" applyBorder="1" applyAlignment="1">
      <alignment vertical="center" wrapText="1"/>
    </xf>
    <xf numFmtId="0" fontId="0" fillId="4" borderId="1" xfId="0" applyFill="1" applyBorder="1" applyAlignment="1"/>
    <xf numFmtId="49" fontId="18" fillId="10" borderId="1" xfId="0" applyNumberFormat="1" applyFont="1" applyFill="1" applyBorder="1" applyAlignment="1">
      <alignment horizontal="center" vertical="center"/>
    </xf>
    <xf numFmtId="49" fontId="18" fillId="7" borderId="1" xfId="0" applyNumberFormat="1" applyFont="1" applyFill="1" applyBorder="1" applyAlignment="1">
      <alignment horizontal="center" vertical="center" wrapText="1"/>
    </xf>
    <xf numFmtId="49" fontId="18" fillId="7" borderId="1" xfId="0" applyNumberFormat="1" applyFont="1" applyFill="1" applyBorder="1" applyAlignment="1">
      <alignment horizontal="center" vertical="center"/>
    </xf>
    <xf numFmtId="49" fontId="18" fillId="12" borderId="2" xfId="0" applyNumberFormat="1" applyFont="1" applyFill="1" applyBorder="1" applyAlignment="1">
      <alignment horizontal="center" vertical="center"/>
    </xf>
    <xf numFmtId="49" fontId="18" fillId="12" borderId="1" xfId="0" applyNumberFormat="1" applyFont="1" applyFill="1" applyBorder="1" applyAlignment="1">
      <alignment horizontal="center" vertical="center" wrapText="1"/>
    </xf>
    <xf numFmtId="49" fontId="18" fillId="14" borderId="1" xfId="0" applyNumberFormat="1" applyFont="1" applyFill="1" applyBorder="1" applyAlignment="1">
      <alignment horizontal="center" vertical="center"/>
    </xf>
    <xf numFmtId="49" fontId="18" fillId="12" borderId="1" xfId="0" applyNumberFormat="1" applyFont="1" applyFill="1" applyBorder="1" applyAlignment="1">
      <alignment horizontal="center" vertical="center"/>
    </xf>
    <xf numFmtId="49" fontId="18" fillId="0" borderId="0" xfId="0" applyNumberFormat="1" applyFont="1" applyFill="1" applyBorder="1" applyAlignment="1">
      <alignment horizontal="center"/>
    </xf>
    <xf numFmtId="49" fontId="15" fillId="0" borderId="8" xfId="0" applyNumberFormat="1" applyFont="1" applyFill="1" applyBorder="1" applyAlignment="1">
      <alignment horizontal="center"/>
    </xf>
    <xf numFmtId="49" fontId="15" fillId="0" borderId="9" xfId="0" applyNumberFormat="1" applyFont="1" applyFill="1" applyBorder="1" applyAlignment="1">
      <alignment horizontal="center"/>
    </xf>
    <xf numFmtId="49" fontId="18" fillId="0" borderId="3" xfId="0" applyNumberFormat="1" applyFont="1" applyFill="1" applyBorder="1"/>
    <xf numFmtId="49" fontId="18" fillId="0" borderId="4" xfId="0" applyNumberFormat="1" applyFont="1" applyFill="1" applyBorder="1"/>
    <xf numFmtId="49" fontId="18" fillId="0" borderId="9" xfId="0" applyNumberFormat="1" applyFont="1" applyFill="1" applyBorder="1" applyAlignment="1">
      <alignment horizontal="center"/>
    </xf>
    <xf numFmtId="49" fontId="18" fillId="0" borderId="8" xfId="0" applyNumberFormat="1" applyFont="1" applyFill="1" applyBorder="1" applyAlignment="1">
      <alignment horizontal="center"/>
    </xf>
    <xf numFmtId="49" fontId="18" fillId="0" borderId="10" xfId="0" applyNumberFormat="1" applyFont="1" applyFill="1" applyBorder="1" applyAlignment="1">
      <alignment horizontal="center"/>
    </xf>
    <xf numFmtId="49" fontId="18" fillId="0" borderId="1" xfId="0" applyNumberFormat="1" applyFont="1" applyFill="1" applyBorder="1"/>
    <xf numFmtId="49" fontId="0" fillId="0" borderId="1" xfId="0" applyNumberFormat="1" applyFill="1" applyBorder="1" applyAlignment="1"/>
    <xf numFmtId="49" fontId="0" fillId="10" borderId="1" xfId="0" applyNumberFormat="1" applyFill="1" applyBorder="1" applyAlignment="1"/>
    <xf numFmtId="49" fontId="0" fillId="0" borderId="1" xfId="0" applyNumberFormat="1" applyFill="1" applyBorder="1" applyAlignment="1">
      <alignment horizontal="left" vertical="center"/>
    </xf>
    <xf numFmtId="0" fontId="18" fillId="0" borderId="1" xfId="0" applyFont="1" applyFill="1" applyBorder="1" applyAlignment="1">
      <alignment horizontal="left" wrapText="1"/>
    </xf>
    <xf numFmtId="49" fontId="0" fillId="0" borderId="1" xfId="0" applyNumberFormat="1" applyFont="1" applyFill="1" applyBorder="1" applyAlignment="1">
      <alignment horizontal="left" vertical="center"/>
    </xf>
    <xf numFmtId="49" fontId="18" fillId="0" borderId="1" xfId="0" quotePrefix="1" applyNumberFormat="1" applyFont="1" applyFill="1" applyBorder="1" applyAlignment="1">
      <alignment horizontal="center" vertical="center"/>
    </xf>
    <xf numFmtId="49" fontId="18" fillId="0" borderId="1" xfId="0" quotePrefix="1" applyNumberFormat="1" applyFont="1" applyFill="1" applyBorder="1"/>
    <xf numFmtId="49" fontId="18" fillId="0" borderId="1" xfId="0" applyNumberFormat="1" applyFont="1" applyFill="1" applyBorder="1" applyAlignment="1">
      <alignment horizontal="left" wrapText="1"/>
    </xf>
    <xf numFmtId="49" fontId="21" fillId="0" borderId="1" xfId="0" applyNumberFormat="1" applyFont="1" applyFill="1" applyBorder="1" applyAlignment="1">
      <alignment horizontal="left" wrapText="1"/>
    </xf>
    <xf numFmtId="164" fontId="18" fillId="0" borderId="1" xfId="0" quotePrefix="1" applyNumberFormat="1" applyFont="1" applyFill="1" applyBorder="1" applyAlignment="1">
      <alignment horizontal="left"/>
    </xf>
    <xf numFmtId="49" fontId="18" fillId="0" borderId="2" xfId="0" applyNumberFormat="1" applyFont="1" applyFill="1" applyBorder="1"/>
    <xf numFmtId="49" fontId="0" fillId="0" borderId="1" xfId="0" quotePrefix="1" applyNumberFormat="1" applyFill="1" applyBorder="1" applyAlignment="1">
      <alignment horizontal="left" vertical="center"/>
    </xf>
    <xf numFmtId="49" fontId="0" fillId="0" borderId="1" xfId="0" applyNumberFormat="1" applyFill="1" applyBorder="1"/>
    <xf numFmtId="0" fontId="23" fillId="0" borderId="1" xfId="0" applyFont="1" applyFill="1" applyBorder="1" applyAlignment="1">
      <alignment horizontal="left" vertical="center"/>
    </xf>
    <xf numFmtId="0" fontId="17" fillId="16" borderId="1" xfId="0" applyFont="1" applyFill="1" applyBorder="1" applyAlignment="1">
      <alignment horizontal="left" vertical="center"/>
    </xf>
    <xf numFmtId="49" fontId="17" fillId="3" borderId="1" xfId="0" applyNumberFormat="1" applyFont="1" applyFill="1" applyBorder="1" applyAlignment="1">
      <alignment vertical="center"/>
    </xf>
    <xf numFmtId="0" fontId="17" fillId="3" borderId="1" xfId="0" applyFont="1" applyFill="1" applyBorder="1" applyAlignment="1">
      <alignment vertical="center"/>
    </xf>
    <xf numFmtId="0" fontId="24" fillId="16" borderId="1" xfId="0" applyFont="1" applyFill="1" applyBorder="1" applyAlignment="1">
      <alignment horizontal="left" vertical="center"/>
    </xf>
    <xf numFmtId="0" fontId="15" fillId="16" borderId="1" xfId="0" applyFont="1" applyFill="1" applyBorder="1" applyAlignment="1">
      <alignment horizontal="left" vertical="center"/>
    </xf>
    <xf numFmtId="0" fontId="17" fillId="0" borderId="1" xfId="0" quotePrefix="1" applyFont="1" applyFill="1" applyBorder="1" applyAlignment="1">
      <alignment horizontal="left" vertical="center"/>
    </xf>
    <xf numFmtId="0" fontId="26" fillId="0" borderId="1" xfId="0" applyFont="1" applyFill="1" applyBorder="1" applyAlignment="1">
      <alignment horizontal="left" vertical="center" wrapText="1"/>
    </xf>
    <xf numFmtId="49" fontId="19" fillId="7" borderId="1" xfId="0" applyNumberFormat="1" applyFont="1" applyFill="1" applyBorder="1" applyAlignment="1">
      <alignment horizontal="center" vertical="center"/>
    </xf>
    <xf numFmtId="49" fontId="19" fillId="17" borderId="4" xfId="0" applyNumberFormat="1" applyFont="1" applyFill="1" applyBorder="1" applyAlignment="1">
      <alignment vertical="center"/>
    </xf>
    <xf numFmtId="49" fontId="19" fillId="12" borderId="2" xfId="0" applyNumberFormat="1" applyFont="1" applyFill="1" applyBorder="1" applyAlignment="1">
      <alignment horizontal="center" vertical="center"/>
    </xf>
    <xf numFmtId="0" fontId="17" fillId="10" borderId="1" xfId="0" quotePrefix="1" applyFont="1" applyFill="1" applyBorder="1" applyAlignment="1">
      <alignment horizontal="left" vertical="center"/>
    </xf>
    <xf numFmtId="0" fontId="17" fillId="10" borderId="1" xfId="0" applyFont="1" applyFill="1" applyBorder="1" applyAlignment="1">
      <alignment horizontal="left" vertical="center"/>
    </xf>
    <xf numFmtId="0" fontId="17" fillId="18" borderId="4" xfId="0" applyFont="1" applyFill="1" applyBorder="1" applyAlignment="1">
      <alignment vertical="center"/>
    </xf>
    <xf numFmtId="0" fontId="17" fillId="18" borderId="2" xfId="0" applyFont="1" applyFill="1" applyBorder="1" applyAlignment="1">
      <alignment vertical="center"/>
    </xf>
    <xf numFmtId="0" fontId="17" fillId="7" borderId="4" xfId="0" applyFont="1" applyFill="1" applyBorder="1" applyAlignment="1">
      <alignment vertical="center"/>
    </xf>
    <xf numFmtId="9" fontId="27" fillId="17" borderId="3" xfId="2" applyFont="1" applyFill="1" applyBorder="1" applyAlignment="1">
      <alignment vertical="center"/>
    </xf>
    <xf numFmtId="9" fontId="27" fillId="17" borderId="4" xfId="2" applyFont="1" applyFill="1" applyBorder="1" applyAlignment="1">
      <alignment vertical="center"/>
    </xf>
    <xf numFmtId="49" fontId="17" fillId="3" borderId="9" xfId="0" applyNumberFormat="1" applyFont="1" applyFill="1" applyBorder="1" applyAlignment="1">
      <alignment horizontal="center"/>
    </xf>
    <xf numFmtId="49" fontId="17" fillId="0" borderId="1" xfId="0" applyNumberFormat="1" applyFont="1" applyFill="1" applyBorder="1" applyAlignment="1">
      <alignment horizontal="center"/>
    </xf>
    <xf numFmtId="49" fontId="0" fillId="0" borderId="0" xfId="0" applyNumberFormat="1" applyFill="1" applyBorder="1" applyAlignment="1">
      <alignment horizontal="center"/>
    </xf>
    <xf numFmtId="49" fontId="0" fillId="7" borderId="0" xfId="0" applyNumberFormat="1" applyFill="1" applyBorder="1" applyAlignment="1">
      <alignment horizontal="center"/>
    </xf>
    <xf numFmtId="49" fontId="18" fillId="7" borderId="1" xfId="0" applyNumberFormat="1" applyFont="1" applyFill="1" applyBorder="1"/>
    <xf numFmtId="49" fontId="18" fillId="7" borderId="1" xfId="0" applyNumberFormat="1" applyFont="1" applyFill="1" applyBorder="1" applyAlignment="1">
      <alignment horizontal="left" wrapText="1"/>
    </xf>
    <xf numFmtId="49" fontId="0" fillId="0" borderId="2" xfId="0" applyNumberFormat="1" applyFill="1" applyBorder="1"/>
    <xf numFmtId="49" fontId="0" fillId="0" borderId="11" xfId="0" applyNumberFormat="1" applyFill="1" applyBorder="1" applyAlignment="1">
      <alignment horizontal="left" vertical="center"/>
    </xf>
    <xf numFmtId="0" fontId="15" fillId="3" borderId="1" xfId="0" applyFont="1" applyFill="1" applyBorder="1" applyAlignment="1">
      <alignment vertical="center"/>
    </xf>
    <xf numFmtId="0" fontId="15" fillId="7" borderId="1" xfId="0" applyFont="1" applyFill="1" applyBorder="1" applyAlignment="1">
      <alignment horizontal="left" vertical="center"/>
    </xf>
    <xf numFmtId="0" fontId="15" fillId="0" borderId="1" xfId="0" quotePrefix="1" applyFont="1" applyFill="1" applyBorder="1" applyAlignment="1">
      <alignment horizontal="left" vertical="center"/>
    </xf>
    <xf numFmtId="0" fontId="18" fillId="0" borderId="1" xfId="0" applyFont="1" applyFill="1" applyBorder="1" applyAlignment="1">
      <alignment horizontal="left" vertical="center" wrapText="1"/>
    </xf>
    <xf numFmtId="0" fontId="15" fillId="10" borderId="1" xfId="0" quotePrefix="1" applyFont="1" applyFill="1" applyBorder="1" applyAlignment="1">
      <alignment horizontal="left" vertical="center"/>
    </xf>
    <xf numFmtId="0" fontId="15" fillId="10" borderId="1" xfId="0" applyFont="1" applyFill="1" applyBorder="1" applyAlignment="1">
      <alignment horizontal="left" vertical="center"/>
    </xf>
    <xf numFmtId="0" fontId="15" fillId="18" borderId="3" xfId="0" applyFont="1" applyFill="1" applyBorder="1" applyAlignment="1">
      <alignment vertical="center"/>
    </xf>
    <xf numFmtId="0" fontId="15" fillId="18" borderId="4" xfId="0" applyFont="1" applyFill="1" applyBorder="1" applyAlignment="1">
      <alignment vertical="center"/>
    </xf>
    <xf numFmtId="9" fontId="25" fillId="7" borderId="4" xfId="2" applyFont="1" applyFill="1" applyBorder="1" applyAlignment="1">
      <alignment vertical="center"/>
    </xf>
    <xf numFmtId="0" fontId="15" fillId="18" borderId="2" xfId="0" applyFont="1" applyFill="1" applyBorder="1" applyAlignment="1">
      <alignment vertical="center"/>
    </xf>
    <xf numFmtId="0" fontId="15" fillId="7" borderId="4" xfId="0" applyFont="1" applyFill="1" applyBorder="1" applyAlignment="1">
      <alignment vertical="center"/>
    </xf>
    <xf numFmtId="9" fontId="25" fillId="17" borderId="4" xfId="2" applyFont="1" applyFill="1" applyBorder="1" applyAlignment="1">
      <alignment vertical="center"/>
    </xf>
    <xf numFmtId="49" fontId="15" fillId="3" borderId="2" xfId="0" applyNumberFormat="1" applyFont="1" applyFill="1" applyBorder="1" applyAlignment="1"/>
    <xf numFmtId="49" fontId="15" fillId="3" borderId="9" xfId="0" applyNumberFormat="1" applyFont="1" applyFill="1" applyBorder="1" applyAlignment="1">
      <alignment horizontal="center"/>
    </xf>
    <xf numFmtId="0" fontId="15" fillId="20" borderId="4" xfId="0" applyFont="1" applyFill="1" applyBorder="1" applyAlignment="1">
      <alignment vertical="center"/>
    </xf>
    <xf numFmtId="49" fontId="18" fillId="20" borderId="2" xfId="0" applyNumberFormat="1" applyFont="1" applyFill="1" applyBorder="1" applyAlignment="1">
      <alignment horizontal="center" vertical="center"/>
    </xf>
    <xf numFmtId="0" fontId="15" fillId="0" borderId="3" xfId="0" applyFont="1" applyFill="1" applyBorder="1" applyAlignment="1">
      <alignment vertical="center"/>
    </xf>
    <xf numFmtId="0" fontId="15" fillId="0" borderId="4" xfId="0" applyFont="1" applyFill="1" applyBorder="1" applyAlignment="1">
      <alignment vertical="center"/>
    </xf>
    <xf numFmtId="49" fontId="18" fillId="0" borderId="1" xfId="0" quotePrefix="1" applyNumberFormat="1" applyFont="1" applyFill="1" applyBorder="1" applyAlignment="1">
      <alignment horizontal="left" vertical="center"/>
    </xf>
    <xf numFmtId="49" fontId="18" fillId="0" borderId="1" xfId="0" applyNumberFormat="1" applyFont="1" applyBorder="1" applyAlignment="1">
      <alignment horizontal="left" vertical="center"/>
    </xf>
    <xf numFmtId="49" fontId="18" fillId="4" borderId="1" xfId="0" applyNumberFormat="1" applyFont="1" applyFill="1" applyBorder="1"/>
    <xf numFmtId="49" fontId="30" fillId="0" borderId="1" xfId="0" applyNumberFormat="1" applyFont="1" applyFill="1" applyBorder="1" applyAlignment="1">
      <alignment horizontal="left" vertical="center"/>
    </xf>
    <xf numFmtId="0" fontId="18" fillId="0" borderId="0" xfId="0" applyFont="1"/>
    <xf numFmtId="0" fontId="15" fillId="0" borderId="1" xfId="0" applyFont="1" applyBorder="1" applyAlignment="1">
      <alignment horizontal="left" vertical="center"/>
    </xf>
    <xf numFmtId="0" fontId="18" fillId="0" borderId="0" xfId="0" quotePrefix="1" applyFont="1"/>
    <xf numFmtId="49" fontId="18" fillId="4" borderId="9" xfId="0" applyNumberFormat="1" applyFont="1" applyFill="1" applyBorder="1" applyAlignment="1">
      <alignment horizontal="center"/>
    </xf>
    <xf numFmtId="49" fontId="18" fillId="10" borderId="5" xfId="0" applyNumberFormat="1" applyFont="1" applyFill="1" applyBorder="1"/>
    <xf numFmtId="49" fontId="18" fillId="10" borderId="0" xfId="0" applyNumberFormat="1" applyFont="1" applyFill="1" applyBorder="1" applyAlignment="1">
      <alignment horizontal="center"/>
    </xf>
    <xf numFmtId="49" fontId="29" fillId="0" borderId="1" xfId="1" applyNumberFormat="1" applyFont="1" applyFill="1" applyBorder="1" applyAlignment="1" applyProtection="1"/>
    <xf numFmtId="49" fontId="18" fillId="0" borderId="1" xfId="0" applyNumberFormat="1" applyFont="1" applyFill="1" applyBorder="1" applyAlignment="1"/>
    <xf numFmtId="49" fontId="18" fillId="3" borderId="1" xfId="0" applyNumberFormat="1" applyFont="1" applyFill="1" applyBorder="1" applyAlignment="1">
      <alignment vertical="center"/>
    </xf>
    <xf numFmtId="49" fontId="18" fillId="0" borderId="2" xfId="0" applyNumberFormat="1" applyFont="1" applyFill="1" applyBorder="1" applyAlignment="1">
      <alignment vertical="center"/>
    </xf>
    <xf numFmtId="0" fontId="18" fillId="4" borderId="1" xfId="0" applyFont="1" applyFill="1" applyBorder="1"/>
    <xf numFmtId="49" fontId="18" fillId="16" borderId="1" xfId="0" applyNumberFormat="1" applyFont="1" applyFill="1" applyBorder="1" applyAlignment="1">
      <alignment horizontal="center" vertical="center"/>
    </xf>
    <xf numFmtId="0" fontId="18" fillId="16" borderId="1" xfId="0" applyFont="1" applyFill="1" applyBorder="1" applyAlignment="1">
      <alignment horizontal="center" vertical="center"/>
    </xf>
    <xf numFmtId="9" fontId="31" fillId="16" borderId="1" xfId="2" applyFont="1" applyFill="1" applyBorder="1" applyAlignment="1">
      <alignment horizontal="center" vertical="center"/>
    </xf>
    <xf numFmtId="49" fontId="28" fillId="10" borderId="1" xfId="0" applyNumberFormat="1" applyFont="1" applyFill="1" applyBorder="1" applyAlignment="1">
      <alignment horizontal="left" vertical="center"/>
    </xf>
    <xf numFmtId="0" fontId="28" fillId="10" borderId="1" xfId="0" applyFont="1" applyFill="1" applyBorder="1" applyAlignment="1">
      <alignment horizontal="left" vertical="center"/>
    </xf>
    <xf numFmtId="0" fontId="18" fillId="0" borderId="2" xfId="0" applyFont="1" applyFill="1" applyBorder="1" applyAlignment="1">
      <alignment vertical="center"/>
    </xf>
    <xf numFmtId="0" fontId="18" fillId="0" borderId="4" xfId="0" applyFont="1" applyFill="1" applyBorder="1" applyAlignment="1">
      <alignment vertical="center"/>
    </xf>
    <xf numFmtId="49" fontId="15" fillId="0" borderId="3" xfId="0" applyNumberFormat="1" applyFont="1" applyFill="1" applyBorder="1" applyAlignment="1"/>
    <xf numFmtId="49" fontId="15" fillId="0" borderId="4" xfId="0" applyNumberFormat="1" applyFont="1" applyFill="1" applyBorder="1" applyAlignment="1"/>
    <xf numFmtId="49" fontId="18" fillId="0" borderId="1" xfId="0" applyNumberFormat="1" applyFont="1" applyFill="1" applyBorder="1" applyAlignment="1">
      <alignment vertical="center"/>
    </xf>
    <xf numFmtId="49" fontId="18" fillId="0" borderId="1" xfId="0" quotePrefix="1" applyNumberFormat="1" applyFont="1" applyFill="1" applyBorder="1" applyAlignment="1">
      <alignment vertical="center"/>
    </xf>
    <xf numFmtId="49" fontId="18" fillId="0" borderId="1" xfId="0" applyNumberFormat="1" applyFont="1" applyFill="1" applyBorder="1" applyAlignment="1">
      <alignment vertical="center" wrapText="1"/>
    </xf>
    <xf numFmtId="49" fontId="21" fillId="0" borderId="1" xfId="0" applyNumberFormat="1" applyFont="1" applyFill="1" applyBorder="1" applyAlignment="1">
      <alignment vertical="center"/>
    </xf>
    <xf numFmtId="49" fontId="22" fillId="0" borderId="1" xfId="0" applyNumberFormat="1" applyFont="1" applyFill="1" applyBorder="1" applyAlignment="1">
      <alignment vertical="center"/>
    </xf>
    <xf numFmtId="49" fontId="32" fillId="0" borderId="1" xfId="1" applyNumberFormat="1" applyFont="1" applyFill="1" applyBorder="1" applyAlignment="1" applyProtection="1">
      <alignment vertical="center"/>
    </xf>
    <xf numFmtId="0" fontId="18" fillId="0" borderId="0" xfId="0" applyFont="1" applyFill="1" applyAlignment="1">
      <alignment vertical="center"/>
    </xf>
    <xf numFmtId="0" fontId="17" fillId="16" borderId="1" xfId="0" applyFont="1" applyFill="1" applyBorder="1" applyAlignment="1">
      <alignment vertical="center"/>
    </xf>
    <xf numFmtId="0" fontId="16" fillId="16" borderId="1" xfId="0" applyFont="1" applyFill="1" applyBorder="1" applyAlignment="1">
      <alignment horizontal="left" vertical="center"/>
    </xf>
    <xf numFmtId="0" fontId="18" fillId="0" borderId="0" xfId="0" applyFont="1" applyFill="1"/>
    <xf numFmtId="0" fontId="18" fillId="0" borderId="1" xfId="0" applyFont="1" applyFill="1" applyBorder="1"/>
    <xf numFmtId="49" fontId="30" fillId="0" borderId="1" xfId="0" quotePrefix="1" applyNumberFormat="1" applyFont="1" applyFill="1" applyBorder="1" applyAlignment="1">
      <alignment horizontal="left" vertical="center"/>
    </xf>
    <xf numFmtId="49" fontId="33" fillId="0" borderId="11" xfId="1" applyNumberFormat="1" applyFont="1" applyFill="1" applyBorder="1" applyAlignment="1" applyProtection="1">
      <alignment horizontal="left" vertical="center"/>
    </xf>
    <xf numFmtId="0" fontId="30" fillId="0" borderId="1" xfId="0" quotePrefix="1" applyFont="1" applyFill="1" applyBorder="1" applyAlignment="1">
      <alignment horizontal="left" vertical="center"/>
    </xf>
    <xf numFmtId="0" fontId="30" fillId="0" borderId="1" xfId="0" applyFont="1" applyFill="1" applyBorder="1" applyAlignment="1">
      <alignment horizontal="left" vertical="center"/>
    </xf>
    <xf numFmtId="0" fontId="30" fillId="0" borderId="1" xfId="0" applyFont="1" applyBorder="1" applyAlignment="1">
      <alignment horizontal="left" vertical="center" wrapText="1"/>
    </xf>
    <xf numFmtId="49" fontId="30" fillId="0" borderId="1" xfId="0" applyNumberFormat="1" applyFont="1" applyFill="1" applyBorder="1" applyAlignment="1">
      <alignment vertical="center"/>
    </xf>
    <xf numFmtId="49" fontId="30" fillId="10" borderId="1" xfId="0" applyNumberFormat="1" applyFont="1" applyFill="1" applyBorder="1" applyAlignment="1">
      <alignment vertical="center"/>
    </xf>
    <xf numFmtId="49" fontId="30" fillId="0" borderId="1" xfId="0" quotePrefix="1" applyNumberFormat="1" applyFont="1" applyFill="1" applyBorder="1" applyAlignment="1">
      <alignment vertical="center"/>
    </xf>
    <xf numFmtId="49" fontId="30" fillId="4" borderId="1" xfId="0" applyNumberFormat="1" applyFont="1" applyFill="1" applyBorder="1" applyAlignment="1">
      <alignment vertical="center"/>
    </xf>
    <xf numFmtId="49" fontId="33" fillId="0" borderId="1" xfId="1" applyNumberFormat="1" applyFont="1" applyFill="1" applyBorder="1" applyAlignment="1" applyProtection="1">
      <alignment vertical="center"/>
    </xf>
    <xf numFmtId="0" fontId="15" fillId="12" borderId="1" xfId="0" applyFont="1" applyFill="1" applyBorder="1" applyAlignment="1">
      <alignment horizontal="left" vertical="center"/>
    </xf>
    <xf numFmtId="49" fontId="0" fillId="12" borderId="1" xfId="0" applyNumberFormat="1" applyFill="1" applyBorder="1" applyAlignment="1">
      <alignment horizontal="left"/>
    </xf>
    <xf numFmtId="9" fontId="25" fillId="16" borderId="1" xfId="2" applyFont="1" applyFill="1" applyBorder="1" applyAlignment="1">
      <alignment horizontal="left" vertical="center"/>
    </xf>
    <xf numFmtId="49" fontId="35" fillId="3" borderId="1" xfId="0" applyNumberFormat="1" applyFont="1" applyFill="1" applyBorder="1" applyAlignment="1">
      <alignment vertical="center"/>
    </xf>
    <xf numFmtId="0" fontId="0" fillId="16" borderId="1" xfId="0" applyFill="1" applyBorder="1" applyAlignment="1"/>
    <xf numFmtId="0" fontId="15" fillId="8" borderId="1" xfId="0" applyFont="1" applyFill="1" applyBorder="1" applyAlignment="1"/>
    <xf numFmtId="49" fontId="19" fillId="12" borderId="1" xfId="0" applyNumberFormat="1" applyFont="1" applyFill="1" applyBorder="1" applyAlignment="1">
      <alignment horizontal="center" vertical="center"/>
    </xf>
    <xf numFmtId="0" fontId="15" fillId="0" borderId="1" xfId="0" applyFont="1" applyFill="1" applyBorder="1" applyAlignment="1">
      <alignment vertical="center"/>
    </xf>
    <xf numFmtId="49" fontId="17" fillId="3" borderId="1" xfId="0" applyNumberFormat="1" applyFont="1" applyFill="1" applyBorder="1" applyAlignment="1">
      <alignment horizontal="center"/>
    </xf>
    <xf numFmtId="0" fontId="23" fillId="10" borderId="1" xfId="0" applyFont="1" applyFill="1" applyBorder="1" applyAlignment="1">
      <alignment vertical="center"/>
    </xf>
    <xf numFmtId="49" fontId="17" fillId="0" borderId="15" xfId="0" applyNumberFormat="1" applyFont="1" applyFill="1" applyBorder="1" applyAlignment="1">
      <alignment horizontal="center"/>
    </xf>
    <xf numFmtId="49" fontId="0" fillId="0" borderId="1" xfId="0" applyNumberFormat="1" applyFill="1" applyBorder="1" applyAlignment="1">
      <alignment horizontal="left"/>
    </xf>
    <xf numFmtId="0" fontId="23" fillId="12" borderId="1" xfId="0" applyFont="1" applyFill="1" applyBorder="1" applyAlignment="1">
      <alignment horizontal="left" vertical="center"/>
    </xf>
    <xf numFmtId="0" fontId="17" fillId="4" borderId="1" xfId="0" applyFont="1" applyFill="1" applyBorder="1" applyAlignment="1">
      <alignment horizontal="left" vertical="center"/>
    </xf>
    <xf numFmtId="0" fontId="17" fillId="6" borderId="1" xfId="0" applyFont="1" applyFill="1" applyBorder="1" applyAlignment="1">
      <alignment horizontal="left" vertical="center"/>
    </xf>
    <xf numFmtId="49" fontId="17" fillId="6" borderId="1" xfId="0" applyNumberFormat="1" applyFont="1" applyFill="1" applyBorder="1" applyAlignment="1">
      <alignment vertical="center"/>
    </xf>
    <xf numFmtId="49" fontId="17" fillId="3" borderId="2" xfId="0" applyNumberFormat="1" applyFont="1" applyFill="1" applyBorder="1" applyAlignment="1">
      <alignment horizontal="center"/>
    </xf>
    <xf numFmtId="49" fontId="13" fillId="0" borderId="1" xfId="1" applyNumberFormat="1" applyFill="1" applyBorder="1" applyAlignment="1" applyProtection="1">
      <alignment horizontal="left" vertical="center"/>
    </xf>
    <xf numFmtId="0" fontId="23" fillId="21" borderId="1" xfId="0" applyFont="1" applyFill="1" applyBorder="1" applyAlignment="1">
      <alignment vertical="center"/>
    </xf>
    <xf numFmtId="49" fontId="18" fillId="10" borderId="1" xfId="0" applyNumberFormat="1" applyFont="1" applyFill="1" applyBorder="1" applyAlignment="1"/>
    <xf numFmtId="0" fontId="0" fillId="0" borderId="1" xfId="0" applyBorder="1" applyAlignment="1">
      <alignment horizontal="center" vertical="center"/>
    </xf>
    <xf numFmtId="0" fontId="0" fillId="0" borderId="1" xfId="0" applyFill="1" applyBorder="1" applyAlignment="1">
      <alignment horizontal="center" vertical="center"/>
    </xf>
    <xf numFmtId="49" fontId="16" fillId="3" borderId="1" xfId="0" applyNumberFormat="1" applyFont="1" applyFill="1" applyBorder="1" applyAlignment="1">
      <alignment vertical="center"/>
    </xf>
    <xf numFmtId="49" fontId="14" fillId="0" borderId="1" xfId="0" applyNumberFormat="1" applyFont="1" applyFill="1" applyBorder="1" applyAlignment="1">
      <alignment horizontal="center" vertical="center"/>
    </xf>
    <xf numFmtId="0" fontId="0" fillId="0" borderId="1" xfId="0" applyFill="1" applyBorder="1" applyAlignment="1"/>
    <xf numFmtId="0" fontId="18" fillId="0" borderId="1" xfId="0" applyFont="1" applyFill="1" applyBorder="1" applyAlignment="1">
      <alignment horizontal="left"/>
    </xf>
    <xf numFmtId="49" fontId="18" fillId="0" borderId="1" xfId="0" applyNumberFormat="1" applyFont="1" applyFill="1" applyBorder="1" applyAlignment="1">
      <alignment horizontal="left"/>
    </xf>
    <xf numFmtId="0" fontId="0" fillId="0" borderId="1" xfId="0" quotePrefix="1" applyFill="1" applyBorder="1" applyAlignment="1"/>
    <xf numFmtId="0" fontId="0" fillId="0" borderId="1" xfId="0" applyFill="1" applyBorder="1" applyAlignment="1">
      <alignment horizontal="left" vertical="center"/>
    </xf>
    <xf numFmtId="49" fontId="0" fillId="0" borderId="1" xfId="0" quotePrefix="1" applyNumberFormat="1" applyFill="1" applyBorder="1" applyAlignment="1"/>
    <xf numFmtId="0" fontId="28" fillId="16" borderId="1" xfId="0" applyFont="1" applyFill="1" applyBorder="1"/>
    <xf numFmtId="0" fontId="18" fillId="0" borderId="4" xfId="0" applyFont="1" applyFill="1" applyBorder="1" applyAlignment="1">
      <alignment horizontal="left" vertical="center"/>
    </xf>
    <xf numFmtId="49" fontId="30" fillId="12" borderId="1" xfId="0" applyNumberFormat="1" applyFont="1" applyFill="1" applyBorder="1" applyAlignment="1">
      <alignment horizontal="left" vertical="center"/>
    </xf>
    <xf numFmtId="49" fontId="25" fillId="3" borderId="1" xfId="2" applyNumberFormat="1" applyFont="1" applyFill="1" applyBorder="1" applyAlignment="1">
      <alignment vertical="center"/>
    </xf>
    <xf numFmtId="0" fontId="38" fillId="16" borderId="1" xfId="0" applyFont="1" applyFill="1" applyBorder="1" applyAlignment="1">
      <alignment horizontal="center" vertical="center"/>
    </xf>
    <xf numFmtId="49" fontId="15" fillId="4" borderId="1" xfId="0" applyNumberFormat="1" applyFont="1" applyFill="1" applyBorder="1" applyAlignment="1">
      <alignment horizontal="left" vertical="center"/>
    </xf>
    <xf numFmtId="0" fontId="18" fillId="0" borderId="2" xfId="0" applyFont="1" applyFill="1" applyBorder="1" applyAlignment="1">
      <alignment vertical="center" wrapText="1"/>
    </xf>
    <xf numFmtId="0" fontId="15" fillId="0" borderId="2" xfId="0" applyFont="1" applyFill="1" applyBorder="1" applyAlignment="1">
      <alignment vertical="center"/>
    </xf>
    <xf numFmtId="49" fontId="15" fillId="12" borderId="10" xfId="0" applyNumberFormat="1" applyFont="1" applyFill="1" applyBorder="1" applyAlignment="1">
      <alignment horizontal="center" vertical="center"/>
    </xf>
    <xf numFmtId="49" fontId="28" fillId="0" borderId="1" xfId="0" applyNumberFormat="1" applyFont="1" applyFill="1" applyBorder="1" applyAlignment="1">
      <alignment horizontal="left" vertical="center"/>
    </xf>
    <xf numFmtId="49" fontId="18" fillId="4" borderId="3" xfId="0" applyNumberFormat="1" applyFont="1" applyFill="1" applyBorder="1" applyAlignment="1">
      <alignment vertical="center"/>
    </xf>
    <xf numFmtId="49" fontId="18" fillId="4" borderId="4" xfId="0" applyNumberFormat="1" applyFont="1" applyFill="1" applyBorder="1" applyAlignment="1">
      <alignment vertical="center"/>
    </xf>
    <xf numFmtId="49" fontId="18" fillId="0" borderId="10" xfId="0" applyNumberFormat="1" applyFont="1" applyFill="1" applyBorder="1" applyAlignment="1">
      <alignment horizontal="center" vertical="center"/>
    </xf>
    <xf numFmtId="49" fontId="18" fillId="4" borderId="1" xfId="0" applyNumberFormat="1" applyFont="1" applyFill="1" applyBorder="1" applyAlignment="1">
      <alignment horizontal="left" vertical="center"/>
    </xf>
    <xf numFmtId="49" fontId="18" fillId="0" borderId="3" xfId="0" applyNumberFormat="1" applyFont="1" applyFill="1" applyBorder="1" applyAlignment="1"/>
    <xf numFmtId="49" fontId="15" fillId="0" borderId="4" xfId="0" applyNumberFormat="1" applyFont="1" applyFill="1" applyBorder="1" applyAlignment="1">
      <alignment vertical="center"/>
    </xf>
    <xf numFmtId="0" fontId="18" fillId="0" borderId="1" xfId="0" applyFont="1" applyFill="1" applyBorder="1" applyAlignment="1">
      <alignment vertical="center" wrapText="1"/>
    </xf>
    <xf numFmtId="49" fontId="32" fillId="0" borderId="1" xfId="1" applyNumberFormat="1" applyFont="1" applyFill="1" applyBorder="1" applyAlignment="1" applyProtection="1">
      <alignment vertical="center" wrapText="1"/>
    </xf>
    <xf numFmtId="0" fontId="40" fillId="0" borderId="0" xfId="0" applyFont="1" applyFill="1" applyAlignment="1">
      <alignment vertical="center"/>
    </xf>
    <xf numFmtId="0" fontId="40" fillId="0" borderId="1" xfId="0" applyFont="1" applyFill="1" applyBorder="1" applyAlignment="1">
      <alignment vertical="center"/>
    </xf>
    <xf numFmtId="0" fontId="41" fillId="9" borderId="1" xfId="0" applyFont="1" applyFill="1" applyBorder="1" applyAlignment="1"/>
    <xf numFmtId="0" fontId="16" fillId="0" borderId="1" xfId="0" applyFont="1" applyFill="1" applyBorder="1" applyAlignment="1">
      <alignment vertical="center"/>
    </xf>
    <xf numFmtId="0" fontId="0" fillId="0" borderId="1" xfId="0" applyBorder="1"/>
    <xf numFmtId="0" fontId="26" fillId="0" borderId="1" xfId="0" applyFont="1" applyFill="1" applyBorder="1" applyAlignment="1">
      <alignment horizontal="left" vertical="center"/>
    </xf>
    <xf numFmtId="49" fontId="0" fillId="0" borderId="0" xfId="0" applyNumberFormat="1" applyFill="1" applyBorder="1" applyAlignment="1">
      <alignment horizontal="left" vertical="center"/>
    </xf>
    <xf numFmtId="0" fontId="0" fillId="0" borderId="0" xfId="0" applyFill="1" applyAlignment="1"/>
    <xf numFmtId="49" fontId="13" fillId="0" borderId="1" xfId="1" applyNumberFormat="1" applyFill="1" applyBorder="1" applyAlignment="1" applyProtection="1"/>
    <xf numFmtId="0" fontId="0" fillId="0" borderId="0" xfId="0" applyAlignment="1"/>
    <xf numFmtId="0" fontId="15" fillId="4" borderId="1" xfId="0" applyFont="1" applyFill="1" applyBorder="1" applyAlignment="1">
      <alignment horizontal="left" vertical="center"/>
    </xf>
    <xf numFmtId="49" fontId="18" fillId="28" borderId="1" xfId="0" applyNumberFormat="1" applyFont="1" applyFill="1" applyBorder="1"/>
    <xf numFmtId="49" fontId="18" fillId="31" borderId="1" xfId="0" applyNumberFormat="1" applyFont="1" applyFill="1" applyBorder="1"/>
    <xf numFmtId="49" fontId="18" fillId="32" borderId="1" xfId="0" applyNumberFormat="1" applyFont="1" applyFill="1" applyBorder="1"/>
    <xf numFmtId="49" fontId="18" fillId="33" borderId="1" xfId="0" applyNumberFormat="1" applyFont="1" applyFill="1" applyBorder="1"/>
    <xf numFmtId="49" fontId="18" fillId="34" borderId="1" xfId="0" applyNumberFormat="1" applyFont="1" applyFill="1" applyBorder="1"/>
    <xf numFmtId="49" fontId="18" fillId="9" borderId="1" xfId="0" applyNumberFormat="1" applyFont="1" applyFill="1" applyBorder="1" applyAlignment="1">
      <alignment horizontal="center" vertical="center" wrapText="1"/>
    </xf>
    <xf numFmtId="0" fontId="39" fillId="31" borderId="1" xfId="0" applyFont="1" applyFill="1" applyBorder="1"/>
    <xf numFmtId="49" fontId="18" fillId="35" borderId="1" xfId="0" applyNumberFormat="1" applyFont="1" applyFill="1" applyBorder="1" applyAlignment="1">
      <alignment horizontal="center" vertical="center"/>
    </xf>
    <xf numFmtId="49" fontId="18" fillId="35" borderId="1" xfId="0" applyNumberFormat="1" applyFont="1" applyFill="1" applyBorder="1" applyAlignment="1">
      <alignment horizontal="left" vertical="center"/>
    </xf>
    <xf numFmtId="0" fontId="39" fillId="33" borderId="1" xfId="0" applyFont="1" applyFill="1" applyBorder="1"/>
    <xf numFmtId="49" fontId="18" fillId="33" borderId="1" xfId="0" applyNumberFormat="1" applyFont="1" applyFill="1" applyBorder="1" applyAlignment="1">
      <alignment horizontal="center" vertical="center"/>
    </xf>
    <xf numFmtId="49" fontId="18" fillId="33" borderId="1" xfId="0" applyNumberFormat="1" applyFont="1" applyFill="1" applyBorder="1" applyAlignment="1">
      <alignment vertical="center"/>
    </xf>
    <xf numFmtId="0" fontId="0" fillId="9" borderId="1" xfId="0" applyFill="1" applyBorder="1" applyAlignment="1"/>
    <xf numFmtId="49" fontId="15" fillId="0" borderId="10" xfId="0" applyNumberFormat="1" applyFont="1" applyFill="1" applyBorder="1" applyAlignment="1">
      <alignment horizontal="center" vertical="center"/>
    </xf>
    <xf numFmtId="49" fontId="15" fillId="0" borderId="10" xfId="0" quotePrefix="1" applyNumberFormat="1" applyFont="1" applyFill="1" applyBorder="1" applyAlignment="1">
      <alignment horizontal="center" vertical="center"/>
    </xf>
    <xf numFmtId="49" fontId="18" fillId="32" borderId="1" xfId="0" applyNumberFormat="1" applyFont="1" applyFill="1" applyBorder="1" applyAlignment="1">
      <alignment horizontal="center"/>
    </xf>
    <xf numFmtId="49" fontId="18" fillId="28" borderId="1" xfId="0" applyNumberFormat="1" applyFont="1" applyFill="1" applyBorder="1" applyAlignment="1">
      <alignment wrapText="1"/>
    </xf>
    <xf numFmtId="49" fontId="18" fillId="9" borderId="1" xfId="0" applyNumberFormat="1" applyFont="1" applyFill="1" applyBorder="1" applyAlignment="1">
      <alignment horizontal="center" vertical="center"/>
    </xf>
    <xf numFmtId="0" fontId="28" fillId="7" borderId="4" xfId="0" applyFont="1" applyFill="1" applyBorder="1" applyAlignment="1">
      <alignment horizontal="center"/>
    </xf>
    <xf numFmtId="0" fontId="17" fillId="28" borderId="1" xfId="0" applyFont="1" applyFill="1" applyBorder="1" applyAlignment="1">
      <alignment horizontal="left" vertical="center"/>
    </xf>
    <xf numFmtId="49" fontId="0" fillId="3" borderId="1" xfId="0" applyNumberFormat="1" applyFont="1" applyFill="1" applyBorder="1" applyAlignment="1">
      <alignment vertical="center"/>
    </xf>
    <xf numFmtId="0" fontId="23" fillId="0" borderId="1" xfId="0" quotePrefix="1" applyFont="1" applyFill="1" applyBorder="1" applyAlignment="1">
      <alignment horizontal="left" vertical="center"/>
    </xf>
    <xf numFmtId="0" fontId="13" fillId="0" borderId="1" xfId="1" applyFill="1" applyBorder="1" applyAlignment="1" applyProtection="1">
      <alignment horizontal="left" vertical="center"/>
    </xf>
    <xf numFmtId="0" fontId="13" fillId="0" borderId="1" xfId="1" applyFont="1" applyFill="1" applyBorder="1" applyAlignment="1" applyProtection="1">
      <alignment horizontal="left" vertical="center"/>
    </xf>
    <xf numFmtId="49" fontId="18" fillId="34" borderId="1" xfId="0" applyNumberFormat="1" applyFont="1" applyFill="1" applyBorder="1" applyAlignment="1">
      <alignment wrapText="1"/>
    </xf>
    <xf numFmtId="49" fontId="18" fillId="34" borderId="12" xfId="0" applyNumberFormat="1" applyFont="1" applyFill="1" applyBorder="1" applyAlignment="1"/>
    <xf numFmtId="49" fontId="18" fillId="34" borderId="8" xfId="0" applyNumberFormat="1" applyFont="1" applyFill="1" applyBorder="1" applyAlignment="1"/>
    <xf numFmtId="49" fontId="18" fillId="34" borderId="3" xfId="0" applyNumberFormat="1" applyFont="1" applyFill="1" applyBorder="1" applyAlignment="1"/>
    <xf numFmtId="49" fontId="18" fillId="0" borderId="3" xfId="0" applyNumberFormat="1" applyFont="1" applyFill="1" applyBorder="1" applyAlignment="1">
      <alignment horizontal="center" vertical="center" wrapText="1"/>
    </xf>
    <xf numFmtId="49" fontId="18" fillId="0" borderId="3" xfId="0" quotePrefix="1" applyNumberFormat="1" applyFont="1" applyFill="1" applyBorder="1"/>
    <xf numFmtId="49" fontId="0" fillId="20" borderId="9" xfId="0" applyNumberFormat="1" applyFill="1" applyBorder="1" applyAlignment="1">
      <alignment horizontal="center"/>
    </xf>
    <xf numFmtId="49" fontId="18" fillId="36" borderId="9" xfId="0" applyNumberFormat="1" applyFont="1" applyFill="1" applyBorder="1"/>
    <xf numFmtId="164" fontId="18" fillId="0" borderId="16" xfId="0" quotePrefix="1" applyNumberFormat="1" applyFont="1" applyFill="1" applyBorder="1" applyAlignment="1">
      <alignment horizontal="left" wrapText="1"/>
    </xf>
    <xf numFmtId="0" fontId="23" fillId="36" borderId="1" xfId="0" applyFont="1" applyFill="1" applyBorder="1" applyAlignment="1">
      <alignment vertical="center"/>
    </xf>
    <xf numFmtId="49" fontId="18" fillId="28" borderId="1" xfId="0" applyNumberFormat="1" applyFont="1" applyFill="1" applyBorder="1" applyAlignment="1">
      <alignment horizontal="left"/>
    </xf>
    <xf numFmtId="0" fontId="23" fillId="0" borderId="16" xfId="0" applyFont="1" applyFill="1" applyBorder="1" applyAlignment="1">
      <alignment horizontal="center" vertical="center"/>
    </xf>
    <xf numFmtId="0" fontId="23" fillId="0" borderId="1" xfId="0" applyFont="1" applyFill="1" applyBorder="1" applyAlignment="1">
      <alignment horizontal="center" vertical="center"/>
    </xf>
    <xf numFmtId="49" fontId="0" fillId="0" borderId="16" xfId="0" applyNumberFormat="1" applyFill="1" applyBorder="1"/>
    <xf numFmtId="49" fontId="19" fillId="36" borderId="3" xfId="0" applyNumberFormat="1" applyFont="1" applyFill="1" applyBorder="1" applyAlignment="1">
      <alignment horizontal="center" vertical="center" wrapText="1"/>
    </xf>
    <xf numFmtId="49" fontId="18" fillId="28" borderId="0" xfId="0" applyNumberFormat="1" applyFont="1" applyFill="1" applyBorder="1"/>
    <xf numFmtId="0" fontId="39" fillId="31" borderId="1" xfId="0" applyFont="1" applyFill="1" applyBorder="1" applyAlignment="1"/>
    <xf numFmtId="49" fontId="18" fillId="32" borderId="9" xfId="0" applyNumberFormat="1" applyFont="1" applyFill="1" applyBorder="1"/>
    <xf numFmtId="49" fontId="0" fillId="20" borderId="0" xfId="0" applyNumberFormat="1" applyFill="1" applyBorder="1" applyAlignment="1">
      <alignment horizontal="center"/>
    </xf>
    <xf numFmtId="49" fontId="0" fillId="0" borderId="1" xfId="0" quotePrefix="1" applyNumberFormat="1" applyFill="1" applyBorder="1"/>
    <xf numFmtId="0" fontId="39" fillId="31" borderId="1" xfId="0" applyFont="1" applyFill="1" applyBorder="1" applyAlignment="1">
      <alignment horizontal="left"/>
    </xf>
    <xf numFmtId="49" fontId="18" fillId="32" borderId="1" xfId="0" applyNumberFormat="1" applyFont="1" applyFill="1" applyBorder="1" applyAlignment="1">
      <alignment horizontal="left"/>
    </xf>
    <xf numFmtId="49" fontId="18" fillId="33" borderId="1" xfId="0" applyNumberFormat="1" applyFont="1" applyFill="1" applyBorder="1" applyAlignment="1">
      <alignment horizontal="left" vertical="center"/>
    </xf>
    <xf numFmtId="49" fontId="18" fillId="34" borderId="1" xfId="0" applyNumberFormat="1" applyFont="1" applyFill="1" applyBorder="1" applyAlignment="1"/>
    <xf numFmtId="49" fontId="19" fillId="36" borderId="1" xfId="0" applyNumberFormat="1" applyFont="1" applyFill="1" applyBorder="1" applyAlignment="1">
      <alignment horizontal="center" vertical="center" wrapText="1"/>
    </xf>
    <xf numFmtId="49" fontId="35" fillId="16" borderId="1" xfId="0" applyNumberFormat="1" applyFont="1" applyFill="1" applyBorder="1" applyAlignment="1">
      <alignment horizontal="center" vertical="center"/>
    </xf>
    <xf numFmtId="49" fontId="18" fillId="28" borderId="1" xfId="0" applyNumberFormat="1" applyFont="1" applyFill="1" applyBorder="1" applyAlignment="1"/>
    <xf numFmtId="0" fontId="0" fillId="36" borderId="0" xfId="0" applyFill="1" applyAlignment="1"/>
    <xf numFmtId="0" fontId="28" fillId="20" borderId="3" xfId="0" applyFont="1" applyFill="1" applyBorder="1" applyAlignment="1">
      <alignment vertical="center"/>
    </xf>
    <xf numFmtId="0" fontId="28" fillId="20" borderId="4" xfId="0" applyFont="1" applyFill="1" applyBorder="1" applyAlignment="1">
      <alignment vertical="center"/>
    </xf>
    <xf numFmtId="0" fontId="28" fillId="7" borderId="3" xfId="0" applyFont="1" applyFill="1" applyBorder="1" applyAlignment="1"/>
    <xf numFmtId="0" fontId="28" fillId="7" borderId="4" xfId="0" applyFont="1" applyFill="1" applyBorder="1" applyAlignment="1"/>
    <xf numFmtId="49" fontId="0" fillId="3" borderId="1" xfId="0" applyNumberFormat="1" applyFill="1" applyBorder="1" applyAlignment="1">
      <alignment vertical="center"/>
    </xf>
    <xf numFmtId="0" fontId="0" fillId="0" borderId="15" xfId="0" quotePrefix="1" applyFont="1" applyBorder="1" applyAlignment="1">
      <alignment vertical="center"/>
    </xf>
    <xf numFmtId="0" fontId="18" fillId="4" borderId="1" xfId="0" applyFont="1" applyFill="1" applyBorder="1" applyAlignment="1"/>
    <xf numFmtId="0" fontId="28" fillId="16" borderId="1" xfId="0" applyFont="1" applyFill="1" applyBorder="1" applyAlignment="1"/>
    <xf numFmtId="0" fontId="18" fillId="7" borderId="1" xfId="0" applyFont="1" applyFill="1" applyBorder="1" applyAlignment="1">
      <alignment horizontal="left" vertical="center"/>
    </xf>
    <xf numFmtId="49" fontId="18" fillId="0" borderId="3" xfId="0" applyNumberFormat="1" applyFont="1" applyFill="1" applyBorder="1" applyAlignment="1">
      <alignment horizontal="center" vertical="center"/>
    </xf>
    <xf numFmtId="49" fontId="18" fillId="36" borderId="9" xfId="0" applyNumberFormat="1" applyFont="1" applyFill="1" applyBorder="1" applyAlignment="1"/>
    <xf numFmtId="49" fontId="19" fillId="36" borderId="3" xfId="0" applyNumberFormat="1" applyFont="1" applyFill="1" applyBorder="1" applyAlignment="1">
      <alignment horizontal="center" vertical="center"/>
    </xf>
    <xf numFmtId="49" fontId="18" fillId="28" borderId="0" xfId="0" applyNumberFormat="1" applyFont="1" applyFill="1" applyBorder="1" applyAlignment="1"/>
    <xf numFmtId="49" fontId="18" fillId="32" borderId="1" xfId="0" applyNumberFormat="1" applyFont="1" applyFill="1" applyBorder="1" applyAlignment="1"/>
    <xf numFmtId="49" fontId="18" fillId="32" borderId="9" xfId="0" applyNumberFormat="1" applyFont="1" applyFill="1" applyBorder="1" applyAlignment="1"/>
    <xf numFmtId="0" fontId="39" fillId="33" borderId="1" xfId="0" applyFont="1" applyFill="1" applyBorder="1" applyAlignment="1"/>
    <xf numFmtId="49" fontId="18" fillId="0" borderId="4" xfId="0" applyNumberFormat="1" applyFont="1" applyFill="1" applyBorder="1" applyAlignment="1"/>
    <xf numFmtId="0" fontId="18" fillId="0" borderId="0" xfId="0" applyFont="1" applyAlignment="1"/>
    <xf numFmtId="49" fontId="18" fillId="0" borderId="2" xfId="0" applyNumberFormat="1" applyFont="1" applyFill="1" applyBorder="1" applyAlignment="1"/>
    <xf numFmtId="49" fontId="18" fillId="7" borderId="1" xfId="0" applyNumberFormat="1" applyFont="1" applyFill="1" applyBorder="1" applyAlignment="1"/>
    <xf numFmtId="164" fontId="18" fillId="0" borderId="16" xfId="0" quotePrefix="1" applyNumberFormat="1" applyFont="1" applyFill="1" applyBorder="1" applyAlignment="1">
      <alignment horizontal="left"/>
    </xf>
    <xf numFmtId="49" fontId="18" fillId="7" borderId="1" xfId="0" applyNumberFormat="1" applyFont="1" applyFill="1" applyBorder="1" applyAlignment="1">
      <alignment horizontal="left"/>
    </xf>
    <xf numFmtId="49" fontId="0" fillId="0" borderId="16" xfId="0" applyNumberFormat="1" applyFill="1" applyBorder="1" applyAlignment="1"/>
    <xf numFmtId="15" fontId="18" fillId="0" borderId="0" xfId="0" quotePrefix="1" applyNumberFormat="1" applyFont="1" applyAlignment="1"/>
    <xf numFmtId="0" fontId="18" fillId="0" borderId="0" xfId="0" quotePrefix="1" applyFont="1" applyAlignment="1"/>
    <xf numFmtId="0" fontId="30" fillId="0" borderId="1" xfId="0" applyFont="1" applyBorder="1" applyAlignment="1">
      <alignment horizontal="left" vertical="center"/>
    </xf>
    <xf numFmtId="49" fontId="18" fillId="0" borderId="1" xfId="0" quotePrefix="1" applyNumberFormat="1" applyFont="1" applyFill="1" applyBorder="1" applyAlignment="1"/>
    <xf numFmtId="49" fontId="18" fillId="0" borderId="3" xfId="0" quotePrefix="1" applyNumberFormat="1" applyFont="1" applyFill="1" applyBorder="1" applyAlignment="1"/>
    <xf numFmtId="0" fontId="15" fillId="16" borderId="11" xfId="0" applyFont="1" applyFill="1" applyBorder="1" applyAlignment="1">
      <alignment horizontal="left" vertical="center"/>
    </xf>
    <xf numFmtId="49" fontId="19" fillId="36" borderId="1" xfId="0" applyNumberFormat="1" applyFont="1" applyFill="1" applyBorder="1" applyAlignment="1">
      <alignment horizontal="center" vertical="center"/>
    </xf>
    <xf numFmtId="0" fontId="0" fillId="0" borderId="0" xfId="0" applyBorder="1" applyAlignment="1"/>
    <xf numFmtId="0" fontId="0" fillId="0" borderId="0" xfId="0" applyFill="1" applyBorder="1" applyAlignment="1"/>
    <xf numFmtId="49" fontId="15" fillId="0" borderId="1" xfId="0" applyNumberFormat="1" applyFont="1" applyFill="1" applyBorder="1" applyAlignment="1">
      <alignment horizontal="center"/>
    </xf>
    <xf numFmtId="49" fontId="18" fillId="0" borderId="1" xfId="0" applyNumberFormat="1" applyFont="1" applyFill="1" applyBorder="1" applyAlignment="1">
      <alignment horizontal="left" vertical="center"/>
    </xf>
    <xf numFmtId="49" fontId="18" fillId="0" borderId="1" xfId="0" applyNumberFormat="1" applyFont="1" applyFill="1" applyBorder="1" applyAlignment="1">
      <alignment horizontal="center" vertical="center"/>
    </xf>
    <xf numFmtId="0" fontId="15" fillId="0" borderId="1" xfId="0" applyFont="1" applyFill="1" applyBorder="1" applyAlignment="1">
      <alignment horizontal="left" vertical="center"/>
    </xf>
    <xf numFmtId="49" fontId="18" fillId="4" borderId="3" xfId="0" applyNumberFormat="1" applyFont="1" applyFill="1" applyBorder="1" applyAlignment="1">
      <alignment horizontal="center" vertical="center"/>
    </xf>
    <xf numFmtId="9" fontId="25" fillId="0" borderId="1" xfId="2" applyFont="1" applyFill="1" applyBorder="1" applyAlignment="1">
      <alignment horizontal="left" vertical="center"/>
    </xf>
    <xf numFmtId="0" fontId="18" fillId="0" borderId="1" xfId="0" applyFont="1" applyFill="1" applyBorder="1" applyAlignment="1">
      <alignment horizontal="left" vertical="center"/>
    </xf>
    <xf numFmtId="0" fontId="15" fillId="18" borderId="1" xfId="0" applyFont="1" applyFill="1" applyBorder="1" applyAlignment="1">
      <alignment vertical="center"/>
    </xf>
    <xf numFmtId="49" fontId="19" fillId="4" borderId="1" xfId="0" applyNumberFormat="1" applyFont="1" applyFill="1" applyBorder="1" applyAlignment="1">
      <alignment horizontal="center" vertical="center"/>
    </xf>
    <xf numFmtId="0" fontId="26" fillId="7" borderId="1" xfId="0" applyFont="1" applyFill="1" applyBorder="1" applyAlignment="1">
      <alignment horizontal="left" vertical="center"/>
    </xf>
    <xf numFmtId="49" fontId="18" fillId="31" borderId="1" xfId="0" applyNumberFormat="1" applyFont="1" applyFill="1" applyBorder="1" applyAlignment="1"/>
    <xf numFmtId="49" fontId="18" fillId="33" borderId="1" xfId="0" applyNumberFormat="1" applyFont="1" applyFill="1" applyBorder="1" applyAlignment="1"/>
    <xf numFmtId="49" fontId="0" fillId="0" borderId="15" xfId="0" applyNumberFormat="1" applyFill="1" applyBorder="1" applyAlignment="1">
      <alignment horizontal="left" vertical="center"/>
    </xf>
    <xf numFmtId="49" fontId="18" fillId="0" borderId="1" xfId="0" applyNumberFormat="1" applyFont="1" applyFill="1" applyBorder="1" applyAlignment="1">
      <alignment horizontal="left" vertical="center"/>
    </xf>
    <xf numFmtId="49" fontId="18" fillId="34" borderId="1" xfId="0" applyNumberFormat="1" applyFont="1" applyFill="1" applyBorder="1" applyAlignment="1">
      <alignment horizontal="center"/>
    </xf>
    <xf numFmtId="49" fontId="18" fillId="0" borderId="1" xfId="0" applyNumberFormat="1" applyFont="1" applyFill="1" applyBorder="1" applyAlignment="1">
      <alignment horizontal="center" vertical="center"/>
    </xf>
    <xf numFmtId="0" fontId="15" fillId="0" borderId="1" xfId="0" applyFont="1" applyFill="1" applyBorder="1" applyAlignment="1">
      <alignment horizontal="left" vertical="center"/>
    </xf>
    <xf numFmtId="49" fontId="18" fillId="4" borderId="3" xfId="0" applyNumberFormat="1" applyFont="1" applyFill="1" applyBorder="1" applyAlignment="1">
      <alignment horizontal="center" vertical="center"/>
    </xf>
    <xf numFmtId="0" fontId="17" fillId="24" borderId="1" xfId="0" applyFont="1" applyFill="1" applyBorder="1" applyAlignment="1">
      <alignment horizontal="left" vertical="center"/>
    </xf>
    <xf numFmtId="0" fontId="18" fillId="0" borderId="1" xfId="0" applyFont="1" applyFill="1" applyBorder="1" applyAlignment="1">
      <alignment horizontal="left" vertical="center"/>
    </xf>
    <xf numFmtId="49" fontId="0" fillId="0" borderId="2" xfId="0" applyNumberFormat="1" applyFill="1" applyBorder="1" applyAlignment="1"/>
    <xf numFmtId="0" fontId="17" fillId="0" borderId="1" xfId="0" applyFont="1" applyFill="1" applyBorder="1" applyAlignment="1"/>
    <xf numFmtId="49" fontId="0" fillId="0" borderId="16" xfId="0" applyNumberFormat="1" applyFill="1" applyBorder="1" applyAlignment="1">
      <alignment horizontal="left" vertical="center"/>
    </xf>
    <xf numFmtId="49" fontId="0" fillId="0" borderId="17" xfId="0" applyNumberFormat="1" applyFill="1" applyBorder="1" applyAlignment="1">
      <alignment horizontal="left" vertical="center"/>
    </xf>
    <xf numFmtId="49" fontId="18" fillId="4" borderId="3" xfId="0" applyNumberFormat="1" applyFont="1" applyFill="1" applyBorder="1" applyAlignment="1">
      <alignment horizontal="center" vertical="center"/>
    </xf>
    <xf numFmtId="0" fontId="15" fillId="0" borderId="1" xfId="0" applyFont="1" applyFill="1" applyBorder="1" applyAlignment="1">
      <alignment horizontal="left" vertical="center"/>
    </xf>
    <xf numFmtId="0" fontId="18" fillId="4" borderId="11" xfId="0" applyFont="1" applyFill="1" applyBorder="1" applyAlignment="1"/>
    <xf numFmtId="0" fontId="18" fillId="0" borderId="3" xfId="0" applyFont="1" applyFill="1" applyBorder="1" applyAlignment="1">
      <alignment horizontal="left" vertical="center"/>
    </xf>
    <xf numFmtId="0" fontId="39" fillId="31" borderId="0" xfId="0" applyFont="1" applyFill="1" applyBorder="1" applyAlignment="1"/>
    <xf numFmtId="49" fontId="18" fillId="32" borderId="0" xfId="0" applyNumberFormat="1" applyFont="1" applyFill="1" applyBorder="1" applyAlignment="1"/>
    <xf numFmtId="49" fontId="18" fillId="33" borderId="0" xfId="0" applyNumberFormat="1" applyFont="1" applyFill="1" applyBorder="1" applyAlignment="1">
      <alignment horizontal="center" vertical="center"/>
    </xf>
    <xf numFmtId="49" fontId="18" fillId="34" borderId="0" xfId="0" applyNumberFormat="1" applyFont="1" applyFill="1" applyBorder="1" applyAlignment="1"/>
    <xf numFmtId="0" fontId="18" fillId="0" borderId="0" xfId="0" applyFont="1" applyFill="1" applyBorder="1" applyAlignment="1">
      <alignment horizontal="left" vertical="center"/>
    </xf>
    <xf numFmtId="0" fontId="15" fillId="17" borderId="0" xfId="0" applyFont="1" applyFill="1" applyBorder="1" applyAlignment="1">
      <alignment horizontal="left" vertical="center"/>
    </xf>
    <xf numFmtId="0" fontId="15" fillId="0" borderId="0" xfId="0" applyFont="1" applyFill="1" applyBorder="1" applyAlignment="1">
      <alignment horizontal="left" vertical="center"/>
    </xf>
    <xf numFmtId="49" fontId="18" fillId="0" borderId="0" xfId="0" applyNumberFormat="1" applyFont="1" applyFill="1" applyBorder="1" applyAlignment="1">
      <alignment horizontal="left" vertical="center"/>
    </xf>
    <xf numFmtId="49" fontId="18" fillId="0" borderId="16" xfId="0" applyNumberFormat="1" applyFont="1" applyFill="1" applyBorder="1" applyAlignment="1">
      <alignment horizontal="left" wrapText="1"/>
    </xf>
    <xf numFmtId="49" fontId="18" fillId="0" borderId="0" xfId="0" applyNumberFormat="1" applyFont="1" applyFill="1" applyBorder="1"/>
    <xf numFmtId="49" fontId="18" fillId="0" borderId="17" xfId="0" applyNumberFormat="1" applyFont="1" applyFill="1" applyBorder="1" applyAlignment="1">
      <alignment horizontal="left" wrapText="1"/>
    </xf>
    <xf numFmtId="49" fontId="18" fillId="4" borderId="16" xfId="0" applyNumberFormat="1" applyFont="1" applyFill="1" applyBorder="1"/>
    <xf numFmtId="49" fontId="18" fillId="4" borderId="17" xfId="0" applyNumberFormat="1" applyFont="1" applyFill="1" applyBorder="1"/>
    <xf numFmtId="49" fontId="18" fillId="34" borderId="3" xfId="0" applyNumberFormat="1" applyFont="1" applyFill="1" applyBorder="1"/>
    <xf numFmtId="0" fontId="20" fillId="0" borderId="0" xfId="0" applyFont="1"/>
    <xf numFmtId="49" fontId="13" fillId="0" borderId="1" xfId="1" applyNumberFormat="1" applyFill="1" applyBorder="1" applyAlignment="1" applyProtection="1">
      <alignment vertical="center"/>
    </xf>
    <xf numFmtId="0" fontId="15" fillId="0" borderId="1" xfId="0" applyFont="1" applyFill="1" applyBorder="1" applyAlignment="1">
      <alignment horizontal="left" vertical="center"/>
    </xf>
    <xf numFmtId="49" fontId="18" fillId="0" borderId="1" xfId="0" applyNumberFormat="1" applyFont="1" applyFill="1" applyBorder="1" applyAlignment="1">
      <alignment horizontal="left" vertical="center"/>
    </xf>
    <xf numFmtId="0" fontId="15" fillId="0" borderId="1" xfId="0" applyFont="1" applyFill="1" applyBorder="1" applyAlignment="1">
      <alignment horizontal="left" vertical="center"/>
    </xf>
    <xf numFmtId="0" fontId="15" fillId="0" borderId="1" xfId="0" applyFont="1" applyFill="1" applyBorder="1" applyAlignment="1">
      <alignment horizontal="left" vertical="center"/>
    </xf>
    <xf numFmtId="49" fontId="18" fillId="0" borderId="1" xfId="0" applyNumberFormat="1" applyFont="1" applyFill="1" applyBorder="1" applyAlignment="1">
      <alignment horizontal="left" vertical="center"/>
    </xf>
    <xf numFmtId="0" fontId="15" fillId="0" borderId="1" xfId="0" applyFont="1" applyFill="1" applyBorder="1" applyAlignment="1">
      <alignment horizontal="left" vertical="center"/>
    </xf>
    <xf numFmtId="0" fontId="0" fillId="0" borderId="1" xfId="0" applyFill="1" applyBorder="1"/>
    <xf numFmtId="0" fontId="0" fillId="4" borderId="1" xfId="0" applyFill="1" applyBorder="1" applyAlignment="1">
      <alignment horizontal="center" vertical="center"/>
    </xf>
    <xf numFmtId="0" fontId="0" fillId="4" borderId="1" xfId="0" applyFill="1" applyBorder="1"/>
    <xf numFmtId="0" fontId="39" fillId="4" borderId="1" xfId="0" applyFont="1" applyFill="1" applyBorder="1"/>
    <xf numFmtId="49" fontId="18" fillId="4" borderId="1" xfId="0" applyNumberFormat="1" applyFont="1" applyFill="1" applyBorder="1" applyAlignment="1">
      <alignment vertical="center"/>
    </xf>
    <xf numFmtId="49" fontId="18" fillId="4" borderId="1" xfId="0" applyNumberFormat="1" applyFont="1" applyFill="1" applyBorder="1" applyAlignment="1">
      <alignment horizontal="left" wrapText="1"/>
    </xf>
    <xf numFmtId="49" fontId="0" fillId="4" borderId="1" xfId="0" applyNumberFormat="1" applyFill="1" applyBorder="1" applyAlignment="1">
      <alignment horizontal="left" vertical="center"/>
    </xf>
    <xf numFmtId="49" fontId="15" fillId="20" borderId="1" xfId="0" applyNumberFormat="1" applyFont="1" applyFill="1" applyBorder="1" applyAlignment="1">
      <alignment vertical="center"/>
    </xf>
    <xf numFmtId="0" fontId="30" fillId="0" borderId="1" xfId="0" applyNumberFormat="1" applyFont="1" applyFill="1" applyBorder="1" applyAlignment="1">
      <alignment vertical="center"/>
    </xf>
    <xf numFmtId="0" fontId="23" fillId="36" borderId="4" xfId="0" applyFont="1" applyFill="1" applyBorder="1" applyAlignment="1">
      <alignment vertical="center"/>
    </xf>
    <xf numFmtId="0" fontId="0" fillId="4" borderId="1" xfId="0" applyFill="1" applyBorder="1" applyAlignment="1">
      <alignment horizontal="left" vertical="center"/>
    </xf>
    <xf numFmtId="0" fontId="0" fillId="7" borderId="1" xfId="0" applyFill="1" applyBorder="1"/>
    <xf numFmtId="0" fontId="0" fillId="0" borderId="0" xfId="0" applyFill="1"/>
    <xf numFmtId="0" fontId="0" fillId="4" borderId="0" xfId="0" applyFill="1"/>
    <xf numFmtId="49" fontId="18" fillId="34" borderId="12" xfId="0" applyNumberFormat="1" applyFont="1" applyFill="1" applyBorder="1"/>
    <xf numFmtId="49" fontId="44" fillId="3" borderId="1" xfId="0" applyNumberFormat="1" applyFont="1" applyFill="1" applyBorder="1" applyAlignment="1">
      <alignment vertical="center"/>
    </xf>
    <xf numFmtId="0" fontId="44" fillId="5" borderId="1" xfId="0" applyFont="1" applyFill="1" applyBorder="1" applyAlignment="1"/>
    <xf numFmtId="0" fontId="44" fillId="4" borderId="1" xfId="0" applyFont="1" applyFill="1" applyBorder="1" applyAlignment="1"/>
    <xf numFmtId="0" fontId="44" fillId="7" borderId="1" xfId="0" applyFont="1" applyFill="1" applyBorder="1"/>
    <xf numFmtId="0" fontId="44" fillId="6" borderId="1" xfId="0" applyFont="1" applyFill="1" applyBorder="1" applyAlignment="1"/>
    <xf numFmtId="0" fontId="44" fillId="7" borderId="1" xfId="0" applyFont="1" applyFill="1" applyBorder="1" applyAlignment="1"/>
    <xf numFmtId="49" fontId="45" fillId="16" borderId="1" xfId="0" applyNumberFormat="1" applyFont="1" applyFill="1" applyBorder="1" applyAlignment="1">
      <alignment horizontal="center" vertical="center"/>
    </xf>
    <xf numFmtId="49" fontId="44" fillId="4" borderId="1" xfId="0" applyNumberFormat="1" applyFont="1" applyFill="1" applyBorder="1" applyAlignment="1">
      <alignment vertical="center"/>
    </xf>
    <xf numFmtId="0" fontId="44" fillId="0" borderId="1" xfId="0" applyFont="1" applyFill="1" applyBorder="1"/>
    <xf numFmtId="49" fontId="44" fillId="17" borderId="1" xfId="0" applyNumberFormat="1" applyFont="1" applyFill="1" applyBorder="1" applyAlignment="1">
      <alignment vertical="center"/>
    </xf>
    <xf numFmtId="0" fontId="17" fillId="17" borderId="1" xfId="0" applyFont="1" applyFill="1" applyBorder="1"/>
    <xf numFmtId="0" fontId="44" fillId="8" borderId="1" xfId="0" applyFont="1" applyFill="1" applyBorder="1" applyAlignment="1"/>
    <xf numFmtId="0" fontId="0" fillId="17" borderId="1" xfId="0" applyFill="1" applyBorder="1"/>
    <xf numFmtId="49" fontId="47" fillId="17" borderId="1" xfId="0" applyNumberFormat="1" applyFont="1" applyFill="1" applyBorder="1" applyAlignment="1">
      <alignment vertical="center"/>
    </xf>
    <xf numFmtId="0" fontId="0" fillId="7" borderId="0" xfId="0" applyFill="1"/>
    <xf numFmtId="49" fontId="15" fillId="4" borderId="11" xfId="0" applyNumberFormat="1" applyFont="1" applyFill="1" applyBorder="1" applyAlignment="1">
      <alignment horizontal="left" vertical="center"/>
    </xf>
    <xf numFmtId="49" fontId="18" fillId="0" borderId="0" xfId="0" applyNumberFormat="1" applyFont="1" applyFill="1" applyBorder="1" applyAlignment="1">
      <alignment vertical="center"/>
    </xf>
    <xf numFmtId="49" fontId="0" fillId="4" borderId="1" xfId="0" quotePrefix="1" applyNumberFormat="1" applyFill="1" applyBorder="1" applyAlignment="1">
      <alignment horizontal="left" vertical="center"/>
    </xf>
    <xf numFmtId="49" fontId="18" fillId="0" borderId="1" xfId="0" applyNumberFormat="1" applyFont="1" applyFill="1" applyBorder="1" applyAlignment="1">
      <alignment horizontal="center" vertical="center" wrapText="1"/>
    </xf>
    <xf numFmtId="49" fontId="18" fillId="0" borderId="1" xfId="0" applyNumberFormat="1" applyFont="1" applyFill="1" applyBorder="1" applyAlignment="1">
      <alignment horizontal="center" vertical="center"/>
    </xf>
    <xf numFmtId="49" fontId="18" fillId="4" borderId="1" xfId="0" applyNumberFormat="1" applyFont="1" applyFill="1" applyBorder="1" applyAlignment="1">
      <alignment horizontal="center" vertical="center" wrapText="1"/>
    </xf>
    <xf numFmtId="49" fontId="18" fillId="36" borderId="1" xfId="0" applyNumberFormat="1" applyFont="1" applyFill="1" applyBorder="1"/>
    <xf numFmtId="49" fontId="18" fillId="34" borderId="1" xfId="0" applyNumberFormat="1" applyFont="1" applyFill="1" applyBorder="1" applyAlignment="1">
      <alignment horizontal="left"/>
    </xf>
    <xf numFmtId="49" fontId="18" fillId="0" borderId="1" xfId="0" applyNumberFormat="1" applyFont="1" applyFill="1" applyBorder="1" applyAlignment="1">
      <alignment horizontal="center"/>
    </xf>
    <xf numFmtId="0" fontId="14" fillId="0" borderId="4" xfId="0" applyFont="1" applyFill="1" applyBorder="1" applyAlignment="1">
      <alignment vertical="center" wrapText="1"/>
    </xf>
    <xf numFmtId="49" fontId="18" fillId="28" borderId="3" xfId="0" applyNumberFormat="1" applyFont="1" applyFill="1" applyBorder="1"/>
    <xf numFmtId="0" fontId="17" fillId="0" borderId="2" xfId="0" applyFont="1" applyFill="1" applyBorder="1" applyAlignment="1">
      <alignment horizontal="left" vertical="center"/>
    </xf>
    <xf numFmtId="49" fontId="29" fillId="0" borderId="2" xfId="1" applyNumberFormat="1" applyFont="1" applyFill="1" applyBorder="1" applyAlignment="1" applyProtection="1"/>
    <xf numFmtId="49" fontId="18" fillId="4" borderId="2" xfId="0" applyNumberFormat="1" applyFont="1" applyFill="1" applyBorder="1"/>
    <xf numFmtId="49" fontId="0" fillId="4" borderId="2" xfId="0" applyNumberFormat="1" applyFill="1" applyBorder="1"/>
    <xf numFmtId="49" fontId="28" fillId="4" borderId="1" xfId="0" applyNumberFormat="1" applyFont="1" applyFill="1" applyBorder="1" applyAlignment="1">
      <alignment horizontal="left" vertical="center"/>
    </xf>
    <xf numFmtId="49" fontId="18" fillId="4" borderId="0" xfId="0" applyNumberFormat="1" applyFont="1" applyFill="1" applyBorder="1" applyAlignment="1">
      <alignment vertical="center"/>
    </xf>
    <xf numFmtId="49" fontId="0" fillId="4" borderId="0" xfId="0" applyNumberFormat="1" applyFill="1" applyBorder="1" applyAlignment="1">
      <alignment horizontal="left" vertical="center"/>
    </xf>
    <xf numFmtId="49" fontId="18" fillId="0" borderId="1" xfId="0" applyNumberFormat="1" applyFont="1" applyFill="1" applyBorder="1" applyAlignment="1">
      <alignment horizontal="left" vertical="center"/>
    </xf>
    <xf numFmtId="49" fontId="18" fillId="0" borderId="11" xfId="0" applyNumberFormat="1" applyFont="1" applyFill="1" applyBorder="1" applyAlignment="1">
      <alignment horizontal="left" vertical="center"/>
    </xf>
    <xf numFmtId="0" fontId="15" fillId="0" borderId="1" xfId="0" applyFont="1" applyFill="1" applyBorder="1" applyAlignment="1">
      <alignment horizontal="left" vertical="center"/>
    </xf>
    <xf numFmtId="0" fontId="0" fillId="0" borderId="1" xfId="0" quotePrefix="1" applyFont="1" applyBorder="1" applyAlignment="1">
      <alignment vertical="center"/>
    </xf>
    <xf numFmtId="0" fontId="0" fillId="0" borderId="0" xfId="0" applyBorder="1"/>
    <xf numFmtId="0" fontId="0" fillId="4" borderId="0" xfId="0" applyFill="1" applyBorder="1"/>
    <xf numFmtId="49" fontId="18" fillId="0" borderId="0" xfId="0" applyNumberFormat="1" applyFont="1" applyFill="1" applyBorder="1" applyAlignment="1">
      <alignment horizontal="left" wrapText="1"/>
    </xf>
    <xf numFmtId="164" fontId="18" fillId="0" borderId="0" xfId="0" quotePrefix="1" applyNumberFormat="1" applyFont="1" applyFill="1" applyBorder="1" applyAlignment="1">
      <alignment horizontal="left"/>
    </xf>
    <xf numFmtId="49" fontId="0" fillId="0" borderId="15" xfId="0" applyNumberFormat="1" applyFont="1" applyFill="1" applyBorder="1" applyAlignment="1">
      <alignment horizontal="left" vertical="center"/>
    </xf>
    <xf numFmtId="49" fontId="30" fillId="7" borderId="1" xfId="0" applyNumberFormat="1" applyFont="1" applyFill="1" applyBorder="1" applyAlignment="1">
      <alignment horizontal="left" vertical="center"/>
    </xf>
    <xf numFmtId="49" fontId="0" fillId="21" borderId="1" xfId="0" applyNumberFormat="1" applyFill="1" applyBorder="1" applyAlignment="1">
      <alignment horizontal="left" vertical="center"/>
    </xf>
    <xf numFmtId="49" fontId="18" fillId="21" borderId="1" xfId="0" applyNumberFormat="1" applyFont="1" applyFill="1" applyBorder="1" applyAlignment="1">
      <alignment horizontal="left" wrapText="1"/>
    </xf>
    <xf numFmtId="49" fontId="0" fillId="0" borderId="7" xfId="0" applyNumberFormat="1" applyFill="1" applyBorder="1"/>
    <xf numFmtId="49" fontId="13" fillId="0" borderId="2" xfId="1" applyNumberFormat="1" applyFont="1" applyFill="1" applyBorder="1" applyAlignment="1" applyProtection="1"/>
    <xf numFmtId="49" fontId="18" fillId="0" borderId="2" xfId="0" applyNumberFormat="1" applyFont="1" applyFill="1" applyBorder="1" applyAlignment="1">
      <alignment wrapText="1"/>
    </xf>
    <xf numFmtId="49" fontId="18" fillId="0" borderId="2" xfId="0" quotePrefix="1" applyNumberFormat="1" applyFont="1" applyFill="1" applyBorder="1"/>
    <xf numFmtId="49" fontId="18" fillId="0" borderId="15" xfId="0" applyNumberFormat="1" applyFont="1" applyFill="1" applyBorder="1"/>
    <xf numFmtId="49" fontId="18" fillId="0" borderId="12" xfId="0" applyNumberFormat="1" applyFont="1" applyFill="1" applyBorder="1"/>
    <xf numFmtId="164" fontId="18" fillId="0" borderId="1" xfId="0" applyNumberFormat="1" applyFont="1" applyFill="1" applyBorder="1" applyAlignment="1">
      <alignment horizontal="left"/>
    </xf>
    <xf numFmtId="49" fontId="0" fillId="4" borderId="1" xfId="0" applyNumberFormat="1" applyFont="1" applyFill="1" applyBorder="1" applyAlignment="1">
      <alignment horizontal="left" vertical="center"/>
    </xf>
    <xf numFmtId="49" fontId="15" fillId="4" borderId="10" xfId="0" applyNumberFormat="1" applyFont="1" applyFill="1" applyBorder="1" applyAlignment="1">
      <alignment horizontal="center" vertical="center"/>
    </xf>
    <xf numFmtId="49" fontId="30" fillId="4" borderId="1" xfId="0" applyNumberFormat="1" applyFont="1" applyFill="1" applyBorder="1" applyAlignment="1">
      <alignment horizontal="left" vertical="center"/>
    </xf>
    <xf numFmtId="49" fontId="0" fillId="4" borderId="1" xfId="0" applyNumberFormat="1" applyFill="1" applyBorder="1"/>
    <xf numFmtId="49" fontId="18" fillId="4" borderId="1" xfId="0" applyNumberFormat="1" applyFont="1" applyFill="1" applyBorder="1" applyAlignment="1">
      <alignment horizontal="left"/>
    </xf>
    <xf numFmtId="49" fontId="0" fillId="4" borderId="16" xfId="0" applyNumberFormat="1" applyFill="1" applyBorder="1"/>
    <xf numFmtId="49" fontId="13" fillId="4" borderId="1" xfId="1" applyNumberFormat="1" applyFill="1" applyBorder="1" applyAlignment="1" applyProtection="1"/>
    <xf numFmtId="49" fontId="18" fillId="4" borderId="5" xfId="0" applyNumberFormat="1" applyFont="1" applyFill="1" applyBorder="1" applyAlignment="1">
      <alignment horizontal="left" vertical="center"/>
    </xf>
    <xf numFmtId="0" fontId="30" fillId="4" borderId="1" xfId="0" applyNumberFormat="1" applyFont="1" applyFill="1" applyBorder="1" applyAlignment="1">
      <alignment vertical="center"/>
    </xf>
    <xf numFmtId="164" fontId="18" fillId="4" borderId="16" xfId="0" quotePrefix="1" applyNumberFormat="1" applyFont="1" applyFill="1" applyBorder="1" applyAlignment="1">
      <alignment horizontal="left" wrapText="1"/>
    </xf>
    <xf numFmtId="49" fontId="18" fillId="4" borderId="3" xfId="0" applyNumberFormat="1" applyFont="1" applyFill="1" applyBorder="1"/>
    <xf numFmtId="49" fontId="18" fillId="0" borderId="0" xfId="0" applyNumberFormat="1" applyFont="1" applyFill="1"/>
    <xf numFmtId="0" fontId="15" fillId="7" borderId="2" xfId="0" applyFont="1" applyFill="1" applyBorder="1" applyAlignment="1">
      <alignment horizontal="center" vertical="center"/>
    </xf>
    <xf numFmtId="49" fontId="0" fillId="0" borderId="4" xfId="0" applyNumberFormat="1" applyFill="1" applyBorder="1" applyAlignment="1"/>
    <xf numFmtId="0" fontId="23" fillId="10" borderId="4" xfId="0" applyFont="1" applyFill="1" applyBorder="1" applyAlignment="1">
      <alignment horizontal="center" vertical="center"/>
    </xf>
    <xf numFmtId="0" fontId="15" fillId="20" borderId="0" xfId="0" applyFont="1" applyFill="1" applyBorder="1" applyAlignment="1">
      <alignment vertical="center"/>
    </xf>
    <xf numFmtId="9" fontId="25" fillId="17" borderId="3" xfId="2" applyFont="1" applyFill="1" applyBorder="1" applyAlignment="1">
      <alignment vertical="center"/>
    </xf>
    <xf numFmtId="49" fontId="18" fillId="34" borderId="0" xfId="0" applyNumberFormat="1" applyFont="1" applyFill="1" applyBorder="1"/>
    <xf numFmtId="49" fontId="18" fillId="0" borderId="1" xfId="0" applyNumberFormat="1" applyFont="1" applyFill="1" applyBorder="1" applyAlignment="1">
      <alignment wrapText="1"/>
    </xf>
    <xf numFmtId="49" fontId="18" fillId="4" borderId="2" xfId="0" applyNumberFormat="1" applyFont="1" applyFill="1" applyBorder="1" applyAlignment="1"/>
    <xf numFmtId="49" fontId="18" fillId="4" borderId="3" xfId="0" applyNumberFormat="1" applyFont="1" applyFill="1" applyBorder="1" applyAlignment="1"/>
    <xf numFmtId="0" fontId="39" fillId="0" borderId="1" xfId="0" applyFont="1" applyFill="1" applyBorder="1"/>
    <xf numFmtId="49" fontId="18" fillId="32" borderId="0" xfId="0" applyNumberFormat="1" applyFont="1" applyFill="1" applyBorder="1"/>
    <xf numFmtId="0" fontId="39" fillId="31" borderId="0" xfId="0" applyFont="1" applyFill="1" applyBorder="1"/>
    <xf numFmtId="49" fontId="18" fillId="0" borderId="5" xfId="0" applyNumberFormat="1" applyFont="1" applyFill="1" applyBorder="1"/>
    <xf numFmtId="0" fontId="14" fillId="29" borderId="1" xfId="0" applyFont="1" applyFill="1" applyBorder="1" applyAlignment="1">
      <alignment horizontal="center" vertical="center" wrapText="1"/>
    </xf>
    <xf numFmtId="0" fontId="15" fillId="4" borderId="4" xfId="0" applyFont="1" applyFill="1" applyBorder="1" applyAlignment="1">
      <alignment vertical="center" wrapText="1"/>
    </xf>
    <xf numFmtId="0" fontId="15" fillId="0" borderId="4" xfId="0" applyFont="1" applyFill="1" applyBorder="1" applyAlignment="1">
      <alignment vertical="center" wrapText="1"/>
    </xf>
    <xf numFmtId="0" fontId="18" fillId="7" borderId="1" xfId="0" applyFont="1" applyFill="1" applyBorder="1" applyAlignment="1">
      <alignment horizontal="left" vertical="center" wrapText="1"/>
    </xf>
    <xf numFmtId="49" fontId="15" fillId="3" borderId="0" xfId="0" applyNumberFormat="1" applyFont="1" applyFill="1" applyBorder="1" applyAlignment="1">
      <alignment vertical="center"/>
    </xf>
    <xf numFmtId="0" fontId="0" fillId="9" borderId="1" xfId="0" applyFill="1" applyBorder="1"/>
    <xf numFmtId="49" fontId="17" fillId="0" borderId="0" xfId="0" applyNumberFormat="1" applyFont="1" applyFill="1" applyBorder="1" applyAlignment="1">
      <alignment horizontal="center"/>
    </xf>
    <xf numFmtId="49" fontId="19" fillId="4" borderId="1" xfId="0" applyNumberFormat="1" applyFont="1" applyFill="1" applyBorder="1" applyAlignment="1">
      <alignment horizontal="center" vertical="center" wrapText="1"/>
    </xf>
    <xf numFmtId="164" fontId="18" fillId="0" borderId="5" xfId="0" quotePrefix="1" applyNumberFormat="1" applyFont="1" applyFill="1" applyBorder="1" applyAlignment="1">
      <alignment horizontal="left"/>
    </xf>
    <xf numFmtId="49" fontId="18" fillId="28" borderId="3" xfId="0" applyNumberFormat="1" applyFont="1" applyFill="1" applyBorder="1" applyAlignment="1"/>
    <xf numFmtId="49" fontId="18" fillId="7" borderId="1" xfId="0" applyNumberFormat="1" applyFont="1" applyFill="1" applyBorder="1" applyAlignment="1">
      <alignment horizontal="left" vertical="center"/>
    </xf>
    <xf numFmtId="0" fontId="15" fillId="8" borderId="2" xfId="0" applyFont="1" applyFill="1" applyBorder="1" applyAlignment="1">
      <alignment horizontal="center" vertical="center"/>
    </xf>
    <xf numFmtId="49" fontId="18" fillId="34" borderId="1" xfId="0" applyNumberFormat="1" applyFont="1" applyFill="1" applyBorder="1" applyAlignment="1">
      <alignment horizontal="center"/>
    </xf>
    <xf numFmtId="49" fontId="15" fillId="0" borderId="1" xfId="0" applyNumberFormat="1" applyFont="1" applyFill="1" applyBorder="1" applyAlignment="1">
      <alignment horizontal="center"/>
    </xf>
    <xf numFmtId="0" fontId="18" fillId="0" borderId="1" xfId="0" applyFont="1" applyFill="1" applyBorder="1" applyAlignment="1">
      <alignment horizontal="center" vertical="center"/>
    </xf>
    <xf numFmtId="0" fontId="15" fillId="0" borderId="1" xfId="0" applyFont="1" applyFill="1" applyBorder="1" applyAlignment="1">
      <alignment horizontal="left" vertical="center"/>
    </xf>
    <xf numFmtId="49" fontId="18" fillId="4" borderId="1" xfId="0" applyNumberFormat="1" applyFont="1" applyFill="1" applyBorder="1" applyAlignment="1">
      <alignment horizontal="center" vertical="center"/>
    </xf>
    <xf numFmtId="49" fontId="18" fillId="0" borderId="3" xfId="0" applyNumberFormat="1" applyFont="1" applyFill="1" applyBorder="1" applyAlignment="1">
      <alignment horizontal="center" vertical="center"/>
    </xf>
    <xf numFmtId="0" fontId="15" fillId="4" borderId="4" xfId="0" applyFont="1" applyFill="1" applyBorder="1" applyAlignment="1">
      <alignment horizontal="center" vertical="center"/>
    </xf>
    <xf numFmtId="0" fontId="15" fillId="0" borderId="3" xfId="0" applyFont="1" applyFill="1" applyBorder="1" applyAlignment="1">
      <alignment horizontal="left" vertical="center"/>
    </xf>
    <xf numFmtId="0" fontId="17" fillId="0" borderId="1" xfId="0" applyFont="1" applyFill="1" applyBorder="1" applyAlignment="1">
      <alignment horizontal="left" vertical="center"/>
    </xf>
    <xf numFmtId="0" fontId="15" fillId="0" borderId="3" xfId="0" applyFont="1" applyFill="1" applyBorder="1" applyAlignment="1">
      <alignment horizontal="center" vertical="center"/>
    </xf>
    <xf numFmtId="0" fontId="18" fillId="0" borderId="1" xfId="0" applyFont="1" applyFill="1" applyBorder="1" applyAlignment="1">
      <alignment horizontal="left" vertical="center"/>
    </xf>
    <xf numFmtId="0" fontId="15" fillId="20" borderId="4" xfId="0" applyFont="1" applyFill="1" applyBorder="1" applyAlignment="1">
      <alignment horizontal="center" vertical="center"/>
    </xf>
    <xf numFmtId="0" fontId="15" fillId="18" borderId="1" xfId="0" applyFont="1" applyFill="1" applyBorder="1" applyAlignment="1">
      <alignment horizontal="left" vertical="center"/>
    </xf>
    <xf numFmtId="49" fontId="13" fillId="0" borderId="0" xfId="1" applyNumberFormat="1" applyFill="1" applyBorder="1" applyAlignment="1" applyProtection="1"/>
    <xf numFmtId="0" fontId="23" fillId="0" borderId="0" xfId="0" applyFont="1" applyFill="1" applyBorder="1" applyAlignment="1">
      <alignment horizontal="center" vertical="center"/>
    </xf>
    <xf numFmtId="0" fontId="30" fillId="0" borderId="0" xfId="0" applyNumberFormat="1" applyFont="1" applyFill="1" applyBorder="1" applyAlignment="1">
      <alignment vertical="center"/>
    </xf>
    <xf numFmtId="0" fontId="0" fillId="0" borderId="19" xfId="0" applyFill="1" applyBorder="1"/>
    <xf numFmtId="49" fontId="0" fillId="0" borderId="17" xfId="0" applyNumberFormat="1" applyFont="1" applyFill="1" applyBorder="1" applyAlignment="1">
      <alignment horizontal="left" vertical="center"/>
    </xf>
    <xf numFmtId="49" fontId="18" fillId="0" borderId="17" xfId="0" applyNumberFormat="1" applyFont="1" applyFill="1" applyBorder="1" applyAlignment="1">
      <alignment horizontal="left" vertical="center"/>
    </xf>
    <xf numFmtId="49" fontId="0" fillId="0" borderId="17" xfId="0" applyNumberFormat="1" applyFill="1" applyBorder="1"/>
    <xf numFmtId="49" fontId="0" fillId="4" borderId="17" xfId="0" applyNumberFormat="1" applyFill="1" applyBorder="1" applyAlignment="1">
      <alignment horizontal="left" vertical="center"/>
    </xf>
    <xf numFmtId="49" fontId="0" fillId="0" borderId="17" xfId="0" applyNumberFormat="1" applyFill="1" applyBorder="1" applyAlignment="1"/>
    <xf numFmtId="49" fontId="0" fillId="0" borderId="17" xfId="0" quotePrefix="1" applyNumberFormat="1" applyFill="1" applyBorder="1" applyAlignment="1"/>
    <xf numFmtId="49" fontId="18" fillId="0" borderId="16" xfId="0" applyNumberFormat="1" applyFont="1" applyFill="1" applyBorder="1" applyAlignment="1">
      <alignment horizontal="left" vertical="center"/>
    </xf>
    <xf numFmtId="49" fontId="18" fillId="0" borderId="17" xfId="0" applyNumberFormat="1" applyFont="1" applyFill="1" applyBorder="1"/>
    <xf numFmtId="49" fontId="18" fillId="0" borderId="17" xfId="0" applyNumberFormat="1" applyFont="1" applyFill="1" applyBorder="1" applyAlignment="1">
      <alignment horizontal="left"/>
    </xf>
    <xf numFmtId="49" fontId="18" fillId="0" borderId="16" xfId="0" applyNumberFormat="1" applyFont="1" applyFill="1" applyBorder="1"/>
    <xf numFmtId="0" fontId="0" fillId="0" borderId="17" xfId="0" applyFill="1" applyBorder="1" applyAlignment="1"/>
    <xf numFmtId="0" fontId="18" fillId="0" borderId="17" xfId="0" applyFont="1" applyFill="1" applyBorder="1" applyAlignment="1">
      <alignment horizontal="left"/>
    </xf>
    <xf numFmtId="0" fontId="0" fillId="0" borderId="16" xfId="0" applyFill="1" applyBorder="1" applyAlignment="1">
      <alignment horizontal="left" vertical="center"/>
    </xf>
    <xf numFmtId="0" fontId="0" fillId="4" borderId="16" xfId="0" applyFill="1" applyBorder="1" applyAlignment="1">
      <alignment horizontal="left" vertical="center"/>
    </xf>
    <xf numFmtId="49" fontId="18" fillId="0" borderId="17" xfId="0" quotePrefix="1" applyNumberFormat="1" applyFont="1" applyFill="1" applyBorder="1"/>
    <xf numFmtId="49" fontId="18" fillId="0" borderId="15" xfId="0" applyNumberFormat="1" applyFont="1" applyFill="1" applyBorder="1" applyAlignment="1">
      <alignment horizontal="left" wrapText="1"/>
    </xf>
    <xf numFmtId="49" fontId="13" fillId="0" borderId="16" xfId="1" applyNumberFormat="1" applyFill="1" applyBorder="1" applyAlignment="1" applyProtection="1"/>
    <xf numFmtId="49" fontId="13" fillId="0" borderId="15" xfId="1" applyNumberFormat="1" applyFill="1" applyBorder="1" applyAlignment="1" applyProtection="1"/>
    <xf numFmtId="49" fontId="22" fillId="0" borderId="7" xfId="0" applyNumberFormat="1" applyFont="1" applyFill="1" applyBorder="1"/>
    <xf numFmtId="0" fontId="23" fillId="0" borderId="11" xfId="0" applyFont="1" applyFill="1" applyBorder="1" applyAlignment="1">
      <alignment horizontal="center" vertical="center"/>
    </xf>
    <xf numFmtId="0" fontId="23" fillId="0" borderId="17" xfId="0" applyFont="1" applyFill="1" applyBorder="1" applyAlignment="1">
      <alignment horizontal="center" vertical="center"/>
    </xf>
    <xf numFmtId="164" fontId="18" fillId="0" borderId="17" xfId="0" quotePrefix="1" applyNumberFormat="1" applyFont="1" applyFill="1" applyBorder="1" applyAlignment="1">
      <alignment horizontal="left"/>
    </xf>
    <xf numFmtId="164" fontId="18" fillId="0" borderId="15" xfId="0" quotePrefix="1" applyNumberFormat="1" applyFont="1" applyFill="1" applyBorder="1" applyAlignment="1">
      <alignment horizontal="left"/>
    </xf>
    <xf numFmtId="49" fontId="18" fillId="0" borderId="22" xfId="0" applyNumberFormat="1" applyFont="1" applyFill="1" applyBorder="1"/>
    <xf numFmtId="49" fontId="18" fillId="0" borderId="22" xfId="0" quotePrefix="1" applyNumberFormat="1" applyFont="1" applyFill="1" applyBorder="1"/>
    <xf numFmtId="49" fontId="18" fillId="4" borderId="17" xfId="0" quotePrefix="1" applyNumberFormat="1" applyFont="1" applyFill="1" applyBorder="1"/>
    <xf numFmtId="49" fontId="18" fillId="0" borderId="23" xfId="0" quotePrefix="1" applyNumberFormat="1" applyFont="1" applyFill="1" applyBorder="1" applyAlignment="1">
      <alignment horizontal="center" vertical="center"/>
    </xf>
    <xf numFmtId="0" fontId="0" fillId="0" borderId="0" xfId="0" applyFill="1" applyBorder="1"/>
    <xf numFmtId="49" fontId="0" fillId="0" borderId="16" xfId="0" applyNumberFormat="1" applyFont="1" applyFill="1" applyBorder="1" applyAlignment="1">
      <alignment horizontal="left" vertical="center"/>
    </xf>
    <xf numFmtId="49" fontId="15" fillId="0" borderId="9" xfId="0" applyNumberFormat="1" applyFont="1" applyFill="1" applyBorder="1" applyAlignment="1">
      <alignment horizontal="center" vertical="center"/>
    </xf>
    <xf numFmtId="49" fontId="15" fillId="0" borderId="8" xfId="0" applyNumberFormat="1" applyFont="1" applyFill="1" applyBorder="1" applyAlignment="1">
      <alignment horizontal="center" vertical="center"/>
    </xf>
    <xf numFmtId="49" fontId="18" fillId="4" borderId="2" xfId="0" applyNumberFormat="1" applyFont="1" applyFill="1" applyBorder="1" applyAlignment="1">
      <alignment vertical="center"/>
    </xf>
    <xf numFmtId="15" fontId="0" fillId="0" borderId="1" xfId="0" quotePrefix="1" applyNumberFormat="1" applyFill="1" applyBorder="1" applyAlignment="1"/>
    <xf numFmtId="49" fontId="18" fillId="0" borderId="1" xfId="0" quotePrefix="1" applyNumberFormat="1" applyFont="1" applyFill="1" applyBorder="1" applyAlignment="1">
      <alignment horizontal="left" wrapText="1"/>
    </xf>
    <xf numFmtId="0" fontId="23" fillId="0" borderId="5" xfId="0" applyFont="1" applyFill="1" applyBorder="1" applyAlignment="1">
      <alignment horizontal="center" vertical="center"/>
    </xf>
    <xf numFmtId="49" fontId="22" fillId="0" borderId="2" xfId="0" applyNumberFormat="1" applyFont="1" applyFill="1" applyBorder="1"/>
    <xf numFmtId="0" fontId="0" fillId="0" borderId="24" xfId="0" applyFill="1" applyBorder="1"/>
    <xf numFmtId="49" fontId="15" fillId="0" borderId="25" xfId="0" quotePrefix="1" applyNumberFormat="1" applyFont="1" applyFill="1" applyBorder="1" applyAlignment="1">
      <alignment horizontal="center" vertical="center"/>
    </xf>
    <xf numFmtId="49" fontId="0" fillId="4" borderId="16" xfId="0" applyNumberFormat="1" applyFill="1" applyBorder="1" applyAlignment="1">
      <alignment horizontal="left" vertical="center"/>
    </xf>
    <xf numFmtId="49" fontId="0" fillId="0" borderId="16" xfId="0" quotePrefix="1" applyNumberFormat="1" applyFill="1" applyBorder="1" applyAlignment="1">
      <alignment horizontal="left" vertical="center"/>
    </xf>
    <xf numFmtId="0" fontId="0" fillId="0" borderId="16" xfId="0" applyFill="1" applyBorder="1" applyAlignment="1"/>
    <xf numFmtId="49" fontId="18" fillId="0" borderId="16" xfId="0" quotePrefix="1" applyNumberFormat="1" applyFont="1" applyFill="1" applyBorder="1"/>
    <xf numFmtId="49" fontId="18" fillId="0" borderId="26" xfId="0" applyNumberFormat="1" applyFont="1" applyFill="1" applyBorder="1"/>
    <xf numFmtId="49" fontId="18" fillId="0" borderId="11" xfId="0" applyNumberFormat="1" applyFont="1" applyFill="1" applyBorder="1"/>
    <xf numFmtId="49" fontId="0" fillId="7" borderId="1" xfId="0" applyNumberFormat="1" applyFill="1" applyBorder="1" applyAlignment="1">
      <alignment horizontal="left" vertical="center"/>
    </xf>
    <xf numFmtId="49" fontId="18" fillId="7" borderId="17" xfId="0" applyNumberFormat="1" applyFont="1" applyFill="1" applyBorder="1"/>
    <xf numFmtId="49" fontId="18" fillId="7" borderId="23" xfId="0" quotePrefix="1" applyNumberFormat="1" applyFont="1" applyFill="1" applyBorder="1" applyAlignment="1">
      <alignment horizontal="center" vertical="center"/>
    </xf>
    <xf numFmtId="49" fontId="18" fillId="7" borderId="16" xfId="0" applyNumberFormat="1" applyFont="1" applyFill="1" applyBorder="1"/>
    <xf numFmtId="49" fontId="18" fillId="34" borderId="15" xfId="0" applyNumberFormat="1" applyFont="1" applyFill="1" applyBorder="1"/>
    <xf numFmtId="49" fontId="18" fillId="30" borderId="1" xfId="0" applyNumberFormat="1" applyFont="1" applyFill="1" applyBorder="1" applyAlignment="1">
      <alignment vertical="center"/>
    </xf>
    <xf numFmtId="49" fontId="15" fillId="4" borderId="1" xfId="0" applyNumberFormat="1" applyFont="1" applyFill="1" applyBorder="1" applyAlignment="1">
      <alignment horizontal="center" vertical="center" wrapText="1"/>
    </xf>
    <xf numFmtId="49" fontId="15" fillId="0" borderId="2" xfId="0" applyNumberFormat="1" applyFont="1" applyFill="1" applyBorder="1" applyAlignment="1">
      <alignment vertical="center"/>
    </xf>
    <xf numFmtId="49" fontId="15" fillId="4" borderId="3" xfId="0" applyNumberFormat="1" applyFont="1" applyFill="1" applyBorder="1" applyAlignment="1">
      <alignment vertical="center"/>
    </xf>
    <xf numFmtId="49" fontId="18" fillId="9" borderId="4" xfId="0" applyNumberFormat="1" applyFont="1" applyFill="1" applyBorder="1" applyAlignment="1">
      <alignment vertical="center"/>
    </xf>
    <xf numFmtId="0" fontId="17" fillId="4" borderId="1" xfId="0" applyFont="1" applyFill="1" applyBorder="1" applyAlignment="1"/>
    <xf numFmtId="0" fontId="17" fillId="5" borderId="1" xfId="0" applyFont="1" applyFill="1" applyBorder="1" applyAlignment="1"/>
    <xf numFmtId="49" fontId="18" fillId="0" borderId="2" xfId="0" quotePrefix="1" applyNumberFormat="1" applyFont="1" applyFill="1" applyBorder="1" applyAlignment="1"/>
    <xf numFmtId="49" fontId="18" fillId="0" borderId="11" xfId="0" quotePrefix="1" applyNumberFormat="1" applyFont="1" applyFill="1" applyBorder="1" applyAlignment="1">
      <alignment horizontal="left" vertical="center"/>
    </xf>
    <xf numFmtId="49" fontId="18" fillId="0" borderId="11" xfId="0" applyNumberFormat="1" applyFont="1" applyFill="1" applyBorder="1" applyAlignment="1"/>
    <xf numFmtId="0" fontId="18" fillId="19" borderId="1" xfId="0" applyFont="1" applyFill="1" applyBorder="1" applyAlignment="1">
      <alignment horizontal="left"/>
    </xf>
    <xf numFmtId="0" fontId="18" fillId="0" borderId="1" xfId="0" applyFont="1" applyBorder="1" applyAlignment="1">
      <alignment horizontal="left"/>
    </xf>
    <xf numFmtId="49" fontId="29" fillId="0" borderId="11" xfId="1" applyNumberFormat="1" applyFont="1" applyFill="1" applyBorder="1" applyAlignment="1" applyProtection="1">
      <alignment horizontal="left" vertical="center"/>
    </xf>
    <xf numFmtId="49" fontId="18" fillId="0" borderId="6" xfId="0" quotePrefix="1" applyNumberFormat="1" applyFont="1" applyFill="1" applyBorder="1" applyAlignment="1">
      <alignment horizontal="left" vertical="center"/>
    </xf>
    <xf numFmtId="49" fontId="18" fillId="0" borderId="1" xfId="0" quotePrefix="1" applyNumberFormat="1" applyFont="1" applyBorder="1" applyAlignment="1">
      <alignment horizontal="left" vertical="center"/>
    </xf>
    <xf numFmtId="49" fontId="18" fillId="4" borderId="1" xfId="0" applyNumberFormat="1" applyFont="1" applyFill="1" applyBorder="1" applyAlignment="1"/>
    <xf numFmtId="0" fontId="15" fillId="24" borderId="2" xfId="0" applyFont="1" applyFill="1" applyBorder="1" applyAlignment="1">
      <alignment horizontal="left" vertical="center"/>
    </xf>
    <xf numFmtId="0" fontId="15" fillId="20" borderId="2" xfId="0" applyFont="1" applyFill="1" applyBorder="1" applyAlignment="1">
      <alignment horizontal="center" vertical="center"/>
    </xf>
    <xf numFmtId="0" fontId="15" fillId="20" borderId="3" xfId="0" applyFont="1" applyFill="1" applyBorder="1" applyAlignment="1">
      <alignment vertical="center"/>
    </xf>
    <xf numFmtId="49" fontId="15" fillId="10" borderId="9" xfId="0" applyNumberFormat="1" applyFont="1" applyFill="1" applyBorder="1" applyAlignment="1">
      <alignment horizontal="center"/>
    </xf>
    <xf numFmtId="49" fontId="15" fillId="10" borderId="8" xfId="0" applyNumberFormat="1" applyFont="1" applyFill="1" applyBorder="1" applyAlignment="1">
      <alignment horizontal="center"/>
    </xf>
    <xf numFmtId="9" fontId="25" fillId="17" borderId="2" xfId="2" applyFont="1" applyFill="1" applyBorder="1" applyAlignment="1">
      <alignment vertical="center"/>
    </xf>
    <xf numFmtId="49" fontId="18" fillId="28" borderId="9" xfId="0" applyNumberFormat="1" applyFont="1" applyFill="1" applyBorder="1" applyAlignment="1"/>
    <xf numFmtId="0" fontId="14" fillId="0" borderId="4" xfId="0" applyFont="1" applyFill="1" applyBorder="1" applyAlignment="1">
      <alignment vertical="center"/>
    </xf>
    <xf numFmtId="0" fontId="18" fillId="36" borderId="1" xfId="0" applyFont="1" applyFill="1" applyBorder="1" applyAlignment="1">
      <alignment horizontal="left" vertical="center"/>
    </xf>
    <xf numFmtId="0" fontId="18" fillId="0" borderId="2" xfId="0" applyFont="1" applyFill="1" applyBorder="1" applyAlignment="1">
      <alignment horizontal="left" vertical="center"/>
    </xf>
    <xf numFmtId="49" fontId="19" fillId="36" borderId="4" xfId="0" applyNumberFormat="1" applyFont="1" applyFill="1" applyBorder="1" applyAlignment="1">
      <alignment vertical="center"/>
    </xf>
    <xf numFmtId="49" fontId="18" fillId="17" borderId="4" xfId="0" applyNumberFormat="1" applyFont="1" applyFill="1" applyBorder="1" applyAlignment="1">
      <alignment vertical="center"/>
    </xf>
    <xf numFmtId="49" fontId="15" fillId="16" borderId="0" xfId="0" applyNumberFormat="1" applyFont="1" applyFill="1" applyBorder="1" applyAlignment="1">
      <alignment horizontal="left" vertical="center"/>
    </xf>
    <xf numFmtId="49" fontId="15" fillId="16" borderId="1" xfId="0" applyNumberFormat="1" applyFont="1" applyFill="1" applyBorder="1" applyAlignment="1">
      <alignment horizontal="left" vertical="center"/>
    </xf>
    <xf numFmtId="49" fontId="48" fillId="3" borderId="1" xfId="0" applyNumberFormat="1" applyFont="1" applyFill="1" applyBorder="1" applyAlignment="1">
      <alignment vertical="center"/>
    </xf>
    <xf numFmtId="0" fontId="4" fillId="3" borderId="1" xfId="0" applyFont="1" applyFill="1" applyBorder="1" applyAlignment="1">
      <alignment vertical="center"/>
    </xf>
    <xf numFmtId="0" fontId="49" fillId="16" borderId="1" xfId="0" applyFont="1" applyFill="1" applyBorder="1" applyAlignment="1">
      <alignment horizontal="left" vertical="center"/>
    </xf>
    <xf numFmtId="0" fontId="15" fillId="27" borderId="1" xfId="0" applyFont="1" applyFill="1" applyBorder="1" applyAlignment="1">
      <alignment vertical="center"/>
    </xf>
    <xf numFmtId="0" fontId="0" fillId="0" borderId="19" xfId="0" applyBorder="1"/>
    <xf numFmtId="49" fontId="18" fillId="7" borderId="17" xfId="0" applyNumberFormat="1" applyFont="1" applyFill="1" applyBorder="1" applyAlignment="1">
      <alignment horizontal="left" wrapText="1"/>
    </xf>
    <xf numFmtId="49" fontId="30" fillId="0" borderId="16" xfId="0" applyNumberFormat="1" applyFont="1" applyFill="1" applyBorder="1" applyAlignment="1">
      <alignment vertical="center"/>
    </xf>
    <xf numFmtId="49" fontId="18" fillId="7" borderId="16" xfId="0" applyNumberFormat="1" applyFont="1" applyFill="1" applyBorder="1" applyAlignment="1">
      <alignment horizontal="center"/>
    </xf>
    <xf numFmtId="0" fontId="23" fillId="4" borderId="1" xfId="0" applyFont="1" applyFill="1" applyBorder="1" applyAlignment="1">
      <alignment horizontal="center" vertical="center"/>
    </xf>
    <xf numFmtId="164" fontId="18" fillId="4" borderId="1" xfId="0" quotePrefix="1" applyNumberFormat="1" applyFont="1" applyFill="1" applyBorder="1" applyAlignment="1">
      <alignment horizontal="left"/>
    </xf>
    <xf numFmtId="49" fontId="18" fillId="7" borderId="2" xfId="0" applyNumberFormat="1" applyFont="1" applyFill="1" applyBorder="1"/>
    <xf numFmtId="0" fontId="0" fillId="0" borderId="24" xfId="0" applyBorder="1"/>
    <xf numFmtId="49" fontId="18" fillId="7" borderId="16" xfId="0" applyNumberFormat="1" applyFont="1" applyFill="1" applyBorder="1" applyAlignment="1">
      <alignment horizontal="left" wrapText="1"/>
    </xf>
    <xf numFmtId="49" fontId="18" fillId="0" borderId="16" xfId="0" applyNumberFormat="1" applyFont="1" applyFill="1" applyBorder="1" applyAlignment="1">
      <alignment horizontal="center" vertical="center"/>
    </xf>
    <xf numFmtId="49" fontId="18" fillId="4" borderId="23" xfId="0" quotePrefix="1" applyNumberFormat="1" applyFont="1" applyFill="1" applyBorder="1" applyAlignment="1">
      <alignment horizontal="center" vertical="center"/>
    </xf>
    <xf numFmtId="49" fontId="18" fillId="7" borderId="16" xfId="0" applyNumberFormat="1" applyFont="1" applyFill="1" applyBorder="1" applyAlignment="1">
      <alignment horizontal="center" vertical="center"/>
    </xf>
    <xf numFmtId="49" fontId="18" fillId="0" borderId="4" xfId="0" applyNumberFormat="1" applyFont="1" applyFill="1" applyBorder="1" applyAlignment="1">
      <alignment vertical="center"/>
    </xf>
    <xf numFmtId="49" fontId="18" fillId="0" borderId="3" xfId="0" applyNumberFormat="1" applyFont="1" applyFill="1" applyBorder="1" applyAlignment="1">
      <alignment vertical="center"/>
    </xf>
    <xf numFmtId="49" fontId="18" fillId="4" borderId="10" xfId="0" applyNumberFormat="1" applyFont="1" applyFill="1" applyBorder="1" applyAlignment="1">
      <alignment horizontal="center"/>
    </xf>
    <xf numFmtId="49" fontId="18" fillId="4" borderId="8" xfId="0" applyNumberFormat="1" applyFont="1" applyFill="1" applyBorder="1" applyAlignment="1">
      <alignment horizontal="center"/>
    </xf>
    <xf numFmtId="49" fontId="18" fillId="0" borderId="7" xfId="0" applyNumberFormat="1" applyFont="1" applyFill="1" applyBorder="1" applyAlignment="1">
      <alignment horizontal="center"/>
    </xf>
    <xf numFmtId="0" fontId="50" fillId="0" borderId="0" xfId="0" applyFont="1" applyFill="1"/>
    <xf numFmtId="49" fontId="18" fillId="0" borderId="6" xfId="0" applyNumberFormat="1" applyFont="1" applyFill="1" applyBorder="1" applyAlignment="1">
      <alignment horizontal="center"/>
    </xf>
    <xf numFmtId="49" fontId="18" fillId="10" borderId="5" xfId="0" applyNumberFormat="1" applyFont="1" applyFill="1" applyBorder="1" applyAlignment="1">
      <alignment horizontal="center"/>
    </xf>
    <xf numFmtId="49" fontId="18" fillId="10" borderId="5" xfId="0" applyNumberFormat="1" applyFont="1" applyFill="1" applyBorder="1" applyAlignment="1">
      <alignment horizontal="center" vertical="center"/>
    </xf>
    <xf numFmtId="49" fontId="18" fillId="10" borderId="5" xfId="0" quotePrefix="1" applyNumberFormat="1" applyFont="1" applyFill="1" applyBorder="1" applyAlignment="1">
      <alignment horizontal="center" vertical="center"/>
    </xf>
    <xf numFmtId="0" fontId="0" fillId="0" borderId="0" xfId="0" applyFont="1"/>
    <xf numFmtId="49" fontId="15" fillId="37" borderId="1" xfId="0" applyNumberFormat="1" applyFont="1" applyFill="1" applyBorder="1" applyAlignment="1">
      <alignment vertical="center"/>
    </xf>
    <xf numFmtId="49" fontId="0" fillId="4" borderId="1" xfId="0" applyNumberFormat="1" applyFont="1" applyFill="1" applyBorder="1" applyAlignment="1">
      <alignment vertical="center"/>
    </xf>
    <xf numFmtId="0" fontId="15" fillId="37" borderId="1" xfId="0" applyFont="1" applyFill="1" applyBorder="1" applyAlignment="1">
      <alignment horizontal="left" vertical="center"/>
    </xf>
    <xf numFmtId="49" fontId="18" fillId="0" borderId="8" xfId="0" applyNumberFormat="1" applyFont="1" applyFill="1" applyBorder="1"/>
    <xf numFmtId="49" fontId="18" fillId="0" borderId="8" xfId="0" quotePrefix="1" applyNumberFormat="1" applyFont="1" applyFill="1" applyBorder="1"/>
    <xf numFmtId="0" fontId="18" fillId="0" borderId="17" xfId="0" applyFont="1" applyFill="1" applyBorder="1"/>
    <xf numFmtId="49" fontId="30" fillId="0" borderId="17" xfId="0" quotePrefix="1" applyNumberFormat="1" applyFont="1" applyFill="1" applyBorder="1" applyAlignment="1">
      <alignment vertical="center"/>
    </xf>
    <xf numFmtId="49" fontId="18" fillId="0" borderId="28" xfId="0" quotePrefix="1" applyNumberFormat="1" applyFont="1" applyFill="1" applyBorder="1" applyAlignment="1">
      <alignment horizontal="center" vertical="center"/>
    </xf>
    <xf numFmtId="0" fontId="18" fillId="0" borderId="0" xfId="0" applyFont="1" applyFill="1" applyBorder="1"/>
    <xf numFmtId="15" fontId="18" fillId="0" borderId="0" xfId="0" quotePrefix="1" applyNumberFormat="1" applyFont="1" applyFill="1" applyBorder="1"/>
    <xf numFmtId="0" fontId="18" fillId="0" borderId="0" xfId="0" quotePrefix="1" applyFont="1" applyFill="1" applyBorder="1"/>
    <xf numFmtId="49" fontId="18" fillId="0" borderId="16" xfId="0" quotePrefix="1" applyNumberFormat="1" applyFont="1" applyFill="1" applyBorder="1" applyAlignment="1">
      <alignment horizontal="left" vertical="center"/>
    </xf>
    <xf numFmtId="49" fontId="30" fillId="0" borderId="16" xfId="0" quotePrefix="1" applyNumberFormat="1" applyFont="1" applyFill="1" applyBorder="1" applyAlignment="1">
      <alignment vertical="center"/>
    </xf>
    <xf numFmtId="49" fontId="18" fillId="0" borderId="16" xfId="0" applyNumberFormat="1" applyFont="1" applyFill="1" applyBorder="1" applyAlignment="1">
      <alignment horizontal="center"/>
    </xf>
    <xf numFmtId="49" fontId="15" fillId="0" borderId="15" xfId="0" applyNumberFormat="1" applyFont="1" applyFill="1" applyBorder="1" applyAlignment="1">
      <alignment horizontal="center"/>
    </xf>
    <xf numFmtId="49" fontId="18" fillId="0" borderId="15" xfId="0" applyNumberFormat="1" applyFont="1" applyFill="1" applyBorder="1" applyAlignment="1">
      <alignment horizontal="center"/>
    </xf>
    <xf numFmtId="49" fontId="18" fillId="0" borderId="14" xfId="0" applyNumberFormat="1" applyFont="1" applyFill="1" applyBorder="1"/>
    <xf numFmtId="0" fontId="18" fillId="4" borderId="1" xfId="0" applyFont="1" applyFill="1" applyBorder="1" applyAlignment="1">
      <alignment horizontal="left" vertical="center" wrapText="1"/>
    </xf>
    <xf numFmtId="49" fontId="18" fillId="10" borderId="0" xfId="0" applyNumberFormat="1" applyFont="1" applyFill="1" applyBorder="1"/>
    <xf numFmtId="0" fontId="0" fillId="7" borderId="2" xfId="0" applyFill="1" applyBorder="1"/>
    <xf numFmtId="49" fontId="26" fillId="0" borderId="4" xfId="0" applyNumberFormat="1" applyFont="1" applyFill="1" applyBorder="1" applyAlignment="1">
      <alignment vertical="center"/>
    </xf>
    <xf numFmtId="49" fontId="18" fillId="0" borderId="8" xfId="0" applyNumberFormat="1" applyFont="1" applyFill="1" applyBorder="1" applyAlignment="1">
      <alignment horizontal="center" vertical="center"/>
    </xf>
    <xf numFmtId="49" fontId="18" fillId="28" borderId="2" xfId="0" applyNumberFormat="1" applyFont="1" applyFill="1" applyBorder="1" applyAlignment="1"/>
    <xf numFmtId="0" fontId="26" fillId="28" borderId="1" xfId="0" applyNumberFormat="1" applyFont="1" applyFill="1" applyBorder="1"/>
    <xf numFmtId="0" fontId="53" fillId="31" borderId="1" xfId="0" applyFont="1" applyFill="1" applyBorder="1"/>
    <xf numFmtId="49" fontId="26" fillId="32" borderId="1" xfId="0" applyNumberFormat="1" applyFont="1" applyFill="1" applyBorder="1"/>
    <xf numFmtId="49" fontId="26" fillId="33" borderId="1" xfId="0" applyNumberFormat="1" applyFont="1" applyFill="1" applyBorder="1" applyAlignment="1">
      <alignment horizontal="center" vertical="center"/>
    </xf>
    <xf numFmtId="49" fontId="18" fillId="34" borderId="2" xfId="0" applyNumberFormat="1" applyFont="1" applyFill="1" applyBorder="1" applyAlignment="1"/>
    <xf numFmtId="49" fontId="26" fillId="34" borderId="1" xfId="0" applyNumberFormat="1" applyFont="1" applyFill="1" applyBorder="1"/>
    <xf numFmtId="49" fontId="18" fillId="34" borderId="22" xfId="0" applyNumberFormat="1" applyFont="1" applyFill="1" applyBorder="1" applyAlignment="1"/>
    <xf numFmtId="49" fontId="18" fillId="34" borderId="20" xfId="0" applyNumberFormat="1" applyFont="1" applyFill="1" applyBorder="1" applyAlignment="1"/>
    <xf numFmtId="49" fontId="26" fillId="34" borderId="15" xfId="0" applyNumberFormat="1" applyFont="1" applyFill="1" applyBorder="1"/>
    <xf numFmtId="49" fontId="42" fillId="0" borderId="16" xfId="0" applyNumberFormat="1" applyFont="1" applyFill="1" applyBorder="1" applyAlignment="1">
      <alignment horizontal="left" vertical="center"/>
    </xf>
    <xf numFmtId="49" fontId="42" fillId="0" borderId="1" xfId="0" applyNumberFormat="1" applyFont="1" applyFill="1" applyBorder="1" applyAlignment="1">
      <alignment horizontal="left" vertical="center"/>
    </xf>
    <xf numFmtId="49" fontId="42" fillId="0" borderId="15" xfId="0" applyNumberFormat="1" applyFont="1" applyFill="1" applyBorder="1" applyAlignment="1">
      <alignment horizontal="left" vertical="center"/>
    </xf>
    <xf numFmtId="49" fontId="42" fillId="0" borderId="17" xfId="0" applyNumberFormat="1" applyFont="1" applyFill="1" applyBorder="1" applyAlignment="1">
      <alignment horizontal="left" vertical="center"/>
    </xf>
    <xf numFmtId="49" fontId="18" fillId="12" borderId="0" xfId="0" applyNumberFormat="1" applyFont="1" applyFill="1" applyBorder="1" applyAlignment="1">
      <alignment horizontal="center" vertical="center"/>
    </xf>
    <xf numFmtId="49" fontId="18" fillId="30" borderId="3" xfId="0" applyNumberFormat="1" applyFont="1" applyFill="1" applyBorder="1" applyAlignment="1">
      <alignment vertical="center"/>
    </xf>
    <xf numFmtId="49" fontId="18" fillId="30" borderId="4" xfId="0" applyNumberFormat="1" applyFont="1" applyFill="1" applyBorder="1" applyAlignment="1">
      <alignment vertical="center"/>
    </xf>
    <xf numFmtId="49" fontId="18" fillId="30" borderId="2" xfId="0" applyNumberFormat="1" applyFont="1" applyFill="1" applyBorder="1" applyAlignment="1">
      <alignment vertical="center"/>
    </xf>
    <xf numFmtId="49" fontId="19" fillId="0" borderId="5" xfId="0" applyNumberFormat="1" applyFont="1" applyFill="1" applyBorder="1" applyAlignment="1">
      <alignment horizontal="center" vertical="center"/>
    </xf>
    <xf numFmtId="49" fontId="19" fillId="0" borderId="9" xfId="0" applyNumberFormat="1" applyFont="1" applyFill="1" applyBorder="1" applyAlignment="1">
      <alignment horizontal="center" vertical="center"/>
    </xf>
    <xf numFmtId="0" fontId="0" fillId="7" borderId="1" xfId="0" applyFill="1" applyBorder="1" applyAlignment="1">
      <alignment horizontal="center" vertical="center"/>
    </xf>
    <xf numFmtId="49" fontId="18" fillId="0" borderId="1" xfId="0" quotePrefix="1" applyNumberFormat="1" applyFont="1" applyFill="1" applyBorder="1" applyAlignment="1">
      <alignment horizontal="left"/>
    </xf>
    <xf numFmtId="49" fontId="0" fillId="0" borderId="5" xfId="0" applyNumberFormat="1" applyFill="1" applyBorder="1" applyAlignment="1">
      <alignment horizontal="left" vertical="center"/>
    </xf>
    <xf numFmtId="0" fontId="34" fillId="0" borderId="1" xfId="0" applyFont="1" applyBorder="1"/>
    <xf numFmtId="0" fontId="0" fillId="0" borderId="0" xfId="0" applyFill="1" applyBorder="1" applyAlignment="1">
      <alignment horizontal="left" vertical="center"/>
    </xf>
    <xf numFmtId="49" fontId="0" fillId="4" borderId="3" xfId="0" applyNumberFormat="1" applyFill="1" applyBorder="1" applyAlignment="1">
      <alignment horizontal="left" vertical="center"/>
    </xf>
    <xf numFmtId="0" fontId="17" fillId="0" borderId="1" xfId="0" applyFont="1" applyFill="1" applyBorder="1" applyAlignment="1">
      <alignment horizontal="left" vertical="center"/>
    </xf>
    <xf numFmtId="49" fontId="54" fillId="38" borderId="1" xfId="0" applyNumberFormat="1" applyFont="1" applyFill="1" applyBorder="1" applyAlignment="1">
      <alignment vertical="center"/>
    </xf>
    <xf numFmtId="0" fontId="44" fillId="17" borderId="1" xfId="0" applyFont="1" applyFill="1" applyBorder="1" applyAlignment="1"/>
    <xf numFmtId="0" fontId="44" fillId="4" borderId="1" xfId="0" applyFont="1" applyFill="1" applyBorder="1"/>
    <xf numFmtId="49" fontId="44" fillId="4" borderId="3" xfId="0" applyNumberFormat="1" applyFont="1" applyFill="1" applyBorder="1" applyAlignment="1">
      <alignment vertical="center"/>
    </xf>
    <xf numFmtId="49" fontId="18" fillId="4" borderId="4" xfId="0" applyNumberFormat="1" applyFont="1" applyFill="1" applyBorder="1" applyAlignment="1">
      <alignment horizontal="left" vertical="center"/>
    </xf>
    <xf numFmtId="0" fontId="39" fillId="4" borderId="3" xfId="0" applyFont="1" applyFill="1" applyBorder="1"/>
    <xf numFmtId="0" fontId="0" fillId="0" borderId="0" xfId="0" applyAlignment="1">
      <alignment horizontal="left"/>
    </xf>
    <xf numFmtId="49" fontId="18" fillId="0" borderId="15" xfId="0" applyNumberFormat="1" applyFont="1" applyFill="1" applyBorder="1" applyAlignment="1">
      <alignment horizontal="left" vertical="center"/>
    </xf>
    <xf numFmtId="0" fontId="15" fillId="10" borderId="15" xfId="0" applyFont="1" applyFill="1" applyBorder="1" applyAlignment="1">
      <alignment horizontal="left" vertical="center"/>
    </xf>
    <xf numFmtId="49" fontId="18" fillId="0" borderId="12" xfId="0" applyNumberFormat="1" applyFont="1" applyFill="1" applyBorder="1" applyAlignment="1"/>
    <xf numFmtId="49" fontId="18" fillId="0" borderId="14" xfId="0" applyNumberFormat="1" applyFont="1" applyFill="1" applyBorder="1" applyAlignment="1"/>
    <xf numFmtId="49" fontId="18" fillId="0" borderId="15" xfId="0" applyNumberFormat="1" applyFont="1" applyFill="1" applyBorder="1" applyAlignment="1"/>
    <xf numFmtId="0" fontId="0" fillId="0" borderId="15" xfId="0" applyBorder="1"/>
    <xf numFmtId="49" fontId="18" fillId="0" borderId="16" xfId="0" applyNumberFormat="1" applyFont="1" applyFill="1" applyBorder="1" applyAlignment="1"/>
    <xf numFmtId="49" fontId="30" fillId="0" borderId="16" xfId="0" applyNumberFormat="1" applyFont="1" applyFill="1" applyBorder="1" applyAlignment="1">
      <alignment horizontal="left" vertical="center"/>
    </xf>
    <xf numFmtId="49" fontId="18" fillId="0" borderId="26" xfId="0" applyNumberFormat="1" applyFont="1" applyFill="1" applyBorder="1" applyAlignment="1"/>
    <xf numFmtId="49" fontId="18" fillId="7" borderId="16" xfId="0" applyNumberFormat="1" applyFont="1" applyFill="1" applyBorder="1" applyAlignment="1">
      <alignment horizontal="left"/>
    </xf>
    <xf numFmtId="49" fontId="18" fillId="0" borderId="16" xfId="0" applyNumberFormat="1" applyFont="1" applyFill="1" applyBorder="1" applyAlignment="1">
      <alignment horizontal="left"/>
    </xf>
    <xf numFmtId="49" fontId="0" fillId="0" borderId="16" xfId="0" quotePrefix="1" applyNumberFormat="1" applyFill="1" applyBorder="1" applyAlignment="1"/>
    <xf numFmtId="0" fontId="18" fillId="0" borderId="16" xfId="0" applyFont="1" applyFill="1" applyBorder="1" applyAlignment="1">
      <alignment horizontal="left"/>
    </xf>
    <xf numFmtId="0" fontId="20" fillId="0" borderId="16" xfId="0" applyFont="1" applyBorder="1"/>
    <xf numFmtId="0" fontId="0" fillId="0" borderId="24" xfId="0" applyBorder="1" applyAlignment="1"/>
    <xf numFmtId="49" fontId="18" fillId="0" borderId="17" xfId="0" applyNumberFormat="1" applyFont="1" applyFill="1" applyBorder="1" applyAlignment="1"/>
    <xf numFmtId="49" fontId="30" fillId="0" borderId="17" xfId="0" applyNumberFormat="1" applyFont="1" applyFill="1" applyBorder="1" applyAlignment="1">
      <alignment horizontal="left" vertical="center"/>
    </xf>
    <xf numFmtId="49" fontId="30" fillId="0" borderId="17" xfId="0" applyNumberFormat="1" applyFont="1" applyFill="1" applyBorder="1" applyAlignment="1">
      <alignment vertical="center"/>
    </xf>
    <xf numFmtId="0" fontId="30" fillId="0" borderId="17" xfId="0" applyFont="1" applyBorder="1" applyAlignment="1">
      <alignment horizontal="left" vertical="center"/>
    </xf>
    <xf numFmtId="49" fontId="18" fillId="0" borderId="22" xfId="0" applyNumberFormat="1" applyFont="1" applyFill="1" applyBorder="1" applyAlignment="1"/>
    <xf numFmtId="164" fontId="18" fillId="0" borderId="21" xfId="0" quotePrefix="1" applyNumberFormat="1" applyFont="1" applyFill="1" applyBorder="1" applyAlignment="1">
      <alignment horizontal="left"/>
    </xf>
    <xf numFmtId="49" fontId="18" fillId="7" borderId="17" xfId="0" applyNumberFormat="1" applyFont="1" applyFill="1" applyBorder="1" applyAlignment="1">
      <alignment horizontal="left"/>
    </xf>
    <xf numFmtId="49" fontId="18" fillId="0" borderId="20" xfId="0" applyNumberFormat="1" applyFont="1" applyFill="1" applyBorder="1" applyAlignment="1"/>
    <xf numFmtId="0" fontId="0" fillId="0" borderId="19" xfId="0" applyBorder="1" applyAlignment="1"/>
    <xf numFmtId="49" fontId="18" fillId="0" borderId="16" xfId="0" quotePrefix="1" applyNumberFormat="1" applyFont="1" applyFill="1" applyBorder="1" applyAlignment="1"/>
    <xf numFmtId="49" fontId="18" fillId="0" borderId="17" xfId="0" quotePrefix="1" applyNumberFormat="1" applyFont="1" applyFill="1" applyBorder="1" applyAlignment="1"/>
    <xf numFmtId="49" fontId="18" fillId="0" borderId="26" xfId="0" quotePrefix="1" applyNumberFormat="1" applyFont="1" applyFill="1" applyBorder="1" applyAlignment="1"/>
    <xf numFmtId="49" fontId="18" fillId="0" borderId="22" xfId="0" quotePrefix="1" applyNumberFormat="1" applyFont="1" applyFill="1" applyBorder="1" applyAlignment="1"/>
    <xf numFmtId="49" fontId="33" fillId="0" borderId="1" xfId="1" applyNumberFormat="1" applyFont="1" applyFill="1" applyBorder="1" applyAlignment="1" applyProtection="1">
      <alignment vertical="center" wrapText="1"/>
    </xf>
    <xf numFmtId="49" fontId="15" fillId="0" borderId="4" xfId="0" applyNumberFormat="1" applyFont="1" applyFill="1" applyBorder="1" applyAlignment="1">
      <alignment horizontal="center"/>
    </xf>
    <xf numFmtId="49" fontId="0" fillId="0" borderId="5" xfId="0" applyNumberFormat="1" applyFill="1" applyBorder="1"/>
    <xf numFmtId="49" fontId="18" fillId="0" borderId="23" xfId="0" applyNumberFormat="1" applyFont="1" applyFill="1" applyBorder="1" applyAlignment="1"/>
    <xf numFmtId="49" fontId="18" fillId="0" borderId="28" xfId="0" applyNumberFormat="1" applyFont="1" applyFill="1" applyBorder="1" applyAlignment="1"/>
    <xf numFmtId="49" fontId="18" fillId="0" borderId="29" xfId="0" applyNumberFormat="1" applyFont="1" applyFill="1" applyBorder="1" applyAlignment="1"/>
    <xf numFmtId="49" fontId="18" fillId="4" borderId="1" xfId="0" applyNumberFormat="1" applyFont="1" applyFill="1" applyBorder="1" applyAlignment="1">
      <alignment horizontal="center" vertical="center" wrapText="1"/>
    </xf>
    <xf numFmtId="49" fontId="18" fillId="0" borderId="1" xfId="0" applyNumberFormat="1" applyFont="1" applyFill="1" applyBorder="1" applyAlignment="1">
      <alignment horizontal="center" vertical="center"/>
    </xf>
    <xf numFmtId="0" fontId="15" fillId="0" borderId="15" xfId="0" applyFont="1" applyFill="1" applyBorder="1" applyAlignment="1">
      <alignment horizontal="left" vertical="center"/>
    </xf>
    <xf numFmtId="0" fontId="18" fillId="0" borderId="1" xfId="0" applyFont="1" applyFill="1" applyBorder="1" applyAlignment="1">
      <alignment horizontal="left" vertical="center"/>
    </xf>
    <xf numFmtId="49" fontId="18" fillId="4" borderId="2" xfId="0" applyNumberFormat="1" applyFont="1" applyFill="1" applyBorder="1" applyAlignment="1">
      <alignment horizontal="center"/>
    </xf>
    <xf numFmtId="49" fontId="15" fillId="0" borderId="1" xfId="0" applyNumberFormat="1" applyFont="1" applyFill="1" applyBorder="1" applyAlignment="1">
      <alignment horizontal="center"/>
    </xf>
    <xf numFmtId="0" fontId="15" fillId="8" borderId="2" xfId="0" applyFont="1" applyFill="1" applyBorder="1" applyAlignment="1">
      <alignment horizontal="center" vertical="center"/>
    </xf>
    <xf numFmtId="49" fontId="15" fillId="0" borderId="1" xfId="0" applyNumberFormat="1" applyFont="1" applyFill="1" applyBorder="1" applyAlignment="1">
      <alignment horizontal="left" vertical="center"/>
    </xf>
    <xf numFmtId="49" fontId="18" fillId="4" borderId="1" xfId="0" applyNumberFormat="1" applyFont="1" applyFill="1" applyBorder="1" applyAlignment="1">
      <alignment horizontal="center" vertical="center"/>
    </xf>
    <xf numFmtId="0" fontId="15" fillId="0" borderId="1" xfId="0" applyFont="1" applyFill="1" applyBorder="1" applyAlignment="1">
      <alignment horizontal="left" vertical="center"/>
    </xf>
    <xf numFmtId="0" fontId="15" fillId="0" borderId="3" xfId="0" applyFont="1" applyFill="1" applyBorder="1" applyAlignment="1">
      <alignment horizontal="left" vertical="center"/>
    </xf>
    <xf numFmtId="0" fontId="15" fillId="0" borderId="1" xfId="0" applyFont="1" applyFill="1" applyBorder="1" applyAlignment="1">
      <alignment horizontal="center" vertical="center"/>
    </xf>
    <xf numFmtId="0" fontId="15" fillId="4" borderId="4"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2" xfId="0" applyFont="1" applyFill="1" applyBorder="1" applyAlignment="1">
      <alignment horizontal="center" vertical="center"/>
    </xf>
    <xf numFmtId="0" fontId="14" fillId="0" borderId="1" xfId="0" applyFont="1" applyFill="1" applyBorder="1" applyAlignment="1">
      <alignment horizontal="center" vertical="center"/>
    </xf>
    <xf numFmtId="0" fontId="17" fillId="24" borderId="1" xfId="0" applyFont="1" applyFill="1" applyBorder="1" applyAlignment="1">
      <alignment horizontal="left" vertical="center"/>
    </xf>
    <xf numFmtId="0" fontId="15" fillId="0" borderId="4" xfId="0" applyFont="1" applyFill="1" applyBorder="1" applyAlignment="1">
      <alignment horizontal="center" vertical="center"/>
    </xf>
    <xf numFmtId="49" fontId="0" fillId="4" borderId="1" xfId="0" applyNumberFormat="1" applyFill="1" applyBorder="1" applyAlignment="1"/>
    <xf numFmtId="0" fontId="17" fillId="0" borderId="15" xfId="0" quotePrefix="1" applyFont="1" applyFill="1" applyBorder="1" applyAlignment="1">
      <alignment horizontal="left" vertical="center"/>
    </xf>
    <xf numFmtId="0" fontId="17" fillId="0" borderId="15" xfId="0" applyFont="1" applyFill="1" applyBorder="1" applyAlignment="1">
      <alignment horizontal="left" vertical="center"/>
    </xf>
    <xf numFmtId="0" fontId="17" fillId="10" borderId="15" xfId="0" applyFont="1" applyFill="1" applyBorder="1" applyAlignment="1">
      <alignment horizontal="left" vertical="center"/>
    </xf>
    <xf numFmtId="0" fontId="15" fillId="7" borderId="15" xfId="0" applyFont="1" applyFill="1" applyBorder="1" applyAlignment="1">
      <alignment horizontal="left" vertical="center"/>
    </xf>
    <xf numFmtId="0" fontId="17" fillId="7" borderId="15" xfId="0" applyFont="1" applyFill="1" applyBorder="1" applyAlignment="1">
      <alignment horizontal="left" vertical="center"/>
    </xf>
    <xf numFmtId="49" fontId="17" fillId="0" borderId="6" xfId="0" applyNumberFormat="1" applyFont="1" applyFill="1" applyBorder="1" applyAlignment="1">
      <alignment horizontal="center"/>
    </xf>
    <xf numFmtId="0" fontId="17" fillId="0" borderId="14" xfId="0" applyFont="1" applyFill="1" applyBorder="1" applyAlignment="1">
      <alignment horizontal="center" vertical="center"/>
    </xf>
    <xf numFmtId="0" fontId="17" fillId="0" borderId="14" xfId="0" applyFont="1" applyFill="1" applyBorder="1" applyAlignment="1">
      <alignment vertical="center"/>
    </xf>
    <xf numFmtId="49" fontId="18" fillId="0" borderId="13" xfId="0" applyNumberFormat="1" applyFont="1" applyFill="1" applyBorder="1" applyAlignment="1"/>
    <xf numFmtId="0" fontId="15" fillId="0" borderId="14" xfId="0" applyFont="1" applyFill="1" applyBorder="1" applyAlignment="1">
      <alignment vertical="center"/>
    </xf>
    <xf numFmtId="49" fontId="19" fillId="12" borderId="14" xfId="0" applyNumberFormat="1" applyFont="1" applyFill="1" applyBorder="1" applyAlignment="1">
      <alignment horizontal="center" vertical="center"/>
    </xf>
    <xf numFmtId="0" fontId="17" fillId="0" borderId="13" xfId="0" applyFont="1" applyFill="1" applyBorder="1" applyAlignment="1">
      <alignment horizontal="center" vertical="center"/>
    </xf>
    <xf numFmtId="49" fontId="0" fillId="0" borderId="23" xfId="0" quotePrefix="1" applyNumberFormat="1" applyFont="1" applyFill="1" applyBorder="1" applyAlignment="1">
      <alignment horizontal="left" vertical="center"/>
    </xf>
    <xf numFmtId="0" fontId="17" fillId="0" borderId="16" xfId="0" applyFont="1" applyFill="1" applyBorder="1" applyAlignment="1"/>
    <xf numFmtId="49" fontId="18" fillId="7" borderId="16" xfId="0" applyNumberFormat="1" applyFont="1" applyFill="1" applyBorder="1" applyAlignment="1"/>
    <xf numFmtId="0" fontId="15" fillId="12" borderId="16" xfId="0" applyFont="1" applyFill="1" applyBorder="1" applyAlignment="1">
      <alignment horizontal="left" vertical="center"/>
    </xf>
    <xf numFmtId="49" fontId="0" fillId="12" borderId="16" xfId="0" applyNumberFormat="1" applyFill="1" applyBorder="1" applyAlignment="1">
      <alignment horizontal="left"/>
    </xf>
    <xf numFmtId="0" fontId="15" fillId="0" borderId="16" xfId="0" applyFont="1" applyFill="1" applyBorder="1" applyAlignment="1">
      <alignment horizontal="left" vertical="center"/>
    </xf>
    <xf numFmtId="49" fontId="0" fillId="0" borderId="25" xfId="0" applyNumberFormat="1" applyFill="1" applyBorder="1" applyAlignment="1"/>
    <xf numFmtId="49" fontId="0" fillId="0" borderId="16" xfId="0" applyNumberFormat="1" applyFill="1" applyBorder="1" applyAlignment="1">
      <alignment horizontal="left"/>
    </xf>
    <xf numFmtId="0" fontId="23" fillId="0" borderId="16" xfId="0" quotePrefix="1" applyFont="1" applyFill="1" applyBorder="1" applyAlignment="1">
      <alignment horizontal="left" vertical="center"/>
    </xf>
    <xf numFmtId="0" fontId="23" fillId="12" borderId="16" xfId="0" applyFont="1" applyFill="1" applyBorder="1" applyAlignment="1">
      <alignment horizontal="left" vertical="center"/>
    </xf>
    <xf numFmtId="0" fontId="23" fillId="0" borderId="16" xfId="0" applyFont="1" applyFill="1" applyBorder="1" applyAlignment="1">
      <alignment horizontal="left" vertical="center"/>
    </xf>
    <xf numFmtId="49" fontId="13" fillId="0" borderId="16" xfId="1" applyNumberFormat="1" applyFill="1" applyBorder="1" applyAlignment="1" applyProtection="1">
      <alignment horizontal="left" vertical="center"/>
    </xf>
    <xf numFmtId="0" fontId="13" fillId="0" borderId="16" xfId="1" applyFill="1" applyBorder="1" applyAlignment="1" applyProtection="1">
      <alignment horizontal="left" vertical="center"/>
    </xf>
    <xf numFmtId="0" fontId="0" fillId="0" borderId="24" xfId="0" applyFill="1" applyBorder="1" applyAlignment="1"/>
    <xf numFmtId="49" fontId="0" fillId="0" borderId="28" xfId="0" quotePrefix="1" applyNumberFormat="1" applyFont="1" applyFill="1" applyBorder="1" applyAlignment="1">
      <alignment horizontal="left" vertical="center"/>
    </xf>
    <xf numFmtId="0" fontId="18" fillId="0" borderId="0" xfId="0" applyFont="1" applyBorder="1" applyAlignment="1"/>
    <xf numFmtId="15" fontId="18" fillId="0" borderId="0" xfId="0" quotePrefix="1" applyNumberFormat="1" applyFont="1" applyBorder="1" applyAlignment="1"/>
    <xf numFmtId="49" fontId="0" fillId="0" borderId="29" xfId="0" quotePrefix="1" applyNumberFormat="1" applyFont="1" applyFill="1" applyBorder="1" applyAlignment="1">
      <alignment horizontal="left" vertical="center"/>
    </xf>
    <xf numFmtId="49" fontId="18" fillId="0" borderId="17" xfId="0" applyNumberFormat="1" applyFont="1" applyFill="1" applyBorder="1" applyAlignment="1">
      <alignment horizontal="center" vertical="center"/>
    </xf>
    <xf numFmtId="0" fontId="17" fillId="0" borderId="17" xfId="0" applyFont="1" applyFill="1" applyBorder="1" applyAlignment="1"/>
    <xf numFmtId="49" fontId="18" fillId="7" borderId="17" xfId="0" applyNumberFormat="1" applyFont="1" applyFill="1" applyBorder="1" applyAlignment="1"/>
    <xf numFmtId="49" fontId="0" fillId="12" borderId="17" xfId="0" applyNumberFormat="1" applyFill="1" applyBorder="1" applyAlignment="1">
      <alignment horizontal="left"/>
    </xf>
    <xf numFmtId="49" fontId="0" fillId="0" borderId="17" xfId="0" quotePrefix="1" applyNumberFormat="1" applyFill="1" applyBorder="1" applyAlignment="1">
      <alignment horizontal="left" vertical="center"/>
    </xf>
    <xf numFmtId="0" fontId="18" fillId="0" borderId="19" xfId="0" applyFont="1" applyBorder="1" applyAlignment="1"/>
    <xf numFmtId="0" fontId="15" fillId="12" borderId="17" xfId="0" applyFont="1" applyFill="1" applyBorder="1" applyAlignment="1">
      <alignment horizontal="left" vertical="center"/>
    </xf>
    <xf numFmtId="0" fontId="0" fillId="0" borderId="19" xfId="0" applyFill="1" applyBorder="1" applyAlignment="1"/>
    <xf numFmtId="49" fontId="0" fillId="0" borderId="20" xfId="0" applyNumberFormat="1" applyFill="1" applyBorder="1" applyAlignment="1"/>
    <xf numFmtId="49" fontId="0" fillId="0" borderId="17" xfId="0" applyNumberFormat="1" applyFill="1" applyBorder="1" applyAlignment="1">
      <alignment horizontal="left"/>
    </xf>
    <xf numFmtId="49" fontId="0" fillId="0" borderId="27" xfId="0" applyNumberFormat="1" applyFill="1" applyBorder="1" applyAlignment="1">
      <alignment horizontal="left" vertical="center"/>
    </xf>
    <xf numFmtId="0" fontId="23" fillId="0" borderId="17" xfId="0" quotePrefix="1" applyFont="1" applyFill="1" applyBorder="1" applyAlignment="1">
      <alignment horizontal="left" vertical="center"/>
    </xf>
    <xf numFmtId="0" fontId="23" fillId="12" borderId="17" xfId="0" applyFont="1" applyFill="1" applyBorder="1" applyAlignment="1">
      <alignment horizontal="left" vertical="center"/>
    </xf>
    <xf numFmtId="49" fontId="13" fillId="0" borderId="17" xfId="1" applyNumberFormat="1" applyFill="1" applyBorder="1" applyAlignment="1" applyProtection="1">
      <alignment horizontal="left" vertical="center"/>
    </xf>
    <xf numFmtId="0" fontId="13" fillId="0" borderId="17" xfId="1" applyFill="1" applyBorder="1" applyAlignment="1" applyProtection="1">
      <alignment horizontal="left" vertical="center"/>
    </xf>
    <xf numFmtId="49" fontId="18" fillId="0" borderId="16" xfId="0" applyNumberFormat="1" applyFont="1" applyBorder="1" applyAlignment="1">
      <alignment horizontal="left" vertical="center"/>
    </xf>
    <xf numFmtId="49" fontId="18" fillId="0" borderId="17" xfId="0" applyNumberFormat="1" applyFont="1" applyBorder="1" applyAlignment="1">
      <alignment horizontal="left" vertical="center"/>
    </xf>
    <xf numFmtId="0" fontId="15" fillId="4" borderId="1" xfId="0" applyFont="1" applyFill="1" applyBorder="1" applyAlignment="1"/>
    <xf numFmtId="0" fontId="17" fillId="0" borderId="0" xfId="0" applyFont="1" applyFill="1" applyBorder="1" applyAlignment="1">
      <alignment vertical="center"/>
    </xf>
    <xf numFmtId="0" fontId="26" fillId="0" borderId="9" xfId="0" applyFont="1" applyFill="1" applyBorder="1" applyAlignment="1">
      <alignment horizontal="left" vertical="center"/>
    </xf>
    <xf numFmtId="0" fontId="15" fillId="20" borderId="1" xfId="0" applyFont="1" applyFill="1" applyBorder="1" applyAlignment="1">
      <alignment horizontal="center" vertical="center" wrapText="1"/>
    </xf>
    <xf numFmtId="49" fontId="19" fillId="12" borderId="1" xfId="0" applyNumberFormat="1" applyFont="1" applyFill="1" applyBorder="1" applyAlignment="1">
      <alignment horizontal="center" vertical="center" wrapText="1"/>
    </xf>
    <xf numFmtId="49" fontId="18" fillId="0" borderId="1" xfId="0" applyNumberFormat="1" applyFont="1" applyFill="1" applyBorder="1" applyAlignment="1">
      <alignment horizontal="left" vertical="center" wrapText="1"/>
    </xf>
    <xf numFmtId="0" fontId="15" fillId="7" borderId="13" xfId="0" applyFont="1" applyFill="1" applyBorder="1" applyAlignment="1">
      <alignment horizontal="center" vertical="center" wrapText="1"/>
    </xf>
    <xf numFmtId="0" fontId="15" fillId="4" borderId="1" xfId="0" quotePrefix="1" applyFont="1" applyFill="1" applyBorder="1" applyAlignment="1">
      <alignment horizontal="left" vertical="center"/>
    </xf>
    <xf numFmtId="49" fontId="18" fillId="36" borderId="1" xfId="0" applyNumberFormat="1" applyFont="1" applyFill="1" applyBorder="1" applyAlignment="1"/>
    <xf numFmtId="0" fontId="0" fillId="0" borderId="1" xfId="0" applyBorder="1" applyAlignment="1"/>
    <xf numFmtId="9" fontId="25" fillId="17" borderId="1" xfId="2" applyFont="1" applyFill="1" applyBorder="1" applyAlignment="1">
      <alignment vertical="center"/>
    </xf>
    <xf numFmtId="0" fontId="15" fillId="7" borderId="1" xfId="0" applyFont="1" applyFill="1" applyBorder="1" applyAlignment="1">
      <alignment vertical="center"/>
    </xf>
    <xf numFmtId="49" fontId="15" fillId="3" borderId="1" xfId="0" applyNumberFormat="1" applyFont="1" applyFill="1" applyBorder="1" applyAlignment="1"/>
    <xf numFmtId="49" fontId="15" fillId="3" borderId="1" xfId="0" applyNumberFormat="1" applyFont="1" applyFill="1" applyBorder="1" applyAlignment="1">
      <alignment horizontal="center"/>
    </xf>
    <xf numFmtId="0" fontId="15" fillId="20" borderId="1" xfId="0" applyFont="1" applyFill="1" applyBorder="1" applyAlignment="1">
      <alignment vertical="center"/>
    </xf>
    <xf numFmtId="49" fontId="18" fillId="20" borderId="1" xfId="0" applyNumberFormat="1" applyFont="1" applyFill="1" applyBorder="1" applyAlignment="1">
      <alignment horizontal="center" vertical="center"/>
    </xf>
    <xf numFmtId="0" fontId="18" fillId="0" borderId="1" xfId="0" applyFont="1" applyFill="1" applyBorder="1" applyAlignment="1"/>
    <xf numFmtId="0" fontId="13" fillId="0" borderId="1" xfId="1" applyFill="1" applyBorder="1" applyAlignment="1" applyProtection="1"/>
    <xf numFmtId="0" fontId="18" fillId="0" borderId="1" xfId="0" quotePrefix="1" applyFont="1" applyFill="1" applyBorder="1" applyAlignment="1"/>
    <xf numFmtId="15" fontId="18" fillId="0" borderId="1" xfId="0" quotePrefix="1" applyNumberFormat="1" applyFont="1" applyFill="1" applyBorder="1" applyAlignment="1"/>
    <xf numFmtId="0" fontId="18" fillId="36" borderId="1" xfId="0" applyFont="1" applyFill="1" applyBorder="1" applyAlignment="1">
      <alignment horizontal="left" vertical="center" wrapText="1"/>
    </xf>
    <xf numFmtId="0" fontId="15" fillId="4" borderId="1" xfId="0" applyFont="1" applyFill="1" applyBorder="1" applyAlignment="1">
      <alignment vertical="center"/>
    </xf>
    <xf numFmtId="0" fontId="0" fillId="36" borderId="1" xfId="0" applyFill="1" applyBorder="1" applyAlignment="1"/>
    <xf numFmtId="0" fontId="15" fillId="0" borderId="1" xfId="0" applyFont="1" applyFill="1" applyBorder="1" applyAlignment="1">
      <alignment vertical="center" wrapText="1"/>
    </xf>
    <xf numFmtId="0" fontId="14" fillId="0" borderId="1" xfId="0" applyFont="1" applyFill="1" applyBorder="1" applyAlignment="1">
      <alignment vertical="center" wrapText="1"/>
    </xf>
    <xf numFmtId="0" fontId="15" fillId="4" borderId="1" xfId="0" applyFont="1" applyFill="1" applyBorder="1" applyAlignment="1">
      <alignment vertical="center" wrapText="1"/>
    </xf>
    <xf numFmtId="49" fontId="19" fillId="0" borderId="1" xfId="0" applyNumberFormat="1" applyFont="1" applyFill="1" applyBorder="1" applyAlignment="1">
      <alignment horizontal="center" vertical="center"/>
    </xf>
    <xf numFmtId="0" fontId="18" fillId="0" borderId="1" xfId="0" quotePrefix="1" applyFont="1" applyBorder="1"/>
    <xf numFmtId="49" fontId="15" fillId="12" borderId="1" xfId="0" applyNumberFormat="1" applyFont="1" applyFill="1" applyBorder="1" applyAlignment="1">
      <alignment horizontal="center" vertical="center"/>
    </xf>
    <xf numFmtId="49" fontId="13" fillId="0" borderId="1" xfId="1" applyNumberFormat="1" applyFont="1" applyFill="1" applyBorder="1" applyAlignment="1" applyProtection="1"/>
    <xf numFmtId="0" fontId="15" fillId="0" borderId="15" xfId="0" quotePrefix="1" applyFont="1" applyFill="1" applyBorder="1" applyAlignment="1">
      <alignment horizontal="left" vertical="center"/>
    </xf>
    <xf numFmtId="0" fontId="18" fillId="0" borderId="15" xfId="0" applyFont="1" applyBorder="1" applyAlignment="1"/>
    <xf numFmtId="0" fontId="0" fillId="0" borderId="15" xfId="0" applyBorder="1" applyAlignment="1"/>
    <xf numFmtId="0" fontId="15" fillId="0" borderId="15" xfId="0" applyFont="1" applyFill="1" applyBorder="1" applyAlignment="1">
      <alignment vertical="center"/>
    </xf>
    <xf numFmtId="49" fontId="30" fillId="0" borderId="15" xfId="0" quotePrefix="1" applyNumberFormat="1" applyFont="1" applyFill="1" applyBorder="1" applyAlignment="1">
      <alignment vertical="center"/>
    </xf>
    <xf numFmtId="0" fontId="30" fillId="0" borderId="15" xfId="0" applyFont="1" applyBorder="1" applyAlignment="1">
      <alignment horizontal="left" vertical="center"/>
    </xf>
    <xf numFmtId="49" fontId="0" fillId="20" borderId="15" xfId="0" applyNumberFormat="1" applyFill="1" applyBorder="1" applyAlignment="1">
      <alignment horizontal="center"/>
    </xf>
    <xf numFmtId="0" fontId="23" fillId="0" borderId="15" xfId="0" applyFont="1" applyFill="1" applyBorder="1" applyAlignment="1">
      <alignment horizontal="left" vertical="center"/>
    </xf>
    <xf numFmtId="0" fontId="18" fillId="0" borderId="23" xfId="0" applyFont="1" applyFill="1" applyBorder="1" applyAlignment="1"/>
    <xf numFmtId="0" fontId="18" fillId="0" borderId="16" xfId="0" applyFont="1" applyFill="1" applyBorder="1" applyAlignment="1"/>
    <xf numFmtId="0" fontId="13" fillId="0" borderId="16" xfId="1" applyFill="1" applyBorder="1" applyAlignment="1" applyProtection="1"/>
    <xf numFmtId="0" fontId="18" fillId="0" borderId="16" xfId="0" quotePrefix="1" applyFont="1" applyFill="1" applyBorder="1" applyAlignment="1"/>
    <xf numFmtId="0" fontId="17" fillId="0" borderId="16" xfId="0" applyFont="1" applyFill="1" applyBorder="1" applyAlignment="1">
      <alignment horizontal="left" vertical="center"/>
    </xf>
    <xf numFmtId="0" fontId="0" fillId="0" borderId="16" xfId="0" applyBorder="1" applyAlignment="1"/>
    <xf numFmtId="0" fontId="18" fillId="0" borderId="28" xfId="0" applyFont="1" applyFill="1" applyBorder="1" applyAlignment="1"/>
    <xf numFmtId="0" fontId="18" fillId="0" borderId="29" xfId="0" applyFont="1" applyFill="1" applyBorder="1" applyAlignment="1"/>
    <xf numFmtId="0" fontId="18" fillId="0" borderId="17" xfId="0" applyFont="1" applyFill="1" applyBorder="1" applyAlignment="1"/>
    <xf numFmtId="0" fontId="18" fillId="0" borderId="17" xfId="0" quotePrefix="1" applyFont="1" applyFill="1" applyBorder="1" applyAlignment="1"/>
    <xf numFmtId="0" fontId="13" fillId="0" borderId="17" xfId="1" applyFill="1" applyBorder="1" applyAlignment="1" applyProtection="1"/>
    <xf numFmtId="0" fontId="0" fillId="0" borderId="17" xfId="0" applyBorder="1" applyAlignment="1"/>
    <xf numFmtId="0" fontId="0" fillId="0" borderId="17" xfId="0" applyBorder="1"/>
    <xf numFmtId="0" fontId="15" fillId="0" borderId="15" xfId="0" applyFont="1" applyFill="1" applyBorder="1" applyAlignment="1">
      <alignment horizontal="left" vertical="center"/>
    </xf>
    <xf numFmtId="49" fontId="18" fillId="34" borderId="1" xfId="0" applyNumberFormat="1" applyFont="1" applyFill="1" applyBorder="1" applyAlignment="1">
      <alignment horizontal="center"/>
    </xf>
    <xf numFmtId="49" fontId="18" fillId="0" borderId="1" xfId="0" applyNumberFormat="1" applyFont="1" applyFill="1" applyBorder="1" applyAlignment="1">
      <alignment horizontal="center" vertical="center"/>
    </xf>
    <xf numFmtId="49" fontId="15" fillId="0" borderId="1" xfId="0" applyNumberFormat="1" applyFont="1" applyFill="1" applyBorder="1" applyAlignment="1">
      <alignment horizontal="center"/>
    </xf>
    <xf numFmtId="49" fontId="18" fillId="4" borderId="1" xfId="0" applyNumberFormat="1" applyFont="1" applyFill="1" applyBorder="1" applyAlignment="1">
      <alignment horizontal="center" vertical="center"/>
    </xf>
    <xf numFmtId="0" fontId="18" fillId="0" borderId="1" xfId="0" applyFont="1" applyBorder="1"/>
    <xf numFmtId="0" fontId="15" fillId="0" borderId="1" xfId="0" applyFont="1" applyFill="1" applyBorder="1" applyAlignment="1">
      <alignment horizontal="left" vertical="center"/>
    </xf>
    <xf numFmtId="0" fontId="15" fillId="20" borderId="1" xfId="0" applyFont="1" applyFill="1" applyBorder="1" applyAlignment="1">
      <alignment horizontal="center" vertical="center"/>
    </xf>
    <xf numFmtId="0" fontId="15" fillId="0" borderId="1" xfId="0" applyFont="1" applyFill="1" applyBorder="1" applyAlignment="1">
      <alignment horizontal="center" vertical="center"/>
    </xf>
    <xf numFmtId="0" fontId="15" fillId="24" borderId="1" xfId="0" applyFont="1" applyFill="1" applyBorder="1" applyAlignment="1">
      <alignment horizontal="left" vertical="center"/>
    </xf>
    <xf numFmtId="0" fontId="15" fillId="4" borderId="1" xfId="0" applyFont="1" applyFill="1" applyBorder="1" applyAlignment="1">
      <alignment horizontal="center" vertical="center"/>
    </xf>
    <xf numFmtId="0" fontId="18" fillId="0" borderId="1" xfId="0" applyFont="1" applyFill="1" applyBorder="1" applyAlignment="1">
      <alignment horizontal="left" vertical="center"/>
    </xf>
    <xf numFmtId="0" fontId="15" fillId="26" borderId="1" xfId="0" applyFont="1" applyFill="1" applyBorder="1" applyAlignment="1">
      <alignment horizontal="left" vertical="center"/>
    </xf>
    <xf numFmtId="49" fontId="18" fillId="34" borderId="1" xfId="0" applyNumberFormat="1" applyFont="1" applyFill="1" applyBorder="1" applyAlignment="1">
      <alignment horizontal="left"/>
    </xf>
    <xf numFmtId="9" fontId="25" fillId="17" borderId="1" xfId="2" applyFont="1" applyFill="1" applyBorder="1" applyAlignment="1">
      <alignment horizontal="left" vertical="center"/>
    </xf>
    <xf numFmtId="0" fontId="15" fillId="0" borderId="15" xfId="0" applyFont="1" applyFill="1" applyBorder="1" applyAlignment="1">
      <alignment horizontal="center" vertical="center"/>
    </xf>
    <xf numFmtId="0" fontId="15" fillId="8" borderId="1" xfId="0" applyFont="1" applyFill="1" applyBorder="1" applyAlignment="1">
      <alignment horizontal="center" vertical="center"/>
    </xf>
    <xf numFmtId="0" fontId="18" fillId="0" borderId="1" xfId="0" applyFont="1" applyFill="1" applyBorder="1" applyAlignment="1">
      <alignment horizontal="center" vertical="center" wrapText="1"/>
    </xf>
    <xf numFmtId="49" fontId="18" fillId="4" borderId="1" xfId="0" applyNumberFormat="1" applyFont="1" applyFill="1" applyBorder="1" applyAlignment="1">
      <alignment horizontal="center"/>
    </xf>
    <xf numFmtId="49" fontId="18" fillId="12" borderId="15" xfId="0" applyNumberFormat="1" applyFont="1" applyFill="1" applyBorder="1" applyAlignment="1">
      <alignment horizontal="center" vertical="center"/>
    </xf>
    <xf numFmtId="0" fontId="18" fillId="0" borderId="15" xfId="0" applyFont="1" applyBorder="1"/>
    <xf numFmtId="0" fontId="0" fillId="4" borderId="15" xfId="0" applyFill="1" applyBorder="1"/>
    <xf numFmtId="0" fontId="15" fillId="7" borderId="15" xfId="0" applyFont="1" applyFill="1" applyBorder="1" applyAlignment="1">
      <alignment horizontal="center" vertical="center"/>
    </xf>
    <xf numFmtId="0" fontId="18" fillId="0" borderId="16" xfId="0" applyFont="1" applyFill="1" applyBorder="1"/>
    <xf numFmtId="0" fontId="30" fillId="0" borderId="16" xfId="0" applyNumberFormat="1" applyFont="1" applyFill="1" applyBorder="1" applyAlignment="1">
      <alignment vertical="center"/>
    </xf>
    <xf numFmtId="49" fontId="18" fillId="0" borderId="16" xfId="0" applyNumberFormat="1" applyFont="1" applyFill="1" applyBorder="1" applyAlignment="1">
      <alignment horizontal="left" vertical="center" wrapText="1"/>
    </xf>
    <xf numFmtId="0" fontId="0" fillId="0" borderId="16" xfId="0" applyBorder="1"/>
    <xf numFmtId="49" fontId="18" fillId="21" borderId="16" xfId="0" applyNumberFormat="1" applyFont="1" applyFill="1" applyBorder="1" applyAlignment="1">
      <alignment horizontal="left" wrapText="1"/>
    </xf>
    <xf numFmtId="49" fontId="0" fillId="21" borderId="16" xfId="0" applyNumberFormat="1" applyFill="1" applyBorder="1" applyAlignment="1">
      <alignment horizontal="left" vertical="center"/>
    </xf>
    <xf numFmtId="49" fontId="30" fillId="7" borderId="16" xfId="0" applyNumberFormat="1" applyFont="1" applyFill="1" applyBorder="1" applyAlignment="1">
      <alignment horizontal="left" vertical="center"/>
    </xf>
    <xf numFmtId="49" fontId="15" fillId="12" borderId="16" xfId="0" applyNumberFormat="1" applyFont="1" applyFill="1" applyBorder="1" applyAlignment="1">
      <alignment horizontal="center" vertical="center"/>
    </xf>
    <xf numFmtId="49" fontId="28" fillId="0" borderId="16" xfId="0" applyNumberFormat="1" applyFont="1" applyFill="1" applyBorder="1" applyAlignment="1">
      <alignment horizontal="left" vertical="center"/>
    </xf>
    <xf numFmtId="0" fontId="0" fillId="0" borderId="16" xfId="0" applyFill="1" applyBorder="1"/>
    <xf numFmtId="0" fontId="30" fillId="0" borderId="17" xfId="0" applyNumberFormat="1" applyFont="1" applyFill="1" applyBorder="1" applyAlignment="1">
      <alignment vertical="center"/>
    </xf>
    <xf numFmtId="0" fontId="18" fillId="0" borderId="17" xfId="0" quotePrefix="1" applyFont="1" applyBorder="1"/>
    <xf numFmtId="49" fontId="18" fillId="0" borderId="17" xfId="0" applyNumberFormat="1" applyFont="1" applyFill="1" applyBorder="1" applyAlignment="1">
      <alignment horizontal="left" vertical="center" wrapText="1"/>
    </xf>
    <xf numFmtId="0" fontId="17" fillId="0" borderId="17" xfId="0" applyFont="1" applyFill="1" applyBorder="1" applyAlignment="1">
      <alignment horizontal="left" vertical="center"/>
    </xf>
    <xf numFmtId="49" fontId="13" fillId="0" borderId="17" xfId="1" applyNumberFormat="1" applyFont="1" applyFill="1" applyBorder="1" applyAlignment="1" applyProtection="1"/>
    <xf numFmtId="49" fontId="18" fillId="21" borderId="17" xfId="0" applyNumberFormat="1" applyFont="1" applyFill="1" applyBorder="1" applyAlignment="1">
      <alignment horizontal="left" wrapText="1"/>
    </xf>
    <xf numFmtId="49" fontId="30" fillId="7" borderId="17" xfId="0" applyNumberFormat="1" applyFont="1" applyFill="1" applyBorder="1" applyAlignment="1">
      <alignment horizontal="left" vertical="center"/>
    </xf>
    <xf numFmtId="49" fontId="15" fillId="12" borderId="17" xfId="0" applyNumberFormat="1" applyFont="1" applyFill="1" applyBorder="1" applyAlignment="1">
      <alignment horizontal="center" vertical="center"/>
    </xf>
    <xf numFmtId="49" fontId="28" fillId="0" borderId="17" xfId="0" applyNumberFormat="1" applyFont="1" applyFill="1" applyBorder="1" applyAlignment="1">
      <alignment horizontal="left" vertical="center"/>
    </xf>
    <xf numFmtId="0" fontId="0" fillId="0" borderId="17" xfId="0" applyFill="1" applyBorder="1"/>
    <xf numFmtId="0" fontId="18" fillId="0" borderId="17" xfId="0" applyFont="1" applyBorder="1"/>
    <xf numFmtId="0" fontId="18" fillId="0" borderId="1" xfId="0" applyFont="1" applyFill="1" applyBorder="1" applyAlignment="1">
      <alignment horizontal="left" vertical="center"/>
    </xf>
    <xf numFmtId="0" fontId="23" fillId="4" borderId="16" xfId="0" applyFont="1" applyFill="1" applyBorder="1" applyAlignment="1">
      <alignment horizontal="center" vertical="center"/>
    </xf>
    <xf numFmtId="0" fontId="30" fillId="0" borderId="1" xfId="0" applyFont="1" applyFill="1" applyBorder="1" applyAlignment="1">
      <alignment horizontal="left" vertical="center" wrapText="1"/>
    </xf>
    <xf numFmtId="49" fontId="18" fillId="20" borderId="23" xfId="0" applyNumberFormat="1" applyFont="1" applyFill="1" applyBorder="1" applyAlignment="1"/>
    <xf numFmtId="49" fontId="18" fillId="20" borderId="16" xfId="0" applyNumberFormat="1" applyFont="1" applyFill="1" applyBorder="1" applyAlignment="1"/>
    <xf numFmtId="0" fontId="55" fillId="4" borderId="0" xfId="0" applyFont="1" applyFill="1"/>
    <xf numFmtId="49" fontId="18" fillId="0" borderId="0" xfId="0" quotePrefix="1" applyNumberFormat="1" applyFont="1" applyFill="1" applyBorder="1"/>
    <xf numFmtId="49" fontId="0" fillId="7" borderId="1" xfId="0" applyNumberFormat="1" applyFont="1" applyFill="1" applyBorder="1" applyAlignment="1">
      <alignment horizontal="left" vertical="center"/>
    </xf>
    <xf numFmtId="49" fontId="0" fillId="7" borderId="0" xfId="0" applyNumberFormat="1" applyFill="1" applyBorder="1" applyAlignment="1">
      <alignment horizontal="left" vertical="center"/>
    </xf>
    <xf numFmtId="49" fontId="0" fillId="0" borderId="0" xfId="0" applyNumberFormat="1" applyFont="1" applyFill="1" applyBorder="1" applyAlignment="1">
      <alignment horizontal="left" vertical="center"/>
    </xf>
    <xf numFmtId="49" fontId="0" fillId="4" borderId="15" xfId="0" applyNumberFormat="1" applyFill="1" applyBorder="1" applyAlignment="1">
      <alignment horizontal="left" vertical="center"/>
    </xf>
    <xf numFmtId="49" fontId="0" fillId="4" borderId="15" xfId="0" applyNumberFormat="1" applyFont="1" applyFill="1" applyBorder="1" applyAlignment="1">
      <alignment horizontal="left" vertical="center"/>
    </xf>
    <xf numFmtId="49" fontId="18" fillId="0" borderId="5" xfId="0" applyNumberFormat="1" applyFont="1" applyFill="1" applyBorder="1" applyAlignment="1">
      <alignment horizontal="left" vertical="center"/>
    </xf>
    <xf numFmtId="49" fontId="18" fillId="4" borderId="1" xfId="0" applyNumberFormat="1" applyFont="1" applyFill="1" applyBorder="1" applyAlignment="1">
      <alignment horizontal="center" vertical="center"/>
    </xf>
    <xf numFmtId="49" fontId="18" fillId="0" borderId="5" xfId="0" applyNumberFormat="1" applyFont="1" applyFill="1" applyBorder="1" applyAlignment="1">
      <alignment horizontal="left" vertical="center"/>
    </xf>
    <xf numFmtId="49" fontId="18" fillId="34" borderId="1" xfId="0" applyNumberFormat="1" applyFont="1" applyFill="1" applyBorder="1" applyAlignment="1">
      <alignment horizontal="left"/>
    </xf>
    <xf numFmtId="0" fontId="17" fillId="18" borderId="1" xfId="0" applyFont="1" applyFill="1" applyBorder="1" applyAlignment="1">
      <alignment horizontal="left" vertical="center"/>
    </xf>
    <xf numFmtId="49" fontId="18" fillId="0" borderId="1" xfId="0" applyNumberFormat="1" applyFont="1" applyFill="1" applyBorder="1" applyAlignment="1">
      <alignment horizontal="center" vertical="center"/>
    </xf>
    <xf numFmtId="49" fontId="18" fillId="4" borderId="1" xfId="0" applyNumberFormat="1" applyFont="1" applyFill="1" applyBorder="1" applyAlignment="1">
      <alignment horizontal="center" vertical="center"/>
    </xf>
    <xf numFmtId="49" fontId="18" fillId="34" borderId="1" xfId="0" applyNumberFormat="1" applyFont="1" applyFill="1" applyBorder="1" applyAlignment="1">
      <alignment horizontal="center"/>
    </xf>
    <xf numFmtId="49" fontId="18" fillId="4" borderId="2" xfId="0" applyNumberFormat="1" applyFont="1" applyFill="1" applyBorder="1" applyAlignment="1">
      <alignment horizontal="center"/>
    </xf>
    <xf numFmtId="0" fontId="15" fillId="0" borderId="15" xfId="0" applyFont="1" applyFill="1" applyBorder="1" applyAlignment="1">
      <alignment horizontal="left" vertical="center"/>
    </xf>
    <xf numFmtId="49" fontId="15" fillId="0" borderId="1" xfId="0" applyNumberFormat="1" applyFont="1" applyFill="1" applyBorder="1" applyAlignment="1">
      <alignment horizontal="center"/>
    </xf>
    <xf numFmtId="0" fontId="15" fillId="8" borderId="2" xfId="0" applyFont="1" applyFill="1" applyBorder="1" applyAlignment="1">
      <alignment horizontal="center" vertical="center"/>
    </xf>
    <xf numFmtId="49" fontId="15" fillId="0" borderId="1" xfId="0" applyNumberFormat="1" applyFont="1" applyFill="1" applyBorder="1" applyAlignment="1">
      <alignment horizontal="left" vertical="center"/>
    </xf>
    <xf numFmtId="0" fontId="18" fillId="0" borderId="1" xfId="0" applyFont="1" applyBorder="1"/>
    <xf numFmtId="0" fontId="15" fillId="0" borderId="1" xfId="0" applyFont="1" applyFill="1" applyBorder="1" applyAlignment="1">
      <alignment horizontal="left" vertical="center"/>
    </xf>
    <xf numFmtId="0" fontId="15" fillId="0" borderId="3" xfId="0" applyFont="1" applyFill="1" applyBorder="1" applyAlignment="1">
      <alignment horizontal="left" vertical="center"/>
    </xf>
    <xf numFmtId="0" fontId="15" fillId="0" borderId="1" xfId="0" applyFont="1" applyFill="1" applyBorder="1" applyAlignment="1">
      <alignment horizontal="center" vertical="center"/>
    </xf>
    <xf numFmtId="0" fontId="15" fillId="4" borderId="4"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2" xfId="0" applyFont="1" applyFill="1" applyBorder="1" applyAlignment="1">
      <alignment horizontal="center" vertical="center"/>
    </xf>
    <xf numFmtId="49" fontId="18" fillId="0" borderId="5" xfId="0" applyNumberFormat="1" applyFont="1" applyFill="1" applyBorder="1" applyAlignment="1">
      <alignment horizontal="left" vertical="center"/>
    </xf>
    <xf numFmtId="0" fontId="15" fillId="20" borderId="1" xfId="0" applyFont="1" applyFill="1" applyBorder="1" applyAlignment="1">
      <alignment horizontal="center" vertical="center" wrapText="1"/>
    </xf>
    <xf numFmtId="0" fontId="15" fillId="7" borderId="13" xfId="0" applyFont="1" applyFill="1" applyBorder="1" applyAlignment="1">
      <alignment horizontal="center" vertical="center" wrapText="1"/>
    </xf>
    <xf numFmtId="0" fontId="17" fillId="0" borderId="15" xfId="0" applyFont="1" applyFill="1" applyBorder="1" applyAlignment="1">
      <alignment horizontal="left" vertical="center"/>
    </xf>
    <xf numFmtId="0" fontId="15" fillId="0" borderId="4" xfId="0" applyFont="1" applyFill="1" applyBorder="1" applyAlignment="1">
      <alignment horizontal="center" vertical="center"/>
    </xf>
    <xf numFmtId="0" fontId="14" fillId="0" borderId="1" xfId="0" applyFont="1" applyFill="1" applyBorder="1" applyAlignment="1">
      <alignment horizontal="center" vertical="center"/>
    </xf>
    <xf numFmtId="49" fontId="18" fillId="32" borderId="1" xfId="0" applyNumberFormat="1" applyFont="1" applyFill="1" applyBorder="1" applyAlignment="1">
      <alignment horizontal="center"/>
    </xf>
    <xf numFmtId="49" fontId="19" fillId="7" borderId="1" xfId="0" applyNumberFormat="1" applyFont="1" applyFill="1" applyBorder="1" applyAlignment="1">
      <alignment horizontal="center" vertical="center" wrapText="1"/>
    </xf>
    <xf numFmtId="0" fontId="17" fillId="0" borderId="1" xfId="0" applyFont="1" applyFill="1" applyBorder="1" applyAlignment="1">
      <alignment horizontal="left" vertical="center"/>
    </xf>
    <xf numFmtId="49" fontId="0" fillId="4" borderId="1" xfId="0" applyNumberFormat="1" applyFill="1" applyBorder="1" applyAlignment="1">
      <alignment horizontal="left"/>
    </xf>
    <xf numFmtId="49" fontId="0" fillId="0" borderId="15" xfId="0" applyNumberFormat="1" applyFill="1" applyBorder="1"/>
    <xf numFmtId="49" fontId="0" fillId="0" borderId="13" xfId="0" applyNumberFormat="1" applyFill="1" applyBorder="1"/>
    <xf numFmtId="49" fontId="0" fillId="0" borderId="15" xfId="0" applyNumberFormat="1" applyFill="1" applyBorder="1" applyAlignment="1">
      <alignment horizontal="left"/>
    </xf>
    <xf numFmtId="49" fontId="0" fillId="0" borderId="0" xfId="0" applyNumberFormat="1" applyFill="1" applyBorder="1"/>
    <xf numFmtId="49" fontId="0" fillId="0" borderId="0" xfId="0" applyNumberFormat="1" applyFill="1" applyBorder="1" applyAlignment="1">
      <alignment horizontal="left"/>
    </xf>
    <xf numFmtId="0" fontId="15" fillId="18" borderId="1" xfId="0" applyFont="1" applyFill="1" applyBorder="1" applyAlignment="1">
      <alignment vertical="center" wrapText="1"/>
    </xf>
    <xf numFmtId="0" fontId="15" fillId="28" borderId="1" xfId="0" applyFont="1" applyFill="1" applyBorder="1" applyAlignment="1">
      <alignment horizontal="center" vertical="center" wrapText="1"/>
    </xf>
    <xf numFmtId="15" fontId="18" fillId="0" borderId="0" xfId="0" quotePrefix="1" applyNumberFormat="1" applyFont="1" applyFill="1"/>
    <xf numFmtId="0" fontId="18" fillId="4" borderId="0" xfId="0" applyFont="1" applyFill="1"/>
    <xf numFmtId="15" fontId="18" fillId="4" borderId="0" xfId="0" quotePrefix="1" applyNumberFormat="1" applyFont="1" applyFill="1"/>
    <xf numFmtId="0" fontId="15" fillId="4" borderId="15" xfId="0" applyFont="1" applyFill="1" applyBorder="1" applyAlignment="1">
      <alignment horizontal="left" vertical="center"/>
    </xf>
    <xf numFmtId="49" fontId="0" fillId="0" borderId="0" xfId="0" quotePrefix="1" applyNumberFormat="1" applyFill="1" applyBorder="1" applyAlignment="1">
      <alignment horizontal="left" vertical="center"/>
    </xf>
    <xf numFmtId="0" fontId="20" fillId="0" borderId="0" xfId="0" applyFont="1" applyBorder="1"/>
    <xf numFmtId="0" fontId="18" fillId="0" borderId="0" xfId="0" applyFont="1" applyBorder="1"/>
    <xf numFmtId="49" fontId="18" fillId="0" borderId="0" xfId="0" applyNumberFormat="1" applyFont="1" applyBorder="1" applyAlignment="1">
      <alignment horizontal="left" vertical="center"/>
    </xf>
    <xf numFmtId="49" fontId="0" fillId="4" borderId="15" xfId="0" quotePrefix="1" applyNumberFormat="1" applyFill="1" applyBorder="1" applyAlignment="1">
      <alignment horizontal="left" vertical="center"/>
    </xf>
    <xf numFmtId="49" fontId="0" fillId="4" borderId="15" xfId="0" applyNumberFormat="1" applyFill="1" applyBorder="1" applyAlignment="1">
      <alignment horizontal="left"/>
    </xf>
    <xf numFmtId="49" fontId="18" fillId="4" borderId="15" xfId="0" applyNumberFormat="1" applyFont="1" applyFill="1" applyBorder="1"/>
    <xf numFmtId="49" fontId="18" fillId="4" borderId="15" xfId="0" applyNumberFormat="1" applyFont="1" applyFill="1" applyBorder="1" applyAlignment="1">
      <alignment horizontal="left" vertical="center"/>
    </xf>
    <xf numFmtId="0" fontId="23" fillId="10" borderId="1" xfId="0" applyFont="1" applyFill="1" applyBorder="1" applyAlignment="1">
      <alignment vertical="center" wrapText="1"/>
    </xf>
    <xf numFmtId="0" fontId="15" fillId="19" borderId="3" xfId="0" applyFont="1" applyFill="1" applyBorder="1" applyAlignment="1">
      <alignment vertical="center" wrapText="1"/>
    </xf>
    <xf numFmtId="0" fontId="15" fillId="19" borderId="4" xfId="0" applyFont="1" applyFill="1" applyBorder="1" applyAlignment="1">
      <alignment vertical="center" wrapText="1"/>
    </xf>
    <xf numFmtId="0" fontId="15" fillId="19" borderId="9" xfId="0" applyFont="1" applyFill="1" applyBorder="1" applyAlignment="1">
      <alignment vertical="center" wrapText="1"/>
    </xf>
    <xf numFmtId="0" fontId="15" fillId="19" borderId="1" xfId="0" applyFont="1" applyFill="1" applyBorder="1" applyAlignment="1">
      <alignment horizontal="center" vertical="center" wrapText="1"/>
    </xf>
    <xf numFmtId="49" fontId="17" fillId="13" borderId="1" xfId="0" applyNumberFormat="1" applyFont="1" applyFill="1" applyBorder="1" applyAlignment="1">
      <alignment horizontal="center" vertical="center" wrapText="1"/>
    </xf>
    <xf numFmtId="164" fontId="18" fillId="0" borderId="5" xfId="0" quotePrefix="1" applyNumberFormat="1" applyFont="1" applyFill="1" applyBorder="1" applyAlignment="1">
      <alignment horizontal="left" wrapText="1"/>
    </xf>
    <xf numFmtId="0" fontId="23" fillId="4" borderId="1" xfId="0" quotePrefix="1" applyFont="1" applyFill="1" applyBorder="1" applyAlignment="1">
      <alignment horizontal="left" vertical="center"/>
    </xf>
    <xf numFmtId="49" fontId="30" fillId="4" borderId="1" xfId="0" quotePrefix="1" applyNumberFormat="1" applyFont="1" applyFill="1" applyBorder="1" applyAlignment="1">
      <alignment vertical="center"/>
    </xf>
    <xf numFmtId="0" fontId="23" fillId="4" borderId="1" xfId="0" applyFont="1" applyFill="1" applyBorder="1" applyAlignment="1">
      <alignment horizontal="left" vertical="center"/>
    </xf>
    <xf numFmtId="0" fontId="13" fillId="4" borderId="1" xfId="1" applyFill="1" applyBorder="1" applyAlignment="1" applyProtection="1">
      <alignment horizontal="left" vertical="center"/>
    </xf>
    <xf numFmtId="49" fontId="0" fillId="4" borderId="1" xfId="0" quotePrefix="1" applyNumberFormat="1" applyFill="1" applyBorder="1" applyAlignment="1"/>
    <xf numFmtId="0" fontId="13" fillId="4" borderId="1" xfId="1" applyFont="1" applyFill="1" applyBorder="1" applyAlignment="1" applyProtection="1">
      <alignment horizontal="left" vertical="center"/>
    </xf>
    <xf numFmtId="0" fontId="30" fillId="4" borderId="1" xfId="0" applyFont="1" applyFill="1" applyBorder="1" applyAlignment="1">
      <alignment horizontal="left" vertical="center" wrapText="1"/>
    </xf>
    <xf numFmtId="49" fontId="18" fillId="4" borderId="2" xfId="0" applyNumberFormat="1" applyFont="1" applyFill="1" applyBorder="1" applyAlignment="1">
      <alignment wrapText="1"/>
    </xf>
    <xf numFmtId="49" fontId="18" fillId="4" borderId="0" xfId="0" applyNumberFormat="1" applyFont="1" applyFill="1" applyBorder="1"/>
    <xf numFmtId="0" fontId="23" fillId="0" borderId="15" xfId="0" quotePrefix="1" applyFont="1" applyFill="1" applyBorder="1" applyAlignment="1">
      <alignment horizontal="left" vertical="center"/>
    </xf>
    <xf numFmtId="164" fontId="18" fillId="0" borderId="18" xfId="0" quotePrefix="1" applyNumberFormat="1" applyFont="1" applyFill="1" applyBorder="1" applyAlignment="1">
      <alignment horizontal="left" wrapText="1"/>
    </xf>
    <xf numFmtId="0" fontId="30" fillId="0" borderId="15" xfId="0" applyFont="1" applyBorder="1" applyAlignment="1">
      <alignment horizontal="left" vertical="center" wrapText="1"/>
    </xf>
    <xf numFmtId="49" fontId="18" fillId="7" borderId="15" xfId="0" applyNumberFormat="1" applyFont="1" applyFill="1" applyBorder="1" applyAlignment="1">
      <alignment horizontal="left" wrapText="1"/>
    </xf>
    <xf numFmtId="0" fontId="30" fillId="0" borderId="15" xfId="0" applyNumberFormat="1" applyFont="1" applyFill="1" applyBorder="1" applyAlignment="1">
      <alignment vertical="center"/>
    </xf>
    <xf numFmtId="0" fontId="23" fillId="0" borderId="15" xfId="0" applyFont="1" applyFill="1" applyBorder="1" applyAlignment="1">
      <alignment horizontal="center" vertical="center"/>
    </xf>
    <xf numFmtId="0" fontId="13" fillId="0" borderId="15" xfId="1" applyFill="1" applyBorder="1" applyAlignment="1" applyProtection="1">
      <alignment horizontal="left" vertical="center"/>
    </xf>
    <xf numFmtId="49" fontId="18" fillId="0" borderId="15" xfId="0" applyNumberFormat="1" applyFont="1" applyFill="1" applyBorder="1" applyAlignment="1">
      <alignment horizontal="left"/>
    </xf>
    <xf numFmtId="49" fontId="0" fillId="0" borderId="15" xfId="0" applyNumberFormat="1" applyFill="1" applyBorder="1" applyAlignment="1"/>
    <xf numFmtId="49" fontId="0" fillId="0" borderId="15" xfId="0" quotePrefix="1" applyNumberFormat="1" applyFill="1" applyBorder="1" applyAlignment="1"/>
    <xf numFmtId="49" fontId="0" fillId="0" borderId="18" xfId="0" applyNumberFormat="1" applyFill="1" applyBorder="1" applyAlignment="1"/>
    <xf numFmtId="0" fontId="13" fillId="0" borderId="15" xfId="1" applyFont="1" applyFill="1" applyBorder="1" applyAlignment="1" applyProtection="1">
      <alignment horizontal="left" vertical="center"/>
    </xf>
    <xf numFmtId="49" fontId="18" fillId="0" borderId="13" xfId="0" quotePrefix="1" applyNumberFormat="1" applyFont="1" applyFill="1" applyBorder="1"/>
    <xf numFmtId="49" fontId="15" fillId="0" borderId="15" xfId="0" applyNumberFormat="1" applyFont="1" applyFill="1" applyBorder="1" applyAlignment="1">
      <alignment horizontal="left" vertical="center"/>
    </xf>
    <xf numFmtId="49" fontId="18" fillId="0" borderId="13" xfId="0" applyNumberFormat="1" applyFont="1" applyFill="1" applyBorder="1"/>
    <xf numFmtId="49" fontId="18" fillId="0" borderId="13" xfId="0" applyNumberFormat="1" applyFont="1" applyFill="1" applyBorder="1" applyAlignment="1">
      <alignment wrapText="1"/>
    </xf>
    <xf numFmtId="49" fontId="13" fillId="0" borderId="13" xfId="1" applyNumberFormat="1" applyFont="1" applyFill="1" applyBorder="1" applyAlignment="1" applyProtection="1"/>
    <xf numFmtId="49" fontId="18" fillId="4" borderId="13" xfId="0" applyNumberFormat="1" applyFont="1" applyFill="1" applyBorder="1"/>
    <xf numFmtId="49" fontId="30" fillId="0" borderId="15" xfId="0" applyNumberFormat="1" applyFont="1" applyFill="1" applyBorder="1" applyAlignment="1">
      <alignment horizontal="left" vertical="center"/>
    </xf>
    <xf numFmtId="49" fontId="30" fillId="7" borderId="15" xfId="0" applyNumberFormat="1" applyFont="1" applyFill="1" applyBorder="1" applyAlignment="1">
      <alignment horizontal="left" vertical="center"/>
    </xf>
    <xf numFmtId="49" fontId="15" fillId="12" borderId="7" xfId="0" applyNumberFormat="1" applyFont="1" applyFill="1" applyBorder="1" applyAlignment="1">
      <alignment horizontal="center" vertical="center"/>
    </xf>
    <xf numFmtId="49" fontId="28" fillId="0" borderId="15" xfId="0" applyNumberFormat="1" applyFont="1" applyFill="1" applyBorder="1" applyAlignment="1">
      <alignment horizontal="left" vertical="center"/>
    </xf>
    <xf numFmtId="49" fontId="0" fillId="0" borderId="5" xfId="0" applyNumberFormat="1" applyFont="1" applyFill="1" applyBorder="1" applyAlignment="1">
      <alignment horizontal="left" vertical="center"/>
    </xf>
    <xf numFmtId="0" fontId="23" fillId="0" borderId="0" xfId="0" quotePrefix="1" applyFont="1" applyFill="1" applyBorder="1" applyAlignment="1">
      <alignment horizontal="left" vertical="center"/>
    </xf>
    <xf numFmtId="164" fontId="18" fillId="0" borderId="0" xfId="0" quotePrefix="1" applyNumberFormat="1" applyFont="1" applyFill="1" applyBorder="1" applyAlignment="1">
      <alignment horizontal="left" wrapText="1"/>
    </xf>
    <xf numFmtId="49" fontId="30" fillId="0" borderId="0" xfId="0" quotePrefix="1" applyNumberFormat="1" applyFont="1" applyFill="1" applyBorder="1" applyAlignment="1">
      <alignment vertical="center"/>
    </xf>
    <xf numFmtId="0" fontId="23" fillId="0" borderId="0" xfId="0" applyFont="1" applyFill="1" applyBorder="1" applyAlignment="1">
      <alignment horizontal="left" vertical="center"/>
    </xf>
    <xf numFmtId="49" fontId="30" fillId="0" borderId="0" xfId="0" applyNumberFormat="1" applyFont="1" applyFill="1" applyBorder="1" applyAlignment="1">
      <alignment horizontal="left" vertical="center"/>
    </xf>
    <xf numFmtId="0" fontId="13" fillId="0" borderId="0" xfId="1" applyFill="1" applyBorder="1" applyAlignment="1" applyProtection="1">
      <alignment horizontal="left" vertical="center"/>
    </xf>
    <xf numFmtId="49" fontId="18" fillId="0" borderId="0" xfId="0" applyNumberFormat="1" applyFont="1" applyFill="1" applyBorder="1" applyAlignment="1">
      <alignment horizontal="left"/>
    </xf>
    <xf numFmtId="49" fontId="0" fillId="0" borderId="0" xfId="0" applyNumberFormat="1" applyFill="1" applyBorder="1" applyAlignment="1"/>
    <xf numFmtId="49" fontId="0" fillId="0" borderId="0" xfId="0" quotePrefix="1" applyNumberFormat="1" applyFill="1" applyBorder="1" applyAlignment="1"/>
    <xf numFmtId="0" fontId="13" fillId="0" borderId="0" xfId="1" applyFont="1" applyFill="1" applyBorder="1" applyAlignment="1" applyProtection="1">
      <alignment horizontal="left" vertical="center"/>
    </xf>
    <xf numFmtId="49" fontId="15" fillId="0" borderId="0" xfId="0" applyNumberFormat="1" applyFont="1" applyFill="1" applyBorder="1" applyAlignment="1">
      <alignment horizontal="left" vertical="center"/>
    </xf>
    <xf numFmtId="0" fontId="15" fillId="0" borderId="0" xfId="0" quotePrefix="1" applyFont="1" applyFill="1" applyBorder="1" applyAlignment="1">
      <alignment horizontal="left" vertical="center"/>
    </xf>
    <xf numFmtId="0" fontId="17" fillId="0" borderId="0" xfId="0" applyFont="1" applyFill="1" applyBorder="1" applyAlignment="1">
      <alignment horizontal="left" vertical="center"/>
    </xf>
    <xf numFmtId="49" fontId="28" fillId="0" borderId="0" xfId="0" applyNumberFormat="1" applyFont="1" applyFill="1" applyBorder="1" applyAlignment="1">
      <alignment horizontal="left" vertical="center"/>
    </xf>
    <xf numFmtId="49" fontId="18" fillId="0" borderId="0" xfId="0" applyNumberFormat="1" applyFont="1" applyFill="1" applyBorder="1" applyAlignment="1">
      <alignment wrapText="1"/>
    </xf>
    <xf numFmtId="49" fontId="13" fillId="0" borderId="0" xfId="1" applyNumberFormat="1" applyFont="1" applyFill="1" applyBorder="1" applyAlignment="1" applyProtection="1"/>
    <xf numFmtId="49" fontId="15" fillId="0" borderId="0" xfId="0" applyNumberFormat="1" applyFont="1" applyFill="1" applyBorder="1" applyAlignment="1">
      <alignment horizontal="center" vertical="center"/>
    </xf>
    <xf numFmtId="0" fontId="30" fillId="0" borderId="0" xfId="0" applyFont="1" applyFill="1" applyBorder="1" applyAlignment="1">
      <alignment horizontal="left" vertical="center" wrapText="1"/>
    </xf>
    <xf numFmtId="49" fontId="15" fillId="0" borderId="1" xfId="0" applyNumberFormat="1" applyFont="1" applyFill="1" applyBorder="1" applyAlignment="1">
      <alignment horizontal="left" vertical="center"/>
    </xf>
    <xf numFmtId="0" fontId="15" fillId="0" borderId="1" xfId="0" applyFont="1" applyFill="1" applyBorder="1" applyAlignment="1">
      <alignment horizontal="left" vertical="center"/>
    </xf>
    <xf numFmtId="49" fontId="18" fillId="0" borderId="5" xfId="0" applyNumberFormat="1" applyFont="1" applyFill="1" applyBorder="1" applyAlignment="1">
      <alignment horizontal="left" vertical="center"/>
    </xf>
    <xf numFmtId="0" fontId="17" fillId="0" borderId="1" xfId="0" applyFont="1" applyFill="1" applyBorder="1" applyAlignment="1">
      <alignment horizontal="left" vertical="center"/>
    </xf>
    <xf numFmtId="0" fontId="18" fillId="0" borderId="19" xfId="0" applyFont="1" applyFill="1" applyBorder="1" applyAlignment="1"/>
    <xf numFmtId="0" fontId="15" fillId="0" borderId="17" xfId="0" applyFont="1" applyFill="1" applyBorder="1" applyAlignment="1">
      <alignment horizontal="left" vertical="center"/>
    </xf>
    <xf numFmtId="0" fontId="30" fillId="0" borderId="17" xfId="0" applyFont="1" applyFill="1" applyBorder="1" applyAlignment="1">
      <alignment horizontal="left" vertical="center"/>
    </xf>
    <xf numFmtId="0" fontId="23" fillId="0" borderId="17" xfId="0" applyFont="1" applyFill="1" applyBorder="1" applyAlignment="1">
      <alignment horizontal="left" vertical="center"/>
    </xf>
    <xf numFmtId="0" fontId="18" fillId="0" borderId="0" xfId="0" quotePrefix="1" applyFont="1" applyFill="1" applyAlignment="1"/>
    <xf numFmtId="0" fontId="15" fillId="0" borderId="15" xfId="0" applyFont="1" applyFill="1" applyBorder="1" applyAlignment="1">
      <alignment horizontal="left" vertical="center"/>
    </xf>
    <xf numFmtId="0" fontId="15" fillId="0" borderId="1" xfId="0" applyFont="1" applyFill="1" applyBorder="1" applyAlignment="1">
      <alignment horizontal="left" vertical="center"/>
    </xf>
    <xf numFmtId="0" fontId="15" fillId="0" borderId="1" xfId="0" applyFont="1" applyFill="1" applyBorder="1" applyAlignment="1">
      <alignment horizontal="left" vertical="center"/>
    </xf>
    <xf numFmtId="49" fontId="18" fillId="22" borderId="1" xfId="0" applyNumberFormat="1" applyFont="1" applyFill="1" applyBorder="1" applyAlignment="1">
      <alignment horizontal="center" vertical="center"/>
    </xf>
    <xf numFmtId="49" fontId="18" fillId="5" borderId="1" xfId="0" applyNumberFormat="1" applyFont="1" applyFill="1" applyBorder="1" applyAlignment="1">
      <alignment horizontal="center" vertical="center"/>
    </xf>
    <xf numFmtId="49" fontId="18" fillId="0" borderId="1" xfId="0" applyNumberFormat="1" applyFont="1" applyFill="1" applyBorder="1" applyAlignment="1">
      <alignment horizontal="center" vertical="center"/>
    </xf>
    <xf numFmtId="49" fontId="18" fillId="4" borderId="1" xfId="0" applyNumberFormat="1" applyFont="1" applyFill="1" applyBorder="1" applyAlignment="1">
      <alignment horizontal="center" vertical="center"/>
    </xf>
    <xf numFmtId="49" fontId="18" fillId="4" borderId="2" xfId="0" applyNumberFormat="1" applyFont="1" applyFill="1" applyBorder="1" applyAlignment="1">
      <alignment horizontal="center"/>
    </xf>
    <xf numFmtId="49" fontId="15" fillId="0" borderId="1" xfId="0" applyNumberFormat="1" applyFont="1" applyFill="1" applyBorder="1" applyAlignment="1">
      <alignment horizontal="center"/>
    </xf>
    <xf numFmtId="0" fontId="15" fillId="8" borderId="2" xfId="0" applyFont="1" applyFill="1" applyBorder="1" applyAlignment="1">
      <alignment horizontal="center" vertical="center"/>
    </xf>
    <xf numFmtId="49" fontId="18" fillId="0" borderId="3" xfId="0" applyNumberFormat="1" applyFont="1" applyFill="1" applyBorder="1" applyAlignment="1">
      <alignment horizontal="center" vertical="center"/>
    </xf>
    <xf numFmtId="0" fontId="18" fillId="0" borderId="1" xfId="0" applyFont="1" applyFill="1" applyBorder="1" applyAlignment="1">
      <alignment horizontal="center" vertical="center"/>
    </xf>
    <xf numFmtId="0" fontId="15" fillId="0" borderId="1" xfId="0" applyFont="1" applyFill="1" applyBorder="1" applyAlignment="1">
      <alignment horizontal="left" vertical="center"/>
    </xf>
    <xf numFmtId="49" fontId="18" fillId="0" borderId="2" xfId="0" applyNumberFormat="1" applyFont="1" applyFill="1" applyBorder="1" applyAlignment="1">
      <alignment horizontal="center"/>
    </xf>
    <xf numFmtId="0" fontId="15" fillId="4" borderId="4" xfId="0" applyFont="1" applyFill="1" applyBorder="1" applyAlignment="1">
      <alignment horizontal="center" vertical="center"/>
    </xf>
    <xf numFmtId="0" fontId="15" fillId="0" borderId="3" xfId="0" applyFont="1" applyFill="1" applyBorder="1" applyAlignment="1">
      <alignment horizontal="left" vertical="center"/>
    </xf>
    <xf numFmtId="0" fontId="15" fillId="24" borderId="1" xfId="0" applyFont="1" applyFill="1" applyBorder="1" applyAlignment="1">
      <alignment horizontal="left" vertical="center"/>
    </xf>
    <xf numFmtId="0" fontId="18" fillId="0" borderId="3" xfId="0" applyFont="1" applyFill="1" applyBorder="1" applyAlignment="1">
      <alignment horizontal="center" vertical="center"/>
    </xf>
    <xf numFmtId="0" fontId="18" fillId="0" borderId="4" xfId="0" applyFont="1" applyFill="1" applyBorder="1" applyAlignment="1">
      <alignment horizontal="center" vertical="center"/>
    </xf>
    <xf numFmtId="0" fontId="18" fillId="0" borderId="2" xfId="0" applyFont="1" applyFill="1" applyBorder="1" applyAlignment="1">
      <alignment horizontal="center" vertical="center"/>
    </xf>
    <xf numFmtId="0" fontId="15" fillId="0" borderId="3" xfId="0" applyFont="1" applyFill="1" applyBorder="1" applyAlignment="1">
      <alignment horizontal="center" vertical="center"/>
    </xf>
    <xf numFmtId="49" fontId="18" fillId="0" borderId="5" xfId="0" applyNumberFormat="1" applyFont="1" applyFill="1" applyBorder="1" applyAlignment="1">
      <alignment horizontal="left" vertical="center"/>
    </xf>
    <xf numFmtId="0" fontId="17" fillId="0" borderId="1" xfId="0" applyFont="1" applyFill="1" applyBorder="1" applyAlignment="1">
      <alignment horizontal="left" vertical="center"/>
    </xf>
    <xf numFmtId="0" fontId="18" fillId="0" borderId="15" xfId="0" applyFont="1" applyFill="1" applyBorder="1" applyAlignment="1">
      <alignment horizontal="left" vertical="center"/>
    </xf>
    <xf numFmtId="9" fontId="36" fillId="17" borderId="4" xfId="2" applyFont="1" applyFill="1" applyBorder="1" applyAlignment="1">
      <alignment horizontal="center" vertical="center"/>
    </xf>
    <xf numFmtId="0" fontId="28" fillId="26" borderId="2" xfId="0" applyFont="1" applyFill="1" applyBorder="1" applyAlignment="1">
      <alignment horizontal="center" vertical="center"/>
    </xf>
    <xf numFmtId="49" fontId="18" fillId="34" borderId="1" xfId="0" applyNumberFormat="1" applyFont="1" applyFill="1" applyBorder="1" applyAlignment="1">
      <alignment horizontal="left"/>
    </xf>
    <xf numFmtId="0" fontId="18" fillId="4" borderId="1" xfId="0" applyFont="1" applyFill="1" applyBorder="1" applyAlignment="1">
      <alignment horizontal="center" vertical="center"/>
    </xf>
    <xf numFmtId="49" fontId="44" fillId="39" borderId="1" xfId="0" applyNumberFormat="1" applyFont="1" applyFill="1" applyBorder="1" applyAlignment="1">
      <alignment vertical="center"/>
    </xf>
    <xf numFmtId="49" fontId="46" fillId="39" borderId="1" xfId="0" applyNumberFormat="1" applyFont="1" applyFill="1" applyBorder="1" applyAlignment="1">
      <alignment vertical="center"/>
    </xf>
    <xf numFmtId="0" fontId="0" fillId="39" borderId="1" xfId="0" applyFill="1" applyBorder="1"/>
    <xf numFmtId="0" fontId="28" fillId="7" borderId="14" xfId="0" applyFont="1" applyFill="1" applyBorder="1" applyAlignment="1">
      <alignment horizontal="center" vertical="center"/>
    </xf>
    <xf numFmtId="49" fontId="18" fillId="0" borderId="5" xfId="0" applyNumberFormat="1" applyFont="1" applyFill="1" applyBorder="1" applyAlignment="1">
      <alignment horizontal="center"/>
    </xf>
    <xf numFmtId="9" fontId="31" fillId="0" borderId="2" xfId="2" applyFont="1" applyFill="1" applyBorder="1" applyAlignment="1">
      <alignment horizontal="center" vertical="center"/>
    </xf>
    <xf numFmtId="9" fontId="31" fillId="0" borderId="10" xfId="2" applyFont="1" applyFill="1" applyBorder="1" applyAlignment="1">
      <alignment horizontal="center" vertical="center"/>
    </xf>
    <xf numFmtId="0" fontId="18" fillId="0" borderId="3" xfId="0" applyFont="1" applyFill="1" applyBorder="1" applyAlignment="1">
      <alignment vertical="center"/>
    </xf>
    <xf numFmtId="0" fontId="18" fillId="0" borderId="9" xfId="0" applyFont="1" applyFill="1" applyBorder="1" applyAlignment="1">
      <alignment vertical="center"/>
    </xf>
    <xf numFmtId="0" fontId="18" fillId="0" borderId="0" xfId="0" applyFont="1" applyFill="1" applyBorder="1" applyAlignment="1">
      <alignment vertical="center"/>
    </xf>
    <xf numFmtId="0" fontId="15" fillId="20" borderId="9" xfId="0" applyFont="1" applyFill="1" applyBorder="1" applyAlignment="1">
      <alignment vertical="center"/>
    </xf>
    <xf numFmtId="0" fontId="18" fillId="0" borderId="9" xfId="0" applyFont="1" applyFill="1" applyBorder="1" applyAlignment="1">
      <alignment horizontal="center" vertical="center"/>
    </xf>
    <xf numFmtId="49" fontId="15" fillId="0" borderId="5" xfId="0" applyNumberFormat="1" applyFont="1" applyFill="1" applyBorder="1" applyAlignment="1">
      <alignment horizontal="center"/>
    </xf>
    <xf numFmtId="0" fontId="30" fillId="0" borderId="0" xfId="0" applyFont="1" applyAlignment="1">
      <alignment vertical="center"/>
    </xf>
    <xf numFmtId="49" fontId="30" fillId="0" borderId="5" xfId="0" applyNumberFormat="1" applyFont="1" applyFill="1" applyBorder="1" applyAlignment="1">
      <alignment horizontal="left" vertical="center"/>
    </xf>
    <xf numFmtId="49" fontId="30" fillId="0" borderId="1" xfId="0" applyNumberFormat="1" applyFont="1" applyBorder="1" applyAlignment="1">
      <alignment horizontal="left" vertical="center" wrapText="1"/>
    </xf>
    <xf numFmtId="49" fontId="30" fillId="0" borderId="1" xfId="0" quotePrefix="1" applyNumberFormat="1" applyFont="1" applyBorder="1" applyAlignment="1">
      <alignment horizontal="left" vertical="center" wrapText="1"/>
    </xf>
    <xf numFmtId="49" fontId="30" fillId="0" borderId="1" xfId="0" applyNumberFormat="1" applyFont="1" applyFill="1" applyBorder="1" applyAlignment="1">
      <alignment horizontal="left" vertical="center" wrapText="1"/>
    </xf>
    <xf numFmtId="49" fontId="30" fillId="0" borderId="1" xfId="0" quotePrefix="1" applyNumberFormat="1" applyFont="1" applyFill="1" applyBorder="1" applyAlignment="1">
      <alignment horizontal="left" vertical="center" wrapText="1"/>
    </xf>
    <xf numFmtId="49" fontId="30" fillId="36" borderId="1" xfId="0" quotePrefix="1" applyNumberFormat="1" applyFont="1" applyFill="1" applyBorder="1" applyAlignment="1">
      <alignment horizontal="left" vertical="center"/>
    </xf>
    <xf numFmtId="0" fontId="0" fillId="36" borderId="0" xfId="0" applyFill="1"/>
    <xf numFmtId="49" fontId="30" fillId="36" borderId="1" xfId="0" applyNumberFormat="1" applyFont="1" applyFill="1" applyBorder="1" applyAlignment="1">
      <alignment horizontal="left" vertical="center"/>
    </xf>
    <xf numFmtId="49" fontId="30" fillId="36" borderId="1" xfId="0" applyNumberFormat="1" applyFont="1" applyFill="1" applyBorder="1" applyAlignment="1">
      <alignment vertical="center"/>
    </xf>
    <xf numFmtId="49" fontId="18" fillId="36" borderId="1" xfId="0" quotePrefix="1" applyNumberFormat="1" applyFont="1" applyFill="1" applyBorder="1"/>
    <xf numFmtId="0" fontId="30" fillId="36" borderId="1" xfId="0" applyFont="1" applyFill="1" applyBorder="1" applyAlignment="1">
      <alignment horizontal="left" vertical="center" wrapText="1"/>
    </xf>
    <xf numFmtId="0" fontId="20" fillId="36" borderId="0" xfId="0" applyFont="1" applyFill="1"/>
    <xf numFmtId="49" fontId="30" fillId="36" borderId="1" xfId="0" quotePrefix="1" applyNumberFormat="1" applyFont="1" applyFill="1" applyBorder="1" applyAlignment="1">
      <alignment vertical="center"/>
    </xf>
    <xf numFmtId="164" fontId="18" fillId="36" borderId="16" xfId="0" quotePrefix="1" applyNumberFormat="1" applyFont="1" applyFill="1" applyBorder="1" applyAlignment="1">
      <alignment horizontal="left" wrapText="1"/>
    </xf>
    <xf numFmtId="164" fontId="18" fillId="36" borderId="1" xfId="0" applyNumberFormat="1" applyFont="1" applyFill="1" applyBorder="1" applyAlignment="1">
      <alignment horizontal="left"/>
    </xf>
    <xf numFmtId="49" fontId="18" fillId="36" borderId="1" xfId="0" applyNumberFormat="1" applyFont="1" applyFill="1" applyBorder="1" applyAlignment="1">
      <alignment horizontal="left" wrapText="1"/>
    </xf>
    <xf numFmtId="0" fontId="34" fillId="36" borderId="1" xfId="0" applyFont="1" applyFill="1" applyBorder="1"/>
    <xf numFmtId="0" fontId="30" fillId="36" borderId="1" xfId="0" applyNumberFormat="1" applyFont="1" applyFill="1" applyBorder="1" applyAlignment="1">
      <alignment vertical="center"/>
    </xf>
    <xf numFmtId="0" fontId="23" fillId="36" borderId="1" xfId="0" applyFont="1" applyFill="1" applyBorder="1" applyAlignment="1">
      <alignment horizontal="left" vertical="center"/>
    </xf>
    <xf numFmtId="49" fontId="18" fillId="36" borderId="1" xfId="0" applyNumberFormat="1" applyFont="1" applyFill="1" applyBorder="1" applyAlignment="1">
      <alignment horizontal="left" vertical="center"/>
    </xf>
    <xf numFmtId="49" fontId="18" fillId="36" borderId="2" xfId="0" applyNumberFormat="1" applyFont="1" applyFill="1" applyBorder="1"/>
    <xf numFmtId="0" fontId="23" fillId="36" borderId="1" xfId="0" applyFont="1" applyFill="1" applyBorder="1" applyAlignment="1">
      <alignment horizontal="center" vertical="center"/>
    </xf>
    <xf numFmtId="49" fontId="0" fillId="36" borderId="1" xfId="0" applyNumberFormat="1" applyFill="1" applyBorder="1"/>
    <xf numFmtId="0" fontId="30" fillId="36" borderId="0" xfId="0" applyFont="1" applyFill="1" applyAlignment="1">
      <alignment vertical="center"/>
    </xf>
    <xf numFmtId="49" fontId="33" fillId="36" borderId="11" xfId="1" applyNumberFormat="1" applyFont="1" applyFill="1" applyBorder="1" applyAlignment="1" applyProtection="1">
      <alignment horizontal="left" vertical="center"/>
    </xf>
    <xf numFmtId="49" fontId="30" fillId="36" borderId="5" xfId="0" applyNumberFormat="1" applyFont="1" applyFill="1" applyBorder="1" applyAlignment="1">
      <alignment horizontal="left" vertical="center"/>
    </xf>
    <xf numFmtId="49" fontId="18" fillId="36" borderId="5" xfId="0" applyNumberFormat="1" applyFont="1" applyFill="1" applyBorder="1" applyAlignment="1">
      <alignment horizontal="left" vertical="center"/>
    </xf>
    <xf numFmtId="49" fontId="18" fillId="36" borderId="1" xfId="0" applyNumberFormat="1" applyFont="1" applyFill="1" applyBorder="1" applyAlignment="1">
      <alignment horizontal="left"/>
    </xf>
    <xf numFmtId="49" fontId="0" fillId="36" borderId="1" xfId="0" applyNumberFormat="1" applyFill="1" applyBorder="1" applyAlignment="1"/>
    <xf numFmtId="49" fontId="0" fillId="36" borderId="1" xfId="0" quotePrefix="1" applyNumberFormat="1" applyFill="1" applyBorder="1" applyAlignment="1"/>
    <xf numFmtId="49" fontId="30" fillId="36" borderId="1" xfId="0" applyNumberFormat="1" applyFont="1" applyFill="1" applyBorder="1" applyAlignment="1">
      <alignment horizontal="left" vertical="center" wrapText="1"/>
    </xf>
    <xf numFmtId="49" fontId="33" fillId="36" borderId="1" xfId="1" applyNumberFormat="1" applyFont="1" applyFill="1" applyBorder="1" applyAlignment="1" applyProtection="1">
      <alignment vertical="center"/>
    </xf>
    <xf numFmtId="164" fontId="18" fillId="36" borderId="1" xfId="0" quotePrefix="1" applyNumberFormat="1" applyFont="1" applyFill="1" applyBorder="1" applyAlignment="1">
      <alignment horizontal="left"/>
    </xf>
    <xf numFmtId="49" fontId="33" fillId="36" borderId="1" xfId="1" applyNumberFormat="1" applyFont="1" applyFill="1" applyBorder="1" applyAlignment="1" applyProtection="1">
      <alignment vertical="center" wrapText="1"/>
    </xf>
    <xf numFmtId="49" fontId="30" fillId="36" borderId="1" xfId="0" quotePrefix="1" applyNumberFormat="1" applyFont="1" applyFill="1" applyBorder="1" applyAlignment="1">
      <alignment horizontal="left" vertical="center" wrapText="1"/>
    </xf>
    <xf numFmtId="0" fontId="30" fillId="36" borderId="1" xfId="0" quotePrefix="1" applyFont="1" applyFill="1" applyBorder="1" applyAlignment="1">
      <alignment horizontal="left" vertical="center"/>
    </xf>
    <xf numFmtId="0" fontId="30" fillId="36" borderId="1" xfId="0" applyFont="1" applyFill="1" applyBorder="1" applyAlignment="1">
      <alignment horizontal="left" vertical="center"/>
    </xf>
    <xf numFmtId="49" fontId="0" fillId="36" borderId="5" xfId="0" applyNumberFormat="1" applyFill="1" applyBorder="1"/>
    <xf numFmtId="0" fontId="0" fillId="36" borderId="1" xfId="0" applyFill="1" applyBorder="1" applyAlignment="1">
      <alignment horizontal="left" vertical="center"/>
    </xf>
    <xf numFmtId="49" fontId="0" fillId="36" borderId="16" xfId="0" applyNumberFormat="1" applyFill="1" applyBorder="1" applyAlignment="1">
      <alignment horizontal="left" vertical="center"/>
    </xf>
    <xf numFmtId="49" fontId="0" fillId="36" borderId="1" xfId="0" applyNumberFormat="1" applyFill="1" applyBorder="1" applyAlignment="1">
      <alignment horizontal="left" vertical="center"/>
    </xf>
    <xf numFmtId="49" fontId="0" fillId="36" borderId="3" xfId="0" applyNumberFormat="1" applyFill="1" applyBorder="1" applyAlignment="1">
      <alignment horizontal="left" vertical="center"/>
    </xf>
    <xf numFmtId="0" fontId="17" fillId="36" borderId="1" xfId="0" applyFont="1" applyFill="1" applyBorder="1" applyAlignment="1">
      <alignment horizontal="left" vertical="center"/>
    </xf>
    <xf numFmtId="49" fontId="0" fillId="36" borderId="2" xfId="0" applyNumberFormat="1" applyFill="1" applyBorder="1"/>
    <xf numFmtId="49" fontId="18" fillId="36" borderId="2" xfId="0" applyNumberFormat="1" applyFont="1" applyFill="1" applyBorder="1" applyAlignment="1">
      <alignment wrapText="1"/>
    </xf>
    <xf numFmtId="49" fontId="0" fillId="36" borderId="1" xfId="0" quotePrefix="1" applyNumberFormat="1" applyFill="1" applyBorder="1" applyAlignment="1">
      <alignment horizontal="left" vertical="center"/>
    </xf>
    <xf numFmtId="49" fontId="15" fillId="36" borderId="10" xfId="0" applyNumberFormat="1" applyFont="1" applyFill="1" applyBorder="1" applyAlignment="1">
      <alignment horizontal="center" vertical="center"/>
    </xf>
    <xf numFmtId="49" fontId="28" fillId="36" borderId="1" xfId="0" applyNumberFormat="1" applyFont="1" applyFill="1" applyBorder="1" applyAlignment="1">
      <alignment horizontal="left" vertical="center"/>
    </xf>
    <xf numFmtId="49" fontId="0" fillId="36" borderId="1" xfId="0" applyNumberFormat="1" applyFont="1" applyFill="1" applyBorder="1" applyAlignment="1">
      <alignment horizontal="left" vertical="center"/>
    </xf>
    <xf numFmtId="49" fontId="0" fillId="36" borderId="0" xfId="0" applyNumberFormat="1" applyFill="1" applyBorder="1" applyAlignment="1">
      <alignment horizontal="left" vertical="center"/>
    </xf>
    <xf numFmtId="49" fontId="18" fillId="36" borderId="15" xfId="0" applyNumberFormat="1" applyFont="1" applyFill="1" applyBorder="1"/>
    <xf numFmtId="49" fontId="18" fillId="36" borderId="15" xfId="0" applyNumberFormat="1" applyFont="1" applyFill="1" applyBorder="1" applyAlignment="1">
      <alignment horizontal="left" wrapText="1"/>
    </xf>
    <xf numFmtId="49" fontId="18" fillId="36" borderId="1" xfId="0" quotePrefix="1" applyNumberFormat="1" applyFont="1" applyFill="1" applyBorder="1" applyAlignment="1">
      <alignment horizontal="left"/>
    </xf>
    <xf numFmtId="49" fontId="0" fillId="36" borderId="15" xfId="0" applyNumberFormat="1" applyFill="1" applyBorder="1" applyAlignment="1">
      <alignment horizontal="left" vertical="center"/>
    </xf>
    <xf numFmtId="49" fontId="0" fillId="36" borderId="15" xfId="0" applyNumberFormat="1" applyFont="1" applyFill="1" applyBorder="1" applyAlignment="1">
      <alignment horizontal="left" vertical="center"/>
    </xf>
    <xf numFmtId="0" fontId="15" fillId="0" borderId="1" xfId="0" applyFont="1" applyFill="1" applyBorder="1" applyAlignment="1">
      <alignment horizontal="left" vertical="center"/>
    </xf>
    <xf numFmtId="0" fontId="15" fillId="18" borderId="1" xfId="0" applyFont="1" applyFill="1" applyBorder="1" applyAlignment="1">
      <alignment horizontal="left" vertical="center"/>
    </xf>
    <xf numFmtId="0" fontId="18" fillId="4" borderId="0" xfId="0" quotePrefix="1" applyFont="1" applyFill="1"/>
    <xf numFmtId="0" fontId="18" fillId="0" borderId="0" xfId="0" quotePrefix="1" applyFont="1" applyFill="1"/>
    <xf numFmtId="49" fontId="18" fillId="4" borderId="1" xfId="0" applyNumberFormat="1" applyFont="1" applyFill="1" applyBorder="1" applyAlignment="1">
      <alignment horizontal="center" vertical="center"/>
    </xf>
    <xf numFmtId="49" fontId="18" fillId="34" borderId="1" xfId="0" applyNumberFormat="1" applyFont="1" applyFill="1" applyBorder="1" applyAlignment="1">
      <alignment horizontal="center"/>
    </xf>
    <xf numFmtId="49" fontId="18" fillId="4" borderId="2" xfId="0" applyNumberFormat="1" applyFont="1" applyFill="1" applyBorder="1" applyAlignment="1">
      <alignment horizontal="center"/>
    </xf>
    <xf numFmtId="49" fontId="18" fillId="0" borderId="2" xfId="0" applyNumberFormat="1" applyFont="1" applyFill="1" applyBorder="1" applyAlignment="1">
      <alignment horizontal="center" vertical="center"/>
    </xf>
    <xf numFmtId="49" fontId="18" fillId="0" borderId="5" xfId="0" applyNumberFormat="1" applyFont="1" applyFill="1" applyBorder="1" applyAlignment="1">
      <alignment horizontal="left" vertical="center"/>
    </xf>
    <xf numFmtId="0" fontId="17" fillId="0" borderId="15" xfId="0" applyFont="1" applyFill="1" applyBorder="1" applyAlignment="1">
      <alignment horizontal="left" vertical="center"/>
    </xf>
    <xf numFmtId="0" fontId="17" fillId="0" borderId="1" xfId="0" applyFont="1" applyFill="1" applyBorder="1" applyAlignment="1">
      <alignment horizontal="left" vertical="center"/>
    </xf>
    <xf numFmtId="0" fontId="18" fillId="0" borderId="1" xfId="0" applyFont="1" applyFill="1" applyBorder="1" applyAlignment="1">
      <alignment horizontal="center" vertical="center" wrapText="1"/>
    </xf>
    <xf numFmtId="49" fontId="18" fillId="32" borderId="1" xfId="0" applyNumberFormat="1" applyFont="1" applyFill="1" applyBorder="1" applyAlignment="1">
      <alignment horizontal="center"/>
    </xf>
    <xf numFmtId="49" fontId="18" fillId="10" borderId="8" xfId="0" applyNumberFormat="1" applyFont="1" applyFill="1" applyBorder="1" applyAlignment="1">
      <alignment horizontal="center"/>
    </xf>
    <xf numFmtId="49" fontId="18" fillId="10" borderId="9" xfId="0" applyNumberFormat="1" applyFont="1" applyFill="1" applyBorder="1" applyAlignment="1">
      <alignment horizontal="center"/>
    </xf>
    <xf numFmtId="49" fontId="18" fillId="0" borderId="15" xfId="0" quotePrefix="1" applyNumberFormat="1" applyFont="1" applyFill="1" applyBorder="1"/>
    <xf numFmtId="49" fontId="21" fillId="0" borderId="15" xfId="0" applyNumberFormat="1" applyFont="1" applyFill="1" applyBorder="1" applyAlignment="1">
      <alignment horizontal="left" wrapText="1"/>
    </xf>
    <xf numFmtId="49" fontId="18" fillId="7" borderId="0" xfId="0" applyNumberFormat="1" applyFont="1" applyFill="1" applyBorder="1"/>
    <xf numFmtId="49" fontId="18" fillId="0" borderId="0" xfId="0" applyNumberFormat="1" applyFont="1" applyBorder="1" applyAlignment="1">
      <alignment horizontal="left" wrapText="1"/>
    </xf>
    <xf numFmtId="49" fontId="21" fillId="0" borderId="0" xfId="0" applyNumberFormat="1" applyFont="1" applyBorder="1" applyAlignment="1">
      <alignment horizontal="left" wrapText="1"/>
    </xf>
    <xf numFmtId="49" fontId="21" fillId="0" borderId="0" xfId="0" applyNumberFormat="1" applyFont="1" applyFill="1" applyBorder="1" applyAlignment="1">
      <alignment horizontal="left" wrapText="1"/>
    </xf>
    <xf numFmtId="0" fontId="15" fillId="0" borderId="1" xfId="0" applyFont="1" applyFill="1" applyBorder="1" applyAlignment="1">
      <alignment horizontal="left" vertical="center"/>
    </xf>
    <xf numFmtId="0" fontId="18" fillId="0" borderId="1" xfId="0" applyFont="1" applyFill="1" applyBorder="1" applyAlignment="1">
      <alignment horizontal="left" vertical="center"/>
    </xf>
    <xf numFmtId="49" fontId="18" fillId="0" borderId="8" xfId="0" applyNumberFormat="1" applyFont="1" applyFill="1" applyBorder="1" applyAlignment="1">
      <alignment horizontal="center" vertical="top"/>
    </xf>
    <xf numFmtId="49" fontId="13" fillId="0" borderId="0" xfId="1" applyNumberFormat="1" applyFill="1" applyAlignment="1" applyProtection="1"/>
    <xf numFmtId="49" fontId="18" fillId="0" borderId="11" xfId="0" applyNumberFormat="1" applyFont="1" applyFill="1" applyBorder="1" applyAlignment="1">
      <alignment horizontal="left" wrapText="1"/>
    </xf>
    <xf numFmtId="49" fontId="18" fillId="0" borderId="15" xfId="0" quotePrefix="1" applyNumberFormat="1" applyFont="1" applyFill="1" applyBorder="1" applyAlignment="1">
      <alignment horizontal="left" wrapText="1"/>
    </xf>
    <xf numFmtId="0" fontId="30" fillId="0" borderId="15" xfId="0" applyFont="1" applyFill="1" applyBorder="1" applyAlignment="1">
      <alignment horizontal="left" vertical="center" wrapText="1"/>
    </xf>
    <xf numFmtId="0" fontId="18" fillId="0" borderId="15" xfId="0" applyFont="1" applyFill="1" applyBorder="1" applyAlignment="1">
      <alignment horizontal="left" wrapText="1"/>
    </xf>
    <xf numFmtId="49" fontId="29" fillId="0" borderId="13" xfId="1" applyNumberFormat="1" applyFont="1" applyFill="1" applyBorder="1" applyAlignment="1" applyProtection="1"/>
    <xf numFmtId="49" fontId="29" fillId="0" borderId="15" xfId="1" applyNumberFormat="1" applyFont="1" applyFill="1" applyBorder="1" applyAlignment="1" applyProtection="1"/>
    <xf numFmtId="49" fontId="0" fillId="0" borderId="18" xfId="0" applyNumberFormat="1" applyFill="1" applyBorder="1"/>
    <xf numFmtId="49" fontId="0" fillId="0" borderId="15" xfId="0" quotePrefix="1" applyNumberFormat="1" applyFill="1" applyBorder="1" applyAlignment="1">
      <alignment horizontal="left" vertical="center"/>
    </xf>
    <xf numFmtId="0" fontId="0" fillId="0" borderId="15" xfId="0" applyFill="1" applyBorder="1" applyAlignment="1"/>
    <xf numFmtId="49" fontId="15" fillId="0" borderId="6" xfId="0" applyNumberFormat="1" applyFont="1" applyFill="1" applyBorder="1" applyAlignment="1">
      <alignment horizontal="center" vertical="center"/>
    </xf>
    <xf numFmtId="49" fontId="18" fillId="0" borderId="0" xfId="0" quotePrefix="1" applyNumberFormat="1" applyFont="1" applyBorder="1" applyAlignment="1">
      <alignment horizontal="left" wrapText="1"/>
    </xf>
    <xf numFmtId="0" fontId="30" fillId="0" borderId="0" xfId="0" applyFont="1" applyBorder="1" applyAlignment="1">
      <alignment horizontal="left" vertical="center" wrapText="1"/>
    </xf>
    <xf numFmtId="49" fontId="18" fillId="19" borderId="0" xfId="0" applyNumberFormat="1" applyFont="1" applyFill="1" applyBorder="1" applyAlignment="1">
      <alignment horizontal="left" wrapText="1"/>
    </xf>
    <xf numFmtId="0" fontId="18" fillId="0" borderId="0" xfId="0" applyFont="1" applyBorder="1" applyAlignment="1">
      <alignment horizontal="left" wrapText="1"/>
    </xf>
    <xf numFmtId="49" fontId="22" fillId="0" borderId="0" xfId="0" applyNumberFormat="1" applyFont="1" applyFill="1" applyBorder="1"/>
    <xf numFmtId="49" fontId="29" fillId="7" borderId="0" xfId="1" applyNumberFormat="1" applyFont="1" applyFill="1" applyBorder="1" applyAlignment="1" applyProtection="1"/>
    <xf numFmtId="49" fontId="18" fillId="7" borderId="0" xfId="0" applyNumberFormat="1" applyFont="1" applyFill="1" applyBorder="1" applyAlignment="1">
      <alignment horizontal="left" wrapText="1"/>
    </xf>
    <xf numFmtId="49" fontId="18" fillId="0" borderId="0" xfId="0" quotePrefix="1" applyNumberFormat="1" applyFont="1" applyFill="1" applyBorder="1" applyAlignment="1">
      <alignment horizontal="left" wrapText="1"/>
    </xf>
    <xf numFmtId="49" fontId="42" fillId="0" borderId="0" xfId="0" applyNumberFormat="1" applyFont="1" applyFill="1" applyBorder="1" applyAlignment="1">
      <alignment horizontal="left" vertical="center"/>
    </xf>
    <xf numFmtId="15" fontId="0" fillId="0" borderId="0" xfId="0" quotePrefix="1" applyNumberFormat="1" applyFill="1" applyBorder="1" applyAlignment="1"/>
    <xf numFmtId="0" fontId="0" fillId="0" borderId="0" xfId="0" quotePrefix="1" applyFill="1" applyBorder="1" applyAlignment="1"/>
    <xf numFmtId="49" fontId="18" fillId="21" borderId="0" xfId="0" applyNumberFormat="1" applyFont="1" applyFill="1" applyBorder="1" applyAlignment="1">
      <alignment horizontal="left" wrapText="1"/>
    </xf>
    <xf numFmtId="49" fontId="18" fillId="0" borderId="0" xfId="0" applyNumberFormat="1" applyFont="1" applyFill="1" applyBorder="1" applyAlignment="1">
      <alignment horizontal="center" vertical="center"/>
    </xf>
    <xf numFmtId="49" fontId="15" fillId="0" borderId="0" xfId="0" quotePrefix="1" applyNumberFormat="1" applyFont="1" applyFill="1" applyBorder="1" applyAlignment="1">
      <alignment horizontal="center" vertical="center"/>
    </xf>
    <xf numFmtId="49" fontId="0" fillId="0" borderId="0" xfId="0" quotePrefix="1" applyNumberFormat="1" applyFill="1" applyBorder="1"/>
    <xf numFmtId="49" fontId="29" fillId="0" borderId="0" xfId="1" applyNumberFormat="1" applyFont="1" applyFill="1" applyBorder="1" applyAlignment="1" applyProtection="1"/>
    <xf numFmtId="0" fontId="18" fillId="0" borderId="0" xfId="0" applyFont="1" applyFill="1" applyBorder="1" applyAlignment="1">
      <alignment horizontal="left" wrapText="1"/>
    </xf>
    <xf numFmtId="164" fontId="18" fillId="0" borderId="1" xfId="0" applyNumberFormat="1" applyFont="1" applyFill="1" applyBorder="1" applyAlignment="1">
      <alignment horizontal="left" wrapText="1"/>
    </xf>
    <xf numFmtId="49" fontId="18" fillId="0" borderId="7" xfId="0" applyNumberFormat="1" applyFont="1" applyFill="1" applyBorder="1"/>
    <xf numFmtId="49" fontId="18" fillId="0" borderId="18" xfId="0" applyNumberFormat="1" applyFont="1" applyFill="1" applyBorder="1"/>
    <xf numFmtId="49" fontId="18" fillId="0" borderId="12" xfId="0" quotePrefix="1" applyNumberFormat="1" applyFont="1" applyFill="1" applyBorder="1"/>
    <xf numFmtId="164" fontId="18" fillId="0" borderId="15" xfId="0" applyNumberFormat="1" applyFont="1" applyFill="1" applyBorder="1" applyAlignment="1">
      <alignment horizontal="left" wrapText="1"/>
    </xf>
    <xf numFmtId="164" fontId="18" fillId="0" borderId="0" xfId="0" applyNumberFormat="1" applyFont="1" applyFill="1" applyBorder="1" applyAlignment="1">
      <alignment horizontal="left" wrapText="1"/>
    </xf>
    <xf numFmtId="49" fontId="18" fillId="0" borderId="0" xfId="0" quotePrefix="1" applyNumberFormat="1" applyFont="1" applyFill="1" applyBorder="1" applyAlignment="1">
      <alignment horizontal="left" vertical="center"/>
    </xf>
    <xf numFmtId="49" fontId="29" fillId="0" borderId="0" xfId="1" applyNumberFormat="1" applyFont="1" applyFill="1" applyBorder="1" applyAlignment="1" applyProtection="1">
      <alignment horizontal="left" vertical="center"/>
    </xf>
    <xf numFmtId="49" fontId="18" fillId="0" borderId="15" xfId="0" applyNumberFormat="1" applyFont="1" applyFill="1" applyBorder="1" applyAlignment="1">
      <alignment vertical="center"/>
    </xf>
    <xf numFmtId="49" fontId="18" fillId="0" borderId="15" xfId="0" applyNumberFormat="1" applyFont="1" applyFill="1" applyBorder="1" applyAlignment="1">
      <alignment vertical="center" wrapText="1"/>
    </xf>
    <xf numFmtId="49" fontId="21" fillId="0" borderId="15" xfId="0" applyNumberFormat="1" applyFont="1" applyFill="1" applyBorder="1" applyAlignment="1">
      <alignment vertical="center"/>
    </xf>
    <xf numFmtId="49" fontId="22" fillId="0" borderId="15" xfId="0" applyNumberFormat="1" applyFont="1" applyFill="1" applyBorder="1" applyAlignment="1">
      <alignment vertical="center"/>
    </xf>
    <xf numFmtId="49" fontId="18" fillId="0" borderId="0" xfId="0" quotePrefix="1" applyNumberFormat="1" applyFont="1" applyFill="1" applyBorder="1" applyAlignment="1">
      <alignment vertical="center"/>
    </xf>
    <xf numFmtId="49" fontId="18" fillId="0" borderId="0" xfId="0" applyNumberFormat="1" applyFont="1" applyFill="1" applyBorder="1" applyAlignment="1">
      <alignment vertical="center" wrapText="1"/>
    </xf>
    <xf numFmtId="49" fontId="21" fillId="0" borderId="0" xfId="0" applyNumberFormat="1" applyFont="1" applyFill="1" applyBorder="1" applyAlignment="1">
      <alignment vertical="center"/>
    </xf>
    <xf numFmtId="49" fontId="22" fillId="0" borderId="0" xfId="0" applyNumberFormat="1" applyFont="1" applyFill="1" applyBorder="1" applyAlignment="1">
      <alignment vertical="center"/>
    </xf>
    <xf numFmtId="0" fontId="18" fillId="0" borderId="2" xfId="0" applyFont="1" applyFill="1" applyBorder="1" applyAlignment="1">
      <alignment horizontal="left" vertical="center" wrapText="1"/>
    </xf>
    <xf numFmtId="49" fontId="15" fillId="4" borderId="4" xfId="0" applyNumberFormat="1" applyFont="1" applyFill="1" applyBorder="1" applyAlignment="1">
      <alignment vertical="center"/>
    </xf>
    <xf numFmtId="0" fontId="0" fillId="0" borderId="15" xfId="0" applyFill="1" applyBorder="1" applyAlignment="1">
      <alignment horizontal="left" vertical="center"/>
    </xf>
    <xf numFmtId="49" fontId="0" fillId="0" borderId="18" xfId="0" applyNumberFormat="1" applyFill="1" applyBorder="1" applyAlignment="1">
      <alignment horizontal="left" vertical="center"/>
    </xf>
    <xf numFmtId="49" fontId="18" fillId="4" borderId="13" xfId="0" applyNumberFormat="1" applyFont="1" applyFill="1" applyBorder="1" applyAlignment="1">
      <alignment vertical="center"/>
    </xf>
    <xf numFmtId="49" fontId="18" fillId="4" borderId="0" xfId="0" applyNumberFormat="1" applyFont="1" applyFill="1" applyBorder="1" applyAlignment="1">
      <alignment horizontal="left" vertical="center"/>
    </xf>
    <xf numFmtId="0" fontId="0" fillId="4" borderId="0" xfId="0" applyFill="1" applyBorder="1" applyAlignment="1">
      <alignment horizontal="left" vertical="center"/>
    </xf>
    <xf numFmtId="0" fontId="20" fillId="0" borderId="0" xfId="0" applyFont="1" applyFill="1" applyBorder="1"/>
    <xf numFmtId="49" fontId="18" fillId="0" borderId="13" xfId="0" applyNumberFormat="1" applyFont="1" applyFill="1" applyBorder="1" applyAlignment="1">
      <alignment vertical="center"/>
    </xf>
    <xf numFmtId="49" fontId="0" fillId="0" borderId="15" xfId="0" quotePrefix="1" applyNumberFormat="1" applyFill="1" applyBorder="1"/>
    <xf numFmtId="49" fontId="32" fillId="0" borderId="15" xfId="1" applyNumberFormat="1" applyFont="1" applyFill="1" applyBorder="1" applyAlignment="1" applyProtection="1">
      <alignment vertical="center"/>
    </xf>
    <xf numFmtId="15" fontId="0" fillId="0" borderId="15" xfId="0" quotePrefix="1" applyNumberFormat="1" applyFill="1" applyBorder="1" applyAlignment="1"/>
    <xf numFmtId="0" fontId="18" fillId="0" borderId="15" xfId="0" applyFont="1" applyFill="1" applyBorder="1" applyAlignment="1">
      <alignment vertical="center" wrapText="1"/>
    </xf>
    <xf numFmtId="49" fontId="32" fillId="0" borderId="15" xfId="1" applyNumberFormat="1" applyFont="1" applyFill="1" applyBorder="1" applyAlignment="1" applyProtection="1">
      <alignment vertical="center" wrapText="1"/>
    </xf>
    <xf numFmtId="0" fontId="40" fillId="0" borderId="15" xfId="0" applyFont="1" applyFill="1" applyBorder="1" applyAlignment="1">
      <alignment vertical="center"/>
    </xf>
    <xf numFmtId="0" fontId="18" fillId="0" borderId="0" xfId="0" quotePrefix="1" applyFont="1" applyBorder="1"/>
    <xf numFmtId="0" fontId="15" fillId="0" borderId="0" xfId="0" applyFont="1" applyFill="1" applyBorder="1" applyAlignment="1">
      <alignment vertical="center"/>
    </xf>
    <xf numFmtId="49" fontId="32" fillId="0" borderId="0" xfId="1" applyNumberFormat="1" applyFont="1" applyFill="1" applyBorder="1" applyAlignment="1" applyProtection="1">
      <alignment vertical="center"/>
    </xf>
    <xf numFmtId="49" fontId="15" fillId="12" borderId="0" xfId="0" applyNumberFormat="1" applyFont="1" applyFill="1" applyBorder="1" applyAlignment="1">
      <alignment horizontal="center" vertical="center"/>
    </xf>
    <xf numFmtId="0" fontId="18" fillId="0" borderId="0" xfId="0" applyFont="1" applyFill="1" applyBorder="1" applyAlignment="1">
      <alignment vertical="center" wrapText="1"/>
    </xf>
    <xf numFmtId="49" fontId="32" fillId="0" borderId="0" xfId="1" applyNumberFormat="1" applyFont="1" applyFill="1" applyBorder="1" applyAlignment="1" applyProtection="1">
      <alignment vertical="center" wrapText="1"/>
    </xf>
    <xf numFmtId="0" fontId="40" fillId="0" borderId="0" xfId="0" applyFont="1" applyFill="1" applyBorder="1" applyAlignment="1">
      <alignment vertical="center"/>
    </xf>
    <xf numFmtId="49" fontId="18" fillId="0" borderId="0" xfId="0" quotePrefix="1" applyNumberFormat="1" applyFont="1" applyFill="1" applyBorder="1" applyAlignment="1">
      <alignment horizontal="left"/>
    </xf>
    <xf numFmtId="0" fontId="18" fillId="0" borderId="0" xfId="0" applyFont="1" applyFill="1" applyBorder="1" applyAlignment="1">
      <alignment horizontal="left"/>
    </xf>
    <xf numFmtId="0" fontId="34" fillId="0" borderId="0" xfId="0" applyFont="1" applyBorder="1"/>
    <xf numFmtId="49" fontId="37" fillId="0" borderId="0" xfId="0" applyNumberFormat="1" applyFont="1" applyFill="1" applyBorder="1" applyAlignment="1">
      <alignment horizontal="left" vertical="center"/>
    </xf>
    <xf numFmtId="49" fontId="18" fillId="4" borderId="8" xfId="0" applyNumberFormat="1" applyFont="1" applyFill="1" applyBorder="1" applyAlignment="1">
      <alignment horizontal="center" vertical="center"/>
    </xf>
    <xf numFmtId="49" fontId="18" fillId="4" borderId="9" xfId="0" applyNumberFormat="1" applyFont="1" applyFill="1" applyBorder="1" applyAlignment="1">
      <alignment horizontal="center" vertical="center"/>
    </xf>
    <xf numFmtId="49" fontId="18" fillId="4" borderId="15" xfId="0" applyNumberFormat="1" applyFont="1" applyFill="1" applyBorder="1" applyAlignment="1">
      <alignment horizontal="left" wrapText="1"/>
    </xf>
    <xf numFmtId="49" fontId="18" fillId="4" borderId="0" xfId="0" applyNumberFormat="1" applyFont="1" applyFill="1" applyBorder="1" applyAlignment="1">
      <alignment horizontal="left" wrapText="1"/>
    </xf>
    <xf numFmtId="49" fontId="21" fillId="4" borderId="0" xfId="0" applyNumberFormat="1" applyFont="1" applyFill="1" applyBorder="1" applyAlignment="1">
      <alignment horizontal="left" wrapText="1"/>
    </xf>
    <xf numFmtId="0" fontId="23" fillId="0" borderId="5" xfId="0" quotePrefix="1" applyFont="1" applyFill="1" applyBorder="1" applyAlignment="1">
      <alignment horizontal="center" vertical="center"/>
    </xf>
    <xf numFmtId="0" fontId="23" fillId="0" borderId="11" xfId="0" quotePrefix="1" applyFont="1" applyFill="1" applyBorder="1" applyAlignment="1">
      <alignment horizontal="center" vertical="center"/>
    </xf>
    <xf numFmtId="49" fontId="18" fillId="4" borderId="15" xfId="0" applyNumberFormat="1" applyFont="1" applyFill="1" applyBorder="1" applyAlignment="1">
      <alignment vertical="center"/>
    </xf>
    <xf numFmtId="0" fontId="23" fillId="0" borderId="0" xfId="0" quotePrefix="1" applyFont="1" applyFill="1" applyBorder="1" applyAlignment="1">
      <alignment horizontal="center" vertical="center"/>
    </xf>
    <xf numFmtId="49" fontId="29" fillId="4" borderId="0" xfId="1" applyNumberFormat="1" applyFont="1" applyFill="1" applyBorder="1" applyAlignment="1" applyProtection="1"/>
    <xf numFmtId="0" fontId="17" fillId="4" borderId="0" xfId="0" applyFont="1" applyFill="1" applyBorder="1" applyAlignment="1">
      <alignment horizontal="left" vertical="center"/>
    </xf>
    <xf numFmtId="49" fontId="0" fillId="4" borderId="0" xfId="0" applyNumberFormat="1" applyFill="1" applyBorder="1"/>
    <xf numFmtId="49" fontId="18" fillId="4" borderId="0" xfId="0" quotePrefix="1" applyNumberFormat="1" applyFont="1" applyFill="1" applyBorder="1" applyAlignment="1">
      <alignment horizontal="left" vertical="center"/>
    </xf>
    <xf numFmtId="0" fontId="23" fillId="4" borderId="0" xfId="0" applyFont="1" applyFill="1" applyBorder="1" applyAlignment="1">
      <alignment horizontal="center" vertical="center"/>
    </xf>
    <xf numFmtId="0" fontId="18" fillId="4" borderId="0" xfId="0" applyFont="1" applyFill="1" applyBorder="1"/>
    <xf numFmtId="49" fontId="29" fillId="4" borderId="0" xfId="1" applyNumberFormat="1" applyFont="1" applyFill="1" applyBorder="1" applyAlignment="1" applyProtection="1">
      <alignment horizontal="left" vertical="center"/>
    </xf>
    <xf numFmtId="0" fontId="18" fillId="4" borderId="0" xfId="0" quotePrefix="1" applyFont="1" applyFill="1" applyBorder="1"/>
    <xf numFmtId="49" fontId="18" fillId="4" borderId="0" xfId="0" applyNumberFormat="1" applyFont="1" applyFill="1" applyBorder="1" applyAlignment="1">
      <alignment horizontal="left"/>
    </xf>
    <xf numFmtId="49" fontId="0" fillId="4" borderId="0" xfId="0" applyNumberFormat="1" applyFill="1" applyBorder="1" applyAlignment="1"/>
    <xf numFmtId="49" fontId="0" fillId="4" borderId="0" xfId="0" quotePrefix="1" applyNumberFormat="1" applyFill="1" applyBorder="1" applyAlignment="1"/>
    <xf numFmtId="164" fontId="18" fillId="4" borderId="0" xfId="0" quotePrefix="1" applyNumberFormat="1" applyFont="1" applyFill="1" applyBorder="1" applyAlignment="1">
      <alignment horizontal="left" wrapText="1"/>
    </xf>
    <xf numFmtId="49" fontId="30" fillId="4" borderId="0" xfId="0" quotePrefix="1" applyNumberFormat="1" applyFont="1" applyFill="1" applyBorder="1" applyAlignment="1">
      <alignment vertical="center"/>
    </xf>
    <xf numFmtId="0" fontId="18" fillId="4" borderId="0" xfId="0" applyFont="1" applyFill="1" applyBorder="1" applyAlignment="1">
      <alignment horizontal="left" wrapText="1"/>
    </xf>
    <xf numFmtId="0" fontId="30" fillId="4" borderId="0" xfId="0" applyFont="1" applyFill="1" applyBorder="1" applyAlignment="1">
      <alignment horizontal="left" vertical="center" wrapText="1"/>
    </xf>
    <xf numFmtId="0" fontId="30" fillId="4" borderId="0" xfId="0" applyNumberFormat="1" applyFont="1" applyFill="1" applyBorder="1" applyAlignment="1">
      <alignment vertical="center"/>
    </xf>
    <xf numFmtId="49" fontId="15" fillId="4" borderId="0" xfId="0" applyNumberFormat="1" applyFont="1" applyFill="1" applyBorder="1" applyAlignment="1">
      <alignment horizontal="center" vertical="center"/>
    </xf>
    <xf numFmtId="49" fontId="28" fillId="4" borderId="0" xfId="0" applyNumberFormat="1" applyFont="1" applyFill="1" applyBorder="1" applyAlignment="1">
      <alignment horizontal="left" vertical="center"/>
    </xf>
    <xf numFmtId="0" fontId="0" fillId="0" borderId="0" xfId="0" quotePrefix="1"/>
    <xf numFmtId="164" fontId="18" fillId="0" borderId="16" xfId="0" applyNumberFormat="1" applyFont="1" applyFill="1" applyBorder="1" applyAlignment="1">
      <alignment horizontal="left"/>
    </xf>
    <xf numFmtId="0" fontId="15" fillId="0" borderId="1" xfId="0" applyFont="1" applyFill="1" applyBorder="1" applyAlignment="1">
      <alignment horizontal="left" vertical="center"/>
    </xf>
    <xf numFmtId="0" fontId="17" fillId="0" borderId="1" xfId="0" applyFont="1" applyFill="1" applyBorder="1" applyAlignment="1">
      <alignment horizontal="left" vertical="center"/>
    </xf>
    <xf numFmtId="0" fontId="15" fillId="0" borderId="1" xfId="0" applyFont="1" applyFill="1" applyBorder="1" applyAlignment="1">
      <alignment horizontal="left" vertical="center"/>
    </xf>
    <xf numFmtId="0" fontId="17" fillId="0" borderId="1" xfId="0" applyFont="1" applyFill="1" applyBorder="1" applyAlignment="1">
      <alignment horizontal="left" vertical="center"/>
    </xf>
    <xf numFmtId="0" fontId="0" fillId="23" borderId="0" xfId="0" applyFill="1"/>
    <xf numFmtId="0" fontId="20" fillId="0" borderId="1" xfId="0" applyFont="1" applyBorder="1" applyAlignment="1">
      <alignment vertical="center"/>
    </xf>
    <xf numFmtId="0" fontId="0" fillId="0" borderId="1" xfId="0" applyBorder="1" applyAlignment="1">
      <alignment vertical="center"/>
    </xf>
    <xf numFmtId="0" fontId="0" fillId="0" borderId="1" xfId="0" applyNumberFormat="1" applyBorder="1" applyAlignment="1">
      <alignment vertical="center"/>
    </xf>
    <xf numFmtId="0" fontId="20" fillId="0" borderId="1" xfId="0" applyFont="1" applyBorder="1" applyAlignment="1">
      <alignment vertical="center" wrapText="1"/>
    </xf>
    <xf numFmtId="0" fontId="0" fillId="0" borderId="0" xfId="0" applyBorder="1" applyAlignment="1">
      <alignment wrapText="1"/>
    </xf>
    <xf numFmtId="0" fontId="0" fillId="0" borderId="0" xfId="0" applyBorder="1" applyAlignment="1">
      <alignment vertical="center"/>
    </xf>
    <xf numFmtId="0" fontId="0" fillId="0" borderId="1" xfId="0" applyFill="1" applyBorder="1" applyAlignment="1">
      <alignment vertical="center"/>
    </xf>
    <xf numFmtId="0" fontId="20" fillId="0" borderId="1" xfId="0" applyFont="1" applyBorder="1"/>
    <xf numFmtId="0" fontId="17" fillId="0" borderId="0" xfId="0" applyFont="1"/>
    <xf numFmtId="0" fontId="15" fillId="0" borderId="1" xfId="0" applyFont="1" applyFill="1" applyBorder="1" applyAlignment="1">
      <alignment horizontal="left" vertical="center"/>
    </xf>
    <xf numFmtId="0" fontId="17" fillId="0" borderId="1" xfId="0" applyFont="1" applyFill="1" applyBorder="1" applyAlignment="1">
      <alignment horizontal="left" vertical="center"/>
    </xf>
    <xf numFmtId="0" fontId="0" fillId="0" borderId="1" xfId="0" applyBorder="1" applyAlignment="1">
      <alignment vertical="center"/>
    </xf>
    <xf numFmtId="164" fontId="18" fillId="0" borderId="1" xfId="0" applyNumberFormat="1" applyFont="1" applyBorder="1" applyAlignment="1">
      <alignment horizontal="left"/>
    </xf>
    <xf numFmtId="0" fontId="15" fillId="0" borderId="1" xfId="0" applyFont="1" applyFill="1" applyBorder="1" applyAlignment="1">
      <alignment horizontal="left" vertical="center"/>
    </xf>
    <xf numFmtId="0" fontId="17" fillId="0" borderId="1" xfId="0" applyFont="1" applyFill="1" applyBorder="1" applyAlignment="1">
      <alignment horizontal="left" vertical="center"/>
    </xf>
    <xf numFmtId="49" fontId="18" fillId="0" borderId="1" xfId="0" applyNumberFormat="1" applyFont="1" applyFill="1" applyBorder="1" applyAlignment="1">
      <alignment horizontal="center" vertical="center" wrapText="1"/>
    </xf>
    <xf numFmtId="49" fontId="18" fillId="0" borderId="1" xfId="0" applyNumberFormat="1" applyFont="1" applyFill="1" applyBorder="1" applyAlignment="1">
      <alignment horizontal="center" vertical="center"/>
    </xf>
    <xf numFmtId="49" fontId="18" fillId="4" borderId="1" xfId="0" applyNumberFormat="1" applyFont="1" applyFill="1" applyBorder="1" applyAlignment="1">
      <alignment horizontal="center" vertical="center"/>
    </xf>
    <xf numFmtId="49" fontId="15" fillId="4" borderId="1" xfId="0" applyNumberFormat="1" applyFont="1" applyFill="1" applyBorder="1" applyAlignment="1">
      <alignment horizontal="center" vertical="center"/>
    </xf>
    <xf numFmtId="49" fontId="15" fillId="0" borderId="1" xfId="0" applyNumberFormat="1" applyFont="1" applyFill="1" applyBorder="1" applyAlignment="1">
      <alignment horizontal="center"/>
    </xf>
    <xf numFmtId="49" fontId="15" fillId="0" borderId="5" xfId="0" applyNumberFormat="1" applyFont="1" applyFill="1" applyBorder="1" applyAlignment="1">
      <alignment horizontal="left" vertical="center"/>
    </xf>
    <xf numFmtId="49" fontId="15" fillId="0" borderId="3" xfId="0" applyNumberFormat="1" applyFont="1" applyFill="1" applyBorder="1" applyAlignment="1">
      <alignment horizontal="center" vertical="center"/>
    </xf>
    <xf numFmtId="49" fontId="15" fillId="0" borderId="4" xfId="0" applyNumberFormat="1" applyFont="1" applyFill="1" applyBorder="1" applyAlignment="1">
      <alignment horizontal="center" vertical="center"/>
    </xf>
    <xf numFmtId="49" fontId="15" fillId="0" borderId="2" xfId="0" applyNumberFormat="1" applyFont="1" applyFill="1" applyBorder="1" applyAlignment="1">
      <alignment horizontal="center" vertical="center"/>
    </xf>
    <xf numFmtId="49" fontId="15" fillId="0" borderId="5" xfId="0" applyNumberFormat="1" applyFont="1" applyFill="1" applyBorder="1" applyAlignment="1">
      <alignment horizontal="center" vertical="center"/>
    </xf>
    <xf numFmtId="49" fontId="15" fillId="0" borderId="1" xfId="0" applyNumberFormat="1" applyFont="1" applyFill="1" applyBorder="1" applyAlignment="1">
      <alignment horizontal="left" vertical="center"/>
    </xf>
    <xf numFmtId="0" fontId="15" fillId="0" borderId="4" xfId="0" applyFont="1" applyFill="1" applyBorder="1" applyAlignment="1">
      <alignment horizontal="center" vertical="center"/>
    </xf>
    <xf numFmtId="0" fontId="15" fillId="0" borderId="2" xfId="0" applyFont="1" applyFill="1" applyBorder="1" applyAlignment="1">
      <alignment horizontal="center" vertical="center"/>
    </xf>
    <xf numFmtId="49" fontId="18" fillId="0" borderId="2" xfId="0" applyNumberFormat="1" applyFont="1" applyFill="1" applyBorder="1" applyAlignment="1">
      <alignment horizontal="center"/>
    </xf>
    <xf numFmtId="0" fontId="15" fillId="0" borderId="1" xfId="0" applyFont="1" applyFill="1" applyBorder="1" applyAlignment="1">
      <alignment horizontal="left" vertical="center"/>
    </xf>
    <xf numFmtId="0" fontId="15" fillId="0" borderId="15" xfId="0" applyFont="1" applyFill="1" applyBorder="1" applyAlignment="1">
      <alignment horizontal="left" vertical="center"/>
    </xf>
    <xf numFmtId="0" fontId="17" fillId="0" borderId="15" xfId="0" applyFont="1" applyFill="1" applyBorder="1" applyAlignment="1">
      <alignment horizontal="left" vertical="center"/>
    </xf>
    <xf numFmtId="0" fontId="17" fillId="0" borderId="1" xfId="0" applyFont="1" applyFill="1" applyBorder="1" applyAlignment="1">
      <alignment horizontal="left" vertical="center"/>
    </xf>
    <xf numFmtId="49" fontId="18" fillId="4" borderId="1" xfId="0" applyNumberFormat="1" applyFont="1" applyFill="1" applyBorder="1" applyAlignment="1">
      <alignment horizontal="center"/>
    </xf>
    <xf numFmtId="0" fontId="18" fillId="0" borderId="1" xfId="0" applyFont="1" applyFill="1" applyBorder="1" applyAlignment="1">
      <alignment horizontal="left" vertical="center"/>
    </xf>
    <xf numFmtId="49" fontId="15" fillId="0" borderId="1" xfId="0" applyNumberFormat="1" applyFont="1" applyFill="1" applyBorder="1" applyAlignment="1">
      <alignment vertical="center"/>
    </xf>
    <xf numFmtId="49" fontId="15" fillId="0" borderId="11" xfId="0" applyNumberFormat="1" applyFont="1" applyFill="1" applyBorder="1" applyAlignment="1">
      <alignment horizontal="left" vertical="center"/>
    </xf>
    <xf numFmtId="0" fontId="18" fillId="0" borderId="11" xfId="0" applyFont="1" applyFill="1" applyBorder="1" applyAlignment="1"/>
    <xf numFmtId="49" fontId="18" fillId="0" borderId="9" xfId="0" applyNumberFormat="1" applyFont="1" applyFill="1" applyBorder="1"/>
    <xf numFmtId="0" fontId="23" fillId="0" borderId="1" xfId="0" applyFont="1" applyFill="1" applyBorder="1" applyAlignment="1">
      <alignment vertical="center"/>
    </xf>
    <xf numFmtId="0" fontId="23" fillId="0" borderId="4" xfId="0" applyFont="1" applyFill="1" applyBorder="1" applyAlignment="1">
      <alignment vertical="center"/>
    </xf>
    <xf numFmtId="49" fontId="19" fillId="0" borderId="3" xfId="0" applyNumberFormat="1" applyFont="1" applyFill="1" applyBorder="1" applyAlignment="1">
      <alignment horizontal="center" vertical="center" wrapText="1"/>
    </xf>
    <xf numFmtId="49" fontId="15" fillId="0" borderId="3" xfId="0" applyNumberFormat="1" applyFont="1" applyFill="1" applyBorder="1" applyAlignment="1">
      <alignment vertical="center"/>
    </xf>
    <xf numFmtId="49" fontId="19" fillId="0" borderId="1" xfId="0" applyNumberFormat="1" applyFont="1" applyFill="1" applyBorder="1" applyAlignment="1">
      <alignment horizontal="center" vertical="center" wrapText="1"/>
    </xf>
    <xf numFmtId="49" fontId="15" fillId="0" borderId="1" xfId="0" applyNumberFormat="1" applyFont="1" applyFill="1" applyBorder="1" applyAlignment="1">
      <alignment horizontal="center" vertical="center" wrapText="1"/>
    </xf>
    <xf numFmtId="0" fontId="39" fillId="0" borderId="1" xfId="0" applyFont="1" applyFill="1" applyBorder="1" applyAlignment="1"/>
    <xf numFmtId="0" fontId="39" fillId="0" borderId="1" xfId="0" applyFont="1" applyFill="1" applyBorder="1" applyAlignment="1">
      <alignment horizontal="left"/>
    </xf>
    <xf numFmtId="0" fontId="39" fillId="0" borderId="0" xfId="0" applyFont="1" applyFill="1" applyBorder="1"/>
    <xf numFmtId="49" fontId="18" fillId="0" borderId="8" xfId="0" applyNumberFormat="1" applyFont="1" applyFill="1" applyBorder="1" applyAlignment="1"/>
    <xf numFmtId="49" fontId="18" fillId="4" borderId="5" xfId="0" applyNumberFormat="1" applyFont="1" applyFill="1" applyBorder="1"/>
    <xf numFmtId="49" fontId="18" fillId="4" borderId="11" xfId="0" applyNumberFormat="1" applyFont="1" applyFill="1" applyBorder="1"/>
    <xf numFmtId="49" fontId="19" fillId="4" borderId="3" xfId="0" applyNumberFormat="1" applyFont="1" applyFill="1" applyBorder="1" applyAlignment="1">
      <alignment horizontal="center" vertical="center"/>
    </xf>
    <xf numFmtId="49" fontId="15" fillId="0" borderId="3" xfId="0" applyNumberFormat="1" applyFont="1" applyFill="1" applyBorder="1" applyAlignment="1">
      <alignment horizontal="center" vertical="center" wrapText="1"/>
    </xf>
    <xf numFmtId="49" fontId="15" fillId="4" borderId="3" xfId="0" applyNumberFormat="1" applyFont="1" applyFill="1" applyBorder="1" applyAlignment="1">
      <alignment horizontal="center" vertical="center" wrapText="1"/>
    </xf>
    <xf numFmtId="49" fontId="18" fillId="4" borderId="9" xfId="0" applyNumberFormat="1" applyFont="1" applyFill="1" applyBorder="1" applyAlignment="1">
      <alignment vertical="center"/>
    </xf>
    <xf numFmtId="0" fontId="39" fillId="40" borderId="1" xfId="0" applyFont="1" applyFill="1" applyBorder="1" applyAlignment="1">
      <alignment horizontal="center" vertical="center" wrapText="1"/>
    </xf>
    <xf numFmtId="0" fontId="39" fillId="4" borderId="1" xfId="0" applyFont="1" applyFill="1" applyBorder="1" applyAlignment="1">
      <alignment horizontal="center" vertical="center" wrapText="1"/>
    </xf>
    <xf numFmtId="49" fontId="18" fillId="0" borderId="1" xfId="0" quotePrefix="1" applyNumberFormat="1" applyFont="1" applyFill="1" applyBorder="1" applyAlignment="1">
      <alignment horizontal="center" vertical="center" wrapText="1"/>
    </xf>
    <xf numFmtId="0" fontId="23" fillId="0" borderId="9" xfId="0" applyFont="1" applyFill="1" applyBorder="1" applyAlignment="1">
      <alignment vertical="center"/>
    </xf>
    <xf numFmtId="49" fontId="18" fillId="0" borderId="4" xfId="0" applyNumberFormat="1" applyFont="1" applyFill="1" applyBorder="1" applyAlignment="1">
      <alignment horizontal="center" vertical="center"/>
    </xf>
    <xf numFmtId="0" fontId="26" fillId="0" borderId="1" xfId="0" applyNumberFormat="1" applyFont="1" applyFill="1" applyBorder="1"/>
    <xf numFmtId="0" fontId="53" fillId="0" borderId="1" xfId="0" applyFont="1" applyFill="1" applyBorder="1"/>
    <xf numFmtId="49" fontId="26" fillId="0" borderId="1" xfId="0" applyNumberFormat="1" applyFont="1" applyFill="1" applyBorder="1"/>
    <xf numFmtId="49" fontId="26" fillId="0" borderId="1" xfId="0" applyNumberFormat="1" applyFont="1" applyFill="1" applyBorder="1" applyAlignment="1">
      <alignment horizontal="center" vertical="center"/>
    </xf>
    <xf numFmtId="49" fontId="26" fillId="0" borderId="15" xfId="0" applyNumberFormat="1" applyFont="1" applyFill="1" applyBorder="1"/>
    <xf numFmtId="49" fontId="18" fillId="0" borderId="11" xfId="0" quotePrefix="1" applyNumberFormat="1" applyFont="1" applyFill="1" applyBorder="1" applyAlignment="1">
      <alignment horizontal="center" vertical="center"/>
    </xf>
    <xf numFmtId="49" fontId="18" fillId="0" borderId="11" xfId="0" applyNumberFormat="1" applyFont="1" applyFill="1" applyBorder="1" applyAlignment="1">
      <alignment horizontal="center" vertical="center"/>
    </xf>
    <xf numFmtId="0" fontId="0" fillId="0" borderId="0" xfId="0" applyFont="1" applyFill="1"/>
    <xf numFmtId="49" fontId="18" fillId="4" borderId="5" xfId="0" applyNumberFormat="1" applyFont="1" applyFill="1" applyBorder="1" applyAlignment="1">
      <alignment horizontal="center"/>
    </xf>
    <xf numFmtId="49" fontId="18" fillId="4" borderId="0" xfId="0" applyNumberFormat="1" applyFont="1" applyFill="1" applyBorder="1" applyAlignment="1">
      <alignment horizontal="center"/>
    </xf>
    <xf numFmtId="49" fontId="18" fillId="4" borderId="8" xfId="0" applyNumberFormat="1" applyFont="1" applyFill="1" applyBorder="1"/>
    <xf numFmtId="49" fontId="18" fillId="4" borderId="12" xfId="0" applyNumberFormat="1" applyFont="1" applyFill="1" applyBorder="1"/>
    <xf numFmtId="49" fontId="18" fillId="4" borderId="2" xfId="0" applyNumberFormat="1" applyFont="1" applyFill="1" applyBorder="1" applyAlignment="1">
      <alignment horizontal="center" vertical="center"/>
    </xf>
    <xf numFmtId="49" fontId="18" fillId="4" borderId="4" xfId="0" applyNumberFormat="1" applyFont="1" applyFill="1" applyBorder="1" applyAlignment="1">
      <alignment horizontal="center" vertical="center"/>
    </xf>
    <xf numFmtId="49" fontId="18" fillId="4" borderId="8" xfId="0" applyNumberFormat="1" applyFont="1" applyFill="1" applyBorder="1" applyAlignment="1">
      <alignment horizontal="center" vertical="top"/>
    </xf>
    <xf numFmtId="0" fontId="0" fillId="4" borderId="0" xfId="0" applyFont="1" applyFill="1"/>
    <xf numFmtId="49" fontId="42" fillId="4" borderId="5" xfId="0" applyNumberFormat="1" applyFont="1" applyFill="1" applyBorder="1" applyAlignment="1">
      <alignment horizontal="left" vertical="center"/>
    </xf>
    <xf numFmtId="49" fontId="42" fillId="4" borderId="1" xfId="0" applyNumberFormat="1" applyFont="1" applyFill="1" applyBorder="1" applyAlignment="1">
      <alignment horizontal="left" vertical="center"/>
    </xf>
    <xf numFmtId="49" fontId="42" fillId="4" borderId="15" xfId="0" applyNumberFormat="1" applyFont="1" applyFill="1" applyBorder="1" applyAlignment="1">
      <alignment horizontal="left" vertical="center"/>
    </xf>
    <xf numFmtId="49" fontId="42" fillId="4" borderId="0" xfId="0" applyNumberFormat="1" applyFont="1" applyFill="1" applyBorder="1" applyAlignment="1">
      <alignment horizontal="left" vertical="center"/>
    </xf>
    <xf numFmtId="49" fontId="18" fillId="4" borderId="8" xfId="0" applyNumberFormat="1" applyFont="1" applyFill="1" applyBorder="1" applyAlignment="1">
      <alignment horizontal="left" wrapText="1"/>
    </xf>
    <xf numFmtId="49" fontId="18" fillId="4" borderId="6" xfId="0" applyNumberFormat="1" applyFont="1" applyFill="1" applyBorder="1" applyAlignment="1">
      <alignment horizontal="left" wrapText="1"/>
    </xf>
    <xf numFmtId="49" fontId="15" fillId="0" borderId="1" xfId="0" quotePrefix="1" applyNumberFormat="1" applyFont="1" applyFill="1" applyBorder="1" applyAlignment="1">
      <alignment horizontal="center" vertical="center"/>
    </xf>
    <xf numFmtId="49" fontId="15" fillId="0" borderId="1" xfId="0" applyNumberFormat="1" applyFont="1" applyFill="1" applyBorder="1" applyAlignment="1">
      <alignment horizontal="center" vertical="center"/>
    </xf>
    <xf numFmtId="49" fontId="15" fillId="0" borderId="4" xfId="0" applyNumberFormat="1" applyFont="1" applyFill="1" applyBorder="1" applyAlignment="1">
      <alignment vertical="center" wrapText="1"/>
    </xf>
    <xf numFmtId="49" fontId="15" fillId="0" borderId="2" xfId="0" applyNumberFormat="1" applyFont="1" applyFill="1" applyBorder="1" applyAlignment="1">
      <alignment vertical="center" wrapText="1"/>
    </xf>
    <xf numFmtId="49" fontId="15" fillId="0" borderId="5" xfId="0" quotePrefix="1" applyNumberFormat="1" applyFont="1" applyFill="1" applyBorder="1" applyAlignment="1">
      <alignment horizontal="center" vertical="center"/>
    </xf>
    <xf numFmtId="49" fontId="15" fillId="0" borderId="2" xfId="0" applyNumberFormat="1" applyFont="1" applyFill="1" applyBorder="1" applyAlignment="1">
      <alignment horizontal="center"/>
    </xf>
    <xf numFmtId="49" fontId="22" fillId="0" borderId="4" xfId="0" applyNumberFormat="1" applyFont="1" applyFill="1" applyBorder="1"/>
    <xf numFmtId="0" fontId="15" fillId="0" borderId="10" xfId="0" applyFont="1" applyFill="1" applyBorder="1" applyAlignment="1">
      <alignment horizontal="center" vertical="center"/>
    </xf>
    <xf numFmtId="0" fontId="0" fillId="0" borderId="15" xfId="0" applyFill="1" applyBorder="1"/>
    <xf numFmtId="49" fontId="15" fillId="0" borderId="7" xfId="0" applyNumberFormat="1" applyFont="1" applyFill="1" applyBorder="1" applyAlignment="1">
      <alignment horizontal="center" vertical="center"/>
    </xf>
    <xf numFmtId="49" fontId="15" fillId="4" borderId="3" xfId="0" applyNumberFormat="1" applyFont="1" applyFill="1" applyBorder="1" applyAlignment="1">
      <alignment horizontal="center" vertical="center"/>
    </xf>
    <xf numFmtId="49" fontId="18" fillId="4" borderId="12" xfId="0" applyNumberFormat="1" applyFont="1" applyFill="1" applyBorder="1" applyAlignment="1">
      <alignment vertical="center"/>
    </xf>
    <xf numFmtId="49" fontId="15" fillId="4" borderId="9" xfId="0" applyNumberFormat="1" applyFont="1" applyFill="1" applyBorder="1" applyAlignment="1">
      <alignment horizontal="center"/>
    </xf>
    <xf numFmtId="49" fontId="15" fillId="4" borderId="2" xfId="0" applyNumberFormat="1" applyFont="1" applyFill="1" applyBorder="1" applyAlignment="1">
      <alignment horizontal="center" vertical="center"/>
    </xf>
    <xf numFmtId="49" fontId="18" fillId="4" borderId="1" xfId="0" applyNumberFormat="1" applyFont="1" applyFill="1" applyBorder="1" applyAlignment="1">
      <alignment vertical="center" wrapText="1"/>
    </xf>
    <xf numFmtId="49" fontId="18" fillId="4" borderId="15" xfId="0" applyNumberFormat="1" applyFont="1" applyFill="1" applyBorder="1" applyAlignment="1">
      <alignment vertical="center" wrapText="1"/>
    </xf>
    <xf numFmtId="49" fontId="15" fillId="4" borderId="4" xfId="0" applyNumberFormat="1" applyFont="1" applyFill="1" applyBorder="1" applyAlignment="1">
      <alignment horizontal="center" vertical="center"/>
    </xf>
    <xf numFmtId="49" fontId="18" fillId="4" borderId="0" xfId="0" applyNumberFormat="1" applyFont="1" applyFill="1" applyBorder="1" applyAlignment="1"/>
    <xf numFmtId="49" fontId="15" fillId="4" borderId="0" xfId="0" applyNumberFormat="1" applyFont="1" applyFill="1" applyBorder="1" applyAlignment="1">
      <alignment vertical="center"/>
    </xf>
    <xf numFmtId="49" fontId="15" fillId="4" borderId="5" xfId="0" applyNumberFormat="1" applyFont="1" applyFill="1" applyBorder="1" applyAlignment="1">
      <alignment horizontal="left" vertical="center"/>
    </xf>
    <xf numFmtId="49" fontId="18" fillId="0" borderId="15" xfId="0" quotePrefix="1" applyNumberFormat="1" applyFont="1" applyFill="1" applyBorder="1" applyAlignment="1">
      <alignment horizontal="left" vertical="center"/>
    </xf>
    <xf numFmtId="0" fontId="18" fillId="0" borderId="15" xfId="0" applyFont="1" applyFill="1" applyBorder="1"/>
    <xf numFmtId="0" fontId="17" fillId="0" borderId="13" xfId="0" applyFont="1" applyFill="1" applyBorder="1" applyAlignment="1">
      <alignment horizontal="left" vertical="center"/>
    </xf>
    <xf numFmtId="49" fontId="18" fillId="0" borderId="1" xfId="0" applyNumberFormat="1" applyFont="1" applyFill="1" applyBorder="1" applyAlignment="1">
      <alignment horizontal="center"/>
    </xf>
    <xf numFmtId="49" fontId="39" fillId="40" borderId="1" xfId="0" applyNumberFormat="1" applyFont="1" applyFill="1" applyBorder="1" applyAlignment="1">
      <alignment horizontal="center" vertical="center" wrapText="1"/>
    </xf>
    <xf numFmtId="49" fontId="0" fillId="0" borderId="0" xfId="0" applyNumberFormat="1" applyFill="1"/>
    <xf numFmtId="49" fontId="0" fillId="0" borderId="0" xfId="0" applyNumberFormat="1" applyBorder="1"/>
    <xf numFmtId="49" fontId="0" fillId="0" borderId="0" xfId="0" applyNumberFormat="1"/>
    <xf numFmtId="49" fontId="18" fillId="0" borderId="10" xfId="0" applyNumberFormat="1" applyFont="1" applyFill="1" applyBorder="1" applyAlignment="1">
      <alignment horizontal="left" vertical="center"/>
    </xf>
    <xf numFmtId="49" fontId="18" fillId="4" borderId="1" xfId="0" quotePrefix="1" applyNumberFormat="1" applyFont="1" applyFill="1" applyBorder="1" applyAlignment="1">
      <alignment horizontal="center" vertical="center"/>
    </xf>
    <xf numFmtId="49" fontId="18" fillId="4" borderId="1" xfId="0" quotePrefix="1" applyNumberFormat="1" applyFont="1" applyFill="1" applyBorder="1"/>
    <xf numFmtId="49" fontId="21" fillId="4" borderId="1" xfId="0" applyNumberFormat="1" applyFont="1" applyFill="1" applyBorder="1" applyAlignment="1">
      <alignment horizontal="left" wrapText="1"/>
    </xf>
    <xf numFmtId="164" fontId="18" fillId="4" borderId="1" xfId="0" applyNumberFormat="1" applyFont="1" applyFill="1" applyBorder="1" applyAlignment="1">
      <alignment horizontal="left"/>
    </xf>
    <xf numFmtId="49" fontId="18" fillId="4" borderId="11" xfId="0" applyNumberFormat="1" applyFont="1" applyFill="1" applyBorder="1" applyAlignment="1">
      <alignment horizontal="left" vertical="center"/>
    </xf>
    <xf numFmtId="49" fontId="18" fillId="4" borderId="1" xfId="0" quotePrefix="1" applyNumberFormat="1" applyFont="1" applyFill="1" applyBorder="1" applyAlignment="1">
      <alignment horizontal="left" vertical="center"/>
    </xf>
    <xf numFmtId="49" fontId="29" fillId="4" borderId="11" xfId="1" applyNumberFormat="1" applyFont="1" applyFill="1" applyBorder="1" applyAlignment="1" applyProtection="1">
      <alignment horizontal="left" vertical="center"/>
    </xf>
    <xf numFmtId="49" fontId="18" fillId="4" borderId="15" xfId="0" quotePrefix="1" applyNumberFormat="1" applyFont="1" applyFill="1" applyBorder="1" applyAlignment="1">
      <alignment horizontal="left" vertical="center"/>
    </xf>
    <xf numFmtId="0" fontId="18" fillId="4" borderId="1" xfId="0" applyFont="1" applyFill="1" applyBorder="1" applyAlignment="1">
      <alignment horizontal="left" wrapText="1"/>
    </xf>
    <xf numFmtId="0" fontId="23" fillId="4" borderId="5" xfId="0" quotePrefix="1" applyFont="1" applyFill="1" applyBorder="1" applyAlignment="1">
      <alignment horizontal="center" vertical="center"/>
    </xf>
    <xf numFmtId="49" fontId="29" fillId="4" borderId="2" xfId="1" applyNumberFormat="1" applyFont="1" applyFill="1" applyBorder="1" applyAlignment="1" applyProtection="1"/>
    <xf numFmtId="0" fontId="17" fillId="4" borderId="2" xfId="0" applyFont="1" applyFill="1" applyBorder="1" applyAlignment="1">
      <alignment horizontal="left" vertical="center"/>
    </xf>
    <xf numFmtId="49" fontId="18" fillId="4" borderId="10" xfId="0" applyNumberFormat="1" applyFont="1" applyFill="1" applyBorder="1" applyAlignment="1">
      <alignment horizontal="left" vertical="center"/>
    </xf>
    <xf numFmtId="0" fontId="56" fillId="0" borderId="0" xfId="0" applyFont="1"/>
    <xf numFmtId="49" fontId="18" fillId="0" borderId="1" xfId="0" applyNumberFormat="1" applyFont="1" applyFill="1" applyBorder="1" applyAlignment="1">
      <alignment horizontal="center"/>
    </xf>
    <xf numFmtId="49" fontId="18" fillId="0" borderId="1" xfId="0" applyNumberFormat="1" applyFont="1" applyFill="1" applyBorder="1" applyAlignment="1">
      <alignment horizontal="center" vertical="center"/>
    </xf>
    <xf numFmtId="0" fontId="15" fillId="0" borderId="1" xfId="0" applyFont="1" applyFill="1" applyBorder="1" applyAlignment="1">
      <alignment horizontal="left" vertical="center"/>
    </xf>
    <xf numFmtId="49" fontId="18" fillId="0" borderId="1" xfId="0" applyNumberFormat="1" applyFont="1" applyFill="1" applyBorder="1" applyAlignment="1">
      <alignment horizontal="center" vertical="center"/>
    </xf>
    <xf numFmtId="0" fontId="15" fillId="8" borderId="2" xfId="0" applyFont="1" applyFill="1" applyBorder="1" applyAlignment="1">
      <alignment horizontal="center" vertical="center"/>
    </xf>
    <xf numFmtId="0" fontId="15" fillId="0" borderId="1" xfId="0" applyFont="1" applyFill="1" applyBorder="1" applyAlignment="1">
      <alignment horizontal="left" vertical="center"/>
    </xf>
    <xf numFmtId="0" fontId="18" fillId="0" borderId="2" xfId="0" applyFont="1" applyFill="1" applyBorder="1" applyAlignment="1">
      <alignment horizontal="center" vertical="center"/>
    </xf>
    <xf numFmtId="9" fontId="36" fillId="17" borderId="4" xfId="2" applyFont="1" applyFill="1" applyBorder="1" applyAlignment="1">
      <alignment horizontal="center" vertical="center"/>
    </xf>
    <xf numFmtId="0" fontId="18" fillId="4" borderId="2" xfId="0" applyFont="1" applyFill="1" applyBorder="1" applyAlignment="1">
      <alignment horizontal="center" vertical="center"/>
    </xf>
    <xf numFmtId="49" fontId="18" fillId="0" borderId="1" xfId="0" applyNumberFormat="1" applyFont="1" applyFill="1" applyBorder="1" applyAlignment="1">
      <alignment horizontal="center" vertical="center"/>
    </xf>
    <xf numFmtId="49" fontId="22" fillId="20" borderId="16" xfId="0" applyNumberFormat="1" applyFont="1" applyFill="1" applyBorder="1"/>
    <xf numFmtId="49" fontId="18" fillId="20" borderId="1" xfId="0" applyNumberFormat="1" applyFont="1" applyFill="1" applyBorder="1"/>
    <xf numFmtId="49" fontId="18" fillId="0" borderId="2" xfId="0" applyNumberFormat="1" applyFont="1" applyFill="1" applyBorder="1" applyAlignment="1">
      <alignment horizontal="center" vertical="center"/>
    </xf>
    <xf numFmtId="0" fontId="39" fillId="40" borderId="0" xfId="0" applyFont="1" applyFill="1" applyBorder="1" applyAlignment="1">
      <alignment horizontal="center" vertical="center" wrapText="1"/>
    </xf>
    <xf numFmtId="49" fontId="39" fillId="40" borderId="0" xfId="0" applyNumberFormat="1" applyFont="1" applyFill="1" applyBorder="1" applyAlignment="1">
      <alignment horizontal="center" vertical="center" wrapText="1"/>
    </xf>
    <xf numFmtId="0" fontId="39" fillId="40" borderId="3" xfId="0" applyFont="1" applyFill="1" applyBorder="1" applyAlignment="1">
      <alignment horizontal="center" vertical="center" wrapText="1"/>
    </xf>
    <xf numFmtId="0" fontId="39" fillId="40" borderId="2" xfId="0" applyFont="1" applyFill="1" applyBorder="1" applyAlignment="1">
      <alignment horizontal="center" vertical="center" wrapText="1"/>
    </xf>
    <xf numFmtId="0" fontId="39" fillId="40" borderId="4" xfId="0" applyFont="1" applyFill="1" applyBorder="1" applyAlignment="1">
      <alignment horizontal="center" vertical="center" wrapText="1"/>
    </xf>
    <xf numFmtId="49" fontId="22" fillId="20" borderId="5" xfId="0" applyNumberFormat="1" applyFont="1" applyFill="1" applyBorder="1"/>
    <xf numFmtId="49" fontId="13" fillId="20" borderId="1" xfId="1" applyNumberFormat="1" applyFill="1" applyBorder="1" applyAlignment="1" applyProtection="1"/>
    <xf numFmtId="0" fontId="0" fillId="0" borderId="15" xfId="0"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center" vertical="center"/>
    </xf>
    <xf numFmtId="49" fontId="18" fillId="0" borderId="3" xfId="0" applyNumberFormat="1" applyFont="1" applyFill="1" applyBorder="1" applyAlignment="1">
      <alignment horizontal="center" vertical="center" wrapText="1"/>
    </xf>
    <xf numFmtId="49" fontId="18" fillId="0" borderId="4" xfId="0" applyNumberFormat="1" applyFont="1" applyFill="1" applyBorder="1" applyAlignment="1">
      <alignment horizontal="center" vertical="center" wrapText="1"/>
    </xf>
    <xf numFmtId="49" fontId="18" fillId="0" borderId="2" xfId="0" applyNumberFormat="1" applyFont="1" applyFill="1" applyBorder="1" applyAlignment="1">
      <alignment horizontal="center" vertical="center" wrapText="1"/>
    </xf>
    <xf numFmtId="49" fontId="18" fillId="0" borderId="1" xfId="0" applyNumberFormat="1" applyFont="1" applyFill="1" applyBorder="1" applyAlignment="1">
      <alignment horizontal="center"/>
    </xf>
    <xf numFmtId="0" fontId="14" fillId="0" borderId="3" xfId="0" applyFont="1" applyFill="1" applyBorder="1" applyAlignment="1">
      <alignment horizontal="center" vertical="center"/>
    </xf>
    <xf numFmtId="0" fontId="14" fillId="0" borderId="4" xfId="0" applyFont="1" applyFill="1" applyBorder="1" applyAlignment="1">
      <alignment horizontal="center" vertical="center"/>
    </xf>
    <xf numFmtId="0" fontId="14" fillId="0" borderId="2" xfId="0" applyFont="1" applyFill="1" applyBorder="1" applyAlignment="1">
      <alignment horizontal="center" vertical="center"/>
    </xf>
    <xf numFmtId="49" fontId="18" fillId="0" borderId="3" xfId="0" applyNumberFormat="1" applyFont="1" applyFill="1" applyBorder="1" applyAlignment="1">
      <alignment horizontal="center"/>
    </xf>
    <xf numFmtId="49" fontId="18" fillId="0" borderId="4" xfId="0" applyNumberFormat="1" applyFont="1" applyFill="1" applyBorder="1" applyAlignment="1">
      <alignment horizontal="center"/>
    </xf>
    <xf numFmtId="49" fontId="18" fillId="0" borderId="2" xfId="0" applyNumberFormat="1" applyFont="1" applyFill="1" applyBorder="1" applyAlignment="1">
      <alignment horizontal="center"/>
    </xf>
    <xf numFmtId="49" fontId="18" fillId="0" borderId="1" xfId="0" applyNumberFormat="1" applyFont="1" applyFill="1" applyBorder="1" applyAlignment="1">
      <alignment horizontal="center" vertical="center"/>
    </xf>
    <xf numFmtId="49" fontId="18" fillId="0" borderId="1" xfId="0" applyNumberFormat="1" applyFont="1" applyFill="1" applyBorder="1" applyAlignment="1">
      <alignment horizontal="center" vertical="center" wrapText="1"/>
    </xf>
    <xf numFmtId="49" fontId="18" fillId="0" borderId="3" xfId="0" applyNumberFormat="1" applyFont="1" applyFill="1" applyBorder="1" applyAlignment="1">
      <alignment horizontal="center" vertical="center"/>
    </xf>
    <xf numFmtId="49" fontId="18" fillId="0" borderId="4" xfId="0" applyNumberFormat="1" applyFont="1" applyFill="1" applyBorder="1" applyAlignment="1">
      <alignment horizontal="center" vertical="center"/>
    </xf>
    <xf numFmtId="49" fontId="18" fillId="0" borderId="2" xfId="0" applyNumberFormat="1" applyFont="1" applyFill="1" applyBorder="1" applyAlignment="1">
      <alignment horizontal="center" vertical="center"/>
    </xf>
    <xf numFmtId="49" fontId="18" fillId="0" borderId="12" xfId="0" applyNumberFormat="1" applyFont="1" applyFill="1" applyBorder="1" applyAlignment="1">
      <alignment horizontal="center"/>
    </xf>
    <xf numFmtId="49" fontId="18" fillId="0" borderId="13" xfId="0" applyNumberFormat="1" applyFont="1" applyFill="1" applyBorder="1" applyAlignment="1">
      <alignment horizontal="center"/>
    </xf>
    <xf numFmtId="49" fontId="18" fillId="0" borderId="8" xfId="0" applyNumberFormat="1" applyFont="1" applyFill="1" applyBorder="1" applyAlignment="1">
      <alignment horizontal="center"/>
    </xf>
    <xf numFmtId="49" fontId="18" fillId="0" borderId="10" xfId="0" applyNumberFormat="1" applyFont="1" applyFill="1" applyBorder="1" applyAlignment="1">
      <alignment horizontal="center"/>
    </xf>
    <xf numFmtId="49" fontId="15" fillId="0" borderId="5" xfId="0" applyNumberFormat="1" applyFont="1" applyFill="1" applyBorder="1" applyAlignment="1">
      <alignment horizontal="left" vertical="center"/>
    </xf>
    <xf numFmtId="0" fontId="15" fillId="0" borderId="4" xfId="0" applyFont="1" applyFill="1" applyBorder="1" applyAlignment="1">
      <alignment horizontal="center" vertical="center"/>
    </xf>
    <xf numFmtId="0" fontId="15" fillId="0" borderId="2" xfId="0" applyFont="1" applyFill="1" applyBorder="1" applyAlignment="1">
      <alignment horizontal="center" vertical="center"/>
    </xf>
    <xf numFmtId="49" fontId="15" fillId="0" borderId="3" xfId="0" applyNumberFormat="1" applyFont="1" applyFill="1" applyBorder="1" applyAlignment="1">
      <alignment horizontal="center" vertical="center"/>
    </xf>
    <xf numFmtId="49" fontId="15" fillId="0" borderId="4" xfId="0" applyNumberFormat="1" applyFont="1" applyFill="1" applyBorder="1" applyAlignment="1">
      <alignment horizontal="center" vertical="center"/>
    </xf>
    <xf numFmtId="49" fontId="15" fillId="0" borderId="2" xfId="0" applyNumberFormat="1" applyFont="1" applyFill="1" applyBorder="1" applyAlignment="1">
      <alignment horizontal="center" vertical="center"/>
    </xf>
    <xf numFmtId="49" fontId="15" fillId="0" borderId="5" xfId="0" applyNumberFormat="1" applyFont="1" applyFill="1" applyBorder="1" applyAlignment="1">
      <alignment horizontal="center" vertical="center"/>
    </xf>
    <xf numFmtId="49" fontId="15" fillId="0" borderId="1" xfId="0" applyNumberFormat="1" applyFont="1" applyFill="1" applyBorder="1" applyAlignment="1">
      <alignment horizontal="left" vertical="center"/>
    </xf>
    <xf numFmtId="49" fontId="15" fillId="0" borderId="1" xfId="0" applyNumberFormat="1" applyFont="1" applyFill="1" applyBorder="1" applyAlignment="1">
      <alignment horizontal="center" vertical="center"/>
    </xf>
    <xf numFmtId="49" fontId="15" fillId="0" borderId="1" xfId="0" applyNumberFormat="1" applyFont="1" applyFill="1" applyBorder="1" applyAlignment="1">
      <alignment horizontal="center"/>
    </xf>
    <xf numFmtId="49" fontId="15" fillId="0" borderId="3" xfId="0" applyNumberFormat="1" applyFont="1" applyFill="1" applyBorder="1" applyAlignment="1">
      <alignment horizontal="center" vertical="center" wrapText="1"/>
    </xf>
    <xf numFmtId="49" fontId="15" fillId="0" borderId="4" xfId="0" applyNumberFormat="1" applyFont="1" applyFill="1" applyBorder="1" applyAlignment="1">
      <alignment horizontal="center" vertical="center" wrapText="1"/>
    </xf>
    <xf numFmtId="49" fontId="15" fillId="0" borderId="2" xfId="0" applyNumberFormat="1" applyFont="1" applyFill="1" applyBorder="1" applyAlignment="1">
      <alignment horizontal="center" vertical="center" wrapText="1"/>
    </xf>
    <xf numFmtId="0" fontId="18" fillId="0" borderId="3" xfId="0" applyFont="1" applyFill="1" applyBorder="1" applyAlignment="1">
      <alignment horizontal="center" vertical="center" wrapText="1"/>
    </xf>
    <xf numFmtId="0" fontId="18" fillId="0" borderId="4" xfId="0" applyFont="1" applyFill="1" applyBorder="1" applyAlignment="1">
      <alignment horizontal="center" vertical="center" wrapText="1"/>
    </xf>
    <xf numFmtId="0" fontId="18" fillId="0" borderId="2" xfId="0" applyFont="1" applyFill="1" applyBorder="1" applyAlignment="1">
      <alignment horizontal="center" vertical="center" wrapText="1"/>
    </xf>
    <xf numFmtId="49" fontId="18" fillId="0" borderId="3" xfId="0" applyNumberFormat="1" applyFont="1" applyFill="1" applyBorder="1" applyAlignment="1">
      <alignment horizontal="left"/>
    </xf>
    <xf numFmtId="49" fontId="18" fillId="0" borderId="2" xfId="0" applyNumberFormat="1" applyFont="1" applyFill="1" applyBorder="1" applyAlignment="1">
      <alignment horizontal="left"/>
    </xf>
    <xf numFmtId="0" fontId="15" fillId="0" borderId="1" xfId="0" applyFont="1" applyFill="1" applyBorder="1" applyAlignment="1">
      <alignment horizontal="left" vertical="center"/>
    </xf>
    <xf numFmtId="0" fontId="15" fillId="18" borderId="3" xfId="0" applyFont="1" applyFill="1" applyBorder="1" applyAlignment="1">
      <alignment horizontal="center" vertical="center" wrapText="1"/>
    </xf>
    <xf numFmtId="0" fontId="15" fillId="18" borderId="4" xfId="0" applyFont="1" applyFill="1" applyBorder="1" applyAlignment="1">
      <alignment horizontal="center" vertical="center" wrapText="1"/>
    </xf>
    <xf numFmtId="0" fontId="15" fillId="18" borderId="2" xfId="0" applyFont="1" applyFill="1" applyBorder="1" applyAlignment="1">
      <alignment horizontal="center" vertical="center" wrapText="1"/>
    </xf>
    <xf numFmtId="0" fontId="15" fillId="20" borderId="1" xfId="0" applyFont="1" applyFill="1" applyBorder="1" applyAlignment="1">
      <alignment horizontal="center" vertical="center" wrapText="1"/>
    </xf>
    <xf numFmtId="0" fontId="15" fillId="7" borderId="12"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15" fillId="7" borderId="13" xfId="0" applyFont="1" applyFill="1" applyBorder="1" applyAlignment="1">
      <alignment horizontal="center" vertical="center" wrapText="1"/>
    </xf>
    <xf numFmtId="0" fontId="15" fillId="5" borderId="3" xfId="0" applyFont="1" applyFill="1" applyBorder="1" applyAlignment="1">
      <alignment horizontal="center" vertical="center"/>
    </xf>
    <xf numFmtId="0" fontId="15" fillId="5" borderId="2" xfId="0" applyFont="1" applyFill="1" applyBorder="1" applyAlignment="1">
      <alignment horizontal="center" vertical="center"/>
    </xf>
    <xf numFmtId="49" fontId="18" fillId="34" borderId="1" xfId="0" applyNumberFormat="1" applyFont="1" applyFill="1" applyBorder="1" applyAlignment="1">
      <alignment horizontal="center"/>
    </xf>
    <xf numFmtId="0" fontId="15" fillId="0" borderId="3" xfId="0" applyFont="1" applyFill="1" applyBorder="1" applyAlignment="1">
      <alignment horizontal="left" vertical="center"/>
    </xf>
    <xf numFmtId="0" fontId="15" fillId="0" borderId="2" xfId="0" applyFont="1" applyFill="1" applyBorder="1" applyAlignment="1">
      <alignment horizontal="left" vertical="center"/>
    </xf>
    <xf numFmtId="0" fontId="23" fillId="10" borderId="1" xfId="0" applyFont="1" applyFill="1" applyBorder="1" applyAlignment="1">
      <alignment horizontal="center" vertical="center"/>
    </xf>
    <xf numFmtId="9" fontId="25" fillId="17" borderId="1" xfId="2" applyFont="1" applyFill="1" applyBorder="1" applyAlignment="1">
      <alignment horizontal="center" vertical="center" wrapText="1"/>
    </xf>
    <xf numFmtId="49" fontId="17" fillId="13" borderId="1" xfId="0" applyNumberFormat="1" applyFont="1" applyFill="1" applyBorder="1" applyAlignment="1">
      <alignment horizontal="center" vertical="center" wrapText="1"/>
    </xf>
    <xf numFmtId="49" fontId="18" fillId="28" borderId="3" xfId="0" applyNumberFormat="1" applyFont="1" applyFill="1" applyBorder="1" applyAlignment="1">
      <alignment horizontal="center"/>
    </xf>
    <xf numFmtId="49" fontId="18" fillId="28" borderId="2" xfId="0" applyNumberFormat="1" applyFont="1" applyFill="1" applyBorder="1" applyAlignment="1">
      <alignment horizontal="center"/>
    </xf>
    <xf numFmtId="49" fontId="18" fillId="28" borderId="4" xfId="0" applyNumberFormat="1" applyFont="1" applyFill="1" applyBorder="1" applyAlignment="1">
      <alignment horizontal="center"/>
    </xf>
    <xf numFmtId="49" fontId="18" fillId="4" borderId="3" xfId="0" applyNumberFormat="1" applyFont="1" applyFill="1" applyBorder="1" applyAlignment="1">
      <alignment horizontal="center"/>
    </xf>
    <xf numFmtId="49" fontId="18" fillId="4" borderId="2" xfId="0" applyNumberFormat="1" applyFont="1" applyFill="1" applyBorder="1" applyAlignment="1">
      <alignment horizontal="center"/>
    </xf>
    <xf numFmtId="49" fontId="18" fillId="34" borderId="3" xfId="0" applyNumberFormat="1" applyFont="1" applyFill="1" applyBorder="1" applyAlignment="1">
      <alignment horizontal="left"/>
    </xf>
    <xf numFmtId="49" fontId="18" fillId="34" borderId="2" xfId="0" applyNumberFormat="1" applyFont="1" applyFill="1" applyBorder="1" applyAlignment="1">
      <alignment horizontal="left"/>
    </xf>
    <xf numFmtId="49" fontId="18" fillId="34" borderId="3" xfId="0" applyNumberFormat="1" applyFont="1" applyFill="1" applyBorder="1" applyAlignment="1">
      <alignment horizontal="center"/>
    </xf>
    <xf numFmtId="49" fontId="18" fillId="34" borderId="4" xfId="0" applyNumberFormat="1" applyFont="1" applyFill="1" applyBorder="1" applyAlignment="1">
      <alignment horizontal="center"/>
    </xf>
    <xf numFmtId="49" fontId="18" fillId="34" borderId="2" xfId="0" applyNumberFormat="1" applyFont="1" applyFill="1" applyBorder="1" applyAlignment="1">
      <alignment horizontal="center"/>
    </xf>
    <xf numFmtId="0" fontId="15" fillId="0" borderId="1" xfId="0" applyFont="1" applyFill="1" applyBorder="1" applyAlignment="1">
      <alignment horizontal="center" vertical="center"/>
    </xf>
    <xf numFmtId="49" fontId="0" fillId="0" borderId="1" xfId="0" applyNumberFormat="1" applyFill="1" applyBorder="1" applyAlignment="1">
      <alignment horizontal="center"/>
    </xf>
    <xf numFmtId="49" fontId="18" fillId="31" borderId="1" xfId="0" applyNumberFormat="1" applyFont="1" applyFill="1" applyBorder="1" applyAlignment="1">
      <alignment horizontal="center"/>
    </xf>
    <xf numFmtId="49" fontId="0" fillId="10" borderId="1" xfId="0" applyNumberFormat="1" applyFill="1" applyBorder="1" applyAlignment="1">
      <alignment horizontal="center"/>
    </xf>
    <xf numFmtId="0" fontId="15" fillId="4" borderId="1" xfId="0" applyFont="1" applyFill="1" applyBorder="1" applyAlignment="1">
      <alignment horizontal="center" vertical="center"/>
    </xf>
    <xf numFmtId="0" fontId="15" fillId="4" borderId="4" xfId="0" applyFont="1" applyFill="1" applyBorder="1" applyAlignment="1">
      <alignment horizontal="center" vertical="center"/>
    </xf>
    <xf numFmtId="0" fontId="15" fillId="8" borderId="4" xfId="0" applyFont="1" applyFill="1" applyBorder="1" applyAlignment="1">
      <alignment horizontal="center" vertical="center"/>
    </xf>
    <xf numFmtId="0" fontId="15" fillId="8" borderId="2" xfId="0" applyFont="1" applyFill="1" applyBorder="1" applyAlignment="1">
      <alignment horizontal="center" vertical="center"/>
    </xf>
    <xf numFmtId="49" fontId="18" fillId="15" borderId="1" xfId="0" applyNumberFormat="1" applyFont="1" applyFill="1" applyBorder="1" applyAlignment="1">
      <alignment horizontal="center" vertical="center"/>
    </xf>
    <xf numFmtId="0" fontId="18" fillId="0" borderId="3" xfId="0" applyFont="1" applyFill="1" applyBorder="1" applyAlignment="1">
      <alignment horizontal="center" vertical="center"/>
    </xf>
    <xf numFmtId="0" fontId="18" fillId="0" borderId="4" xfId="0" applyFont="1" applyFill="1" applyBorder="1" applyAlignment="1">
      <alignment horizontal="center" vertical="center"/>
    </xf>
    <xf numFmtId="0" fontId="15" fillId="15" borderId="3" xfId="0" applyFont="1" applyFill="1" applyBorder="1" applyAlignment="1">
      <alignment horizontal="left" vertical="center"/>
    </xf>
    <xf numFmtId="0" fontId="15" fillId="15" borderId="4" xfId="0" applyFont="1" applyFill="1" applyBorder="1" applyAlignment="1">
      <alignment horizontal="left" vertical="center"/>
    </xf>
    <xf numFmtId="0" fontId="15" fillId="15" borderId="2" xfId="0" applyFont="1" applyFill="1" applyBorder="1" applyAlignment="1">
      <alignment horizontal="left" vertical="center"/>
    </xf>
    <xf numFmtId="0" fontId="38" fillId="27" borderId="3" xfId="0" applyFont="1" applyFill="1" applyBorder="1" applyAlignment="1">
      <alignment horizontal="center" vertical="center"/>
    </xf>
    <xf numFmtId="0" fontId="38" fillId="27" borderId="4" xfId="0" applyFont="1" applyFill="1" applyBorder="1" applyAlignment="1">
      <alignment horizontal="center" vertical="center"/>
    </xf>
    <xf numFmtId="0" fontId="18" fillId="0" borderId="2" xfId="0" applyFont="1" applyFill="1" applyBorder="1" applyAlignment="1">
      <alignment horizontal="center" vertical="center"/>
    </xf>
    <xf numFmtId="0" fontId="15" fillId="4" borderId="3" xfId="0" applyFont="1" applyFill="1" applyBorder="1" applyAlignment="1">
      <alignment horizontal="center" vertical="center"/>
    </xf>
    <xf numFmtId="49" fontId="0" fillId="0" borderId="4" xfId="0" applyNumberFormat="1" applyFill="1" applyBorder="1" applyAlignment="1">
      <alignment horizontal="center"/>
    </xf>
    <xf numFmtId="49" fontId="0" fillId="0" borderId="2" xfId="0" applyNumberFormat="1" applyFill="1" applyBorder="1" applyAlignment="1">
      <alignment horizontal="center"/>
    </xf>
    <xf numFmtId="0" fontId="15" fillId="0" borderId="3" xfId="0" applyFont="1" applyFill="1" applyBorder="1" applyAlignment="1">
      <alignment horizontal="center" vertical="center"/>
    </xf>
    <xf numFmtId="0" fontId="15" fillId="18" borderId="1" xfId="0" applyFont="1" applyFill="1" applyBorder="1" applyAlignment="1">
      <alignment horizontal="left" vertical="center"/>
    </xf>
    <xf numFmtId="0" fontId="15" fillId="28" borderId="1" xfId="0" applyFont="1" applyFill="1" applyBorder="1" applyAlignment="1">
      <alignment horizontal="left" vertical="center"/>
    </xf>
    <xf numFmtId="0" fontId="15" fillId="24" borderId="1" xfId="0" applyFont="1" applyFill="1" applyBorder="1" applyAlignment="1">
      <alignment horizontal="left" vertical="center"/>
    </xf>
    <xf numFmtId="0" fontId="15" fillId="20" borderId="3" xfId="0" applyFont="1" applyFill="1" applyBorder="1" applyAlignment="1">
      <alignment horizontal="center" vertical="center"/>
    </xf>
    <xf numFmtId="0" fontId="15" fillId="20" borderId="4" xfId="0" applyFont="1" applyFill="1" applyBorder="1" applyAlignment="1">
      <alignment horizontal="center" vertical="center"/>
    </xf>
    <xf numFmtId="0" fontId="15" fillId="20" borderId="2" xfId="0" applyFont="1" applyFill="1" applyBorder="1" applyAlignment="1">
      <alignment horizontal="center" vertical="center"/>
    </xf>
    <xf numFmtId="0" fontId="15" fillId="8" borderId="3" xfId="0" applyFont="1" applyFill="1" applyBorder="1" applyAlignment="1">
      <alignment horizontal="center" vertical="center"/>
    </xf>
    <xf numFmtId="0" fontId="38" fillId="27" borderId="2" xfId="0" applyFont="1" applyFill="1" applyBorder="1" applyAlignment="1">
      <alignment horizontal="center" vertical="center"/>
    </xf>
    <xf numFmtId="49" fontId="18" fillId="11" borderId="3" xfId="0" applyNumberFormat="1" applyFont="1" applyFill="1" applyBorder="1" applyAlignment="1">
      <alignment horizontal="center" vertical="center"/>
    </xf>
    <xf numFmtId="49" fontId="18" fillId="11" borderId="4" xfId="0" applyNumberFormat="1" applyFont="1" applyFill="1" applyBorder="1" applyAlignment="1">
      <alignment horizontal="center" vertical="center"/>
    </xf>
    <xf numFmtId="49" fontId="18" fillId="11" borderId="2" xfId="0" applyNumberFormat="1" applyFont="1" applyFill="1" applyBorder="1" applyAlignment="1">
      <alignment horizontal="center" vertical="center"/>
    </xf>
    <xf numFmtId="0" fontId="17" fillId="16" borderId="3" xfId="0" applyFont="1" applyFill="1" applyBorder="1" applyAlignment="1">
      <alignment horizontal="center" vertical="center"/>
    </xf>
    <xf numFmtId="0" fontId="17" fillId="16" borderId="2" xfId="0" applyFont="1" applyFill="1" applyBorder="1" applyAlignment="1">
      <alignment horizontal="center" vertical="center"/>
    </xf>
    <xf numFmtId="0" fontId="15" fillId="0" borderId="15" xfId="0" applyFont="1" applyFill="1" applyBorder="1" applyAlignment="1">
      <alignment horizontal="left" vertical="center"/>
    </xf>
    <xf numFmtId="0" fontId="17" fillId="0" borderId="12" xfId="0" applyFont="1" applyFill="1" applyBorder="1" applyAlignment="1">
      <alignment horizontal="center" vertical="center"/>
    </xf>
    <xf numFmtId="0" fontId="17" fillId="0" borderId="14" xfId="0" applyFont="1" applyFill="1" applyBorder="1" applyAlignment="1">
      <alignment horizontal="center" vertical="center"/>
    </xf>
    <xf numFmtId="0" fontId="17" fillId="5" borderId="4" xfId="0" applyFont="1" applyFill="1" applyBorder="1" applyAlignment="1">
      <alignment horizontal="center" vertical="center"/>
    </xf>
    <xf numFmtId="0" fontId="17" fillId="24" borderId="1" xfId="0" applyFont="1" applyFill="1" applyBorder="1" applyAlignment="1">
      <alignment horizontal="left" vertical="center"/>
    </xf>
    <xf numFmtId="0" fontId="17" fillId="0" borderId="15" xfId="0" applyFont="1" applyFill="1" applyBorder="1" applyAlignment="1">
      <alignment horizontal="left" vertical="center"/>
    </xf>
    <xf numFmtId="9" fontId="27" fillId="0" borderId="15" xfId="2" applyFont="1" applyFill="1" applyBorder="1" applyAlignment="1">
      <alignment horizontal="left" vertical="center"/>
    </xf>
    <xf numFmtId="0" fontId="17" fillId="20" borderId="1" xfId="0" applyFont="1" applyFill="1" applyBorder="1" applyAlignment="1">
      <alignment horizontal="center" vertical="center"/>
    </xf>
    <xf numFmtId="0" fontId="17" fillId="0" borderId="13" xfId="0" applyFont="1" applyFill="1" applyBorder="1" applyAlignment="1">
      <alignment horizontal="center" vertical="center"/>
    </xf>
    <xf numFmtId="0" fontId="17" fillId="18" borderId="1" xfId="0" applyFont="1" applyFill="1" applyBorder="1" applyAlignment="1">
      <alignment horizontal="left" vertical="center"/>
    </xf>
    <xf numFmtId="0" fontId="17" fillId="0" borderId="1" xfId="0" applyFont="1" applyFill="1" applyBorder="1" applyAlignment="1">
      <alignment horizontal="left" vertical="center"/>
    </xf>
    <xf numFmtId="0" fontId="15" fillId="20" borderId="1" xfId="0" applyFont="1" applyFill="1" applyBorder="1" applyAlignment="1">
      <alignment horizontal="center" vertical="center"/>
    </xf>
    <xf numFmtId="0" fontId="15" fillId="0" borderId="15" xfId="0" applyFont="1" applyFill="1" applyBorder="1" applyAlignment="1">
      <alignment horizontal="center" vertical="center"/>
    </xf>
    <xf numFmtId="0" fontId="15" fillId="11" borderId="15" xfId="0" applyFont="1" applyFill="1" applyBorder="1" applyAlignment="1">
      <alignment horizontal="center" vertical="center"/>
    </xf>
    <xf numFmtId="0" fontId="15" fillId="25" borderId="15" xfId="0" applyFont="1" applyFill="1" applyBorder="1" applyAlignment="1">
      <alignment horizontal="center" vertical="center"/>
    </xf>
    <xf numFmtId="9" fontId="25" fillId="0" borderId="15" xfId="2" applyFont="1" applyFill="1" applyBorder="1" applyAlignment="1">
      <alignment horizontal="left" vertical="center"/>
    </xf>
    <xf numFmtId="0" fontId="15" fillId="25" borderId="1" xfId="0" applyFont="1" applyFill="1" applyBorder="1" applyAlignment="1">
      <alignment horizontal="left" vertical="center"/>
    </xf>
    <xf numFmtId="9" fontId="25" fillId="17" borderId="1" xfId="2" applyFont="1" applyFill="1" applyBorder="1" applyAlignment="1">
      <alignment horizontal="left" vertical="center"/>
    </xf>
    <xf numFmtId="0" fontId="15" fillId="26" borderId="1" xfId="0" applyFont="1" applyFill="1" applyBorder="1" applyAlignment="1">
      <alignment horizontal="left" vertical="center"/>
    </xf>
    <xf numFmtId="49" fontId="18" fillId="32" borderId="1" xfId="0" applyNumberFormat="1" applyFont="1" applyFill="1" applyBorder="1" applyAlignment="1">
      <alignment horizontal="center"/>
    </xf>
    <xf numFmtId="49" fontId="18" fillId="28" borderId="1" xfId="0" applyNumberFormat="1" applyFont="1" applyFill="1" applyBorder="1" applyAlignment="1">
      <alignment horizontal="center"/>
    </xf>
    <xf numFmtId="49" fontId="18" fillId="34" borderId="1" xfId="0" applyNumberFormat="1" applyFont="1" applyFill="1" applyBorder="1" applyAlignment="1">
      <alignment horizontal="left"/>
    </xf>
    <xf numFmtId="0" fontId="15" fillId="15" borderId="1" xfId="0" applyFont="1" applyFill="1" applyBorder="1" applyAlignment="1">
      <alignment horizontal="left" vertical="center"/>
    </xf>
    <xf numFmtId="0" fontId="38" fillId="27" borderId="1" xfId="0" applyFont="1" applyFill="1" applyBorder="1" applyAlignment="1">
      <alignment horizontal="center" vertical="center"/>
    </xf>
    <xf numFmtId="49" fontId="18" fillId="4" borderId="1" xfId="0" applyNumberFormat="1" applyFont="1" applyFill="1" applyBorder="1" applyAlignment="1">
      <alignment horizontal="center"/>
    </xf>
    <xf numFmtId="0" fontId="18" fillId="0" borderId="1" xfId="0" applyFont="1" applyFill="1" applyBorder="1" applyAlignment="1">
      <alignment horizontal="center" vertical="center" wrapText="1"/>
    </xf>
    <xf numFmtId="0" fontId="15" fillId="8" borderId="1" xfId="0" applyFont="1" applyFill="1" applyBorder="1" applyAlignment="1">
      <alignment horizontal="center" vertical="center"/>
    </xf>
    <xf numFmtId="0" fontId="18" fillId="0" borderId="1" xfId="0" applyFont="1" applyFill="1" applyBorder="1" applyAlignment="1">
      <alignment horizontal="left" vertical="center"/>
    </xf>
    <xf numFmtId="0" fontId="18" fillId="0" borderId="1" xfId="0" applyFont="1" applyFill="1" applyBorder="1" applyAlignment="1">
      <alignment horizontal="center" vertical="center"/>
    </xf>
    <xf numFmtId="0" fontId="28" fillId="20" borderId="3" xfId="0" applyFont="1" applyFill="1" applyBorder="1" applyAlignment="1">
      <alignment horizontal="center" vertical="center"/>
    </xf>
    <xf numFmtId="0" fontId="28" fillId="20" borderId="4" xfId="0" applyFont="1" applyFill="1" applyBorder="1" applyAlignment="1">
      <alignment horizontal="center" vertical="center"/>
    </xf>
    <xf numFmtId="0" fontId="28" fillId="20" borderId="2" xfId="0" applyFont="1" applyFill="1" applyBorder="1" applyAlignment="1">
      <alignment horizontal="center" vertical="center"/>
    </xf>
    <xf numFmtId="0" fontId="28" fillId="7" borderId="3" xfId="0" applyFont="1" applyFill="1" applyBorder="1" applyAlignment="1">
      <alignment horizontal="center" vertical="center"/>
    </xf>
    <xf numFmtId="0" fontId="28" fillId="7" borderId="4" xfId="0" applyFont="1" applyFill="1" applyBorder="1" applyAlignment="1">
      <alignment horizontal="center" vertical="center"/>
    </xf>
    <xf numFmtId="0" fontId="28" fillId="7" borderId="2" xfId="0"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4" xfId="0" applyNumberFormat="1" applyFont="1" applyFill="1" applyBorder="1" applyAlignment="1">
      <alignment horizontal="center" vertical="center"/>
    </xf>
    <xf numFmtId="49" fontId="18" fillId="13" borderId="2" xfId="0" applyNumberFormat="1" applyFont="1" applyFill="1" applyBorder="1" applyAlignment="1">
      <alignment horizontal="center" vertical="center"/>
    </xf>
    <xf numFmtId="0" fontId="28" fillId="25" borderId="1" xfId="0" applyFont="1" applyFill="1" applyBorder="1" applyAlignment="1">
      <alignment horizontal="center" vertical="center"/>
    </xf>
    <xf numFmtId="0" fontId="28" fillId="28" borderId="3" xfId="0" applyFont="1" applyFill="1" applyBorder="1" applyAlignment="1">
      <alignment horizontal="center" vertical="center"/>
    </xf>
    <xf numFmtId="0" fontId="28" fillId="28" borderId="4" xfId="0" applyFont="1" applyFill="1" applyBorder="1" applyAlignment="1">
      <alignment horizontal="center" vertical="center"/>
    </xf>
    <xf numFmtId="0" fontId="28" fillId="28" borderId="2" xfId="0" applyFont="1" applyFill="1" applyBorder="1" applyAlignment="1">
      <alignment horizontal="center" vertical="center"/>
    </xf>
    <xf numFmtId="0" fontId="28" fillId="18" borderId="1" xfId="0" applyFont="1" applyFill="1" applyBorder="1" applyAlignment="1">
      <alignment horizontal="left" vertical="center"/>
    </xf>
    <xf numFmtId="9" fontId="36" fillId="17" borderId="4" xfId="2" applyFont="1" applyFill="1" applyBorder="1" applyAlignment="1">
      <alignment horizontal="center" vertical="center"/>
    </xf>
    <xf numFmtId="9" fontId="36" fillId="17" borderId="2" xfId="2" applyFont="1" applyFill="1" applyBorder="1" applyAlignment="1">
      <alignment horizontal="center" vertical="center"/>
    </xf>
    <xf numFmtId="0" fontId="28" fillId="18" borderId="3" xfId="0" applyFont="1" applyFill="1" applyBorder="1" applyAlignment="1">
      <alignment horizontal="center" vertical="center"/>
    </xf>
    <xf numFmtId="0" fontId="28" fillId="18" borderId="4" xfId="0" applyFont="1" applyFill="1" applyBorder="1" applyAlignment="1">
      <alignment horizontal="center" vertical="center"/>
    </xf>
    <xf numFmtId="0" fontId="28" fillId="26" borderId="3" xfId="0" applyFont="1" applyFill="1" applyBorder="1" applyAlignment="1">
      <alignment horizontal="center" vertical="center"/>
    </xf>
    <xf numFmtId="0" fontId="28" fillId="26" borderId="4" xfId="0" applyFont="1" applyFill="1" applyBorder="1" applyAlignment="1">
      <alignment horizontal="center" vertical="center"/>
    </xf>
    <xf numFmtId="49" fontId="28" fillId="17" borderId="4" xfId="0" applyNumberFormat="1" applyFont="1" applyFill="1" applyBorder="1" applyAlignment="1">
      <alignment horizontal="center" vertical="center"/>
    </xf>
    <xf numFmtId="49" fontId="18" fillId="22" borderId="1" xfId="0" applyNumberFormat="1" applyFont="1" applyFill="1" applyBorder="1" applyAlignment="1">
      <alignment horizontal="center" vertical="center"/>
    </xf>
    <xf numFmtId="0" fontId="14" fillId="29" borderId="1" xfId="0" applyFont="1" applyFill="1" applyBorder="1" applyAlignment="1">
      <alignment horizontal="center" vertical="center"/>
    </xf>
    <xf numFmtId="49" fontId="18" fillId="34" borderId="8" xfId="0" applyNumberFormat="1" applyFont="1" applyFill="1" applyBorder="1" applyAlignment="1">
      <alignment horizontal="center"/>
    </xf>
    <xf numFmtId="49" fontId="18" fillId="34" borderId="10" xfId="0" applyNumberFormat="1" applyFont="1" applyFill="1" applyBorder="1" applyAlignment="1">
      <alignment horizontal="center"/>
    </xf>
    <xf numFmtId="49" fontId="18" fillId="34" borderId="12" xfId="0" applyNumberFormat="1" applyFont="1" applyFill="1" applyBorder="1" applyAlignment="1">
      <alignment horizontal="center"/>
    </xf>
    <xf numFmtId="49" fontId="18" fillId="34" borderId="13" xfId="0" applyNumberFormat="1" applyFont="1" applyFill="1" applyBorder="1" applyAlignment="1">
      <alignment horizontal="center"/>
    </xf>
    <xf numFmtId="0" fontId="20" fillId="0" borderId="15" xfId="0" applyFont="1" applyBorder="1" applyAlignment="1">
      <alignment horizontal="center" vertical="center"/>
    </xf>
    <xf numFmtId="0" fontId="20" fillId="0" borderId="11" xfId="0" applyFont="1" applyBorder="1" applyAlignment="1">
      <alignment horizontal="center" vertical="center"/>
    </xf>
    <xf numFmtId="0" fontId="20" fillId="0" borderId="5" xfId="0" applyFont="1" applyBorder="1" applyAlignment="1">
      <alignment horizontal="center" vertical="center"/>
    </xf>
    <xf numFmtId="0" fontId="20" fillId="0" borderId="15" xfId="0" applyFont="1" applyBorder="1" applyAlignment="1">
      <alignment vertical="center"/>
    </xf>
    <xf numFmtId="0" fontId="20" fillId="0" borderId="5" xfId="0" applyFont="1" applyBorder="1" applyAlignment="1">
      <alignment vertical="center"/>
    </xf>
    <xf numFmtId="0" fontId="0" fillId="0" borderId="15" xfId="0" applyBorder="1" applyAlignment="1">
      <alignment vertical="center"/>
    </xf>
    <xf numFmtId="0" fontId="0" fillId="0" borderId="5" xfId="0" applyBorder="1" applyAlignment="1">
      <alignment vertical="center"/>
    </xf>
    <xf numFmtId="0" fontId="0" fillId="0" borderId="11" xfId="0" applyBorder="1" applyAlignment="1">
      <alignment vertical="center"/>
    </xf>
    <xf numFmtId="0" fontId="0" fillId="0" borderId="15"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vertical="center"/>
    </xf>
    <xf numFmtId="0" fontId="13" fillId="0" borderId="0" xfId="1" applyFill="1" applyAlignment="1" applyProtection="1"/>
  </cellXfs>
  <cellStyles count="5">
    <cellStyle name="Hyperlink" xfId="1" builtinId="8"/>
    <cellStyle name="Hyperlink 2" xfId="3" xr:uid="{00000000-0005-0000-0000-000001000000}"/>
    <cellStyle name="Hyperlink 2 2" xfId="4" xr:uid="{00000000-0005-0000-0000-000002000000}"/>
    <cellStyle name="Normal" xfId="0" builtinId="0"/>
    <cellStyle name="Percent" xfId="2" builtinId="5"/>
  </cellStyles>
  <dxfs count="20">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s>
  <tableStyles count="0" defaultTableStyle="TableStyleMedium9" defaultPivotStyle="PivotStyleLight16"/>
  <colors>
    <mruColors>
      <color rgb="FF99FF99"/>
      <color rgb="FFFF5B5B"/>
      <color rgb="FF99FFCC"/>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Bafolder$\Test_Team\Test%20Automation\Eapp_Automation\Harshal%20Bagul\BK\Datasheet-APC.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PrashantPetkar\Box%20Sync\MyTP\Clients\BSLI\TestAutomation\MAPP\Datasheet_Harshal-MajorSame-MY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PrashantPetkar\Box%20Sync\MyTP\Clients\BSLI\TestAutomation\MAPP\Datasheet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MajorSame"/>
      <sheetName val="LIProposerDiff"/>
      <sheetName val="CancerSame"/>
      <sheetName val="CancerDiff"/>
      <sheetName val="Criti Same"/>
      <sheetName val="Criti_Diff"/>
      <sheetName val="Minor"/>
      <sheetName val="MinorWOP"/>
      <sheetName val="JointLife"/>
      <sheetName val="Company"/>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Sheet2"/>
      <sheetName val="MajorDifferent"/>
      <sheetName val="CancerSheildMaj-Same"/>
      <sheetName val="CancerDiff"/>
      <sheetName val="Criti Same"/>
      <sheetName val="Criti_Diff"/>
      <sheetName val="Minor"/>
      <sheetName val="MinorWOP"/>
      <sheetName val="LIProposerDiff_old"/>
      <sheetName val="JointLife"/>
      <sheetName val="Company"/>
      <sheetName val="Sheet1"/>
    </sheetNames>
    <sheetDataSet>
      <sheetData sheetId="0" refreshError="1">
        <row r="35">
          <cell r="E35" t="str">
            <v>Business Owner</v>
          </cell>
          <cell r="F35" t="str">
            <v>Business</v>
          </cell>
        </row>
        <row r="36">
          <cell r="E36" t="str">
            <v>Service</v>
          </cell>
          <cell r="F36" t="str">
            <v>Service</v>
          </cell>
        </row>
        <row r="37">
          <cell r="E37" t="str">
            <v>Professional</v>
          </cell>
          <cell r="F37" t="str">
            <v>Service</v>
          </cell>
        </row>
        <row r="38">
          <cell r="E38" t="str">
            <v>Retired</v>
          </cell>
          <cell r="F38" t="str">
            <v>Retired</v>
          </cell>
        </row>
        <row r="39">
          <cell r="E39" t="str">
            <v>Student</v>
          </cell>
          <cell r="F39" t="str">
            <v>Student</v>
          </cell>
        </row>
        <row r="40">
          <cell r="E40" t="str">
            <v>House Wife</v>
          </cell>
          <cell r="F40" t="str">
            <v>House Wife</v>
          </cell>
        </row>
        <row r="41">
          <cell r="E41" t="str">
            <v>Agriculture</v>
          </cell>
          <cell r="F41" t="str">
            <v>Aggri</v>
          </cell>
        </row>
        <row r="42">
          <cell r="E42" t="str">
            <v>Driver</v>
          </cell>
          <cell r="F42" t="str">
            <v>Service</v>
          </cell>
        </row>
        <row r="43">
          <cell r="E43" t="str">
            <v>Armed Forces</v>
          </cell>
          <cell r="F43" t="str">
            <v>Police</v>
          </cell>
        </row>
        <row r="44">
          <cell r="E44" t="str">
            <v>Army / Navy / Police</v>
          </cell>
          <cell r="F44" t="str">
            <v>Police</v>
          </cell>
        </row>
        <row r="45">
          <cell r="E45" t="str">
            <v>Skilled Worker</v>
          </cell>
          <cell r="F45" t="str">
            <v>Service</v>
          </cell>
        </row>
        <row r="46">
          <cell r="E46" t="str">
            <v>Others</v>
          </cell>
          <cell r="F46" t="str">
            <v>Others</v>
          </cell>
        </row>
      </sheetData>
      <sheetData sheetId="1" refreshError="1"/>
      <sheetData sheetId="2" refreshError="1">
        <row r="27">
          <cell r="WG27" t="str">
            <v>Business Owner</v>
          </cell>
          <cell r="WH27" t="str">
            <v>Business</v>
          </cell>
        </row>
        <row r="28">
          <cell r="WG28" t="str">
            <v>Service</v>
          </cell>
          <cell r="WH28" t="str">
            <v>Service</v>
          </cell>
        </row>
        <row r="29">
          <cell r="WG29" t="str">
            <v>Professional</v>
          </cell>
          <cell r="WH29" t="str">
            <v>Service</v>
          </cell>
        </row>
        <row r="30">
          <cell r="WG30" t="str">
            <v>Retired</v>
          </cell>
          <cell r="WH30" t="str">
            <v>Retired</v>
          </cell>
        </row>
        <row r="31">
          <cell r="WG31" t="str">
            <v>Student</v>
          </cell>
          <cell r="WH31" t="str">
            <v>Student</v>
          </cell>
        </row>
        <row r="32">
          <cell r="WG32" t="str">
            <v>House Wife</v>
          </cell>
          <cell r="WH32" t="str">
            <v>House Wife</v>
          </cell>
        </row>
        <row r="33">
          <cell r="WG33" t="str">
            <v>Agriculture</v>
          </cell>
          <cell r="WH33" t="str">
            <v>Aggri</v>
          </cell>
        </row>
        <row r="34">
          <cell r="WG34" t="str">
            <v>Driver</v>
          </cell>
          <cell r="WH34" t="str">
            <v>Service</v>
          </cell>
        </row>
        <row r="35">
          <cell r="WG35" t="str">
            <v>Armed Forces</v>
          </cell>
          <cell r="WH35" t="str">
            <v>Police</v>
          </cell>
        </row>
        <row r="36">
          <cell r="WG36" t="str">
            <v>Army / Navy / Police</v>
          </cell>
          <cell r="WH36" t="str">
            <v>Police</v>
          </cell>
        </row>
        <row r="37">
          <cell r="WG37" t="str">
            <v>Skilled Worker</v>
          </cell>
          <cell r="WH37" t="str">
            <v>Service</v>
          </cell>
        </row>
        <row r="38">
          <cell r="WG38" t="str">
            <v>Others</v>
          </cell>
          <cell r="WH38" t="str">
            <v>Others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PP_Dump"/>
      <sheetName val="Sheet1"/>
      <sheetName val="Sheet2"/>
      <sheetName val="Sheet3"/>
      <sheetName val="Sheet4"/>
      <sheetName val="Control"/>
      <sheetName val="MajorSame"/>
      <sheetName val="CSEMastersheet"/>
      <sheetName val="CancerSheildMaj-Same"/>
      <sheetName val="CritiSheildMaj-Same"/>
      <sheetName val="CritiSheild-Maj-Diff"/>
      <sheetName val="Minor"/>
      <sheetName val="MajorDifferent"/>
      <sheetName val="CancerSheildMaj-Diff"/>
      <sheetName val="MinrW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mailto:AKHILESH.THANDAR@birlasunlife.com" TargetMode="External"/><Relationship Id="rId18" Type="http://schemas.openxmlformats.org/officeDocument/2006/relationships/hyperlink" Target="mailto:amrit.agrawl@birlasunlife.com" TargetMode="External"/><Relationship Id="rId26" Type="http://schemas.openxmlformats.org/officeDocument/2006/relationships/hyperlink" Target="mailto:AKHILESH.THANDAR@birlasunlife.com" TargetMode="External"/><Relationship Id="rId39" Type="http://schemas.openxmlformats.org/officeDocument/2006/relationships/hyperlink" Target="mailto:AKHILESH.THANDAR@birlasunlife.com" TargetMode="External"/><Relationship Id="rId21" Type="http://schemas.openxmlformats.org/officeDocument/2006/relationships/hyperlink" Target="mailto:ABC!@#$&amp;(),./' 31212300 XYZ" TargetMode="External"/><Relationship Id="rId34" Type="http://schemas.openxmlformats.org/officeDocument/2006/relationships/hyperlink" Target="mailto:ABC!@#$&amp;(),./' 31212300 XYZ" TargetMode="External"/><Relationship Id="rId42" Type="http://schemas.openxmlformats.org/officeDocument/2006/relationships/hyperlink" Target="mailto:amrit.agrawl@birlasunlife.com" TargetMode="External"/><Relationship Id="rId47" Type="http://schemas.openxmlformats.org/officeDocument/2006/relationships/hyperlink" Target="mailto:amrit.agrawl@birlasunlife.com" TargetMode="External"/><Relationship Id="rId50" Type="http://schemas.openxmlformats.org/officeDocument/2006/relationships/hyperlink" Target="mailto:amrit.agrawl@birlasunlife.com" TargetMode="External"/><Relationship Id="rId55" Type="http://schemas.openxmlformats.org/officeDocument/2006/relationships/hyperlink" Target="mailto:amrit.agrawl@birlasunlife.com" TargetMode="External"/><Relationship Id="rId7" Type="http://schemas.openxmlformats.org/officeDocument/2006/relationships/hyperlink" Target="mailto:ABC!@#$&amp;(),./' 31212300 XYZ" TargetMode="External"/><Relationship Id="rId2" Type="http://schemas.openxmlformats.org/officeDocument/2006/relationships/hyperlink" Target="mailto:harshal.bagul@adityabirlacapital.com" TargetMode="External"/><Relationship Id="rId16" Type="http://schemas.openxmlformats.org/officeDocument/2006/relationships/hyperlink" Target="mailto:amrit.agrawl@birlasunlife.com" TargetMode="External"/><Relationship Id="rId29" Type="http://schemas.openxmlformats.org/officeDocument/2006/relationships/hyperlink" Target="mailto:harshal.bagul@adityabirlacapital.com" TargetMode="External"/><Relationship Id="rId11" Type="http://schemas.openxmlformats.org/officeDocument/2006/relationships/hyperlink" Target="mailto:amrit.agrawal@birlasunlife.com" TargetMode="External"/><Relationship Id="rId24" Type="http://schemas.openxmlformats.org/officeDocument/2006/relationships/hyperlink" Target="mailto:amrit.agrawal@birlasunlife.com" TargetMode="External"/><Relationship Id="rId32" Type="http://schemas.openxmlformats.org/officeDocument/2006/relationships/hyperlink" Target="mailto:ABC!@#$&amp;(),./' 31212300 XYZ" TargetMode="External"/><Relationship Id="rId37" Type="http://schemas.openxmlformats.org/officeDocument/2006/relationships/hyperlink" Target="mailto:amrit.agrawal@birlasunlife.com" TargetMode="External"/><Relationship Id="rId40" Type="http://schemas.openxmlformats.org/officeDocument/2006/relationships/hyperlink" Target="mailto:amrit.agrawl@birlasunlife.com" TargetMode="External"/><Relationship Id="rId45" Type="http://schemas.openxmlformats.org/officeDocument/2006/relationships/hyperlink" Target="mailto:amrit.agrawl@birlasunlife.com" TargetMode="External"/><Relationship Id="rId53" Type="http://schemas.openxmlformats.org/officeDocument/2006/relationships/hyperlink" Target="mailto:amrit.agrawl@birlasunlife.com" TargetMode="External"/><Relationship Id="rId58" Type="http://schemas.openxmlformats.org/officeDocument/2006/relationships/printerSettings" Target="../printerSettings/printerSettings4.bin"/><Relationship Id="rId5" Type="http://schemas.openxmlformats.org/officeDocument/2006/relationships/hyperlink" Target="mailto:amrit.agrawl@birlasunlife.com" TargetMode="External"/><Relationship Id="rId19" Type="http://schemas.openxmlformats.org/officeDocument/2006/relationships/hyperlink" Target="mailto:ABC!@#$&amp;(),./' 31212300 XYZ" TargetMode="External"/><Relationship Id="rId4" Type="http://schemas.openxmlformats.org/officeDocument/2006/relationships/hyperlink" Target="mailto:amrit.agrawl@birlasunlife.com" TargetMode="External"/><Relationship Id="rId9" Type="http://schemas.openxmlformats.org/officeDocument/2006/relationships/hyperlink" Target="mailto:amrit.agrawal@birlasunlife.com" TargetMode="External"/><Relationship Id="rId14" Type="http://schemas.openxmlformats.org/officeDocument/2006/relationships/hyperlink" Target="mailto:harshal.bagul@adityabirlacapital.com" TargetMode="External"/><Relationship Id="rId22" Type="http://schemas.openxmlformats.org/officeDocument/2006/relationships/hyperlink" Target="mailto:amrit.agrawal@birlasunlife.com" TargetMode="External"/><Relationship Id="rId27" Type="http://schemas.openxmlformats.org/officeDocument/2006/relationships/hyperlink" Target="mailto:amrit.agrawl@birlasunlife.com" TargetMode="External"/><Relationship Id="rId30" Type="http://schemas.openxmlformats.org/officeDocument/2006/relationships/hyperlink" Target="mailto:harshal.bagul@adityabirlacapital.com" TargetMode="External"/><Relationship Id="rId35" Type="http://schemas.openxmlformats.org/officeDocument/2006/relationships/hyperlink" Target="mailto:amrit.agrawal@birlasunlife.com" TargetMode="External"/><Relationship Id="rId43" Type="http://schemas.openxmlformats.org/officeDocument/2006/relationships/hyperlink" Target="mailto:amrit.agrawl@birlasunlife.com" TargetMode="External"/><Relationship Id="rId48" Type="http://schemas.openxmlformats.org/officeDocument/2006/relationships/hyperlink" Target="mailto:amrit.agrawl@birlasunlife.com" TargetMode="External"/><Relationship Id="rId56" Type="http://schemas.openxmlformats.org/officeDocument/2006/relationships/hyperlink" Target="mailto:amrit.agrawl@birlasunlife.com" TargetMode="External"/><Relationship Id="rId8" Type="http://schemas.openxmlformats.org/officeDocument/2006/relationships/hyperlink" Target="mailto:ABC!@#$&amp;(),./' 31212300 XYZ" TargetMode="External"/><Relationship Id="rId51" Type="http://schemas.openxmlformats.org/officeDocument/2006/relationships/hyperlink" Target="mailto:amrit.agrawl@birlasunlife.com" TargetMode="External"/><Relationship Id="rId3" Type="http://schemas.openxmlformats.org/officeDocument/2006/relationships/hyperlink" Target="mailto:amrit.agrawl@birlasunlife.com" TargetMode="External"/><Relationship Id="rId12" Type="http://schemas.openxmlformats.org/officeDocument/2006/relationships/hyperlink" Target="mailto:harshal.bagul@adityabirlacapital.com" TargetMode="External"/><Relationship Id="rId17" Type="http://schemas.openxmlformats.org/officeDocument/2006/relationships/hyperlink" Target="mailto:amrit.agrawl@birlasunlife.com" TargetMode="External"/><Relationship Id="rId25" Type="http://schemas.openxmlformats.org/officeDocument/2006/relationships/hyperlink" Target="mailto:harshal.bagul@adityabirlacapital.com" TargetMode="External"/><Relationship Id="rId33" Type="http://schemas.openxmlformats.org/officeDocument/2006/relationships/hyperlink" Target="mailto:ABC!@#$&amp;(),./' 31212300 XYZ" TargetMode="External"/><Relationship Id="rId38" Type="http://schemas.openxmlformats.org/officeDocument/2006/relationships/hyperlink" Target="mailto:harshal.bagul@adityabirlacapital.com" TargetMode="External"/><Relationship Id="rId46" Type="http://schemas.openxmlformats.org/officeDocument/2006/relationships/hyperlink" Target="mailto:amrit.agrawl@birlasunlife.com" TargetMode="External"/><Relationship Id="rId20" Type="http://schemas.openxmlformats.org/officeDocument/2006/relationships/hyperlink" Target="mailto:ABC!@#$&amp;(),./' 31212300 XYZ" TargetMode="External"/><Relationship Id="rId41" Type="http://schemas.openxmlformats.org/officeDocument/2006/relationships/hyperlink" Target="mailto:amrit.agrawl@birlasunlife.com" TargetMode="External"/><Relationship Id="rId54" Type="http://schemas.openxmlformats.org/officeDocument/2006/relationships/hyperlink" Target="mailto:amrit.agrawl@birlasunlife.com" TargetMode="External"/><Relationship Id="rId1" Type="http://schemas.openxmlformats.org/officeDocument/2006/relationships/hyperlink" Target="mailto:harshal.bagul@adityabirlacapital.com" TargetMode="External"/><Relationship Id="rId6" Type="http://schemas.openxmlformats.org/officeDocument/2006/relationships/hyperlink" Target="mailto:ABC!@#$&amp;(),./' 31212300 XYZ" TargetMode="External"/><Relationship Id="rId15" Type="http://schemas.openxmlformats.org/officeDocument/2006/relationships/hyperlink" Target="mailto:harshal.bagul@adityabirlacapital.com" TargetMode="External"/><Relationship Id="rId23" Type="http://schemas.openxmlformats.org/officeDocument/2006/relationships/hyperlink" Target="mailto:AKHILESH.THANDAR@birlasunlife.com" TargetMode="External"/><Relationship Id="rId28" Type="http://schemas.openxmlformats.org/officeDocument/2006/relationships/hyperlink" Target="mailto:amrit.agrawl@birlasunlife.com" TargetMode="External"/><Relationship Id="rId36" Type="http://schemas.openxmlformats.org/officeDocument/2006/relationships/hyperlink" Target="mailto:AKHILESH.THANDAR@birlasunlife.com" TargetMode="External"/><Relationship Id="rId49" Type="http://schemas.openxmlformats.org/officeDocument/2006/relationships/hyperlink" Target="mailto:amrit.agrawl@birlasunlife.com" TargetMode="External"/><Relationship Id="rId57" Type="http://schemas.openxmlformats.org/officeDocument/2006/relationships/hyperlink" Target="mailto:amrit.agrawl@birlasunlife.com" TargetMode="External"/><Relationship Id="rId10" Type="http://schemas.openxmlformats.org/officeDocument/2006/relationships/hyperlink" Target="mailto:AKHILESH.THANDAR@birlasunlife.com" TargetMode="External"/><Relationship Id="rId31" Type="http://schemas.openxmlformats.org/officeDocument/2006/relationships/hyperlink" Target="mailto:amrit.agrawl@birlasunlife.com" TargetMode="External"/><Relationship Id="rId44" Type="http://schemas.openxmlformats.org/officeDocument/2006/relationships/hyperlink" Target="mailto:amrit.agrawl@birlasunlife.com" TargetMode="External"/><Relationship Id="rId52" Type="http://schemas.openxmlformats.org/officeDocument/2006/relationships/hyperlink" Target="mailto:amrit.agrawl@birlasunlife.com"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mpowerateaseuat.birlasunlife.com:8080/BSLID2C/apps/services/www/bslid2c/desktopbrowser/default/index.html?SSO_STR=vzSOY6BgjmTpKl99P49cOjTQFvBH8hd3M0f8GLHeIXGsNBHUqsnFGrZOe42rnKXB5DUqWMgUgo1h5rr8j+Zu1sb+KWrzQqtQi02ybNUmksNGfwMQBdOtvyd/zSDgCkGvf278wXWfXys0FkERkjnugGnr+z1/wVW2Uv9SJznGutq2xt3T5AhyEqFWyKTIElRJiqruHdpZp0UPWJ7TppE68PwbgQVfETZgrmc27eS6xFdzOl2QrJNO/9BJGtsmLiuUofaRygMKVxSArvZkHcpANfy7SgJFhB1N53n1bQaRX4BYktrI/ZX4yQEqIkdBBFZxGl5bfs5BGJR4XqpuUj+++pAL7Mlcuzo4gPYcKXORFGmdzH9Z2RIj6U1JERZvFWisYPishh+/0/KOazoakSLLk6aCq723A68z/MSO/9jSfGw85hM08mDAu0IQHcAJDSHC" TargetMode="External"/><Relationship Id="rId1" Type="http://schemas.openxmlformats.org/officeDocument/2006/relationships/hyperlink" Target="mailto:new@gmail.com"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mailto:harshal.bagul@adityabirlacapital.com" TargetMode="External"/><Relationship Id="rId18" Type="http://schemas.openxmlformats.org/officeDocument/2006/relationships/hyperlink" Target="mailto:amrit.agrawal@birlasunlife.com" TargetMode="External"/><Relationship Id="rId26" Type="http://schemas.openxmlformats.org/officeDocument/2006/relationships/hyperlink" Target="mailto:harshal.bagul@adityabirlacapital.com" TargetMode="External"/><Relationship Id="rId21" Type="http://schemas.openxmlformats.org/officeDocument/2006/relationships/hyperlink" Target="mailto:harshal.bagul@adityabirlacapital.com" TargetMode="External"/><Relationship Id="rId34" Type="http://schemas.openxmlformats.org/officeDocument/2006/relationships/hyperlink" Target="mailto:harshal.bagul@adityabirlacapital.com" TargetMode="External"/><Relationship Id="rId7" Type="http://schemas.openxmlformats.org/officeDocument/2006/relationships/hyperlink" Target="mailto:amrit.agrawal@birlasunlife.com" TargetMode="External"/><Relationship Id="rId12" Type="http://schemas.openxmlformats.org/officeDocument/2006/relationships/hyperlink" Target="mailto:harshal.bagul@adityabirlacapital.com" TargetMode="External"/><Relationship Id="rId17" Type="http://schemas.openxmlformats.org/officeDocument/2006/relationships/hyperlink" Target="mailto:harshal.bagul@adityabirlacapital.com" TargetMode="External"/><Relationship Id="rId25" Type="http://schemas.openxmlformats.org/officeDocument/2006/relationships/hyperlink" Target="mailto:amrit.agrawal@birlasunlife.com" TargetMode="External"/><Relationship Id="rId33" Type="http://schemas.openxmlformats.org/officeDocument/2006/relationships/hyperlink" Target="mailto:harshal.bagul@adityabirlacapital.com" TargetMode="External"/><Relationship Id="rId38" Type="http://schemas.openxmlformats.org/officeDocument/2006/relationships/comments" Target="../comments1.xml"/><Relationship Id="rId2" Type="http://schemas.openxmlformats.org/officeDocument/2006/relationships/hyperlink" Target="mailto:abc@gmail.com" TargetMode="External"/><Relationship Id="rId16" Type="http://schemas.openxmlformats.org/officeDocument/2006/relationships/hyperlink" Target="mailto:amrit.agrawal@birlasunlife.com" TargetMode="External"/><Relationship Id="rId20" Type="http://schemas.openxmlformats.org/officeDocument/2006/relationships/hyperlink" Target="mailto:abc@gmail.com" TargetMode="External"/><Relationship Id="rId29" Type="http://schemas.openxmlformats.org/officeDocument/2006/relationships/hyperlink" Target="mailto:harshal.bagul@adityabirlacapital.com" TargetMode="External"/><Relationship Id="rId1" Type="http://schemas.openxmlformats.org/officeDocument/2006/relationships/hyperlink" Target="mailto:harshal.bagul@adityabirlacapital.com" TargetMode="External"/><Relationship Id="rId6" Type="http://schemas.openxmlformats.org/officeDocument/2006/relationships/hyperlink" Target="mailto:amrit.agrawal@birlasunlife.com" TargetMode="External"/><Relationship Id="rId11" Type="http://schemas.openxmlformats.org/officeDocument/2006/relationships/hyperlink" Target="mailto:abc@gmail.com" TargetMode="External"/><Relationship Id="rId24" Type="http://schemas.openxmlformats.org/officeDocument/2006/relationships/hyperlink" Target="mailto:amrit.agrawal@birlasunlife.com" TargetMode="External"/><Relationship Id="rId32" Type="http://schemas.openxmlformats.org/officeDocument/2006/relationships/hyperlink" Target="mailto:harshal.bagul@adityabirlacapital.com" TargetMode="External"/><Relationship Id="rId37" Type="http://schemas.openxmlformats.org/officeDocument/2006/relationships/vmlDrawing" Target="../drawings/vmlDrawing1.vml"/><Relationship Id="rId5" Type="http://schemas.openxmlformats.org/officeDocument/2006/relationships/hyperlink" Target="mailto:amrit.agrawal@birlasunlife.com" TargetMode="External"/><Relationship Id="rId15" Type="http://schemas.openxmlformats.org/officeDocument/2006/relationships/hyperlink" Target="mailto:amrit.agrawal@birlasunlife.com" TargetMode="External"/><Relationship Id="rId23" Type="http://schemas.openxmlformats.org/officeDocument/2006/relationships/hyperlink" Target="mailto:amrit.agrawal@birlasunlife.com" TargetMode="External"/><Relationship Id="rId28" Type="http://schemas.openxmlformats.org/officeDocument/2006/relationships/hyperlink" Target="mailto:Nov@2018" TargetMode="External"/><Relationship Id="rId36" Type="http://schemas.openxmlformats.org/officeDocument/2006/relationships/printerSettings" Target="../printerSettings/printerSettings6.bin"/><Relationship Id="rId10" Type="http://schemas.openxmlformats.org/officeDocument/2006/relationships/hyperlink" Target="mailto:harshal.bagul@adityabirlacapital.com" TargetMode="External"/><Relationship Id="rId19" Type="http://schemas.openxmlformats.org/officeDocument/2006/relationships/hyperlink" Target="mailto:harshal.bagul@adityabirlacapital.com" TargetMode="External"/><Relationship Id="rId31" Type="http://schemas.openxmlformats.org/officeDocument/2006/relationships/hyperlink" Target="mailto:harshal.bagul@adityabirlacapital.com" TargetMode="External"/><Relationship Id="rId4" Type="http://schemas.openxmlformats.org/officeDocument/2006/relationships/hyperlink" Target="mailto:harshal.bagul@adityabirlacapital.com" TargetMode="External"/><Relationship Id="rId9" Type="http://schemas.openxmlformats.org/officeDocument/2006/relationships/hyperlink" Target="mailto:amrit.agrawal@birlasunlife.com" TargetMode="External"/><Relationship Id="rId14" Type="http://schemas.openxmlformats.org/officeDocument/2006/relationships/hyperlink" Target="mailto:amrit.agrawal@birlasunlife.com" TargetMode="External"/><Relationship Id="rId22" Type="http://schemas.openxmlformats.org/officeDocument/2006/relationships/hyperlink" Target="mailto:harshal.bagul@adityabirlacapital.com" TargetMode="External"/><Relationship Id="rId27" Type="http://schemas.openxmlformats.org/officeDocument/2006/relationships/hyperlink" Target="mailto:amrit.agrawal@birlasunlife.com" TargetMode="External"/><Relationship Id="rId30" Type="http://schemas.openxmlformats.org/officeDocument/2006/relationships/hyperlink" Target="mailto:harshal.bagul@adityabirlacapital.com" TargetMode="External"/><Relationship Id="rId35" Type="http://schemas.openxmlformats.org/officeDocument/2006/relationships/hyperlink" Target="http://203.77.177.36:9080/BSLI/apps/services/www/eapp/desktopbrowser/default/index.html" TargetMode="External"/><Relationship Id="rId8" Type="http://schemas.openxmlformats.org/officeDocument/2006/relationships/hyperlink" Target="mailto:harshal.bagul@adityabirlacapital.com" TargetMode="External"/><Relationship Id="rId3" Type="http://schemas.openxmlformats.org/officeDocument/2006/relationships/hyperlink" Target="mailto:harshal.bagul@adityabirlacapital.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harshal.bagul@adityabirlacapital.com" TargetMode="External"/><Relationship Id="rId18" Type="http://schemas.openxmlformats.org/officeDocument/2006/relationships/hyperlink" Target="mailto:AKHILESH.THANDAR@birlasunlife.com" TargetMode="External"/><Relationship Id="rId26" Type="http://schemas.openxmlformats.org/officeDocument/2006/relationships/hyperlink" Target="mailto:amrit.agrawal@birlasunlife.com" TargetMode="External"/><Relationship Id="rId3" Type="http://schemas.openxmlformats.org/officeDocument/2006/relationships/hyperlink" Target="mailto:amrit.agrawal@adityabirlacapital.com" TargetMode="External"/><Relationship Id="rId21" Type="http://schemas.openxmlformats.org/officeDocument/2006/relationships/hyperlink" Target="mailto:harshal.bagul@adityabirlacapital.com" TargetMode="External"/><Relationship Id="rId34" Type="http://schemas.openxmlformats.org/officeDocument/2006/relationships/comments" Target="../comments2.xml"/><Relationship Id="rId7" Type="http://schemas.openxmlformats.org/officeDocument/2006/relationships/hyperlink" Target="mailto:ABC!@#$&amp;(),./' 31212300 XYZ" TargetMode="External"/><Relationship Id="rId12" Type="http://schemas.openxmlformats.org/officeDocument/2006/relationships/hyperlink" Target="mailto:amrit.agrawal@adityabirlacapital.com" TargetMode="External"/><Relationship Id="rId17" Type="http://schemas.openxmlformats.org/officeDocument/2006/relationships/hyperlink" Target="mailto:AKHILESH.THANDAR@birlasunlife.com" TargetMode="External"/><Relationship Id="rId25" Type="http://schemas.openxmlformats.org/officeDocument/2006/relationships/hyperlink" Target="mailto:harshal.bagul@adityabirlacapital.com" TargetMode="External"/><Relationship Id="rId33" Type="http://schemas.openxmlformats.org/officeDocument/2006/relationships/vmlDrawing" Target="../drawings/vmlDrawing2.vml"/><Relationship Id="rId2" Type="http://schemas.openxmlformats.org/officeDocument/2006/relationships/hyperlink" Target="mailto:amrit.agrawal@adityabirlacapital.com" TargetMode="External"/><Relationship Id="rId16" Type="http://schemas.openxmlformats.org/officeDocument/2006/relationships/hyperlink" Target="mailto:ABC!@#$&amp;(),./' 31212300 XYZ" TargetMode="External"/><Relationship Id="rId20" Type="http://schemas.openxmlformats.org/officeDocument/2006/relationships/hyperlink" Target="mailto:harshal.bagul@adityabirlacapital.com" TargetMode="External"/><Relationship Id="rId29" Type="http://schemas.openxmlformats.org/officeDocument/2006/relationships/hyperlink" Target="mailto:AKHILESH.THANDAR@birlasunlife.com" TargetMode="External"/><Relationship Id="rId1" Type="http://schemas.openxmlformats.org/officeDocument/2006/relationships/hyperlink" Target="mailto:p@$$w0RD4Te$t" TargetMode="External"/><Relationship Id="rId6" Type="http://schemas.openxmlformats.org/officeDocument/2006/relationships/hyperlink" Target="mailto:amrit.agrawal@birlasunlife.com" TargetMode="External"/><Relationship Id="rId11" Type="http://schemas.openxmlformats.org/officeDocument/2006/relationships/hyperlink" Target="mailto:amrit.agrawal@adityabirlacapital.com" TargetMode="External"/><Relationship Id="rId24" Type="http://schemas.openxmlformats.org/officeDocument/2006/relationships/hyperlink" Target="mailto:harshal.bagul@adityabirlacapital.com" TargetMode="External"/><Relationship Id="rId32" Type="http://schemas.openxmlformats.org/officeDocument/2006/relationships/printerSettings" Target="../printerSettings/printerSettings7.bin"/><Relationship Id="rId5" Type="http://schemas.openxmlformats.org/officeDocument/2006/relationships/hyperlink" Target="mailto:harshal.bagul@adityabirlacapital.com" TargetMode="External"/><Relationship Id="rId15" Type="http://schemas.openxmlformats.org/officeDocument/2006/relationships/hyperlink" Target="mailto:amrit.agrawal@birlasunlife.com" TargetMode="External"/><Relationship Id="rId23" Type="http://schemas.openxmlformats.org/officeDocument/2006/relationships/hyperlink" Target="mailto:amrit.agrawal@adityabirlacapital.com" TargetMode="External"/><Relationship Id="rId28" Type="http://schemas.openxmlformats.org/officeDocument/2006/relationships/hyperlink" Target="mailto:AKHILESH.THANDAR@birlasunlife.com" TargetMode="External"/><Relationship Id="rId10" Type="http://schemas.openxmlformats.org/officeDocument/2006/relationships/hyperlink" Target="mailto:harshal.bagul@adityabirlacapital.com" TargetMode="External"/><Relationship Id="rId19" Type="http://schemas.openxmlformats.org/officeDocument/2006/relationships/hyperlink" Target="mailto:harshal.bagul@adityabirlacapital.com" TargetMode="External"/><Relationship Id="rId31" Type="http://schemas.openxmlformats.org/officeDocument/2006/relationships/hyperlink" Target="mailto:harshal.bagul@adityabirlacapital.com" TargetMode="External"/><Relationship Id="rId4" Type="http://schemas.openxmlformats.org/officeDocument/2006/relationships/hyperlink" Target="mailto:harshal.bagul@adityabirlacapital.com" TargetMode="External"/><Relationship Id="rId9" Type="http://schemas.openxmlformats.org/officeDocument/2006/relationships/hyperlink" Target="mailto:AKHILESH.THANDAR@birlasunlife.com" TargetMode="External"/><Relationship Id="rId14" Type="http://schemas.openxmlformats.org/officeDocument/2006/relationships/hyperlink" Target="mailto:harshal.bagul@adityabirlacapital.com" TargetMode="External"/><Relationship Id="rId22" Type="http://schemas.openxmlformats.org/officeDocument/2006/relationships/hyperlink" Target="mailto:amrit.agrawal@adityabirlacapital.com" TargetMode="External"/><Relationship Id="rId27" Type="http://schemas.openxmlformats.org/officeDocument/2006/relationships/hyperlink" Target="mailto:ABC!@#$&amp;(),./' 31212300 XYZ" TargetMode="External"/><Relationship Id="rId30" Type="http://schemas.openxmlformats.org/officeDocument/2006/relationships/hyperlink" Target="mailto:harshal.bagul@adityabirlacapital.com" TargetMode="External"/><Relationship Id="rId8" Type="http://schemas.openxmlformats.org/officeDocument/2006/relationships/hyperlink" Target="mailto:AKHILESH.THANDAR@birlasunlife.com"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mailto:amrit.agrawal@birlasunlife.com" TargetMode="External"/><Relationship Id="rId18" Type="http://schemas.openxmlformats.org/officeDocument/2006/relationships/hyperlink" Target="mailto:amrit.agrawal@adityabirlacapital.com" TargetMode="External"/><Relationship Id="rId26" Type="http://schemas.openxmlformats.org/officeDocument/2006/relationships/hyperlink" Target="mailto:mha@abc.com" TargetMode="External"/><Relationship Id="rId39" Type="http://schemas.openxmlformats.org/officeDocument/2006/relationships/vmlDrawing" Target="../drawings/vmlDrawing3.vml"/><Relationship Id="rId21" Type="http://schemas.openxmlformats.org/officeDocument/2006/relationships/hyperlink" Target="mailto:amrit.agrawal@birlasunlife.com" TargetMode="External"/><Relationship Id="rId34" Type="http://schemas.openxmlformats.org/officeDocument/2006/relationships/hyperlink" Target="mailto:amrit.agrawl@birlasunlife.com" TargetMode="External"/><Relationship Id="rId7" Type="http://schemas.openxmlformats.org/officeDocument/2006/relationships/hyperlink" Target="mailto:madhu@gmail.com" TargetMode="External"/><Relationship Id="rId12" Type="http://schemas.openxmlformats.org/officeDocument/2006/relationships/hyperlink" Target="mailto:amrit.agrawal@birlasunlife.com" TargetMode="External"/><Relationship Id="rId17" Type="http://schemas.openxmlformats.org/officeDocument/2006/relationships/hyperlink" Target="mailto:amrit.agrawal@adityabirlacapital.com" TargetMode="External"/><Relationship Id="rId25" Type="http://schemas.openxmlformats.org/officeDocument/2006/relationships/hyperlink" Target="mailto:mha@abc.com" TargetMode="External"/><Relationship Id="rId33" Type="http://schemas.openxmlformats.org/officeDocument/2006/relationships/hyperlink" Target="mailto:amrit.agrawl@birlasunlife.com" TargetMode="External"/><Relationship Id="rId38" Type="http://schemas.openxmlformats.org/officeDocument/2006/relationships/hyperlink" Target="mailto:p@$$w0RD4Te$t" TargetMode="External"/><Relationship Id="rId2" Type="http://schemas.openxmlformats.org/officeDocument/2006/relationships/hyperlink" Target="mailto:amrit.agrawal@adityabirlacapital.com" TargetMode="External"/><Relationship Id="rId16" Type="http://schemas.openxmlformats.org/officeDocument/2006/relationships/hyperlink" Target="mailto:madhu@gmail.com" TargetMode="External"/><Relationship Id="rId20" Type="http://schemas.openxmlformats.org/officeDocument/2006/relationships/hyperlink" Target="mailto:amrit.agrawal@birlasunlife.com" TargetMode="External"/><Relationship Id="rId29" Type="http://schemas.openxmlformats.org/officeDocument/2006/relationships/hyperlink" Target="mailto:mha@abc.com" TargetMode="External"/><Relationship Id="rId1" Type="http://schemas.openxmlformats.org/officeDocument/2006/relationships/hyperlink" Target="mailto:amrit.agrawal@adityabirlacapital.com" TargetMode="External"/><Relationship Id="rId6" Type="http://schemas.openxmlformats.org/officeDocument/2006/relationships/hyperlink" Target="mailto:amrit.agrawal@birlasunlife.com" TargetMode="External"/><Relationship Id="rId11" Type="http://schemas.openxmlformats.org/officeDocument/2006/relationships/hyperlink" Target="mailto:amrit.agrawal@adityabirlacapital.com" TargetMode="External"/><Relationship Id="rId24" Type="http://schemas.openxmlformats.org/officeDocument/2006/relationships/hyperlink" Target="mailto:madhu@gmail.com" TargetMode="External"/><Relationship Id="rId32" Type="http://schemas.openxmlformats.org/officeDocument/2006/relationships/hyperlink" Target="mailto:amrit.agrawl@birlasunlife.com" TargetMode="External"/><Relationship Id="rId37" Type="http://schemas.openxmlformats.org/officeDocument/2006/relationships/hyperlink" Target="mailto:p@$$w0RD4Te$t" TargetMode="External"/><Relationship Id="rId40" Type="http://schemas.openxmlformats.org/officeDocument/2006/relationships/comments" Target="../comments3.xml"/><Relationship Id="rId5" Type="http://schemas.openxmlformats.org/officeDocument/2006/relationships/hyperlink" Target="mailto:amrit.agrawal@birlasunlife.com" TargetMode="External"/><Relationship Id="rId15" Type="http://schemas.openxmlformats.org/officeDocument/2006/relationships/hyperlink" Target="mailto:madhu@gmail.com" TargetMode="External"/><Relationship Id="rId23" Type="http://schemas.openxmlformats.org/officeDocument/2006/relationships/hyperlink" Target="mailto:madhu@gmail.com" TargetMode="External"/><Relationship Id="rId28" Type="http://schemas.openxmlformats.org/officeDocument/2006/relationships/hyperlink" Target="mailto:mha@abc.com" TargetMode="External"/><Relationship Id="rId36" Type="http://schemas.openxmlformats.org/officeDocument/2006/relationships/hyperlink" Target="mailto:amrit.agrawl@birlasunlife.com" TargetMode="External"/><Relationship Id="rId10" Type="http://schemas.openxmlformats.org/officeDocument/2006/relationships/hyperlink" Target="mailto:amrit.agrawal@adityabirlacapital.com" TargetMode="External"/><Relationship Id="rId19" Type="http://schemas.openxmlformats.org/officeDocument/2006/relationships/hyperlink" Target="mailto:amrit.agrawal@adityabirlacapital.com" TargetMode="External"/><Relationship Id="rId31" Type="http://schemas.openxmlformats.org/officeDocument/2006/relationships/hyperlink" Target="mailto:amrit.agrawl@birlasunlife.com" TargetMode="External"/><Relationship Id="rId4" Type="http://schemas.openxmlformats.org/officeDocument/2006/relationships/hyperlink" Target="mailto:amrit.agrawal@birlasunlife.com" TargetMode="External"/><Relationship Id="rId9" Type="http://schemas.openxmlformats.org/officeDocument/2006/relationships/hyperlink" Target="mailto:amrit.agrawal@adityabirlacapital.com" TargetMode="External"/><Relationship Id="rId14" Type="http://schemas.openxmlformats.org/officeDocument/2006/relationships/hyperlink" Target="mailto:amrit.agrawal@birlasunlife.com" TargetMode="External"/><Relationship Id="rId22" Type="http://schemas.openxmlformats.org/officeDocument/2006/relationships/hyperlink" Target="mailto:amrit.agrawal@birlasunlife.com" TargetMode="External"/><Relationship Id="rId27" Type="http://schemas.openxmlformats.org/officeDocument/2006/relationships/hyperlink" Target="mailto:mha@abc.com" TargetMode="External"/><Relationship Id="rId30" Type="http://schemas.openxmlformats.org/officeDocument/2006/relationships/hyperlink" Target="mailto:mha@abc.com" TargetMode="External"/><Relationship Id="rId35" Type="http://schemas.openxmlformats.org/officeDocument/2006/relationships/hyperlink" Target="mailto:amrit.agrawl@birlasunlife.com" TargetMode="External"/><Relationship Id="rId8" Type="http://schemas.openxmlformats.org/officeDocument/2006/relationships/hyperlink" Target="mailto:madhu@gmail.com" TargetMode="External"/><Relationship Id="rId3" Type="http://schemas.openxmlformats.org/officeDocument/2006/relationships/hyperlink" Target="mailto:amrit.agrawal@adityabirlacapita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AKHILESH.THANDAR@birlasunlife.com" TargetMode="External"/><Relationship Id="rId13" Type="http://schemas.openxmlformats.org/officeDocument/2006/relationships/hyperlink" Target="mailto:amrit.agrawl@birlasunlife.com" TargetMode="External"/><Relationship Id="rId18" Type="http://schemas.openxmlformats.org/officeDocument/2006/relationships/hyperlink" Target="mailto:anisha.gulwani@adityabirlacapital.com" TargetMode="External"/><Relationship Id="rId3" Type="http://schemas.openxmlformats.org/officeDocument/2006/relationships/hyperlink" Target="mailto:amrit.agrawl@birlasunlife.com" TargetMode="External"/><Relationship Id="rId21" Type="http://schemas.openxmlformats.org/officeDocument/2006/relationships/hyperlink" Target="mailto:anisha.gulwani@adityabirlacapital.com" TargetMode="External"/><Relationship Id="rId7" Type="http://schemas.openxmlformats.org/officeDocument/2006/relationships/hyperlink" Target="mailto:ABC!@#$&amp;(),./' 31212300 XYZ" TargetMode="External"/><Relationship Id="rId12" Type="http://schemas.openxmlformats.org/officeDocument/2006/relationships/hyperlink" Target="mailto:amrit.agrawl@birlasunlife.com" TargetMode="External"/><Relationship Id="rId17" Type="http://schemas.openxmlformats.org/officeDocument/2006/relationships/hyperlink" Target="mailto:anisha.gulwani@adityabirlacapital.com" TargetMode="External"/><Relationship Id="rId25" Type="http://schemas.openxmlformats.org/officeDocument/2006/relationships/comments" Target="../comments4.xml"/><Relationship Id="rId2" Type="http://schemas.openxmlformats.org/officeDocument/2006/relationships/hyperlink" Target="mailto:AKHILESH.THANDAR@birlasunlife.com" TargetMode="External"/><Relationship Id="rId16" Type="http://schemas.openxmlformats.org/officeDocument/2006/relationships/hyperlink" Target="mailto:anisha.gulwani@adityabirlacapital.com" TargetMode="External"/><Relationship Id="rId20" Type="http://schemas.openxmlformats.org/officeDocument/2006/relationships/hyperlink" Target="mailto:anisha.gulwani@adityabirlacapital.com" TargetMode="External"/><Relationship Id="rId1" Type="http://schemas.openxmlformats.org/officeDocument/2006/relationships/hyperlink" Target="mailto:ABC!@#$&amp;(),./' 31212300 XYZ" TargetMode="External"/><Relationship Id="rId6" Type="http://schemas.openxmlformats.org/officeDocument/2006/relationships/hyperlink" Target="mailto:ABC!@#$&amp;(),./' 31212300 XYZ" TargetMode="External"/><Relationship Id="rId11" Type="http://schemas.openxmlformats.org/officeDocument/2006/relationships/hyperlink" Target="mailto:amrit.agrawl@birlasunlife.com" TargetMode="External"/><Relationship Id="rId24" Type="http://schemas.openxmlformats.org/officeDocument/2006/relationships/vmlDrawing" Target="../drawings/vmlDrawing4.vml"/><Relationship Id="rId5" Type="http://schemas.openxmlformats.org/officeDocument/2006/relationships/hyperlink" Target="mailto:anisha.gulwani@adityabirlacapital.com" TargetMode="External"/><Relationship Id="rId15" Type="http://schemas.openxmlformats.org/officeDocument/2006/relationships/hyperlink" Target="mailto:anisha.gulwani@adityabirlacapital.com" TargetMode="External"/><Relationship Id="rId23" Type="http://schemas.openxmlformats.org/officeDocument/2006/relationships/printerSettings" Target="../printerSettings/printerSettings8.bin"/><Relationship Id="rId10" Type="http://schemas.openxmlformats.org/officeDocument/2006/relationships/hyperlink" Target="mailto:amrit.agrawl@birlasunlife.com" TargetMode="External"/><Relationship Id="rId19" Type="http://schemas.openxmlformats.org/officeDocument/2006/relationships/hyperlink" Target="mailto:anisha.gulwani@adityabirlacapital.com" TargetMode="External"/><Relationship Id="rId4" Type="http://schemas.openxmlformats.org/officeDocument/2006/relationships/hyperlink" Target="mailto:amrit.agrawl@birlasunlife.com" TargetMode="External"/><Relationship Id="rId9" Type="http://schemas.openxmlformats.org/officeDocument/2006/relationships/hyperlink" Target="mailto:AKHILESH.THANDAR@birlasunlife.com" TargetMode="External"/><Relationship Id="rId14" Type="http://schemas.openxmlformats.org/officeDocument/2006/relationships/hyperlink" Target="mailto:anisha.gulwani@adityabirlacapital.com" TargetMode="External"/><Relationship Id="rId22" Type="http://schemas.openxmlformats.org/officeDocument/2006/relationships/hyperlink" Target="mailto:anisha.gulwani@adityabirlacapital.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ABC!@#$&amp;(),./' 31212300 XYZ" TargetMode="External"/><Relationship Id="rId13" Type="http://schemas.openxmlformats.org/officeDocument/2006/relationships/hyperlink" Target="mailto:amrit.agrawl@birlasunlife.com" TargetMode="External"/><Relationship Id="rId18" Type="http://schemas.openxmlformats.org/officeDocument/2006/relationships/hyperlink" Target="mailto:ABC!@#$&amp;(),./' 31212300 XYZ" TargetMode="External"/><Relationship Id="rId26" Type="http://schemas.openxmlformats.org/officeDocument/2006/relationships/hyperlink" Target="mailto:amrit.agrawal@birlasunlife.com" TargetMode="External"/><Relationship Id="rId3" Type="http://schemas.openxmlformats.org/officeDocument/2006/relationships/hyperlink" Target="mailto:harshal.bagul@adityabirlacapital.com" TargetMode="External"/><Relationship Id="rId21" Type="http://schemas.openxmlformats.org/officeDocument/2006/relationships/hyperlink" Target="mailto:amrit.agrawal@birlasunlife.com" TargetMode="External"/><Relationship Id="rId7" Type="http://schemas.openxmlformats.org/officeDocument/2006/relationships/hyperlink" Target="mailto:amrit.agrawal@birlasunlife.com" TargetMode="External"/><Relationship Id="rId12" Type="http://schemas.openxmlformats.org/officeDocument/2006/relationships/hyperlink" Target="mailto:amrit.agrawl@birlasunlife.com" TargetMode="External"/><Relationship Id="rId17" Type="http://schemas.openxmlformats.org/officeDocument/2006/relationships/hyperlink" Target="mailto:AKHILESH.THANDAR@birlasunlife.com" TargetMode="External"/><Relationship Id="rId25" Type="http://schemas.openxmlformats.org/officeDocument/2006/relationships/hyperlink" Target="mailto:amrit.agrawal@birlasunlife.com" TargetMode="External"/><Relationship Id="rId2" Type="http://schemas.openxmlformats.org/officeDocument/2006/relationships/hyperlink" Target="mailto:harshal.bagul@adityabirlacapital.com" TargetMode="External"/><Relationship Id="rId16" Type="http://schemas.openxmlformats.org/officeDocument/2006/relationships/hyperlink" Target="mailto:ABC!@#$&amp;(),./' 31212300 XYZ" TargetMode="External"/><Relationship Id="rId20" Type="http://schemas.openxmlformats.org/officeDocument/2006/relationships/hyperlink" Target="mailto:amrit.agrawal@birlasunlife.com" TargetMode="External"/><Relationship Id="rId29" Type="http://schemas.openxmlformats.org/officeDocument/2006/relationships/vmlDrawing" Target="../drawings/vmlDrawing5.vml"/><Relationship Id="rId1" Type="http://schemas.openxmlformats.org/officeDocument/2006/relationships/hyperlink" Target="mailto:harshal.bagul@adityabirlacapital.com" TargetMode="External"/><Relationship Id="rId6" Type="http://schemas.openxmlformats.org/officeDocument/2006/relationships/hyperlink" Target="mailto:harshal.bagul@adityabirlacapital.com" TargetMode="External"/><Relationship Id="rId11" Type="http://schemas.openxmlformats.org/officeDocument/2006/relationships/hyperlink" Target="mailto:amrit.agrawl@birlasunlife.com" TargetMode="External"/><Relationship Id="rId24" Type="http://schemas.openxmlformats.org/officeDocument/2006/relationships/hyperlink" Target="mailto:amrit.agrawal@birlasunlife.com" TargetMode="External"/><Relationship Id="rId5" Type="http://schemas.openxmlformats.org/officeDocument/2006/relationships/hyperlink" Target="mailto:harshal.bagul@adityabirlacapital.com" TargetMode="External"/><Relationship Id="rId15" Type="http://schemas.openxmlformats.org/officeDocument/2006/relationships/hyperlink" Target="mailto:amrit.agrawl@birlasunlife.com" TargetMode="External"/><Relationship Id="rId23" Type="http://schemas.openxmlformats.org/officeDocument/2006/relationships/hyperlink" Target="mailto:amrit.agrawal@birlasunlife.com" TargetMode="External"/><Relationship Id="rId28" Type="http://schemas.openxmlformats.org/officeDocument/2006/relationships/printerSettings" Target="../printerSettings/printerSettings9.bin"/><Relationship Id="rId10" Type="http://schemas.openxmlformats.org/officeDocument/2006/relationships/hyperlink" Target="mailto:amrit.agrawl@birlasunlife.com" TargetMode="External"/><Relationship Id="rId19" Type="http://schemas.openxmlformats.org/officeDocument/2006/relationships/hyperlink" Target="mailto:AKHILESH.THANDAR@birlasunlife.com" TargetMode="External"/><Relationship Id="rId4" Type="http://schemas.openxmlformats.org/officeDocument/2006/relationships/hyperlink" Target="mailto:harshal.bagul@adityabirlacapital.com" TargetMode="External"/><Relationship Id="rId9" Type="http://schemas.openxmlformats.org/officeDocument/2006/relationships/hyperlink" Target="mailto:AKHILESH.THANDAR@birlasunlife.com" TargetMode="External"/><Relationship Id="rId14" Type="http://schemas.openxmlformats.org/officeDocument/2006/relationships/hyperlink" Target="mailto:amrit.agrawl@birlasunlife.com" TargetMode="External"/><Relationship Id="rId22" Type="http://schemas.openxmlformats.org/officeDocument/2006/relationships/hyperlink" Target="mailto:amrit.agrawal@birlasunlife.com" TargetMode="External"/><Relationship Id="rId27" Type="http://schemas.openxmlformats.org/officeDocument/2006/relationships/hyperlink" Target="mailto:amrit.agrawal@birlasunlife.com" TargetMode="External"/><Relationship Id="rId30"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3" Type="http://schemas.openxmlformats.org/officeDocument/2006/relationships/hyperlink" Target="mailto:madhu@gmail.com" TargetMode="External"/><Relationship Id="rId18" Type="http://schemas.openxmlformats.org/officeDocument/2006/relationships/hyperlink" Target="mailto:amrit.agrawl@birlasunlife.com" TargetMode="External"/><Relationship Id="rId26" Type="http://schemas.openxmlformats.org/officeDocument/2006/relationships/hyperlink" Target="mailto:mh@abc.com" TargetMode="External"/><Relationship Id="rId3" Type="http://schemas.openxmlformats.org/officeDocument/2006/relationships/hyperlink" Target="mailto:amrit.agrawal@birlasunlife.com" TargetMode="External"/><Relationship Id="rId21" Type="http://schemas.openxmlformats.org/officeDocument/2006/relationships/hyperlink" Target="mailto:amrit.agrawl@birlasunlife.com" TargetMode="External"/><Relationship Id="rId34" Type="http://schemas.openxmlformats.org/officeDocument/2006/relationships/vmlDrawing" Target="../drawings/vmlDrawing6.vml"/><Relationship Id="rId7" Type="http://schemas.openxmlformats.org/officeDocument/2006/relationships/hyperlink" Target="mailto:amrit.agrawal@birlasunlife.com" TargetMode="External"/><Relationship Id="rId12" Type="http://schemas.openxmlformats.org/officeDocument/2006/relationships/hyperlink" Target="mailto:madhu@gmail.com" TargetMode="External"/><Relationship Id="rId17" Type="http://schemas.openxmlformats.org/officeDocument/2006/relationships/hyperlink" Target="mailto:amrit.agrawl@birlasunlife.com" TargetMode="External"/><Relationship Id="rId25" Type="http://schemas.openxmlformats.org/officeDocument/2006/relationships/hyperlink" Target="mailto:mh@abc.com" TargetMode="External"/><Relationship Id="rId33" Type="http://schemas.openxmlformats.org/officeDocument/2006/relationships/printerSettings" Target="../printerSettings/printerSettings10.bin"/><Relationship Id="rId2" Type="http://schemas.openxmlformats.org/officeDocument/2006/relationships/hyperlink" Target="mailto:amrit.agrawal@birlasunlife.com" TargetMode="External"/><Relationship Id="rId16" Type="http://schemas.openxmlformats.org/officeDocument/2006/relationships/hyperlink" Target="mailto:amrit.agrawl@birlasunlife.com" TargetMode="External"/><Relationship Id="rId20" Type="http://schemas.openxmlformats.org/officeDocument/2006/relationships/hyperlink" Target="mailto:amrit.agrawl@birlasunlife.com" TargetMode="External"/><Relationship Id="rId29" Type="http://schemas.openxmlformats.org/officeDocument/2006/relationships/hyperlink" Target="mailto:amrit.agrawl@birlasunlife.com" TargetMode="External"/><Relationship Id="rId1" Type="http://schemas.openxmlformats.org/officeDocument/2006/relationships/hyperlink" Target="mailto:amrit.agrawal@birlasunlife.com" TargetMode="External"/><Relationship Id="rId6" Type="http://schemas.openxmlformats.org/officeDocument/2006/relationships/hyperlink" Target="mailto:amrit.agrawal@birlasunlife.com" TargetMode="External"/><Relationship Id="rId11" Type="http://schemas.openxmlformats.org/officeDocument/2006/relationships/hyperlink" Target="mailto:madhu@gmail.com" TargetMode="External"/><Relationship Id="rId24" Type="http://schemas.openxmlformats.org/officeDocument/2006/relationships/hyperlink" Target="mailto:mh@abc.com" TargetMode="External"/><Relationship Id="rId32" Type="http://schemas.openxmlformats.org/officeDocument/2006/relationships/hyperlink" Target="mailto:amrit.agrawl@birlasunlife.com" TargetMode="External"/><Relationship Id="rId5" Type="http://schemas.openxmlformats.org/officeDocument/2006/relationships/hyperlink" Target="mailto:amrit.agrawal@birlasunlife.com" TargetMode="External"/><Relationship Id="rId15" Type="http://schemas.openxmlformats.org/officeDocument/2006/relationships/hyperlink" Target="mailto:madhu@gmail.com" TargetMode="External"/><Relationship Id="rId23" Type="http://schemas.openxmlformats.org/officeDocument/2006/relationships/hyperlink" Target="mailto:mh@abc.com" TargetMode="External"/><Relationship Id="rId28" Type="http://schemas.openxmlformats.org/officeDocument/2006/relationships/hyperlink" Target="mailto:amrit.agrawl@birlasunlife.com" TargetMode="External"/><Relationship Id="rId10" Type="http://schemas.openxmlformats.org/officeDocument/2006/relationships/hyperlink" Target="mailto:madhu@gmail.com" TargetMode="External"/><Relationship Id="rId19" Type="http://schemas.openxmlformats.org/officeDocument/2006/relationships/hyperlink" Target="mailto:amrit.agrawl@birlasunlife.com" TargetMode="External"/><Relationship Id="rId31" Type="http://schemas.openxmlformats.org/officeDocument/2006/relationships/hyperlink" Target="mailto:amrit.agrawl@birlasunlife.com" TargetMode="External"/><Relationship Id="rId4" Type="http://schemas.openxmlformats.org/officeDocument/2006/relationships/hyperlink" Target="mailto:amrit.agrawal@birlasunlife.com" TargetMode="External"/><Relationship Id="rId9" Type="http://schemas.openxmlformats.org/officeDocument/2006/relationships/hyperlink" Target="mailto:amrit.agrawal@birlasunlife.com" TargetMode="External"/><Relationship Id="rId14" Type="http://schemas.openxmlformats.org/officeDocument/2006/relationships/hyperlink" Target="mailto:madhu@gmail.com" TargetMode="External"/><Relationship Id="rId22" Type="http://schemas.openxmlformats.org/officeDocument/2006/relationships/hyperlink" Target="mailto:mh@abc.com" TargetMode="External"/><Relationship Id="rId27" Type="http://schemas.openxmlformats.org/officeDocument/2006/relationships/hyperlink" Target="mailto:mh@abc.com" TargetMode="External"/><Relationship Id="rId30" Type="http://schemas.openxmlformats.org/officeDocument/2006/relationships/hyperlink" Target="mailto:amrit.agrawl@birlasunlife.com" TargetMode="External"/><Relationship Id="rId35" Type="http://schemas.openxmlformats.org/officeDocument/2006/relationships/comments" Target="../comments6.xml"/><Relationship Id="rId8" Type="http://schemas.openxmlformats.org/officeDocument/2006/relationships/hyperlink" Target="mailto:amrit.agrawal@birlasunlife.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amrit.agrawal@birlasunlife.com" TargetMode="External"/><Relationship Id="rId13" Type="http://schemas.openxmlformats.org/officeDocument/2006/relationships/hyperlink" Target="mailto:amrit.agrawl@birlasunlife.com" TargetMode="External"/><Relationship Id="rId18" Type="http://schemas.openxmlformats.org/officeDocument/2006/relationships/hyperlink" Target="mailto:amrit.agrawl@birlasunlife.com" TargetMode="External"/><Relationship Id="rId3" Type="http://schemas.openxmlformats.org/officeDocument/2006/relationships/hyperlink" Target="mailto:amrit.agrawal@birlasunlife.com" TargetMode="External"/><Relationship Id="rId21" Type="http://schemas.openxmlformats.org/officeDocument/2006/relationships/hyperlink" Target="mailto:amrit.agrawl@birlasunlife.com" TargetMode="External"/><Relationship Id="rId7" Type="http://schemas.openxmlformats.org/officeDocument/2006/relationships/hyperlink" Target="mailto:amrit.agrawal@birlasunlife.com" TargetMode="External"/><Relationship Id="rId12" Type="http://schemas.openxmlformats.org/officeDocument/2006/relationships/hyperlink" Target="mailto:amrit.agrawl@birlasunlife.com" TargetMode="External"/><Relationship Id="rId17" Type="http://schemas.openxmlformats.org/officeDocument/2006/relationships/hyperlink" Target="mailto:amrit.agrawl@birlasunlife.com" TargetMode="External"/><Relationship Id="rId2" Type="http://schemas.openxmlformats.org/officeDocument/2006/relationships/hyperlink" Target="mailto:amrit.agrawal@birlasunlife.com" TargetMode="External"/><Relationship Id="rId16" Type="http://schemas.openxmlformats.org/officeDocument/2006/relationships/hyperlink" Target="mailto:amrit.agrawl@birlasunlife.com" TargetMode="External"/><Relationship Id="rId20" Type="http://schemas.openxmlformats.org/officeDocument/2006/relationships/hyperlink" Target="mailto:amrit.agrawl@birlasunlife.com" TargetMode="External"/><Relationship Id="rId1" Type="http://schemas.openxmlformats.org/officeDocument/2006/relationships/hyperlink" Target="mailto:amrit.agrawal@birlasunlife.com" TargetMode="External"/><Relationship Id="rId6" Type="http://schemas.openxmlformats.org/officeDocument/2006/relationships/hyperlink" Target="mailto:amrit.agrawal@birlasunlife.com" TargetMode="External"/><Relationship Id="rId11" Type="http://schemas.openxmlformats.org/officeDocument/2006/relationships/hyperlink" Target="mailto:amrit.agrawl@birlasunlife.com" TargetMode="External"/><Relationship Id="rId24" Type="http://schemas.openxmlformats.org/officeDocument/2006/relationships/comments" Target="../comments7.xml"/><Relationship Id="rId5" Type="http://schemas.openxmlformats.org/officeDocument/2006/relationships/hyperlink" Target="mailto:amrit.agrawal@birlasunlife.com" TargetMode="External"/><Relationship Id="rId15" Type="http://schemas.openxmlformats.org/officeDocument/2006/relationships/hyperlink" Target="mailto:amrit.agrawl@birlasunlife.com" TargetMode="External"/><Relationship Id="rId23" Type="http://schemas.openxmlformats.org/officeDocument/2006/relationships/vmlDrawing" Target="../drawings/vmlDrawing7.vml"/><Relationship Id="rId10" Type="http://schemas.openxmlformats.org/officeDocument/2006/relationships/hyperlink" Target="mailto:amrit.agrawl@birlasunlife.com" TargetMode="External"/><Relationship Id="rId19" Type="http://schemas.openxmlformats.org/officeDocument/2006/relationships/hyperlink" Target="mailto:amrit.agrawl@birlasunlife.com" TargetMode="External"/><Relationship Id="rId4" Type="http://schemas.openxmlformats.org/officeDocument/2006/relationships/hyperlink" Target="mailto:amrit.agrawal@birlasunlife.com" TargetMode="External"/><Relationship Id="rId9" Type="http://schemas.openxmlformats.org/officeDocument/2006/relationships/hyperlink" Target="mailto:amrit.agrawal@birlasunlife.com" TargetMode="External"/><Relationship Id="rId14" Type="http://schemas.openxmlformats.org/officeDocument/2006/relationships/hyperlink" Target="mailto:amrit.agrawl@birlasunlife.com" TargetMode="External"/><Relationship Id="rId22"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3" Type="http://schemas.openxmlformats.org/officeDocument/2006/relationships/hyperlink" Target="mailto:ABC!@#$&amp;(),./' 31212300 XYZ" TargetMode="External"/><Relationship Id="rId18" Type="http://schemas.openxmlformats.org/officeDocument/2006/relationships/hyperlink" Target="mailto:mahalakshmimurugan.thevar@adityabirlacapital.com" TargetMode="External"/><Relationship Id="rId26" Type="http://schemas.openxmlformats.org/officeDocument/2006/relationships/hyperlink" Target="mailto:mahalakshmimurugan.thevar@adityabirlacapital.com" TargetMode="External"/><Relationship Id="rId39" Type="http://schemas.openxmlformats.org/officeDocument/2006/relationships/printerSettings" Target="../printerSettings/printerSettings12.bin"/><Relationship Id="rId21" Type="http://schemas.openxmlformats.org/officeDocument/2006/relationships/hyperlink" Target="mailto:mahalakshmimurugan.thevar@adityabirlacapital.com" TargetMode="External"/><Relationship Id="rId34" Type="http://schemas.openxmlformats.org/officeDocument/2006/relationships/hyperlink" Target="mailto:ABC!@#$&amp;(),./' 31212300 XYZ" TargetMode="External"/><Relationship Id="rId7" Type="http://schemas.openxmlformats.org/officeDocument/2006/relationships/hyperlink" Target="mailto:mahalakshmimurugan.thevar@adityabirlacapital.com" TargetMode="External"/><Relationship Id="rId2" Type="http://schemas.openxmlformats.org/officeDocument/2006/relationships/hyperlink" Target="mailto:abc@gmail.com" TargetMode="External"/><Relationship Id="rId16" Type="http://schemas.openxmlformats.org/officeDocument/2006/relationships/hyperlink" Target="mailto:mahalakshmimurugan.thevar@adityabirlacapital.com" TargetMode="External"/><Relationship Id="rId20" Type="http://schemas.openxmlformats.org/officeDocument/2006/relationships/hyperlink" Target="mailto:abc@gmail.com" TargetMode="External"/><Relationship Id="rId29" Type="http://schemas.openxmlformats.org/officeDocument/2006/relationships/hyperlink" Target="mailto:abc@gmail.com" TargetMode="External"/><Relationship Id="rId41" Type="http://schemas.openxmlformats.org/officeDocument/2006/relationships/comments" Target="../comments8.xml"/><Relationship Id="rId1" Type="http://schemas.openxmlformats.org/officeDocument/2006/relationships/hyperlink" Target="mailto:abc@gmail.com" TargetMode="External"/><Relationship Id="rId6" Type="http://schemas.openxmlformats.org/officeDocument/2006/relationships/hyperlink" Target="mailto:mahalakshmimurugan.thevar@adityabirlacapital.com" TargetMode="External"/><Relationship Id="rId11" Type="http://schemas.openxmlformats.org/officeDocument/2006/relationships/hyperlink" Target="mailto:mahalakshmimurugan.thevar@adityabirlacapital.com" TargetMode="External"/><Relationship Id="rId24" Type="http://schemas.openxmlformats.org/officeDocument/2006/relationships/hyperlink" Target="mailto:ABC!@#$&amp;(),./' 31212300 XYZ" TargetMode="External"/><Relationship Id="rId32" Type="http://schemas.openxmlformats.org/officeDocument/2006/relationships/hyperlink" Target="mailto:abc@gmail.com" TargetMode="External"/><Relationship Id="rId37" Type="http://schemas.openxmlformats.org/officeDocument/2006/relationships/hyperlink" Target="mailto:mahalakshmimurugan.thevar@adityabirlacapital.com" TargetMode="External"/><Relationship Id="rId40" Type="http://schemas.openxmlformats.org/officeDocument/2006/relationships/vmlDrawing" Target="../drawings/vmlDrawing8.vml"/><Relationship Id="rId5" Type="http://schemas.openxmlformats.org/officeDocument/2006/relationships/hyperlink" Target="mailto:ABC!@#$&amp;(),./' 31212300 XYZ" TargetMode="External"/><Relationship Id="rId15" Type="http://schemas.openxmlformats.org/officeDocument/2006/relationships/hyperlink" Target="mailto:ABC!@#$&amp;(),./' 31212300 XYZ" TargetMode="External"/><Relationship Id="rId23" Type="http://schemas.openxmlformats.org/officeDocument/2006/relationships/hyperlink" Target="mailto:ABC!@#$&amp;(),./' 31212300 XYZ" TargetMode="External"/><Relationship Id="rId28" Type="http://schemas.openxmlformats.org/officeDocument/2006/relationships/hyperlink" Target="mailto:mahalakshmimurugan.thevar@adityabirlacapital.com" TargetMode="External"/><Relationship Id="rId36" Type="http://schemas.openxmlformats.org/officeDocument/2006/relationships/hyperlink" Target="mailto:mahalakshmimurugan.thevar@adityabirlacapital.com" TargetMode="External"/><Relationship Id="rId10" Type="http://schemas.openxmlformats.org/officeDocument/2006/relationships/hyperlink" Target="mailto:abc@gmail.com" TargetMode="External"/><Relationship Id="rId19" Type="http://schemas.openxmlformats.org/officeDocument/2006/relationships/hyperlink" Target="mailto:abc@gmail.com" TargetMode="External"/><Relationship Id="rId31" Type="http://schemas.openxmlformats.org/officeDocument/2006/relationships/hyperlink" Target="mailto:mahalakshmimurugan.thevar@adityabirlacapital.com" TargetMode="External"/><Relationship Id="rId4" Type="http://schemas.openxmlformats.org/officeDocument/2006/relationships/hyperlink" Target="mailto:ABC!@#$&amp;(),./' 31212300 XYZ" TargetMode="External"/><Relationship Id="rId9" Type="http://schemas.openxmlformats.org/officeDocument/2006/relationships/hyperlink" Target="mailto:abc@gmail.com" TargetMode="External"/><Relationship Id="rId14" Type="http://schemas.openxmlformats.org/officeDocument/2006/relationships/hyperlink" Target="mailto:ABC!@#$&amp;(),./' 31212300 XYZ" TargetMode="External"/><Relationship Id="rId22" Type="http://schemas.openxmlformats.org/officeDocument/2006/relationships/hyperlink" Target="mailto:abc@gmail.com" TargetMode="External"/><Relationship Id="rId27" Type="http://schemas.openxmlformats.org/officeDocument/2006/relationships/hyperlink" Target="mailto:mahalakshmimurugan.thevar@adityabirlacapital.com" TargetMode="External"/><Relationship Id="rId30" Type="http://schemas.openxmlformats.org/officeDocument/2006/relationships/hyperlink" Target="mailto:abc@gmail.com" TargetMode="External"/><Relationship Id="rId35" Type="http://schemas.openxmlformats.org/officeDocument/2006/relationships/hyperlink" Target="mailto:ABC!@#$&amp;(),./' 31212300 XYZ" TargetMode="External"/><Relationship Id="rId8" Type="http://schemas.openxmlformats.org/officeDocument/2006/relationships/hyperlink" Target="mailto:mahalakshmimurugan.thevar@adityabirlacapital.com" TargetMode="External"/><Relationship Id="rId3" Type="http://schemas.openxmlformats.org/officeDocument/2006/relationships/hyperlink" Target="mailto:ABC!@#$&amp;(),./' 31212300 XYZ" TargetMode="External"/><Relationship Id="rId12" Type="http://schemas.openxmlformats.org/officeDocument/2006/relationships/hyperlink" Target="mailto:abc@gmail.com" TargetMode="External"/><Relationship Id="rId17" Type="http://schemas.openxmlformats.org/officeDocument/2006/relationships/hyperlink" Target="mailto:mahalakshmimurugan.thevar@adityabirlacapital.com" TargetMode="External"/><Relationship Id="rId25" Type="http://schemas.openxmlformats.org/officeDocument/2006/relationships/hyperlink" Target="mailto:ABC!@#$&amp;(),./' 31212300 XYZ" TargetMode="External"/><Relationship Id="rId33" Type="http://schemas.openxmlformats.org/officeDocument/2006/relationships/hyperlink" Target="mailto:ABC!@#$&amp;(),./' 31212300 XYZ" TargetMode="External"/><Relationship Id="rId38" Type="http://schemas.openxmlformats.org/officeDocument/2006/relationships/hyperlink" Target="mailto:mahalakshmimurugan.thevar@adityabirlacapit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activeCell="B18" sqref="B18"/>
    </sheetView>
  </sheetViews>
  <sheetFormatPr defaultRowHeight="15"/>
  <cols>
    <col min="1" max="1" width="8.140625" bestFit="1" customWidth="1" collapsed="1"/>
    <col min="2" max="3" width="31.85546875" bestFit="1" customWidth="1" collapsed="1"/>
    <col min="4" max="4" width="11.28515625" bestFit="1" customWidth="1" collapsed="1"/>
  </cols>
  <sheetData>
    <row r="1" spans="1:4" ht="18.75">
      <c r="A1" s="1" t="s">
        <v>0</v>
      </c>
      <c r="B1" s="1" t="s">
        <v>2180</v>
      </c>
      <c r="C1" s="1" t="s">
        <v>1</v>
      </c>
      <c r="D1" s="1" t="s">
        <v>2305</v>
      </c>
    </row>
    <row r="2" spans="1:4">
      <c r="A2" s="241" t="s">
        <v>2</v>
      </c>
      <c r="B2" s="1293" t="s">
        <v>2350</v>
      </c>
      <c r="C2" s="587" t="s">
        <v>2410</v>
      </c>
      <c r="D2" s="319" t="s">
        <v>3</v>
      </c>
    </row>
    <row r="3" spans="1:4">
      <c r="A3" s="241" t="s">
        <v>4</v>
      </c>
      <c r="B3" s="1294"/>
      <c r="C3" s="146" t="s">
        <v>2482</v>
      </c>
      <c r="D3" s="319" t="s">
        <v>333</v>
      </c>
    </row>
    <row r="4" spans="1:4">
      <c r="A4" s="241" t="s">
        <v>6</v>
      </c>
      <c r="B4" s="1294"/>
      <c r="C4" s="146" t="s">
        <v>2744</v>
      </c>
      <c r="D4" s="319" t="s">
        <v>333</v>
      </c>
    </row>
    <row r="5" spans="1:4">
      <c r="A5" s="241" t="s">
        <v>7</v>
      </c>
      <c r="B5" s="1294"/>
      <c r="C5" s="587" t="s">
        <v>2506</v>
      </c>
      <c r="D5" s="319" t="s">
        <v>333</v>
      </c>
    </row>
    <row r="6" spans="1:4">
      <c r="A6" s="241" t="s">
        <v>2306</v>
      </c>
      <c r="B6" s="1294"/>
      <c r="C6" s="146" t="s">
        <v>2530</v>
      </c>
      <c r="D6" s="319" t="s">
        <v>333</v>
      </c>
    </row>
    <row r="7" spans="1:4">
      <c r="A7" s="241" t="s">
        <v>2307</v>
      </c>
      <c r="B7" s="1294"/>
      <c r="C7" s="146" t="s">
        <v>2184</v>
      </c>
      <c r="D7" s="319" t="s">
        <v>333</v>
      </c>
    </row>
    <row r="8" spans="1:4">
      <c r="A8" s="241" t="s">
        <v>2308</v>
      </c>
      <c r="B8" s="1294"/>
      <c r="C8" s="146" t="s">
        <v>2848</v>
      </c>
      <c r="D8" s="319" t="s">
        <v>333</v>
      </c>
    </row>
    <row r="9" spans="1:4">
      <c r="A9" s="241" t="s">
        <v>2309</v>
      </c>
      <c r="B9" s="1294"/>
      <c r="C9" s="146" t="s">
        <v>2471</v>
      </c>
      <c r="D9" s="145" t="s">
        <v>333</v>
      </c>
    </row>
    <row r="10" spans="1:4">
      <c r="A10" s="241" t="s">
        <v>2310</v>
      </c>
      <c r="B10" s="1294"/>
      <c r="C10" s="587" t="s">
        <v>2182</v>
      </c>
      <c r="D10" s="145" t="s">
        <v>333</v>
      </c>
    </row>
    <row r="11" spans="1:4">
      <c r="A11" s="369" t="s">
        <v>2311</v>
      </c>
      <c r="B11" s="1295"/>
      <c r="C11" s="146" t="s">
        <v>2183</v>
      </c>
      <c r="D11" s="145" t="s">
        <v>333</v>
      </c>
    </row>
  </sheetData>
  <customSheetViews>
    <customSheetView guid="{36D71D8A-4137-4F7A-AC79-200C252884FD}">
      <pageMargins left="0.7" right="0.7" top="0.75" bottom="0.75" header="0.3" footer="0.3"/>
      <pageSetup orientation="portrait" r:id="rId1"/>
    </customSheetView>
    <customSheetView guid="{1F6ECD63-8CB2-4B04-80FD-C3EB21F73671}" state="hidden">
      <selection activeCell="E21" sqref="E21"/>
      <pageMargins left="0.7" right="0.7" top="0.75" bottom="0.75" header="0.3" footer="0.3"/>
      <pageSetup orientation="portrait" r:id="rId2"/>
    </customSheetView>
  </customSheetViews>
  <mergeCells count="1">
    <mergeCell ref="B2:B11"/>
  </mergeCell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L31"/>
  <sheetViews>
    <sheetView topLeftCell="XEY1" zoomScale="115" zoomScaleNormal="115" workbookViewId="0">
      <selection activeCell="XFD21" sqref="XFD21"/>
    </sheetView>
  </sheetViews>
  <sheetFormatPr defaultColWidth="37.42578125" defaultRowHeight="15"/>
  <cols>
    <col min="1" max="1" width="4.85546875" style="84" bestFit="1" customWidth="1" collapsed="1"/>
    <col min="2" max="2" width="21.7109375" style="84" bestFit="1" customWidth="1" collapsed="1"/>
    <col min="3" max="3" width="12.28515625" style="84" bestFit="1" customWidth="1" collapsed="1"/>
    <col min="4" max="4" width="4" style="84" bestFit="1" customWidth="1" collapsed="1"/>
    <col min="5" max="5" width="11.5703125" style="84" bestFit="1" customWidth="1" collapsed="1"/>
    <col min="6" max="6" width="15.140625" style="84" bestFit="1" customWidth="1" collapsed="1"/>
    <col min="7" max="7" width="23.28515625" style="84" bestFit="1" customWidth="1" collapsed="1"/>
    <col min="8" max="8" width="37.42578125" style="1257" collapsed="1"/>
    <col min="9" max="9" width="14.140625" style="1257" customWidth="1" collapsed="1"/>
    <col min="10" max="10" width="5.85546875" style="84" bestFit="1" customWidth="1" collapsed="1"/>
    <col min="11" max="11" width="16.85546875" style="84" customWidth="1" collapsed="1"/>
    <col min="12" max="13" width="12" style="84" customWidth="1" collapsed="1"/>
    <col min="14" max="14" width="10.85546875" style="84" customWidth="1" collapsed="1"/>
    <col min="15" max="15" width="10.5703125" style="84" customWidth="1" collapsed="1"/>
    <col min="16" max="16" width="24.140625" style="84" bestFit="1" customWidth="1" collapsed="1"/>
    <col min="17" max="17" width="8.7109375" style="84" bestFit="1" customWidth="1" collapsed="1"/>
    <col min="18" max="18" width="14.5703125" style="84" bestFit="1" customWidth="1" collapsed="1"/>
    <col min="19" max="19" width="6.5703125" style="84" bestFit="1" customWidth="1" collapsed="1"/>
    <col min="20" max="20" width="6.5703125" style="84" customWidth="1" collapsed="1"/>
    <col min="21" max="21" width="18.7109375" bestFit="1" customWidth="1" collapsed="1"/>
    <col min="22" max="22" width="12.140625" bestFit="1" customWidth="1" collapsed="1"/>
    <col min="23" max="23" width="27.42578125" bestFit="1" customWidth="1" collapsed="1"/>
    <col min="24" max="24" width="14" bestFit="1" customWidth="1" collapsed="1"/>
    <col min="25" max="25" width="13" bestFit="1" customWidth="1" collapsed="1"/>
    <col min="26" max="26" width="6.42578125" bestFit="1" customWidth="1" collapsed="1"/>
    <col min="27" max="27" width="29.7109375" bestFit="1" customWidth="1" collapsed="1"/>
    <col min="28" max="28" width="28.140625" bestFit="1" customWidth="1" collapsed="1"/>
    <col min="29" max="29" width="26.7109375" bestFit="1" customWidth="1" collapsed="1"/>
    <col min="30" max="30" width="17.42578125" bestFit="1" customWidth="1" collapsed="1"/>
    <col min="31" max="31" width="30.7109375" bestFit="1" customWidth="1" collapsed="1"/>
    <col min="32" max="32" width="20.28515625" bestFit="1" customWidth="1" collapsed="1"/>
    <col min="33" max="33" width="21" bestFit="1" customWidth="1" collapsed="1"/>
    <col min="34" max="34" width="20" bestFit="1" customWidth="1" collapsed="1"/>
    <col min="35" max="35" width="37.140625" bestFit="1" customWidth="1" collapsed="1"/>
    <col min="36" max="36" width="14.28515625" bestFit="1" customWidth="1" collapsed="1"/>
    <col min="37" max="37" width="26.42578125" bestFit="1" customWidth="1" collapsed="1"/>
    <col min="38" max="38" width="33.5703125" bestFit="1" customWidth="1" collapsed="1"/>
    <col min="39" max="39" width="6.42578125" bestFit="1" customWidth="1" collapsed="1"/>
    <col min="40" max="40" width="6.42578125" customWidth="1" collapsed="1"/>
    <col min="41" max="41" width="11.140625" bestFit="1" customWidth="1" collapsed="1"/>
    <col min="42" max="42" width="26" bestFit="1" customWidth="1" collapsed="1"/>
    <col min="43" max="43" width="15.7109375" bestFit="1" customWidth="1" collapsed="1"/>
    <col min="44" max="44" width="13.85546875" bestFit="1" customWidth="1" collapsed="1"/>
    <col min="45" max="45" width="14.85546875" bestFit="1" customWidth="1" collapsed="1"/>
    <col min="46" max="46" width="31.5703125" bestFit="1" customWidth="1" collapsed="1"/>
    <col min="47" max="47" width="36.85546875" bestFit="1" customWidth="1" collapsed="1"/>
    <col min="48" max="48" width="33.5703125" bestFit="1" customWidth="1" collapsed="1"/>
    <col min="49" max="49" width="21" bestFit="1" customWidth="1" collapsed="1"/>
    <col min="50" max="50" width="31.5703125" bestFit="1" customWidth="1" collapsed="1"/>
    <col min="51" max="51" width="59.5703125" bestFit="1" customWidth="1" collapsed="1"/>
    <col min="52" max="52" width="16.28515625" bestFit="1" customWidth="1" collapsed="1"/>
    <col min="53" max="53" width="33.5703125" bestFit="1" customWidth="1" collapsed="1"/>
    <col min="54" max="54" width="27.42578125" bestFit="1" customWidth="1" collapsed="1"/>
    <col min="55" max="55" width="11.140625" bestFit="1" customWidth="1" collapsed="1"/>
    <col min="56" max="56" width="19.140625" bestFit="1" customWidth="1" collapsed="1"/>
    <col min="57" max="57" width="15.7109375" bestFit="1" customWidth="1" collapsed="1"/>
    <col min="58" max="58" width="11" bestFit="1" customWidth="1" collapsed="1"/>
    <col min="59" max="59" width="18.140625" bestFit="1" customWidth="1" collapsed="1"/>
    <col min="60" max="60" width="20.140625" bestFit="1" customWidth="1" collapsed="1"/>
    <col min="61" max="61" width="11" bestFit="1" customWidth="1" collapsed="1"/>
    <col min="62" max="62" width="22" bestFit="1" customWidth="1" collapsed="1"/>
    <col min="63" max="63" width="19.7109375" bestFit="1" customWidth="1" collapsed="1"/>
    <col min="64" max="64" width="14" bestFit="1" customWidth="1" collapsed="1"/>
    <col min="65" max="65" width="16.7109375" bestFit="1" customWidth="1" collapsed="1"/>
    <col min="66" max="66" width="24" bestFit="1" customWidth="1" collapsed="1"/>
    <col min="67" max="67" width="16.42578125" bestFit="1" customWidth="1" collapsed="1"/>
    <col min="68" max="68" width="13.140625" bestFit="1" customWidth="1" collapsed="1"/>
    <col min="69" max="69" width="22.85546875" bestFit="1" customWidth="1" collapsed="1"/>
    <col min="70" max="70" width="18.28515625" bestFit="1" customWidth="1" collapsed="1"/>
    <col min="71" max="71" width="23.5703125" bestFit="1" customWidth="1" collapsed="1"/>
    <col min="72" max="72" width="18.140625" bestFit="1" customWidth="1" collapsed="1"/>
    <col min="73" max="73" width="28.140625" bestFit="1" customWidth="1" collapsed="1"/>
    <col min="74" max="74" width="18.28515625" bestFit="1" customWidth="1" collapsed="1"/>
    <col min="75" max="75" width="14.28515625" bestFit="1" customWidth="1" collapsed="1"/>
    <col min="76" max="76" width="34.5703125" bestFit="1" customWidth="1" collapsed="1"/>
    <col min="77" max="77" width="26.7109375" bestFit="1" customWidth="1" collapsed="1"/>
    <col min="78" max="78" width="20.140625" bestFit="1" customWidth="1" collapsed="1"/>
    <col min="79" max="79" width="20.28515625" bestFit="1" customWidth="1" collapsed="1"/>
    <col min="80" max="80" width="10.5703125" bestFit="1" customWidth="1" collapsed="1"/>
    <col min="81" max="95" width="27.42578125" bestFit="1" customWidth="1" collapsed="1"/>
    <col min="96" max="96" width="18.28515625" bestFit="1" customWidth="1" collapsed="1"/>
    <col min="97" max="97" width="24" bestFit="1" customWidth="1" collapsed="1"/>
    <col min="98" max="98" width="24.42578125" bestFit="1" customWidth="1" collapsed="1"/>
    <col min="99" max="99" width="30.28515625" bestFit="1" customWidth="1" collapsed="1"/>
    <col min="100" max="100" width="22.5703125" bestFit="1" customWidth="1" collapsed="1"/>
    <col min="101" max="101" width="30" bestFit="1" customWidth="1" collapsed="1"/>
    <col min="102" max="102" width="21.5703125" bestFit="1" customWidth="1" collapsed="1"/>
    <col min="103" max="103" width="32.5703125" bestFit="1" customWidth="1" collapsed="1"/>
    <col min="104" max="104" width="32.42578125" bestFit="1" customWidth="1" collapsed="1"/>
    <col min="105" max="105" width="16.85546875" bestFit="1" customWidth="1" collapsed="1"/>
    <col min="106" max="106" width="23.42578125" bestFit="1" customWidth="1" collapsed="1"/>
    <col min="107" max="107" width="11" bestFit="1" customWidth="1" collapsed="1"/>
    <col min="108" max="108" width="16.7109375" bestFit="1" customWidth="1" collapsed="1"/>
    <col min="109" max="109" width="14.42578125" bestFit="1" customWidth="1" collapsed="1"/>
    <col min="110" max="110" width="22.42578125" bestFit="1" customWidth="1" collapsed="1"/>
    <col min="111" max="111" width="25.42578125" bestFit="1" customWidth="1" collapsed="1"/>
    <col min="112" max="112" width="20.28515625" bestFit="1" customWidth="1" collapsed="1"/>
    <col min="113" max="113" width="24.5703125" bestFit="1" customWidth="1" collapsed="1"/>
    <col min="114" max="114" width="23" bestFit="1" customWidth="1" collapsed="1"/>
    <col min="115" max="115" width="23.5703125" bestFit="1" customWidth="1" collapsed="1"/>
    <col min="116" max="116" width="25.42578125" bestFit="1" customWidth="1" collapsed="1"/>
    <col min="117" max="117" width="22.140625" bestFit="1" customWidth="1" collapsed="1"/>
    <col min="118" max="118" width="8.5703125" customWidth="1" collapsed="1"/>
    <col min="119" max="119" width="48.7109375" bestFit="1" customWidth="1" collapsed="1"/>
    <col min="120" max="120" width="27.42578125" bestFit="1" customWidth="1" collapsed="1"/>
    <col min="121" max="130" width="48.7109375" bestFit="1" customWidth="1" collapsed="1"/>
    <col min="131" max="131" width="11.5703125" bestFit="1" customWidth="1" collapsed="1"/>
    <col min="132" max="132" width="24" bestFit="1" customWidth="1" collapsed="1"/>
    <col min="133" max="133" width="26" bestFit="1" customWidth="1" collapsed="1"/>
    <col min="134" max="134" width="26.7109375" bestFit="1" customWidth="1" collapsed="1"/>
    <col min="135" max="135" width="14.28515625" bestFit="1" customWidth="1" collapsed="1"/>
    <col min="136" max="136" width="21.42578125" bestFit="1" customWidth="1" collapsed="1"/>
    <col min="137" max="137" width="24.85546875" style="84" bestFit="1" customWidth="1" collapsed="1"/>
    <col min="138" max="138" width="15.140625" bestFit="1" customWidth="1" collapsed="1"/>
    <col min="139" max="139" width="12.5703125" bestFit="1" customWidth="1" collapsed="1"/>
    <col min="140" max="140" width="29.140625" bestFit="1" customWidth="1" collapsed="1"/>
    <col min="141" max="141" width="13.5703125" bestFit="1" customWidth="1" collapsed="1"/>
    <col min="142" max="142" width="8.85546875" bestFit="1" customWidth="1" collapsed="1"/>
    <col min="143" max="143" width="25.7109375" bestFit="1" customWidth="1" collapsed="1"/>
    <col min="144" max="144" width="7.7109375" bestFit="1" customWidth="1" collapsed="1"/>
    <col min="145" max="145" width="8.5703125" bestFit="1" customWidth="1" collapsed="1"/>
    <col min="146" max="146" width="13.7109375" bestFit="1" customWidth="1" collapsed="1"/>
    <col min="147" max="147" width="11.140625" bestFit="1" customWidth="1" collapsed="1"/>
    <col min="148" max="148" width="16.140625" bestFit="1" customWidth="1" collapsed="1"/>
    <col min="149" max="149" width="18.140625" style="84" bestFit="1" customWidth="1" collapsed="1"/>
    <col min="150" max="150" width="20.28515625" style="84" bestFit="1" customWidth="1" collapsed="1"/>
    <col min="151" max="151" width="35.42578125" bestFit="1" customWidth="1" collapsed="1"/>
    <col min="152" max="152" width="26.7109375" bestFit="1" customWidth="1" collapsed="1"/>
    <col min="153" max="153" width="28.28515625" bestFit="1" customWidth="1" collapsed="1"/>
    <col min="154" max="154" width="15.7109375" bestFit="1" customWidth="1" collapsed="1"/>
    <col min="155" max="155" width="24" bestFit="1" customWidth="1" collapsed="1"/>
    <col min="156" max="156" width="22" bestFit="1" customWidth="1" collapsed="1"/>
    <col min="157" max="157" width="6.42578125" bestFit="1" customWidth="1" collapsed="1"/>
    <col min="158" max="158" width="13.85546875" bestFit="1" customWidth="1" collapsed="1"/>
    <col min="159" max="159" width="23.5703125" bestFit="1" customWidth="1" collapsed="1"/>
    <col min="160" max="160" width="11.42578125" bestFit="1" customWidth="1" collapsed="1"/>
    <col min="161" max="161" width="15.28515625" bestFit="1" customWidth="1" collapsed="1"/>
    <col min="162" max="162" width="33" bestFit="1" customWidth="1" collapsed="1"/>
    <col min="163" max="163" width="19.140625" bestFit="1" customWidth="1" collapsed="1"/>
    <col min="164" max="164" width="33.5703125" bestFit="1" customWidth="1" collapsed="1"/>
    <col min="165" max="165" width="20.7109375" bestFit="1" customWidth="1" collapsed="1"/>
    <col min="166" max="166" width="19.7109375" bestFit="1" customWidth="1" collapsed="1"/>
    <col min="167" max="167" width="67.28515625" bestFit="1" customWidth="1" collapsed="1"/>
    <col min="168" max="168" width="38.5703125" bestFit="1" customWidth="1" collapsed="1"/>
    <col min="169" max="169" width="58.140625" bestFit="1" customWidth="1" collapsed="1"/>
    <col min="170" max="170" width="53.85546875" bestFit="1" customWidth="1" collapsed="1"/>
    <col min="171" max="172" width="59.140625" bestFit="1" customWidth="1" collapsed="1"/>
    <col min="173" max="173" width="47.7109375" bestFit="1" customWidth="1" collapsed="1"/>
    <col min="174" max="174" width="29.140625" bestFit="1" customWidth="1" collapsed="1"/>
    <col min="175" max="175" width="47.7109375" bestFit="1" customWidth="1" collapsed="1"/>
    <col min="176" max="176" width="36.28515625" bestFit="1" customWidth="1" collapsed="1"/>
    <col min="177" max="177" width="48.140625" bestFit="1" customWidth="1" collapsed="1"/>
    <col min="178" max="178" width="26" bestFit="1" customWidth="1" collapsed="1"/>
    <col min="179" max="179" width="24.42578125" bestFit="1" customWidth="1" collapsed="1"/>
    <col min="180" max="180" width="49.28515625" bestFit="1" customWidth="1" collapsed="1"/>
    <col min="181" max="181" width="59.7109375" bestFit="1" customWidth="1" collapsed="1"/>
    <col min="182" max="182" width="34.85546875" bestFit="1" customWidth="1" collapsed="1"/>
    <col min="183" max="183" width="35.28515625" bestFit="1" customWidth="1" collapsed="1"/>
    <col min="184" max="184" width="37.85546875" bestFit="1" customWidth="1" collapsed="1"/>
    <col min="185" max="186" width="48.28515625" bestFit="1" customWidth="1" collapsed="1"/>
    <col min="187" max="187" width="20" bestFit="1" customWidth="1" collapsed="1"/>
    <col min="188" max="188" width="21.140625" bestFit="1" customWidth="1" collapsed="1"/>
    <col min="189" max="189" width="23.85546875" bestFit="1" customWidth="1" collapsed="1"/>
    <col min="190" max="190" width="21.42578125" bestFit="1" customWidth="1" collapsed="1"/>
    <col min="191" max="193" width="39.140625" bestFit="1" customWidth="1" collapsed="1"/>
    <col min="194" max="194" width="30.7109375" bestFit="1" customWidth="1" collapsed="1"/>
    <col min="195" max="195" width="30" bestFit="1" customWidth="1" collapsed="1"/>
    <col min="196" max="196" width="41.140625" bestFit="1" customWidth="1" collapsed="1"/>
    <col min="197" max="197" width="21.7109375" bestFit="1" customWidth="1" collapsed="1"/>
    <col min="198" max="198" width="27.28515625" bestFit="1" customWidth="1" collapsed="1"/>
    <col min="199" max="199" width="29.5703125" bestFit="1" customWidth="1" collapsed="1"/>
    <col min="200" max="200" width="42.42578125" bestFit="1" customWidth="1" collapsed="1"/>
    <col min="201" max="201" width="27.28515625" bestFit="1" customWidth="1" collapsed="1"/>
    <col min="202" max="202" width="23.5703125" bestFit="1" customWidth="1" collapsed="1"/>
    <col min="203" max="203" width="20" bestFit="1" customWidth="1" collapsed="1"/>
    <col min="204" max="204" width="22.42578125" bestFit="1" customWidth="1" collapsed="1"/>
    <col min="205" max="205" width="69.28515625" bestFit="1" customWidth="1" collapsed="1"/>
    <col min="206" max="206" width="36.28515625" bestFit="1" customWidth="1" collapsed="1"/>
    <col min="207" max="207" width="37.85546875" bestFit="1" customWidth="1" collapsed="1"/>
    <col min="208" max="210" width="34" bestFit="1" customWidth="1" collapsed="1"/>
    <col min="211" max="211" width="30.7109375" bestFit="1" customWidth="1" collapsed="1"/>
    <col min="212" max="212" width="30" bestFit="1" customWidth="1" collapsed="1"/>
    <col min="213" max="213" width="24.42578125" bestFit="1" customWidth="1" collapsed="1"/>
    <col min="214" max="214" width="22" bestFit="1" customWidth="1" collapsed="1"/>
    <col min="215" max="215" width="20.5703125" bestFit="1" customWidth="1" collapsed="1"/>
    <col min="216" max="216" width="22" bestFit="1" customWidth="1" collapsed="1"/>
    <col min="217" max="217" width="35.28515625" bestFit="1" customWidth="1" collapsed="1"/>
    <col min="218" max="218" width="37.140625" bestFit="1" customWidth="1" collapsed="1"/>
    <col min="219" max="219" width="19.28515625" bestFit="1" customWidth="1" collapsed="1"/>
    <col min="220" max="220" width="30.28515625" bestFit="1" customWidth="1" collapsed="1"/>
    <col min="221" max="221" width="16.42578125" bestFit="1" customWidth="1" collapsed="1"/>
    <col min="222" max="222" width="18.140625" bestFit="1" customWidth="1" collapsed="1"/>
    <col min="223" max="223" width="23.5703125" bestFit="1" customWidth="1" collapsed="1"/>
    <col min="224" max="224" width="24" bestFit="1" customWidth="1" collapsed="1"/>
    <col min="225" max="225" width="6.42578125" bestFit="1" customWidth="1" collapsed="1"/>
    <col min="226" max="226" width="13.85546875" bestFit="1" customWidth="1" collapsed="1"/>
    <col min="227" max="227" width="14.5703125" bestFit="1" customWidth="1" collapsed="1"/>
    <col min="228" max="228" width="11.42578125" bestFit="1" customWidth="1" collapsed="1"/>
    <col min="229" max="229" width="15.28515625" bestFit="1" customWidth="1" collapsed="1"/>
    <col min="230" max="230" width="11" bestFit="1" customWidth="1" collapsed="1"/>
    <col min="231" max="231" width="20.28515625" bestFit="1" customWidth="1" collapsed="1"/>
    <col min="232" max="232" width="33.5703125" bestFit="1" customWidth="1" collapsed="1"/>
    <col min="233" max="233" width="24.5703125" bestFit="1" customWidth="1" collapsed="1"/>
    <col min="234" max="234" width="33.85546875" bestFit="1" customWidth="1" collapsed="1"/>
    <col min="235" max="235" width="22.85546875" bestFit="1" customWidth="1" collapsed="1"/>
    <col min="236" max="236" width="21.7109375" bestFit="1" customWidth="1" collapsed="1"/>
    <col min="237" max="237" width="67.28515625" bestFit="1" customWidth="1" collapsed="1"/>
    <col min="238" max="238" width="38.5703125" bestFit="1" customWidth="1" collapsed="1"/>
    <col min="239" max="239" width="58.140625" bestFit="1" customWidth="1" collapsed="1"/>
    <col min="240" max="240" width="53.85546875" bestFit="1" customWidth="1" collapsed="1"/>
    <col min="241" max="242" width="59.140625" bestFit="1" customWidth="1" collapsed="1"/>
    <col min="243" max="243" width="47.7109375" bestFit="1" customWidth="1" collapsed="1"/>
    <col min="244" max="244" width="26.85546875" bestFit="1" customWidth="1" collapsed="1"/>
    <col min="245" max="245" width="47.7109375" bestFit="1" customWidth="1" collapsed="1"/>
    <col min="246" max="246" width="36.28515625" bestFit="1" customWidth="1" collapsed="1"/>
    <col min="247" max="247" width="48.140625" bestFit="1" customWidth="1" collapsed="1"/>
    <col min="248" max="248" width="15.85546875" bestFit="1" customWidth="1" collapsed="1"/>
    <col min="249" max="249" width="14.28515625" bestFit="1" customWidth="1" collapsed="1"/>
    <col min="250" max="250" width="49.28515625" bestFit="1" customWidth="1" collapsed="1"/>
    <col min="251" max="251" width="59.7109375" bestFit="1" customWidth="1" collapsed="1"/>
    <col min="252" max="253" width="25.7109375" bestFit="1" customWidth="1" collapsed="1"/>
    <col min="254" max="254" width="37.85546875" bestFit="1" customWidth="1" collapsed="1"/>
    <col min="255" max="255" width="20" bestFit="1" customWidth="1" collapsed="1"/>
    <col min="256" max="256" width="21.140625" bestFit="1" customWidth="1" collapsed="1"/>
    <col min="257" max="257" width="24.42578125" bestFit="1" customWidth="1" collapsed="1"/>
    <col min="258" max="258" width="61" bestFit="1" customWidth="1" collapsed="1"/>
    <col min="259" max="259" width="15" bestFit="1" customWidth="1" collapsed="1"/>
    <col min="260" max="260" width="31" bestFit="1" customWidth="1" collapsed="1"/>
    <col min="261" max="261" width="26" bestFit="1" customWidth="1" collapsed="1"/>
    <col min="262" max="262" width="21.5703125" bestFit="1" customWidth="1" collapsed="1"/>
    <col min="263" max="263" width="13.140625" bestFit="1" customWidth="1" collapsed="1"/>
    <col min="264" max="264" width="17.85546875" bestFit="1" customWidth="1" collapsed="1"/>
    <col min="265" max="265" width="15.85546875" bestFit="1" customWidth="1" collapsed="1"/>
    <col min="266" max="266" width="43.140625" bestFit="1" customWidth="1" collapsed="1"/>
    <col min="267" max="267" width="20.28515625" bestFit="1" customWidth="1" collapsed="1"/>
    <col min="268" max="268" width="18.7109375" bestFit="1" customWidth="1" collapsed="1"/>
    <col min="269" max="269" width="20" bestFit="1" customWidth="1" collapsed="1"/>
    <col min="270" max="270" width="43.5703125" bestFit="1" customWidth="1" collapsed="1"/>
    <col min="271" max="271" width="18.85546875" bestFit="1" customWidth="1" collapsed="1"/>
    <col min="272" max="272" width="21.140625" bestFit="1" customWidth="1" collapsed="1"/>
    <col min="273" max="273" width="14.28515625" bestFit="1" customWidth="1" collapsed="1"/>
    <col min="274" max="274" width="23.85546875" bestFit="1" customWidth="1" collapsed="1"/>
    <col min="275" max="275" width="25.42578125" bestFit="1" customWidth="1" collapsed="1"/>
    <col min="276" max="276" width="27.140625" bestFit="1" customWidth="1" collapsed="1"/>
    <col min="277" max="277" width="24.42578125" bestFit="1" customWidth="1" collapsed="1"/>
    <col min="278" max="279" width="25" bestFit="1" customWidth="1" collapsed="1"/>
    <col min="280" max="280" width="33.5703125" bestFit="1" customWidth="1" collapsed="1"/>
    <col min="281" max="281" width="11.7109375" bestFit="1" customWidth="1" collapsed="1"/>
    <col min="282" max="282" width="25.42578125" bestFit="1" customWidth="1" collapsed="1"/>
    <col min="283" max="284" width="21.140625" bestFit="1" customWidth="1" collapsed="1"/>
    <col min="285" max="285" width="10.7109375" bestFit="1" customWidth="1" collapsed="1"/>
    <col min="286" max="286" width="12.42578125" bestFit="1" customWidth="1" collapsed="1"/>
    <col min="287" max="287" width="19.140625" bestFit="1" customWidth="1" collapsed="1"/>
    <col min="288" max="288" width="19.28515625" bestFit="1" customWidth="1" collapsed="1"/>
    <col min="289" max="289" width="22.42578125" bestFit="1" customWidth="1" collapsed="1"/>
    <col min="290" max="290" width="20.7109375" bestFit="1" customWidth="1" collapsed="1"/>
    <col min="291" max="291" width="21.5703125" bestFit="1" customWidth="1" collapsed="1"/>
    <col min="292" max="292" width="20.7109375" bestFit="1" customWidth="1" collapsed="1"/>
    <col min="293" max="293" width="10" bestFit="1" customWidth="1" collapsed="1"/>
    <col min="294" max="294" width="30" bestFit="1" customWidth="1" collapsed="1"/>
    <col min="295" max="295" width="34" bestFit="1" customWidth="1" collapsed="1"/>
    <col min="296" max="296" width="47.140625" bestFit="1" customWidth="1" collapsed="1"/>
    <col min="297" max="297" width="51.140625" bestFit="1" customWidth="1" collapsed="1"/>
    <col min="298" max="298" width="43.85546875" bestFit="1" customWidth="1" collapsed="1"/>
    <col min="299" max="299" width="39.7109375" bestFit="1" customWidth="1" collapsed="1"/>
    <col min="300" max="300" width="33.140625" bestFit="1" customWidth="1" collapsed="1"/>
    <col min="301" max="303" width="41.7109375" bestFit="1" customWidth="1" collapsed="1"/>
    <col min="304" max="304" width="38.5703125" bestFit="1" customWidth="1" collapsed="1"/>
    <col min="305" max="305" width="37.7109375" bestFit="1" customWidth="1" collapsed="1"/>
    <col min="306" max="306" width="47.7109375" bestFit="1" customWidth="1" collapsed="1"/>
    <col min="307" max="307" width="48.85546875" bestFit="1" customWidth="1" collapsed="1"/>
    <col min="308" max="308" width="41.7109375" bestFit="1" customWidth="1" collapsed="1"/>
    <col min="309" max="309" width="18.140625" bestFit="1" customWidth="1" collapsed="1"/>
    <col min="310" max="310" width="28.85546875" bestFit="1" customWidth="1" collapsed="1"/>
    <col min="311" max="311" width="40.28515625" bestFit="1" customWidth="1" collapsed="1"/>
    <col min="312" max="312" width="42.85546875" bestFit="1" customWidth="1" collapsed="1"/>
    <col min="313" max="313" width="28.28515625" bestFit="1" customWidth="1" collapsed="1"/>
    <col min="314" max="314" width="47.42578125" bestFit="1" customWidth="1" collapsed="1"/>
    <col min="315" max="315" width="29.28515625" bestFit="1" customWidth="1" collapsed="1"/>
    <col min="316" max="316" width="27.28515625" bestFit="1" customWidth="1" collapsed="1"/>
    <col min="317" max="317" width="26" customWidth="1" collapsed="1"/>
    <col min="318" max="318" width="21.5703125" bestFit="1" customWidth="1" collapsed="1"/>
    <col min="319" max="319" width="19.140625" bestFit="1" customWidth="1" collapsed="1"/>
    <col min="320" max="321" width="28.85546875" bestFit="1" customWidth="1" collapsed="1"/>
    <col min="322" max="322" width="55.42578125" bestFit="1" customWidth="1" collapsed="1"/>
    <col min="323" max="329" width="70" bestFit="1" customWidth="1" collapsed="1"/>
    <col min="330" max="330" width="27.42578125" bestFit="1" customWidth="1" collapsed="1"/>
    <col min="331" max="331" width="22.85546875" bestFit="1" customWidth="1" collapsed="1"/>
    <col min="332" max="332" width="45.7109375" bestFit="1" customWidth="1" collapsed="1"/>
    <col min="333" max="333" width="25.85546875" bestFit="1" customWidth="1" collapsed="1"/>
    <col min="334" max="334" width="56.42578125" bestFit="1" customWidth="1" collapsed="1"/>
    <col min="335" max="335" width="61" bestFit="1" customWidth="1" collapsed="1"/>
    <col min="336" max="336" width="56.42578125" bestFit="1" customWidth="1" collapsed="1"/>
    <col min="337" max="337" width="58.7109375" bestFit="1" customWidth="1" collapsed="1"/>
    <col min="338" max="338" width="56.28515625" bestFit="1" customWidth="1" collapsed="1"/>
    <col min="339" max="339" width="30.7109375" bestFit="1" customWidth="1" collapsed="1"/>
    <col min="340" max="340" width="23.140625" bestFit="1" customWidth="1" collapsed="1"/>
    <col min="341" max="341" width="70.28515625" bestFit="1" customWidth="1" collapsed="1"/>
    <col min="342" max="342" width="61.140625" bestFit="1" customWidth="1" collapsed="1"/>
    <col min="343" max="343" width="89.140625" bestFit="1" customWidth="1" collapsed="1"/>
    <col min="344" max="344" width="43.85546875" bestFit="1" customWidth="1" collapsed="1"/>
    <col min="345" max="345" width="29.7109375" bestFit="1" customWidth="1" collapsed="1"/>
    <col min="346" max="347" width="69.7109375" bestFit="1" customWidth="1" collapsed="1"/>
    <col min="348" max="348" width="10.7109375" bestFit="1" customWidth="1" collapsed="1"/>
    <col min="349" max="349" width="30" bestFit="1" customWidth="1" collapsed="1"/>
    <col min="350" max="350" width="30.5703125" bestFit="1" customWidth="1" collapsed="1"/>
    <col min="351" max="351" width="30" bestFit="1" customWidth="1" collapsed="1"/>
    <col min="352" max="352" width="10" bestFit="1" customWidth="1" collapsed="1"/>
    <col min="353" max="353" width="30" bestFit="1" customWidth="1" collapsed="1"/>
    <col min="354" max="354" width="34" bestFit="1" customWidth="1" collapsed="1"/>
    <col min="355" max="355" width="47.140625" bestFit="1" customWidth="1" collapsed="1"/>
    <col min="356" max="356" width="51.140625" bestFit="1" customWidth="1" collapsed="1"/>
    <col min="357" max="357" width="43.85546875" bestFit="1" customWidth="1" collapsed="1"/>
    <col min="358" max="358" width="39.7109375" bestFit="1" customWidth="1" collapsed="1"/>
    <col min="359" max="359" width="35.28515625" bestFit="1" customWidth="1" collapsed="1"/>
    <col min="360" max="362" width="41.7109375" bestFit="1" customWidth="1" collapsed="1"/>
    <col min="363" max="363" width="38.5703125" bestFit="1" customWidth="1" collapsed="1"/>
    <col min="364" max="364" width="37.7109375" bestFit="1" customWidth="1" collapsed="1"/>
    <col min="365" max="365" width="47.7109375" bestFit="1" customWidth="1" collapsed="1"/>
    <col min="366" max="366" width="48.85546875" bestFit="1" customWidth="1" collapsed="1"/>
    <col min="367" max="367" width="41.7109375" bestFit="1" customWidth="1" collapsed="1"/>
    <col min="368" max="368" width="31.7109375" bestFit="1" customWidth="1" collapsed="1"/>
    <col min="369" max="369" width="18.5703125" bestFit="1" customWidth="1" collapsed="1"/>
    <col min="370" max="370" width="28.140625" bestFit="1" customWidth="1" collapsed="1"/>
    <col min="371" max="371" width="29.5703125" bestFit="1" customWidth="1" collapsed="1"/>
    <col min="372" max="372" width="18.5703125" bestFit="1" customWidth="1" collapsed="1"/>
    <col min="373" max="373" width="12.140625" bestFit="1" customWidth="1" collapsed="1"/>
    <col min="374" max="374" width="34.42578125" bestFit="1" customWidth="1" collapsed="1"/>
    <col min="375" max="375" width="27.28515625" bestFit="1" customWidth="1" collapsed="1"/>
    <col min="376" max="376" width="34.5703125" bestFit="1" customWidth="1" collapsed="1"/>
    <col min="377" max="377" width="30.5703125" bestFit="1" customWidth="1" collapsed="1"/>
    <col min="378" max="378" width="28.28515625" bestFit="1" customWidth="1" collapsed="1"/>
    <col min="379" max="379" width="31" bestFit="1" customWidth="1" collapsed="1"/>
    <col min="380" max="380" width="33.140625" bestFit="1" customWidth="1" collapsed="1"/>
    <col min="381" max="381" width="55.42578125" bestFit="1" customWidth="1" collapsed="1"/>
    <col min="382" max="388" width="70" bestFit="1" customWidth="1" collapsed="1"/>
    <col min="389" max="389" width="36.42578125" bestFit="1" customWidth="1" collapsed="1"/>
    <col min="390" max="390" width="32" bestFit="1" customWidth="1" collapsed="1"/>
    <col min="391" max="391" width="45.7109375" bestFit="1" customWidth="1" collapsed="1"/>
    <col min="392" max="392" width="35" bestFit="1" customWidth="1" collapsed="1"/>
    <col min="393" max="393" width="56.42578125" bestFit="1" customWidth="1" collapsed="1"/>
    <col min="394" max="394" width="61" bestFit="1" customWidth="1" collapsed="1"/>
    <col min="395" max="395" width="56.42578125" bestFit="1" customWidth="1" collapsed="1"/>
    <col min="396" max="396" width="58.7109375" bestFit="1" customWidth="1" collapsed="1"/>
    <col min="397" max="397" width="31.42578125" bestFit="1" customWidth="1" collapsed="1"/>
    <col min="398" max="398" width="56.28515625" bestFit="1" customWidth="1" collapsed="1"/>
    <col min="399" max="399" width="40.7109375" bestFit="1" customWidth="1" collapsed="1"/>
    <col min="400" max="400" width="70.28515625" bestFit="1" customWidth="1" collapsed="1"/>
    <col min="401" max="401" width="61.140625" bestFit="1" customWidth="1" collapsed="1"/>
    <col min="402" max="402" width="89.140625" bestFit="1" customWidth="1" collapsed="1"/>
    <col min="403" max="403" width="43.85546875" bestFit="1" customWidth="1" collapsed="1"/>
    <col min="404" max="404" width="34.85546875" bestFit="1" customWidth="1" collapsed="1"/>
    <col min="405" max="406" width="69.7109375" bestFit="1" customWidth="1" collapsed="1"/>
    <col min="407" max="407" width="26.85546875" bestFit="1" customWidth="1" collapsed="1"/>
    <col min="408" max="408" width="11" bestFit="1" customWidth="1" collapsed="1"/>
    <col min="409" max="409" width="19.28515625" bestFit="1" customWidth="1" collapsed="1"/>
    <col min="410" max="410" width="14" bestFit="1" customWidth="1" collapsed="1"/>
    <col min="411" max="411" width="18.5703125" bestFit="1" customWidth="1" collapsed="1"/>
    <col min="412" max="412" width="12" bestFit="1" customWidth="1" collapsed="1"/>
    <col min="413" max="413" width="58.5703125" bestFit="1" customWidth="1" collapsed="1"/>
    <col min="414" max="414" width="33.5703125" bestFit="1" customWidth="1" collapsed="1"/>
    <col min="415" max="415" width="27.140625" bestFit="1" customWidth="1" collapsed="1"/>
    <col min="416" max="416" width="16" bestFit="1" customWidth="1" collapsed="1"/>
    <col min="417" max="417" width="17.140625" bestFit="1" customWidth="1" collapsed="1"/>
    <col min="418" max="418" width="26.28515625" bestFit="1" customWidth="1" collapsed="1"/>
    <col min="419" max="419" width="12.85546875" bestFit="1" customWidth="1" collapsed="1"/>
    <col min="420" max="420" width="27.28515625" bestFit="1" customWidth="1" collapsed="1"/>
    <col min="421" max="421" width="25" bestFit="1" customWidth="1" collapsed="1"/>
    <col min="422" max="422" width="12" bestFit="1" customWidth="1" collapsed="1"/>
    <col min="423" max="423" width="23" bestFit="1" customWidth="1" collapsed="1"/>
    <col min="424" max="424" width="21.5703125" bestFit="1" customWidth="1" collapsed="1"/>
    <col min="425" max="425" width="66.7109375" bestFit="1" customWidth="1" collapsed="1"/>
    <col min="426" max="426" width="68.85546875" bestFit="1" customWidth="1" collapsed="1"/>
    <col min="427" max="427" width="15" bestFit="1" customWidth="1" collapsed="1"/>
    <col min="428" max="428" width="15.28515625" bestFit="1" customWidth="1" collapsed="1"/>
    <col min="429" max="429" width="24.5703125" bestFit="1" customWidth="1" collapsed="1"/>
    <col min="430" max="430" width="18.7109375" bestFit="1" customWidth="1" collapsed="1"/>
    <col min="431" max="431" width="23.42578125" bestFit="1" customWidth="1" collapsed="1"/>
    <col min="432" max="432" width="24.5703125" bestFit="1" customWidth="1" collapsed="1"/>
    <col min="433" max="433" width="51.42578125" bestFit="1" customWidth="1" collapsed="1"/>
    <col min="434" max="434" width="45" bestFit="1" customWidth="1" collapsed="1"/>
    <col min="435" max="435" width="51.5703125" bestFit="1" customWidth="1" collapsed="1"/>
    <col min="436" max="436" width="52.5703125" bestFit="1" customWidth="1" collapsed="1"/>
    <col min="437" max="437" width="58.7109375" bestFit="1" customWidth="1" collapsed="1"/>
    <col min="438" max="438" width="49.140625" bestFit="1" customWidth="1" collapsed="1"/>
    <col min="439" max="439" width="37.28515625" bestFit="1" customWidth="1" collapsed="1"/>
    <col min="440" max="440" width="93.140625" bestFit="1" customWidth="1" collapsed="1"/>
    <col min="441" max="441" width="71.42578125" bestFit="1" customWidth="1" collapsed="1"/>
    <col min="442" max="442" width="104" bestFit="1" customWidth="1" collapsed="1"/>
    <col min="443" max="443" width="24.28515625" bestFit="1" customWidth="1" collapsed="1"/>
    <col min="444" max="444" width="94.28515625" bestFit="1" customWidth="1" collapsed="1"/>
    <col min="445" max="445" width="57.42578125" bestFit="1" customWidth="1" collapsed="1"/>
    <col min="446" max="446" width="21.5703125" bestFit="1" customWidth="1" collapsed="1"/>
    <col min="447" max="447" width="13.140625" bestFit="1" customWidth="1" collapsed="1"/>
    <col min="448" max="454" width="40.28515625" bestFit="1" customWidth="1" collapsed="1"/>
    <col min="455" max="455" width="19.28515625" bestFit="1" customWidth="1" collapsed="1"/>
    <col min="456" max="456" width="8.7109375" bestFit="1" customWidth="1" collapsed="1"/>
    <col min="457" max="457" width="11.42578125" bestFit="1" customWidth="1" collapsed="1"/>
    <col min="458" max="458" width="28.7109375" bestFit="1" customWidth="1" collapsed="1"/>
    <col min="459" max="460" width="21.140625" bestFit="1" customWidth="1" collapsed="1"/>
    <col min="461" max="461" width="26.28515625" bestFit="1" customWidth="1" collapsed="1"/>
    <col min="462" max="462" width="34" bestFit="1" customWidth="1" collapsed="1"/>
    <col min="463" max="463" width="27.7109375" bestFit="1" customWidth="1" collapsed="1"/>
    <col min="464" max="464" width="38.5703125" bestFit="1" customWidth="1" collapsed="1"/>
    <col min="465" max="465" width="28.7109375" bestFit="1" customWidth="1" collapsed="1"/>
    <col min="466" max="466" width="34.5703125" bestFit="1" customWidth="1" collapsed="1"/>
    <col min="467" max="467" width="33.140625" bestFit="1" customWidth="1" collapsed="1"/>
    <col min="468" max="468" width="30" bestFit="1" customWidth="1" collapsed="1"/>
    <col min="469" max="469" width="33.85546875" bestFit="1" customWidth="1" collapsed="1"/>
    <col min="470" max="470" width="16.42578125" bestFit="1" customWidth="1" collapsed="1"/>
    <col min="471" max="471" width="38.85546875" bestFit="1" customWidth="1" collapsed="1"/>
    <col min="472" max="472" width="25" bestFit="1" customWidth="1" collapsed="1"/>
    <col min="473" max="473" width="30.140625" bestFit="1" customWidth="1" collapsed="1"/>
    <col min="474" max="474" width="25" bestFit="1" customWidth="1" collapsed="1"/>
    <col min="475" max="475" width="46.42578125" bestFit="1" customWidth="1" collapsed="1"/>
    <col min="476" max="476" width="31.42578125" bestFit="1" customWidth="1" collapsed="1"/>
    <col min="477" max="477" width="42.42578125" bestFit="1" customWidth="1" collapsed="1"/>
    <col min="478" max="478" width="35.28515625" bestFit="1" customWidth="1" collapsed="1"/>
    <col min="479" max="479" width="42.42578125" bestFit="1" customWidth="1" collapsed="1"/>
    <col min="480" max="481" width="37.140625" bestFit="1" customWidth="1" collapsed="1"/>
    <col min="482" max="482" width="38.85546875" bestFit="1" customWidth="1" collapsed="1"/>
    <col min="483" max="483" width="26" bestFit="1" customWidth="1" collapsed="1"/>
    <col min="484" max="484" width="20" bestFit="1" customWidth="1" collapsed="1"/>
    <col min="485" max="485" width="23.42578125" bestFit="1" customWidth="1" collapsed="1"/>
    <col min="486" max="487" width="24.85546875" bestFit="1" customWidth="1" collapsed="1"/>
    <col min="488" max="488" width="20.5703125" bestFit="1" customWidth="1" collapsed="1"/>
    <col min="489" max="489" width="27.42578125" bestFit="1" customWidth="1" collapsed="1"/>
    <col min="490" max="490" width="38.85546875" customWidth="1" collapsed="1"/>
    <col min="491" max="491" width="33.42578125" bestFit="1" customWidth="1" collapsed="1"/>
    <col min="492" max="492" width="21.5703125" bestFit="1" customWidth="1" collapsed="1"/>
    <col min="493" max="493" width="38.85546875" bestFit="1" customWidth="1" collapsed="1"/>
    <col min="494" max="494" width="18.5703125" bestFit="1" customWidth="1" collapsed="1"/>
    <col min="495" max="495" width="14" bestFit="1" customWidth="1" collapsed="1"/>
    <col min="496" max="496" width="20.140625" bestFit="1" customWidth="1" collapsed="1"/>
    <col min="497" max="497" width="26" bestFit="1" customWidth="1" collapsed="1"/>
    <col min="498" max="498" width="31.140625" bestFit="1" customWidth="1" collapsed="1"/>
    <col min="499" max="499" width="21.5703125" bestFit="1" customWidth="1" collapsed="1"/>
    <col min="500" max="500" width="14.42578125" bestFit="1" customWidth="1" collapsed="1"/>
    <col min="501" max="501" width="25.7109375" bestFit="1" customWidth="1" collapsed="1"/>
    <col min="502" max="502" width="26.85546875" bestFit="1" customWidth="1" collapsed="1"/>
    <col min="503" max="503" width="27.7109375" bestFit="1" customWidth="1" collapsed="1"/>
    <col min="504" max="504" width="20.7109375" bestFit="1" customWidth="1" collapsed="1"/>
    <col min="505" max="505" width="23.85546875" bestFit="1" customWidth="1" collapsed="1"/>
    <col min="506" max="506" width="14.85546875" bestFit="1" customWidth="1" collapsed="1"/>
    <col min="507" max="507" width="8.140625" bestFit="1" customWidth="1" collapsed="1"/>
    <col min="508" max="508" width="17.42578125" bestFit="1" customWidth="1" collapsed="1"/>
    <col min="509" max="509" width="6.28515625" bestFit="1" customWidth="1" collapsed="1"/>
    <col min="510" max="510" width="11.5703125" bestFit="1" customWidth="1" collapsed="1"/>
    <col min="511" max="511" width="8.140625" bestFit="1" customWidth="1" collapsed="1"/>
    <col min="512" max="512" width="15" bestFit="1" customWidth="1" collapsed="1"/>
    <col min="513" max="513" width="16.7109375" bestFit="1" customWidth="1" collapsed="1"/>
    <col min="514" max="514" width="21.7109375" bestFit="1" customWidth="1" collapsed="1"/>
    <col min="515" max="516" width="16.7109375" bestFit="1" customWidth="1" collapsed="1"/>
    <col min="517" max="517" width="22.85546875" bestFit="1" customWidth="1" collapsed="1"/>
    <col min="518" max="518" width="32.140625" bestFit="1" customWidth="1" collapsed="1"/>
    <col min="519" max="519" width="30.140625" bestFit="1" customWidth="1" collapsed="1"/>
    <col min="520" max="520" width="23.85546875" bestFit="1" customWidth="1" collapsed="1"/>
    <col min="521" max="521" width="31.140625" bestFit="1" customWidth="1" collapsed="1"/>
    <col min="522" max="522" width="25.28515625" bestFit="1" customWidth="1" collapsed="1"/>
    <col min="523" max="523" width="25" bestFit="1" customWidth="1" collapsed="1"/>
    <col min="524" max="524" width="30" bestFit="1" customWidth="1" collapsed="1"/>
    <col min="525" max="525" width="27" bestFit="1" customWidth="1" collapsed="1"/>
    <col min="526" max="527" width="17.28515625" bestFit="1" customWidth="1" collapsed="1"/>
    <col min="528" max="528" width="13.85546875" style="182" bestFit="1" customWidth="1" collapsed="1"/>
    <col min="529" max="631" width="37.7109375" collapsed="1"/>
    <col min="633" max="645" width="37.7109375" collapsed="1"/>
    <col min="646" max="647" width="22" style="330" customWidth="1" collapsed="1"/>
    <col min="648" max="660" width="37.7109375" collapsed="1"/>
    <col min="662" max="688" width="37.7109375" collapsed="1"/>
    <col min="689" max="16384" width="37.42578125" style="84" collapsed="1"/>
  </cols>
  <sheetData>
    <row r="1" spans="1:688" s="1203" customFormat="1" ht="51.75" thickBot="1">
      <c r="A1" s="1254" t="s">
        <v>8</v>
      </c>
      <c r="B1" s="1203" t="s">
        <v>9</v>
      </c>
      <c r="C1" s="1203" t="s">
        <v>2393</v>
      </c>
      <c r="D1" s="1203" t="s">
        <v>10</v>
      </c>
      <c r="E1" s="1203" t="s">
        <v>11</v>
      </c>
      <c r="F1" s="1203" t="s">
        <v>12</v>
      </c>
      <c r="G1" s="1203" t="s">
        <v>3068</v>
      </c>
      <c r="H1" s="1254" t="s">
        <v>2387</v>
      </c>
      <c r="I1" s="1254" t="s">
        <v>3111</v>
      </c>
      <c r="J1" s="1203" t="s">
        <v>2358</v>
      </c>
      <c r="K1" s="1203" t="s">
        <v>3083</v>
      </c>
      <c r="L1" s="1203" t="s">
        <v>3071</v>
      </c>
      <c r="M1" s="1203" t="s">
        <v>3086</v>
      </c>
      <c r="N1" s="1203" t="s">
        <v>3072</v>
      </c>
      <c r="O1" s="1203" t="s">
        <v>3073</v>
      </c>
      <c r="P1" s="1203" t="s">
        <v>2385</v>
      </c>
      <c r="Q1" s="1203" t="s">
        <v>14</v>
      </c>
      <c r="R1" s="1203" t="s">
        <v>15</v>
      </c>
      <c r="S1" s="1203" t="s">
        <v>296</v>
      </c>
      <c r="T1" s="1204"/>
      <c r="U1" s="1203" t="s">
        <v>16</v>
      </c>
      <c r="V1" s="1204" t="s">
        <v>17</v>
      </c>
      <c r="W1" s="1203" t="s">
        <v>18</v>
      </c>
      <c r="X1" s="1203" t="s">
        <v>19</v>
      </c>
      <c r="Y1" s="1203" t="s">
        <v>297</v>
      </c>
      <c r="Z1" s="1204"/>
      <c r="AA1" s="1203" t="s">
        <v>733</v>
      </c>
      <c r="AB1" s="1204" t="s">
        <v>2396</v>
      </c>
      <c r="AC1" s="1203" t="s">
        <v>2411</v>
      </c>
      <c r="AD1" s="1203" t="s">
        <v>492</v>
      </c>
      <c r="AE1" s="1203" t="s">
        <v>23</v>
      </c>
      <c r="AF1" s="1203" t="s">
        <v>24</v>
      </c>
      <c r="AG1" s="1203" t="s">
        <v>2459</v>
      </c>
      <c r="AH1" s="1203" t="s">
        <v>2460</v>
      </c>
      <c r="AI1" s="1204" t="s">
        <v>2461</v>
      </c>
      <c r="AJ1" s="1203" t="s">
        <v>2462</v>
      </c>
      <c r="AK1" s="1203" t="s">
        <v>20</v>
      </c>
      <c r="AL1" s="1203" t="s">
        <v>21</v>
      </c>
      <c r="AM1" s="1203" t="s">
        <v>22</v>
      </c>
      <c r="AN1" s="1204"/>
      <c r="AO1" s="1204" t="s">
        <v>27</v>
      </c>
      <c r="AP1" s="1203" t="s">
        <v>811</v>
      </c>
      <c r="AQ1" s="1203" t="s">
        <v>2398</v>
      </c>
      <c r="AR1" s="1203" t="s">
        <v>2400</v>
      </c>
      <c r="AS1" s="1203" t="s">
        <v>2401</v>
      </c>
      <c r="AT1" s="1203" t="s">
        <v>43</v>
      </c>
      <c r="AU1" s="1203" t="s">
        <v>80</v>
      </c>
      <c r="AV1" s="1203" t="s">
        <v>29</v>
      </c>
      <c r="AW1" s="1203" t="s">
        <v>30</v>
      </c>
      <c r="AX1" s="1203" t="s">
        <v>39</v>
      </c>
      <c r="AY1" s="1203" t="s">
        <v>41</v>
      </c>
      <c r="AZ1" s="1203" t="s">
        <v>40</v>
      </c>
      <c r="BA1" s="1203" t="s">
        <v>36</v>
      </c>
      <c r="BB1" s="1203" t="s">
        <v>2913</v>
      </c>
      <c r="BC1" s="1203" t="s">
        <v>27</v>
      </c>
      <c r="BD1" s="1203" t="s">
        <v>28</v>
      </c>
      <c r="BE1" s="1203" t="s">
        <v>31</v>
      </c>
      <c r="BF1" s="1203" t="s">
        <v>32</v>
      </c>
      <c r="BG1" s="1203" t="s">
        <v>33</v>
      </c>
      <c r="BH1" s="1203" t="s">
        <v>35</v>
      </c>
      <c r="BI1" s="1203" t="s">
        <v>36</v>
      </c>
      <c r="BJ1" s="1203" t="s">
        <v>37</v>
      </c>
      <c r="BK1" s="1203" t="s">
        <v>38</v>
      </c>
      <c r="BL1" s="1203" t="s">
        <v>42</v>
      </c>
      <c r="BM1" s="1203" t="s">
        <v>493</v>
      </c>
      <c r="BN1" s="1203" t="s">
        <v>44</v>
      </c>
      <c r="BO1" s="1203" t="s">
        <v>80</v>
      </c>
      <c r="BP1" s="1203" t="s">
        <v>45</v>
      </c>
      <c r="BQ1" s="1203" t="s">
        <v>46</v>
      </c>
      <c r="BR1" s="1203" t="s">
        <v>47</v>
      </c>
      <c r="BS1" s="1203" t="s">
        <v>48</v>
      </c>
      <c r="BT1" s="1203" t="s">
        <v>49</v>
      </c>
      <c r="BU1" s="1203" t="s">
        <v>494</v>
      </c>
      <c r="BV1" s="1203" t="s">
        <v>50</v>
      </c>
      <c r="BW1" s="1203" t="s">
        <v>312</v>
      </c>
      <c r="BX1" s="1203" t="s">
        <v>51</v>
      </c>
      <c r="BY1" s="1203" t="s">
        <v>52</v>
      </c>
      <c r="BZ1" s="1203" t="s">
        <v>53</v>
      </c>
      <c r="CA1" s="1203" t="s">
        <v>54</v>
      </c>
      <c r="CB1" s="1203" t="s">
        <v>495</v>
      </c>
      <c r="CC1" s="1203" t="s">
        <v>55</v>
      </c>
      <c r="CD1" s="1203" t="s">
        <v>56</v>
      </c>
      <c r="CE1" s="1203" t="s">
        <v>57</v>
      </c>
      <c r="CF1" s="1203" t="s">
        <v>58</v>
      </c>
      <c r="CG1" s="1203" t="s">
        <v>59</v>
      </c>
      <c r="CH1" s="1203" t="s">
        <v>60</v>
      </c>
      <c r="CI1" s="1203" t="s">
        <v>61</v>
      </c>
      <c r="CJ1" s="1203" t="s">
        <v>62</v>
      </c>
      <c r="CK1" s="1203" t="s">
        <v>63</v>
      </c>
      <c r="CL1" s="1203" t="s">
        <v>64</v>
      </c>
      <c r="CM1" s="1203" t="s">
        <v>65</v>
      </c>
      <c r="CN1" s="1203" t="s">
        <v>66</v>
      </c>
      <c r="CO1" s="1203" t="s">
        <v>67</v>
      </c>
      <c r="CP1" s="1203" t="s">
        <v>68</v>
      </c>
      <c r="CQ1" s="1203" t="s">
        <v>69</v>
      </c>
      <c r="CR1" s="1203" t="s">
        <v>70</v>
      </c>
      <c r="CS1" s="1203" t="s">
        <v>71</v>
      </c>
      <c r="CT1" s="1203" t="s">
        <v>72</v>
      </c>
      <c r="CU1" s="1203" t="s">
        <v>73</v>
      </c>
      <c r="CV1" s="1203" t="s">
        <v>74</v>
      </c>
      <c r="CW1" s="1203" t="s">
        <v>75</v>
      </c>
      <c r="CX1" s="1203" t="s">
        <v>76</v>
      </c>
      <c r="CY1" s="1203" t="s">
        <v>77</v>
      </c>
      <c r="CZ1" s="1203" t="s">
        <v>78</v>
      </c>
      <c r="DA1" s="1203" t="s">
        <v>79</v>
      </c>
      <c r="DB1" s="1203" t="s">
        <v>81</v>
      </c>
      <c r="DC1" s="1203" t="s">
        <v>2426</v>
      </c>
      <c r="DD1" s="1203" t="s">
        <v>83</v>
      </c>
      <c r="DE1" s="1203" t="s">
        <v>2399</v>
      </c>
      <c r="DF1" s="1203" t="s">
        <v>84</v>
      </c>
      <c r="DG1" s="1203" t="s">
        <v>85</v>
      </c>
      <c r="DH1" s="1203" t="s">
        <v>86</v>
      </c>
      <c r="DI1" s="1203" t="s">
        <v>87</v>
      </c>
      <c r="DJ1" s="1204" t="s">
        <v>88</v>
      </c>
      <c r="DK1" s="1203" t="s">
        <v>89</v>
      </c>
      <c r="DL1" s="1203" t="s">
        <v>90</v>
      </c>
      <c r="DM1" s="1203" t="s">
        <v>2397</v>
      </c>
      <c r="DN1" s="1204"/>
      <c r="DO1" s="1203" t="s">
        <v>91</v>
      </c>
      <c r="DP1" s="1203" t="s">
        <v>92</v>
      </c>
      <c r="DQ1" s="1203" t="s">
        <v>93</v>
      </c>
      <c r="DR1" s="1203" t="s">
        <v>94</v>
      </c>
      <c r="DS1" s="1203" t="s">
        <v>95</v>
      </c>
      <c r="DT1" s="1203" t="s">
        <v>96</v>
      </c>
      <c r="DU1" s="1203" t="s">
        <v>97</v>
      </c>
      <c r="DV1" s="1203" t="s">
        <v>98</v>
      </c>
      <c r="DW1" s="1203" t="s">
        <v>99</v>
      </c>
      <c r="DX1" s="1203" t="s">
        <v>100</v>
      </c>
      <c r="DY1" s="1203" t="s">
        <v>101</v>
      </c>
      <c r="DZ1" s="1203" t="s">
        <v>102</v>
      </c>
      <c r="EA1" s="1203" t="s">
        <v>300</v>
      </c>
      <c r="EB1" s="1203" t="s">
        <v>2427</v>
      </c>
      <c r="EC1" s="1203" t="s">
        <v>483</v>
      </c>
      <c r="ED1" s="1203" t="s">
        <v>734</v>
      </c>
      <c r="EE1" s="1204" t="s">
        <v>2402</v>
      </c>
      <c r="EF1" s="1203" t="s">
        <v>2428</v>
      </c>
      <c r="EG1" s="1203" t="s">
        <v>2314</v>
      </c>
      <c r="EH1" s="1203" t="s">
        <v>2315</v>
      </c>
      <c r="EM1" s="1203" t="s">
        <v>2316</v>
      </c>
      <c r="ER1" s="1203" t="s">
        <v>2317</v>
      </c>
      <c r="ES1" s="1203" t="s">
        <v>2403</v>
      </c>
      <c r="ET1" s="1204" t="s">
        <v>2404</v>
      </c>
      <c r="EU1" s="1203" t="s">
        <v>481</v>
      </c>
      <c r="EV1" s="1203" t="s">
        <v>496</v>
      </c>
      <c r="EW1" s="1203" t="s">
        <v>2463</v>
      </c>
      <c r="EX1" s="1203" t="s">
        <v>497</v>
      </c>
      <c r="EY1" s="1203" t="s">
        <v>2319</v>
      </c>
      <c r="EZ1" s="1203" t="s">
        <v>2406</v>
      </c>
      <c r="FC1" s="1203" t="s">
        <v>498</v>
      </c>
      <c r="FF1" s="1203" t="s">
        <v>499</v>
      </c>
      <c r="FG1" s="1203" t="s">
        <v>500</v>
      </c>
      <c r="FH1" s="1203" t="s">
        <v>501</v>
      </c>
      <c r="FI1" s="1203" t="s">
        <v>2320</v>
      </c>
      <c r="FJ1" s="1203" t="s">
        <v>2321</v>
      </c>
      <c r="FK1" s="1203" t="s">
        <v>502</v>
      </c>
      <c r="FL1" s="1203" t="s">
        <v>503</v>
      </c>
      <c r="FM1" s="1203" t="s">
        <v>504</v>
      </c>
      <c r="FN1" s="1203" t="s">
        <v>505</v>
      </c>
      <c r="FO1" s="1203" t="s">
        <v>506</v>
      </c>
      <c r="FP1" s="1203" t="s">
        <v>507</v>
      </c>
      <c r="FQ1" s="1203" t="s">
        <v>508</v>
      </c>
      <c r="FR1" s="1203" t="s">
        <v>2464</v>
      </c>
      <c r="FS1" s="1203" t="s">
        <v>509</v>
      </c>
      <c r="FT1" s="1203" t="s">
        <v>510</v>
      </c>
      <c r="FU1" s="1203" t="s">
        <v>511</v>
      </c>
      <c r="FV1" s="1203" t="s">
        <v>514</v>
      </c>
      <c r="FW1" s="1203" t="s">
        <v>512</v>
      </c>
      <c r="FX1" s="1203" t="s">
        <v>513</v>
      </c>
      <c r="FY1" s="1203" t="s">
        <v>515</v>
      </c>
      <c r="FZ1" s="1203" t="s">
        <v>2472</v>
      </c>
      <c r="GA1" s="1203" t="s">
        <v>2477</v>
      </c>
      <c r="GB1" s="1203" t="s">
        <v>516</v>
      </c>
      <c r="GC1" s="1203" t="s">
        <v>2465</v>
      </c>
      <c r="GD1" s="1203" t="s">
        <v>2466</v>
      </c>
      <c r="GE1" s="1203" t="s">
        <v>2322</v>
      </c>
      <c r="GF1" s="1203" t="s">
        <v>2323</v>
      </c>
      <c r="GG1" s="1203" t="s">
        <v>2318</v>
      </c>
      <c r="GH1" s="1203" t="s">
        <v>2324</v>
      </c>
      <c r="GI1" s="1203" t="s">
        <v>517</v>
      </c>
      <c r="GJ1" s="1203" t="s">
        <v>518</v>
      </c>
      <c r="GK1" s="1203" t="s">
        <v>519</v>
      </c>
      <c r="GL1" s="1203" t="s">
        <v>520</v>
      </c>
      <c r="GM1" s="1203" t="s">
        <v>521</v>
      </c>
      <c r="GN1" s="1203" t="s">
        <v>522</v>
      </c>
      <c r="GO1" s="1203" t="s">
        <v>170</v>
      </c>
      <c r="GP1" s="1203" t="s">
        <v>770</v>
      </c>
      <c r="GQ1" s="1203" t="s">
        <v>172</v>
      </c>
      <c r="GR1" s="1203" t="s">
        <v>771</v>
      </c>
      <c r="GS1" s="1203" t="s">
        <v>2467</v>
      </c>
      <c r="GT1" s="1203" t="s">
        <v>814</v>
      </c>
      <c r="GU1" s="1203" t="s">
        <v>2345</v>
      </c>
      <c r="GV1" s="1203" t="s">
        <v>2325</v>
      </c>
      <c r="GX1" s="1203" t="s">
        <v>2326</v>
      </c>
      <c r="GY1" s="1203" t="s">
        <v>2327</v>
      </c>
      <c r="GZ1" s="1203" t="s">
        <v>2328</v>
      </c>
      <c r="HA1" s="1203" t="s">
        <v>2329</v>
      </c>
      <c r="HB1" s="1203" t="s">
        <v>2330</v>
      </c>
      <c r="HC1" s="1203" t="s">
        <v>2331</v>
      </c>
      <c r="HD1" s="1203" t="s">
        <v>2332</v>
      </c>
      <c r="HE1" s="1203" t="s">
        <v>2333</v>
      </c>
      <c r="HF1" s="1203" t="s">
        <v>2334</v>
      </c>
      <c r="HG1" s="1203" t="s">
        <v>523</v>
      </c>
      <c r="HH1" s="1203" t="s">
        <v>787</v>
      </c>
      <c r="HI1" s="1203" t="s">
        <v>525</v>
      </c>
      <c r="HJ1" s="1203" t="s">
        <v>526</v>
      </c>
      <c r="HK1" s="1203" t="s">
        <v>2468</v>
      </c>
      <c r="HL1" s="1203" t="s">
        <v>103</v>
      </c>
      <c r="HM1" s="1203" t="s">
        <v>104</v>
      </c>
      <c r="HN1" s="1203" t="s">
        <v>2405</v>
      </c>
      <c r="HO1" s="1203" t="s">
        <v>105</v>
      </c>
      <c r="HP1" s="1203" t="s">
        <v>2335</v>
      </c>
      <c r="HS1" s="1203" t="s">
        <v>106</v>
      </c>
      <c r="HV1" s="1203" t="s">
        <v>110</v>
      </c>
      <c r="HW1" s="1203" t="s">
        <v>109</v>
      </c>
      <c r="HX1" s="1203" t="s">
        <v>108</v>
      </c>
      <c r="HY1" s="1203" t="s">
        <v>107</v>
      </c>
      <c r="HZ1" s="1203" t="s">
        <v>2409</v>
      </c>
      <c r="IA1" s="1203" t="s">
        <v>2337</v>
      </c>
      <c r="IB1" s="1203" t="s">
        <v>2336</v>
      </c>
      <c r="IC1" s="1203" t="s">
        <v>111</v>
      </c>
      <c r="ID1" s="1203" t="s">
        <v>112</v>
      </c>
      <c r="IE1" s="1203" t="s">
        <v>113</v>
      </c>
      <c r="IF1" s="1203" t="s">
        <v>114</v>
      </c>
      <c r="IG1" s="1203" t="s">
        <v>529</v>
      </c>
      <c r="IH1" s="1203" t="s">
        <v>530</v>
      </c>
      <c r="II1" s="1203" t="s">
        <v>115</v>
      </c>
      <c r="IJ1" s="1203" t="s">
        <v>2412</v>
      </c>
      <c r="IK1" s="1203" t="s">
        <v>116</v>
      </c>
      <c r="IL1" s="1203" t="s">
        <v>117</v>
      </c>
      <c r="IM1" s="1203" t="s">
        <v>118</v>
      </c>
      <c r="IN1" s="1203" t="s">
        <v>2429</v>
      </c>
      <c r="IO1" s="1203" t="s">
        <v>119</v>
      </c>
      <c r="IP1" s="1203" t="s">
        <v>120</v>
      </c>
      <c r="IQ1" s="1203" t="s">
        <v>121</v>
      </c>
      <c r="IR1" s="1203" t="s">
        <v>122</v>
      </c>
      <c r="IS1" s="1203" t="s">
        <v>124</v>
      </c>
      <c r="IT1" s="1203" t="s">
        <v>126</v>
      </c>
      <c r="IU1" s="1203" t="s">
        <v>2340</v>
      </c>
      <c r="IV1" s="1203" t="s">
        <v>2341</v>
      </c>
      <c r="IW1" s="1203" t="s">
        <v>171</v>
      </c>
      <c r="IX1" s="1203" t="s">
        <v>178</v>
      </c>
      <c r="IY1" s="1203" t="s">
        <v>179</v>
      </c>
      <c r="IZ1" s="1203" t="s">
        <v>180</v>
      </c>
      <c r="JA1" s="1203" t="s">
        <v>2413</v>
      </c>
      <c r="JB1" s="1203" t="s">
        <v>2420</v>
      </c>
      <c r="JC1" s="1203" t="s">
        <v>200</v>
      </c>
      <c r="JD1" s="1203" t="s">
        <v>201</v>
      </c>
      <c r="JE1" s="1203" t="s">
        <v>202</v>
      </c>
      <c r="JF1" s="1203" t="s">
        <v>203</v>
      </c>
      <c r="JG1" s="1203" t="s">
        <v>2421</v>
      </c>
      <c r="JH1" s="1203" t="s">
        <v>204</v>
      </c>
      <c r="JI1" s="1203" t="s">
        <v>205</v>
      </c>
      <c r="JJ1" s="1203" t="s">
        <v>206</v>
      </c>
      <c r="JK1" s="1204" t="s">
        <v>207</v>
      </c>
      <c r="JL1" s="1203" t="s">
        <v>2422</v>
      </c>
      <c r="JM1" s="1203" t="s">
        <v>2423</v>
      </c>
      <c r="JN1" s="1203" t="s">
        <v>208</v>
      </c>
      <c r="JO1" s="1203" t="s">
        <v>209</v>
      </c>
      <c r="JP1" s="1203" t="s">
        <v>210</v>
      </c>
      <c r="JQ1" s="1203" t="s">
        <v>211</v>
      </c>
      <c r="JR1" s="1203" t="s">
        <v>1013</v>
      </c>
      <c r="JS1" s="1203" t="s">
        <v>1015</v>
      </c>
      <c r="JT1" s="1203" t="s">
        <v>212</v>
      </c>
      <c r="JU1" s="1203" t="s">
        <v>213</v>
      </c>
      <c r="JV1" s="1203" t="s">
        <v>214</v>
      </c>
      <c r="JW1" s="1203" t="s">
        <v>215</v>
      </c>
      <c r="JX1" s="1203" t="s">
        <v>216</v>
      </c>
      <c r="JY1" s="1203" t="s">
        <v>2424</v>
      </c>
      <c r="JZ1" s="1203" t="s">
        <v>1016</v>
      </c>
      <c r="KA1" s="1203" t="s">
        <v>1017</v>
      </c>
      <c r="KB1" s="1203" t="s">
        <v>2342</v>
      </c>
      <c r="KC1" s="1203" t="s">
        <v>2425</v>
      </c>
      <c r="KD1" s="1203" t="s">
        <v>217</v>
      </c>
      <c r="KE1" s="1203" t="s">
        <v>218</v>
      </c>
      <c r="KF1" s="1203" t="s">
        <v>219</v>
      </c>
      <c r="KG1" s="1203" t="s">
        <v>220</v>
      </c>
      <c r="KH1" s="1203" t="s">
        <v>221</v>
      </c>
      <c r="KI1" s="1203" t="s">
        <v>731</v>
      </c>
      <c r="KJ1" s="1203" t="s">
        <v>2438</v>
      </c>
      <c r="KK1" s="1203" t="s">
        <v>2483</v>
      </c>
      <c r="KL1" s="1203" t="s">
        <v>222</v>
      </c>
      <c r="KM1" s="1203" t="s">
        <v>223</v>
      </c>
      <c r="KN1" s="1203" t="s">
        <v>224</v>
      </c>
      <c r="KO1" s="1203" t="s">
        <v>225</v>
      </c>
      <c r="KP1" s="1203" t="s">
        <v>226</v>
      </c>
      <c r="KQ1" s="1203" t="s">
        <v>227</v>
      </c>
      <c r="KR1" s="1203" t="s">
        <v>228</v>
      </c>
      <c r="KS1" s="1203" t="s">
        <v>2434</v>
      </c>
      <c r="KT1" s="1203" t="s">
        <v>229</v>
      </c>
      <c r="KU1" s="1203" t="s">
        <v>230</v>
      </c>
      <c r="KV1" s="1204" t="s">
        <v>231</v>
      </c>
      <c r="KW1" s="1203" t="s">
        <v>232</v>
      </c>
      <c r="KX1" s="1203" t="s">
        <v>233</v>
      </c>
      <c r="KY1" s="1203" t="s">
        <v>2435</v>
      </c>
      <c r="KZ1" s="1203" t="s">
        <v>234</v>
      </c>
      <c r="LA1" s="1203" t="s">
        <v>235</v>
      </c>
      <c r="LB1" s="1203" t="s">
        <v>236</v>
      </c>
      <c r="LC1" s="1203" t="s">
        <v>237</v>
      </c>
      <c r="LD1" s="1203" t="s">
        <v>238</v>
      </c>
      <c r="LE1" s="1203" t="s">
        <v>239</v>
      </c>
      <c r="LF1" s="1203" t="s">
        <v>240</v>
      </c>
      <c r="LG1" s="1204" t="s">
        <v>241</v>
      </c>
      <c r="LH1" s="1203" t="s">
        <v>242</v>
      </c>
      <c r="LI1" s="1203" t="s">
        <v>243</v>
      </c>
      <c r="LJ1" s="1203" t="s">
        <v>244</v>
      </c>
      <c r="LK1" s="1203" t="s">
        <v>245</v>
      </c>
      <c r="LL1" s="1203" t="s">
        <v>246</v>
      </c>
      <c r="LM1" s="1203" t="s">
        <v>247</v>
      </c>
      <c r="LN1" s="1203" t="s">
        <v>1018</v>
      </c>
      <c r="LO1" s="1203" t="s">
        <v>1019</v>
      </c>
      <c r="LP1" s="1203" t="s">
        <v>1020</v>
      </c>
      <c r="LQ1" s="1203" t="s">
        <v>1021</v>
      </c>
      <c r="LR1" s="1203" t="s">
        <v>2484</v>
      </c>
      <c r="LS1" s="1203" t="s">
        <v>1023</v>
      </c>
      <c r="LT1" s="1203" t="s">
        <v>2436</v>
      </c>
      <c r="LU1" s="1203" t="s">
        <v>248</v>
      </c>
      <c r="LV1" s="1203" t="s">
        <v>1024</v>
      </c>
      <c r="LW1" s="1203" t="s">
        <v>2437</v>
      </c>
      <c r="LX1" s="1203" t="s">
        <v>1025</v>
      </c>
      <c r="LY1" s="1204" t="s">
        <v>1026</v>
      </c>
      <c r="LZ1" s="1203" t="s">
        <v>1027</v>
      </c>
      <c r="MA1" s="1203" t="s">
        <v>1028</v>
      </c>
      <c r="MB1" s="1203" t="s">
        <v>1029</v>
      </c>
      <c r="MC1" s="1203" t="s">
        <v>1030</v>
      </c>
      <c r="MD1" s="1203" t="s">
        <v>1031</v>
      </c>
      <c r="ME1" s="1203" t="s">
        <v>1032</v>
      </c>
      <c r="MF1" s="1203" t="s">
        <v>1033</v>
      </c>
      <c r="MG1" s="1203" t="s">
        <v>1034</v>
      </c>
      <c r="MH1" s="1203" t="s">
        <v>1035</v>
      </c>
      <c r="MI1" s="1203" t="s">
        <v>1036</v>
      </c>
      <c r="MJ1" s="1203" t="s">
        <v>1037</v>
      </c>
      <c r="MK1" s="1203" t="s">
        <v>1038</v>
      </c>
      <c r="ML1" s="1203" t="s">
        <v>1039</v>
      </c>
      <c r="MM1" s="1203" t="s">
        <v>1040</v>
      </c>
      <c r="MN1" s="1203" t="s">
        <v>1041</v>
      </c>
      <c r="MO1" s="1203" t="s">
        <v>1042</v>
      </c>
      <c r="MP1" s="1203" t="s">
        <v>1043</v>
      </c>
      <c r="MQ1" s="1203" t="s">
        <v>1044</v>
      </c>
      <c r="MR1" s="1203" t="s">
        <v>1045</v>
      </c>
      <c r="MS1" s="1203" t="s">
        <v>1046</v>
      </c>
      <c r="MT1" s="1203" t="s">
        <v>1047</v>
      </c>
      <c r="MU1" s="1203" t="s">
        <v>1048</v>
      </c>
      <c r="MV1" s="1203" t="s">
        <v>1049</v>
      </c>
      <c r="MW1" s="1203" t="s">
        <v>2439</v>
      </c>
      <c r="MX1" s="1203" t="s">
        <v>1050</v>
      </c>
      <c r="MY1" s="1203" t="s">
        <v>2440</v>
      </c>
      <c r="MZ1" s="1203" t="s">
        <v>2485</v>
      </c>
      <c r="NA1" s="1203" t="s">
        <v>1051</v>
      </c>
      <c r="NB1" s="1203" t="s">
        <v>1052</v>
      </c>
      <c r="NC1" s="1203" t="s">
        <v>1053</v>
      </c>
      <c r="ND1" s="1203" t="s">
        <v>1054</v>
      </c>
      <c r="NE1" s="1203" t="s">
        <v>1055</v>
      </c>
      <c r="NF1" s="1203" t="s">
        <v>1056</v>
      </c>
      <c r="NG1" s="1203" t="s">
        <v>1057</v>
      </c>
      <c r="NH1" s="1203" t="s">
        <v>1058</v>
      </c>
      <c r="NI1" s="1203" t="s">
        <v>1059</v>
      </c>
      <c r="NJ1" s="1203" t="s">
        <v>1060</v>
      </c>
      <c r="NK1" s="1203" t="s">
        <v>1061</v>
      </c>
      <c r="NL1" s="1203" t="s">
        <v>1062</v>
      </c>
      <c r="NM1" s="1203" t="s">
        <v>2486</v>
      </c>
      <c r="NN1" s="1203" t="s">
        <v>1063</v>
      </c>
      <c r="NO1" s="1203" t="s">
        <v>2441</v>
      </c>
      <c r="NP1" s="1203" t="s">
        <v>249</v>
      </c>
      <c r="NQ1" s="1203" t="s">
        <v>1064</v>
      </c>
      <c r="NR1" s="1203" t="s">
        <v>250</v>
      </c>
      <c r="NS1" s="1203" t="s">
        <v>1065</v>
      </c>
      <c r="NT1" s="1203" t="s">
        <v>1067</v>
      </c>
      <c r="NU1" s="1203" t="s">
        <v>1066</v>
      </c>
      <c r="NV1" s="1203" t="s">
        <v>1069</v>
      </c>
      <c r="NW1" s="1203" t="s">
        <v>1068</v>
      </c>
      <c r="NX1" s="1203" t="s">
        <v>1071</v>
      </c>
      <c r="NY1" s="1203" t="s">
        <v>1070</v>
      </c>
      <c r="NZ1" s="1203" t="s">
        <v>1072</v>
      </c>
      <c r="OA1" s="1203" t="s">
        <v>1073</v>
      </c>
      <c r="OB1" s="1203" t="s">
        <v>1074</v>
      </c>
      <c r="OC1" s="1203" t="s">
        <v>1075</v>
      </c>
      <c r="OD1" s="1203" t="s">
        <v>2624</v>
      </c>
      <c r="OE1" s="1203" t="s">
        <v>1076</v>
      </c>
      <c r="OF1" s="1203" t="s">
        <v>2747</v>
      </c>
      <c r="OG1" s="1203" t="s">
        <v>1077</v>
      </c>
      <c r="OH1" s="1203" t="s">
        <v>2487</v>
      </c>
      <c r="OI1" s="1203" t="s">
        <v>2442</v>
      </c>
      <c r="OJ1" s="1203" t="s">
        <v>251</v>
      </c>
      <c r="OK1" s="1203" t="s">
        <v>2347</v>
      </c>
      <c r="OL1" s="1203" t="s">
        <v>2346</v>
      </c>
      <c r="OM1" s="1203" t="s">
        <v>252</v>
      </c>
      <c r="ON1" s="1203" t="s">
        <v>253</v>
      </c>
      <c r="OO1" s="1203" t="s">
        <v>254</v>
      </c>
      <c r="OP1" s="1203" t="s">
        <v>255</v>
      </c>
      <c r="OQ1" s="1203" t="s">
        <v>256</v>
      </c>
      <c r="OR1" s="1203" t="s">
        <v>257</v>
      </c>
      <c r="OS1" s="1203" t="s">
        <v>258</v>
      </c>
      <c r="OT1" s="1203" t="s">
        <v>259</v>
      </c>
      <c r="OU1" s="1203" t="s">
        <v>2443</v>
      </c>
      <c r="OV1" s="1203" t="s">
        <v>260</v>
      </c>
      <c r="OW1" s="1203" t="s">
        <v>730</v>
      </c>
      <c r="OX1" s="1203" t="s">
        <v>2507</v>
      </c>
      <c r="OY1" s="1203" t="s">
        <v>1771</v>
      </c>
      <c r="OZ1" s="1203" t="s">
        <v>291</v>
      </c>
      <c r="PA1" s="1203" t="s">
        <v>2488</v>
      </c>
      <c r="PB1" s="1203" t="s">
        <v>2489</v>
      </c>
      <c r="PC1" s="1203" t="s">
        <v>2490</v>
      </c>
      <c r="PD1" s="1203" t="s">
        <v>1134</v>
      </c>
      <c r="PE1" s="1203" t="s">
        <v>1135</v>
      </c>
      <c r="PF1" s="1203" t="s">
        <v>1136</v>
      </c>
      <c r="PG1" s="1203" t="s">
        <v>1137</v>
      </c>
      <c r="PH1" s="1203" t="s">
        <v>1138</v>
      </c>
      <c r="PI1" s="1203" t="s">
        <v>1139</v>
      </c>
      <c r="PJ1" s="1203" t="s">
        <v>1140</v>
      </c>
      <c r="PK1" s="1203" t="s">
        <v>1141</v>
      </c>
      <c r="PL1" s="1203" t="s">
        <v>2491</v>
      </c>
      <c r="PM1" s="1203" t="s">
        <v>1142</v>
      </c>
      <c r="PN1" s="1203" t="s">
        <v>1143</v>
      </c>
      <c r="PO1" s="1203" t="s">
        <v>1144</v>
      </c>
      <c r="PP1" s="1203" t="s">
        <v>1145</v>
      </c>
      <c r="PQ1" s="1203" t="s">
        <v>1146</v>
      </c>
      <c r="PR1" s="1203" t="s">
        <v>1147</v>
      </c>
      <c r="PS1" s="1203" t="s">
        <v>2492</v>
      </c>
      <c r="PT1" s="1203" t="s">
        <v>1148</v>
      </c>
      <c r="PU1" s="1203" t="s">
        <v>1149</v>
      </c>
      <c r="PV1" s="1203" t="s">
        <v>2493</v>
      </c>
      <c r="PW1" s="1203" t="s">
        <v>1150</v>
      </c>
      <c r="PX1" s="1203" t="s">
        <v>1151</v>
      </c>
      <c r="PY1" s="1203" t="s">
        <v>1152</v>
      </c>
      <c r="PZ1" s="1203" t="s">
        <v>1153</v>
      </c>
      <c r="QA1" s="1203" t="s">
        <v>1154</v>
      </c>
      <c r="QB1" s="1203" t="s">
        <v>1155</v>
      </c>
      <c r="QC1" s="1203" t="s">
        <v>1156</v>
      </c>
      <c r="QD1" s="1203" t="s">
        <v>1157</v>
      </c>
      <c r="QE1" s="1203" t="s">
        <v>1158</v>
      </c>
      <c r="QF1" s="1203" t="s">
        <v>1159</v>
      </c>
      <c r="QG1" s="1203" t="s">
        <v>1160</v>
      </c>
      <c r="QH1" s="1203" t="s">
        <v>1161</v>
      </c>
      <c r="QI1" s="1203" t="s">
        <v>1162</v>
      </c>
      <c r="QJ1" s="1203" t="s">
        <v>1163</v>
      </c>
      <c r="QK1" s="1203" t="s">
        <v>1164</v>
      </c>
      <c r="QL1" s="1203" t="s">
        <v>2494</v>
      </c>
      <c r="QM1" s="1203" t="s">
        <v>2495</v>
      </c>
      <c r="QN1" s="1203" t="s">
        <v>2496</v>
      </c>
      <c r="QO1" s="1203" t="s">
        <v>2497</v>
      </c>
      <c r="QP1" s="1203" t="s">
        <v>2498</v>
      </c>
      <c r="QQ1" s="1203" t="s">
        <v>2499</v>
      </c>
      <c r="QR1" s="1203" t="s">
        <v>2500</v>
      </c>
      <c r="QS1" s="1203" t="s">
        <v>2501</v>
      </c>
      <c r="QT1" s="1203" t="s">
        <v>2502</v>
      </c>
      <c r="QU1" s="1203" t="s">
        <v>1245</v>
      </c>
      <c r="QV1" s="1203" t="s">
        <v>2503</v>
      </c>
      <c r="QW1" s="1203" t="s">
        <v>2444</v>
      </c>
      <c r="QX1" s="1203" t="s">
        <v>1447</v>
      </c>
      <c r="QY1" s="1203" t="s">
        <v>1448</v>
      </c>
      <c r="QZ1" s="1203" t="s">
        <v>1449</v>
      </c>
      <c r="RB1" s="1203" t="s">
        <v>1450</v>
      </c>
      <c r="RC1" s="1203" t="s">
        <v>1451</v>
      </c>
      <c r="RD1" s="1203" t="s">
        <v>1452</v>
      </c>
      <c r="RE1" s="1203" t="s">
        <v>1453</v>
      </c>
      <c r="RF1" s="1203" t="s">
        <v>1454</v>
      </c>
      <c r="RG1" s="1203" t="s">
        <v>1455</v>
      </c>
      <c r="RH1" s="1203" t="s">
        <v>1456</v>
      </c>
      <c r="RI1" s="1203" t="s">
        <v>1457</v>
      </c>
      <c r="RJ1" s="1203" t="s">
        <v>1458</v>
      </c>
      <c r="RK1" s="1203" t="s">
        <v>1459</v>
      </c>
      <c r="RL1" s="1203" t="s">
        <v>1460</v>
      </c>
      <c r="RM1" s="1203" t="s">
        <v>1461</v>
      </c>
      <c r="RN1" s="1203" t="s">
        <v>1462</v>
      </c>
      <c r="RO1" s="1203" t="s">
        <v>1643</v>
      </c>
      <c r="RP1" s="1203" t="s">
        <v>1463</v>
      </c>
      <c r="RQ1" s="1203" t="s">
        <v>2469</v>
      </c>
      <c r="RR1" s="1203" t="s">
        <v>1464</v>
      </c>
      <c r="RS1" s="1203" t="s">
        <v>1465</v>
      </c>
      <c r="RT1" s="1203" t="s">
        <v>1466</v>
      </c>
      <c r="RU1" s="1203" t="s">
        <v>1467</v>
      </c>
      <c r="RV1" s="1203" t="s">
        <v>1468</v>
      </c>
      <c r="RW1" s="1203" t="s">
        <v>1469</v>
      </c>
      <c r="RX1" s="1203" t="s">
        <v>2473</v>
      </c>
      <c r="RY1" s="1203" t="s">
        <v>1470</v>
      </c>
      <c r="RZ1" s="1203" t="s">
        <v>1471</v>
      </c>
      <c r="SA1" s="1203" t="s">
        <v>1472</v>
      </c>
      <c r="SB1" s="1203" t="s">
        <v>1473</v>
      </c>
      <c r="SC1" s="1203" t="s">
        <v>1474</v>
      </c>
      <c r="SD1" s="1203" t="s">
        <v>1475</v>
      </c>
      <c r="SE1" s="1203" t="s">
        <v>1476</v>
      </c>
      <c r="SF1" s="1203" t="s">
        <v>1477</v>
      </c>
      <c r="SG1" s="1203" t="s">
        <v>1478</v>
      </c>
      <c r="SH1" s="1203" t="s">
        <v>1479</v>
      </c>
      <c r="SI1" s="1203" t="s">
        <v>1480</v>
      </c>
      <c r="SJ1" s="1203" t="s">
        <v>1481</v>
      </c>
      <c r="SK1" s="1203" t="s">
        <v>1482</v>
      </c>
      <c r="SL1" s="1203" t="s">
        <v>1483</v>
      </c>
      <c r="SM1" s="1203" t="s">
        <v>1484</v>
      </c>
      <c r="SN1" s="1203" t="s">
        <v>1485</v>
      </c>
      <c r="SO1" s="1203" t="s">
        <v>2474</v>
      </c>
      <c r="SP1" s="1203" t="s">
        <v>1486</v>
      </c>
      <c r="SQ1" s="1203" t="s">
        <v>1487</v>
      </c>
      <c r="SR1" s="1203" t="s">
        <v>1488</v>
      </c>
      <c r="SS1" s="1203" t="s">
        <v>1489</v>
      </c>
      <c r="ST1" s="1204" t="s">
        <v>1491</v>
      </c>
      <c r="SU1" s="1203" t="s">
        <v>2475</v>
      </c>
      <c r="SV1" s="1203" t="s">
        <v>1490</v>
      </c>
      <c r="SW1" s="1203" t="s">
        <v>1492</v>
      </c>
      <c r="SX1" s="1203" t="s">
        <v>1493</v>
      </c>
      <c r="SY1" s="1203" t="s">
        <v>1494</v>
      </c>
      <c r="SZ1" s="1203" t="s">
        <v>1495</v>
      </c>
      <c r="TA1" s="1203" t="s">
        <v>2476</v>
      </c>
      <c r="TB1" s="1203" t="s">
        <v>1496</v>
      </c>
      <c r="TC1" s="1203" t="s">
        <v>1497</v>
      </c>
      <c r="TD1" s="1203" t="s">
        <v>2470</v>
      </c>
      <c r="TE1" s="1203" t="s">
        <v>1498</v>
      </c>
      <c r="TF1" s="1203" t="s">
        <v>1499</v>
      </c>
      <c r="TG1" s="1203" t="s">
        <v>1500</v>
      </c>
      <c r="TI1" s="1203" t="s">
        <v>1501</v>
      </c>
      <c r="TJ1" s="1203" t="s">
        <v>1502</v>
      </c>
      <c r="TK1" s="1203" t="s">
        <v>1503</v>
      </c>
      <c r="TL1" s="1203" t="s">
        <v>1504</v>
      </c>
      <c r="TM1" s="1203" t="s">
        <v>1505</v>
      </c>
      <c r="TN1" s="1203" t="s">
        <v>1506</v>
      </c>
      <c r="TO1" s="1203" t="s">
        <v>1507</v>
      </c>
      <c r="TP1" s="1203" t="s">
        <v>1508</v>
      </c>
      <c r="TQ1" s="1203" t="s">
        <v>1509</v>
      </c>
      <c r="TR1" s="1203" t="s">
        <v>1510</v>
      </c>
      <c r="TS1" s="1203" t="s">
        <v>1511</v>
      </c>
      <c r="TT1" s="1203" t="s">
        <v>1512</v>
      </c>
      <c r="TU1" s="1203" t="s">
        <v>1513</v>
      </c>
      <c r="TV1" s="1203" t="s">
        <v>1514</v>
      </c>
      <c r="TW1" s="1203" t="s">
        <v>1515</v>
      </c>
      <c r="TX1" s="1203" t="s">
        <v>2446</v>
      </c>
      <c r="TY1" s="1203" t="s">
        <v>1516</v>
      </c>
      <c r="TZ1" s="1203" t="s">
        <v>1517</v>
      </c>
      <c r="UA1" s="1203" t="s">
        <v>1518</v>
      </c>
      <c r="UB1" s="1203" t="s">
        <v>1519</v>
      </c>
      <c r="UC1" s="1203" t="s">
        <v>2445</v>
      </c>
      <c r="UD1" s="1203" t="s">
        <v>1520</v>
      </c>
      <c r="UE1" s="1203" t="s">
        <v>1521</v>
      </c>
      <c r="UF1" s="1203" t="s">
        <v>1522</v>
      </c>
      <c r="UG1" s="1203" t="s">
        <v>1523</v>
      </c>
      <c r="UH1" s="1203" t="s">
        <v>1524</v>
      </c>
      <c r="UI1" s="1203" t="s">
        <v>1525</v>
      </c>
      <c r="UJ1" s="1203" t="s">
        <v>1526</v>
      </c>
      <c r="UK1" s="1203" t="s">
        <v>1527</v>
      </c>
      <c r="UL1" s="1203" t="s">
        <v>1528</v>
      </c>
      <c r="UM1" s="1203" t="s">
        <v>1529</v>
      </c>
      <c r="UN1" s="1203" t="s">
        <v>1530</v>
      </c>
      <c r="UO1" s="1203" t="s">
        <v>1531</v>
      </c>
      <c r="UP1" s="1203" t="s">
        <v>1532</v>
      </c>
      <c r="UQ1" s="1203" t="s">
        <v>1533</v>
      </c>
      <c r="UR1" s="1203" t="s">
        <v>1534</v>
      </c>
      <c r="US1" s="1203" t="s">
        <v>1535</v>
      </c>
      <c r="UT1" s="1203" t="s">
        <v>1536</v>
      </c>
      <c r="UU1" s="1203" t="s">
        <v>1537</v>
      </c>
      <c r="UV1" s="1203" t="s">
        <v>2447</v>
      </c>
      <c r="UW1" s="1203" t="s">
        <v>1538</v>
      </c>
      <c r="UX1" s="1203" t="s">
        <v>1539</v>
      </c>
      <c r="UY1" s="1203" t="s">
        <v>1540</v>
      </c>
      <c r="UZ1" s="1203" t="s">
        <v>1541</v>
      </c>
      <c r="VA1" s="1203" t="s">
        <v>1542</v>
      </c>
      <c r="VB1" s="1204" t="s">
        <v>1543</v>
      </c>
      <c r="VC1" s="1203" t="s">
        <v>2448</v>
      </c>
      <c r="VD1" s="1203" t="s">
        <v>1544</v>
      </c>
      <c r="VE1" s="1203" t="s">
        <v>1545</v>
      </c>
      <c r="VF1" s="1203" t="s">
        <v>1546</v>
      </c>
      <c r="VG1" s="1203" t="s">
        <v>1547</v>
      </c>
      <c r="VH1" s="1203" t="s">
        <v>2449</v>
      </c>
      <c r="VI1" s="1203" t="s">
        <v>1548</v>
      </c>
      <c r="VJ1" s="1203" t="s">
        <v>1549</v>
      </c>
      <c r="VK1" s="1203" t="s">
        <v>2452</v>
      </c>
      <c r="VL1" s="1203" t="s">
        <v>1550</v>
      </c>
      <c r="VM1" s="1203" t="s">
        <v>1551</v>
      </c>
      <c r="VN1" s="1203" t="s">
        <v>1552</v>
      </c>
      <c r="VO1" s="1203" t="s">
        <v>1553</v>
      </c>
      <c r="VP1" s="1203" t="s">
        <v>1554</v>
      </c>
      <c r="VQ1" s="1203" t="s">
        <v>1555</v>
      </c>
      <c r="VR1" s="1203" t="s">
        <v>2450</v>
      </c>
      <c r="VS1" s="1203" t="s">
        <v>1644</v>
      </c>
      <c r="VT1" s="1203" t="s">
        <v>1556</v>
      </c>
      <c r="VU1" s="1203" t="s">
        <v>1557</v>
      </c>
      <c r="VV1" s="1203" t="s">
        <v>1558</v>
      </c>
      <c r="VW1" s="1203" t="s">
        <v>1559</v>
      </c>
      <c r="VX1" s="1203" t="s">
        <v>1560</v>
      </c>
      <c r="VY1" s="1203" t="s">
        <v>1561</v>
      </c>
      <c r="VZ1" s="1203" t="s">
        <v>1562</v>
      </c>
      <c r="WA1" s="1203" t="s">
        <v>1645</v>
      </c>
      <c r="WB1" s="1203" t="s">
        <v>1563</v>
      </c>
      <c r="WC1" s="1203" t="s">
        <v>1564</v>
      </c>
      <c r="WD1" s="1203" t="s">
        <v>1565</v>
      </c>
      <c r="WE1" s="1203" t="s">
        <v>1566</v>
      </c>
      <c r="WF1" s="1203" t="s">
        <v>1567</v>
      </c>
      <c r="WG1" s="1203" t="s">
        <v>1568</v>
      </c>
      <c r="WH1" s="1203" t="s">
        <v>1569</v>
      </c>
      <c r="WI1" s="1203" t="s">
        <v>1570</v>
      </c>
      <c r="WJ1" s="1204" t="s">
        <v>1571</v>
      </c>
      <c r="WK1" s="1203" t="s">
        <v>1572</v>
      </c>
      <c r="WL1" s="1203" t="s">
        <v>1646</v>
      </c>
      <c r="WM1" s="1203" t="s">
        <v>1573</v>
      </c>
      <c r="WN1" s="1203" t="s">
        <v>1647</v>
      </c>
      <c r="WO1" s="1203" t="s">
        <v>1574</v>
      </c>
      <c r="WP1" s="1203" t="s">
        <v>1648</v>
      </c>
      <c r="WQ1" s="1203" t="s">
        <v>1575</v>
      </c>
      <c r="WR1" s="1203" t="s">
        <v>1576</v>
      </c>
      <c r="WS1" s="1203" t="s">
        <v>1577</v>
      </c>
      <c r="WT1" s="1203" t="s">
        <v>1578</v>
      </c>
      <c r="WU1" s="1203" t="s">
        <v>2453</v>
      </c>
      <c r="WV1" s="1204" t="s">
        <v>1579</v>
      </c>
      <c r="WW1" s="1203" t="s">
        <v>1580</v>
      </c>
      <c r="WX1" s="1203" t="s">
        <v>1581</v>
      </c>
      <c r="WY1" s="1203" t="s">
        <v>2451</v>
      </c>
      <c r="WZ1" s="1203" t="s">
        <v>1582</v>
      </c>
      <c r="XA1" s="1203" t="s">
        <v>1583</v>
      </c>
      <c r="XB1" s="1203" t="s">
        <v>1584</v>
      </c>
      <c r="XC1" s="1203" t="s">
        <v>1585</v>
      </c>
      <c r="XD1" s="1203" t="s">
        <v>1586</v>
      </c>
      <c r="XE1" s="1203" t="s">
        <v>1587</v>
      </c>
      <c r="XF1" s="1203" t="s">
        <v>1588</v>
      </c>
      <c r="XG1" s="1203" t="s">
        <v>1589</v>
      </c>
      <c r="XH1" t="s">
        <v>2954</v>
      </c>
      <c r="XI1" s="1203" t="s">
        <v>1649</v>
      </c>
      <c r="XJ1" s="1203" t="s">
        <v>2454</v>
      </c>
      <c r="XK1" s="1204" t="s">
        <v>2455</v>
      </c>
      <c r="XL1" s="1203" t="s">
        <v>1590</v>
      </c>
      <c r="XM1" s="1203" t="s">
        <v>2456</v>
      </c>
      <c r="XN1" s="1203" t="s">
        <v>1591</v>
      </c>
      <c r="XO1" s="1203" t="s">
        <v>1592</v>
      </c>
      <c r="XP1" s="1203" t="s">
        <v>1593</v>
      </c>
      <c r="XQ1" s="1203" t="s">
        <v>2457</v>
      </c>
      <c r="XR1" s="1203" t="s">
        <v>1594</v>
      </c>
      <c r="XS1" s="1203" t="s">
        <v>1595</v>
      </c>
      <c r="XT1" s="1203" t="s">
        <v>2458</v>
      </c>
      <c r="XU1" s="1203" t="s">
        <v>1597</v>
      </c>
      <c r="XV1" s="1203" t="s">
        <v>3105</v>
      </c>
      <c r="XW1" t="s">
        <v>3107</v>
      </c>
      <c r="XX1" s="1203" t="s">
        <v>1596</v>
      </c>
      <c r="XY1" s="1203" t="s">
        <v>2343</v>
      </c>
      <c r="XZ1" s="1203" t="s">
        <v>1598</v>
      </c>
      <c r="YA1" s="1203" t="s">
        <v>1599</v>
      </c>
      <c r="YB1" s="1203" t="s">
        <v>2478</v>
      </c>
      <c r="YC1" s="1203" t="s">
        <v>1600</v>
      </c>
      <c r="YD1" s="1203" t="s">
        <v>1601</v>
      </c>
      <c r="YE1" s="1203" t="s">
        <v>1602</v>
      </c>
      <c r="YF1" s="1203" t="s">
        <v>2479</v>
      </c>
      <c r="YG1" s="1203" t="s">
        <v>1603</v>
      </c>
      <c r="YH1" s="1203" t="s">
        <v>1604</v>
      </c>
      <c r="YI1" s="1203" t="s">
        <v>2481</v>
      </c>
      <c r="YJ1" s="1203" t="s">
        <v>1605</v>
      </c>
      <c r="YK1" s="1203" t="s">
        <v>2952</v>
      </c>
      <c r="YL1" s="1203" t="s">
        <v>1606</v>
      </c>
      <c r="YM1" s="1203" t="s">
        <v>1607</v>
      </c>
      <c r="YN1" s="1203" t="s">
        <v>2508</v>
      </c>
      <c r="YO1" s="1203" t="s">
        <v>2509</v>
      </c>
      <c r="YP1" s="1203" t="s">
        <v>2510</v>
      </c>
      <c r="YQ1" s="1203" t="s">
        <v>1608</v>
      </c>
      <c r="YR1" s="1203" t="s">
        <v>2511</v>
      </c>
      <c r="YS1" s="1203" t="s">
        <v>1609</v>
      </c>
      <c r="YT1" s="1203" t="s">
        <v>2512</v>
      </c>
      <c r="YU1" s="1203" t="s">
        <v>2513</v>
      </c>
      <c r="YV1" s="1203" t="s">
        <v>2514</v>
      </c>
      <c r="YW1" s="1203" t="s">
        <v>1610</v>
      </c>
      <c r="YX1" s="1203" t="s">
        <v>1611</v>
      </c>
      <c r="YY1" s="1203" t="s">
        <v>1612</v>
      </c>
      <c r="YZ1" s="1203" t="s">
        <v>1613</v>
      </c>
      <c r="ZA1" s="1203" t="s">
        <v>2515</v>
      </c>
      <c r="ZB1" s="1203" t="s">
        <v>2516</v>
      </c>
      <c r="ZC1" s="1203" t="s">
        <v>2517</v>
      </c>
      <c r="ZD1" s="1203" t="s">
        <v>2518</v>
      </c>
      <c r="ZE1" s="1203" t="s">
        <v>1614</v>
      </c>
      <c r="ZF1" s="1203" t="s">
        <v>2519</v>
      </c>
      <c r="ZG1" s="1203" t="s">
        <v>2520</v>
      </c>
      <c r="ZH1" s="1203" t="s">
        <v>2521</v>
      </c>
      <c r="ZI1" s="1203" t="s">
        <v>2522</v>
      </c>
      <c r="ZJ1" s="1203" t="s">
        <v>2356</v>
      </c>
      <c r="ZK1" s="1203" t="s">
        <v>2357</v>
      </c>
      <c r="ZL1" s="1203" t="s">
        <v>2355</v>
      </c>
    </row>
    <row r="2" spans="1:688" s="113" customFormat="1" ht="17.25" customHeight="1" thickBot="1">
      <c r="A2" s="28" t="s">
        <v>2</v>
      </c>
      <c r="B2" s="1164" t="s">
        <v>2213</v>
      </c>
      <c r="C2" s="22" t="s">
        <v>2181</v>
      </c>
      <c r="D2" s="356" t="s">
        <v>5</v>
      </c>
      <c r="E2" s="22" t="s">
        <v>2375</v>
      </c>
      <c r="F2" s="22">
        <v>1</v>
      </c>
      <c r="G2" s="22" t="s">
        <v>3070</v>
      </c>
      <c r="H2" s="1255"/>
      <c r="I2" s="1255"/>
      <c r="J2" s="22"/>
      <c r="K2" s="22" t="s">
        <v>3085</v>
      </c>
      <c r="L2" s="22" t="s">
        <v>3074</v>
      </c>
      <c r="M2" s="22"/>
      <c r="N2" s="22" t="s">
        <v>3076</v>
      </c>
      <c r="O2" s="22" t="s">
        <v>3075</v>
      </c>
      <c r="P2" s="22" t="s">
        <v>2395</v>
      </c>
      <c r="Q2" s="22" t="s">
        <v>1011</v>
      </c>
      <c r="R2" s="22" t="s">
        <v>317</v>
      </c>
      <c r="S2" s="104" t="s">
        <v>318</v>
      </c>
      <c r="T2" s="322"/>
      <c r="U2" s="366" t="s">
        <v>319</v>
      </c>
      <c r="V2" s="366" t="s">
        <v>320</v>
      </c>
      <c r="W2" s="80" t="s">
        <v>321</v>
      </c>
      <c r="X2" s="366" t="s">
        <v>322</v>
      </c>
      <c r="Y2" s="22" t="s">
        <v>318</v>
      </c>
      <c r="Z2" s="82"/>
      <c r="AA2" s="22" t="s">
        <v>325</v>
      </c>
      <c r="AB2" s="22" t="s">
        <v>325</v>
      </c>
      <c r="AC2" s="22" t="s">
        <v>325</v>
      </c>
      <c r="AD2" s="22" t="s">
        <v>333</v>
      </c>
      <c r="AE2" s="366" t="s">
        <v>741</v>
      </c>
      <c r="AF2" s="366" t="s">
        <v>741</v>
      </c>
      <c r="AG2" s="22" t="s">
        <v>774</v>
      </c>
      <c r="AH2" s="22" t="s">
        <v>775</v>
      </c>
      <c r="AI2" s="29" t="s">
        <v>353</v>
      </c>
      <c r="AJ2" s="22" t="s">
        <v>388</v>
      </c>
      <c r="AK2" s="22" t="s">
        <v>710</v>
      </c>
      <c r="AL2" s="22" t="s">
        <v>740</v>
      </c>
      <c r="AM2" s="22" t="s">
        <v>318</v>
      </c>
      <c r="AN2" s="82"/>
      <c r="AO2" s="366" t="s">
        <v>325</v>
      </c>
      <c r="AP2" s="366" t="s">
        <v>325</v>
      </c>
      <c r="AQ2" s="366" t="s">
        <v>325</v>
      </c>
      <c r="AR2" s="366" t="s">
        <v>325</v>
      </c>
      <c r="AS2" s="366" t="s">
        <v>325</v>
      </c>
      <c r="AT2" s="30" t="s">
        <v>725</v>
      </c>
      <c r="AU2" s="22" t="s">
        <v>724</v>
      </c>
      <c r="AV2" s="22" t="s">
        <v>343</v>
      </c>
      <c r="AW2" s="22" t="s">
        <v>325</v>
      </c>
      <c r="AX2" s="22" t="s">
        <v>325</v>
      </c>
      <c r="AY2" s="22" t="s">
        <v>325</v>
      </c>
      <c r="AZ2" s="22" t="s">
        <v>325</v>
      </c>
      <c r="BA2" s="22" t="s">
        <v>325</v>
      </c>
      <c r="BB2" s="22" t="s">
        <v>330</v>
      </c>
      <c r="BC2" s="366" t="s">
        <v>325</v>
      </c>
      <c r="BD2" s="366" t="s">
        <v>325</v>
      </c>
      <c r="BE2" s="366" t="s">
        <v>325</v>
      </c>
      <c r="BF2" s="366" t="s">
        <v>325</v>
      </c>
      <c r="BG2" s="366" t="s">
        <v>325</v>
      </c>
      <c r="BH2" s="366" t="s">
        <v>325</v>
      </c>
      <c r="BI2" s="366" t="s">
        <v>325</v>
      </c>
      <c r="BJ2" s="366" t="s">
        <v>325</v>
      </c>
      <c r="BK2" s="366" t="s">
        <v>325</v>
      </c>
      <c r="BL2" s="366" t="s">
        <v>325</v>
      </c>
      <c r="BM2" s="366" t="s">
        <v>325</v>
      </c>
      <c r="BN2" s="366" t="s">
        <v>325</v>
      </c>
      <c r="BO2" s="366" t="s">
        <v>325</v>
      </c>
      <c r="BP2" s="366" t="s">
        <v>325</v>
      </c>
      <c r="BQ2" s="366" t="s">
        <v>325</v>
      </c>
      <c r="BR2" s="366" t="s">
        <v>325</v>
      </c>
      <c r="BS2" s="366" t="s">
        <v>325</v>
      </c>
      <c r="BT2" s="366" t="s">
        <v>325</v>
      </c>
      <c r="BU2" s="366" t="s">
        <v>325</v>
      </c>
      <c r="BV2" s="366" t="s">
        <v>325</v>
      </c>
      <c r="BW2" s="366" t="s">
        <v>325</v>
      </c>
      <c r="BX2" s="366" t="s">
        <v>325</v>
      </c>
      <c r="BY2" s="366" t="s">
        <v>325</v>
      </c>
      <c r="BZ2" s="366" t="s">
        <v>325</v>
      </c>
      <c r="CA2" s="366" t="s">
        <v>325</v>
      </c>
      <c r="CB2" s="366" t="s">
        <v>325</v>
      </c>
      <c r="CC2" s="366" t="s">
        <v>325</v>
      </c>
      <c r="CD2" s="366" t="s">
        <v>325</v>
      </c>
      <c r="CE2" s="366" t="s">
        <v>325</v>
      </c>
      <c r="CF2" s="366" t="s">
        <v>325</v>
      </c>
      <c r="CG2" s="366" t="s">
        <v>325</v>
      </c>
      <c r="CH2" s="366" t="s">
        <v>325</v>
      </c>
      <c r="CI2" s="366" t="s">
        <v>325</v>
      </c>
      <c r="CJ2" s="366" t="s">
        <v>325</v>
      </c>
      <c r="CK2" s="366" t="s">
        <v>325</v>
      </c>
      <c r="CL2" s="366" t="s">
        <v>325</v>
      </c>
      <c r="CM2" s="366" t="s">
        <v>325</v>
      </c>
      <c r="CN2" s="366" t="s">
        <v>325</v>
      </c>
      <c r="CO2" s="366" t="s">
        <v>325</v>
      </c>
      <c r="CP2" s="366" t="s">
        <v>325</v>
      </c>
      <c r="CQ2" s="366" t="s">
        <v>325</v>
      </c>
      <c r="CR2" s="366" t="s">
        <v>325</v>
      </c>
      <c r="CS2" s="366" t="s">
        <v>325</v>
      </c>
      <c r="CT2" s="366" t="s">
        <v>325</v>
      </c>
      <c r="CU2" s="366" t="s">
        <v>325</v>
      </c>
      <c r="CV2" s="366" t="s">
        <v>325</v>
      </c>
      <c r="CW2" s="366" t="s">
        <v>325</v>
      </c>
      <c r="CX2" s="366" t="s">
        <v>325</v>
      </c>
      <c r="CY2" s="366" t="s">
        <v>325</v>
      </c>
      <c r="CZ2" s="366" t="s">
        <v>325</v>
      </c>
      <c r="DA2" s="366" t="s">
        <v>325</v>
      </c>
      <c r="DB2" s="366" t="s">
        <v>325</v>
      </c>
      <c r="DC2" s="366" t="s">
        <v>325</v>
      </c>
      <c r="DD2" s="366" t="s">
        <v>325</v>
      </c>
      <c r="DE2" s="366" t="s">
        <v>325</v>
      </c>
      <c r="DF2" s="366" t="s">
        <v>325</v>
      </c>
      <c r="DG2" s="366" t="s">
        <v>325</v>
      </c>
      <c r="DH2" s="366" t="s">
        <v>325</v>
      </c>
      <c r="DI2" s="366" t="s">
        <v>325</v>
      </c>
      <c r="DJ2" s="366" t="s">
        <v>325</v>
      </c>
      <c r="DK2" s="366" t="s">
        <v>325</v>
      </c>
      <c r="DL2" s="366" t="s">
        <v>325</v>
      </c>
      <c r="DM2" s="366" t="s">
        <v>325</v>
      </c>
      <c r="DN2" s="168"/>
      <c r="DO2" s="31" t="s">
        <v>325</v>
      </c>
      <c r="DP2" s="31" t="s">
        <v>325</v>
      </c>
      <c r="DQ2" s="31" t="s">
        <v>325</v>
      </c>
      <c r="DR2" s="31" t="s">
        <v>325</v>
      </c>
      <c r="DS2" s="31" t="s">
        <v>325</v>
      </c>
      <c r="DT2" s="31" t="s">
        <v>325</v>
      </c>
      <c r="DU2" s="31" t="s">
        <v>325</v>
      </c>
      <c r="DV2" s="31" t="s">
        <v>325</v>
      </c>
      <c r="DW2" s="31" t="s">
        <v>325</v>
      </c>
      <c r="DX2" s="31" t="s">
        <v>325</v>
      </c>
      <c r="DY2" s="31" t="s">
        <v>325</v>
      </c>
      <c r="DZ2" s="31" t="s">
        <v>325</v>
      </c>
      <c r="EA2" s="22" t="s">
        <v>318</v>
      </c>
      <c r="EB2" s="22" t="s">
        <v>318</v>
      </c>
      <c r="EC2" s="31" t="s">
        <v>325</v>
      </c>
      <c r="ED2" s="31" t="s">
        <v>325</v>
      </c>
      <c r="EE2" s="22" t="s">
        <v>325</v>
      </c>
      <c r="EF2" s="22" t="s">
        <v>318</v>
      </c>
      <c r="EG2" s="22" t="s">
        <v>1005</v>
      </c>
      <c r="EH2" s="22" t="s">
        <v>325</v>
      </c>
      <c r="EI2" s="22" t="s">
        <v>325</v>
      </c>
      <c r="EJ2" s="22" t="s">
        <v>325</v>
      </c>
      <c r="EK2" s="22" t="s">
        <v>325</v>
      </c>
      <c r="EL2" s="22" t="s">
        <v>325</v>
      </c>
      <c r="EM2" s="22" t="s">
        <v>325</v>
      </c>
      <c r="EN2" s="22" t="s">
        <v>325</v>
      </c>
      <c r="EO2" s="22" t="s">
        <v>325</v>
      </c>
      <c r="EP2" s="22" t="s">
        <v>325</v>
      </c>
      <c r="EQ2" s="22" t="s">
        <v>325</v>
      </c>
      <c r="ER2" s="22" t="s">
        <v>325</v>
      </c>
      <c r="ES2" s="22" t="s">
        <v>318</v>
      </c>
      <c r="ET2" s="22" t="s">
        <v>318</v>
      </c>
      <c r="EU2" s="366" t="s">
        <v>2391</v>
      </c>
      <c r="EV2" s="366" t="s">
        <v>325</v>
      </c>
      <c r="EW2" s="366" t="s">
        <v>325</v>
      </c>
      <c r="EX2" s="366" t="s">
        <v>325</v>
      </c>
      <c r="EY2" s="216" t="s">
        <v>2252</v>
      </c>
      <c r="EZ2" s="32" t="s">
        <v>2408</v>
      </c>
      <c r="FA2" s="122"/>
      <c r="FB2" s="122"/>
      <c r="FC2" s="366" t="s">
        <v>335</v>
      </c>
      <c r="FD2" s="83"/>
      <c r="FE2" s="83"/>
      <c r="FF2" s="366" t="s">
        <v>690</v>
      </c>
      <c r="FG2" s="366" t="s">
        <v>677</v>
      </c>
      <c r="FH2" s="366" t="s">
        <v>325</v>
      </c>
      <c r="FI2" s="30" t="s">
        <v>2301</v>
      </c>
      <c r="FJ2" s="30" t="s">
        <v>2302</v>
      </c>
      <c r="FK2" s="366" t="s">
        <v>325</v>
      </c>
      <c r="FL2" s="366" t="s">
        <v>325</v>
      </c>
      <c r="FM2" s="366" t="s">
        <v>325</v>
      </c>
      <c r="FN2" s="366" t="s">
        <v>325</v>
      </c>
      <c r="FO2" s="366" t="s">
        <v>338</v>
      </c>
      <c r="FP2" s="366" t="s">
        <v>325</v>
      </c>
      <c r="FQ2" s="366" t="s">
        <v>415</v>
      </c>
      <c r="FR2" s="326" t="str">
        <f t="shared" ref="FR2:FR10" si="0">VLOOKUP(FQ2,basic_occupation,2,0)</f>
        <v>Service</v>
      </c>
      <c r="FS2" s="366" t="s">
        <v>325</v>
      </c>
      <c r="FT2" s="366" t="s">
        <v>341</v>
      </c>
      <c r="FU2" s="366" t="s">
        <v>325</v>
      </c>
      <c r="FV2" s="366" t="s">
        <v>340</v>
      </c>
      <c r="FW2" s="366" t="s">
        <v>425</v>
      </c>
      <c r="FX2" s="366" t="s">
        <v>413</v>
      </c>
      <c r="FY2" s="80" t="s">
        <v>364</v>
      </c>
      <c r="FZ2" s="366" t="s">
        <v>325</v>
      </c>
      <c r="GA2" s="366" t="s">
        <v>325</v>
      </c>
      <c r="GB2" s="366" t="s">
        <v>344</v>
      </c>
      <c r="GC2" s="33" t="s">
        <v>318</v>
      </c>
      <c r="GD2" s="33" t="s">
        <v>318</v>
      </c>
      <c r="GE2" s="219" t="s">
        <v>3</v>
      </c>
      <c r="GF2" s="219" t="s">
        <v>2262</v>
      </c>
      <c r="GG2" s="366" t="s">
        <v>325</v>
      </c>
      <c r="GH2" s="221" t="s">
        <v>1812</v>
      </c>
      <c r="GI2" s="113" t="s">
        <v>693</v>
      </c>
      <c r="GJ2" s="113" t="s">
        <v>692</v>
      </c>
      <c r="GK2" s="500" t="s">
        <v>691</v>
      </c>
      <c r="GL2" s="366" t="s">
        <v>676</v>
      </c>
      <c r="GM2" s="366" t="s">
        <v>334</v>
      </c>
      <c r="GN2" s="1023" t="s">
        <v>348</v>
      </c>
      <c r="GO2" s="33"/>
      <c r="GP2" s="1250" t="s">
        <v>3082</v>
      </c>
      <c r="GQ2" s="33"/>
      <c r="GR2" s="366" t="s">
        <v>350</v>
      </c>
      <c r="GS2" s="1028" t="s">
        <v>325</v>
      </c>
      <c r="GT2" s="1028" t="s">
        <v>325</v>
      </c>
      <c r="GU2" s="1028" t="s">
        <v>325</v>
      </c>
      <c r="GV2" s="221" t="s">
        <v>2270</v>
      </c>
      <c r="GW2" s="30" t="s">
        <v>3</v>
      </c>
      <c r="GX2" s="151" t="s">
        <v>2391</v>
      </c>
      <c r="GY2" s="151" t="s">
        <v>1640</v>
      </c>
      <c r="GZ2" s="23" t="s">
        <v>2284</v>
      </c>
      <c r="HA2" s="23" t="s">
        <v>2285</v>
      </c>
      <c r="HB2" s="23" t="s">
        <v>2286</v>
      </c>
      <c r="HC2" s="23" t="s">
        <v>2287</v>
      </c>
      <c r="HD2" s="23" t="s">
        <v>2288</v>
      </c>
      <c r="HE2" s="23" t="s">
        <v>2289</v>
      </c>
      <c r="HF2" s="154" t="s">
        <v>2290</v>
      </c>
      <c r="HG2" s="22" t="s">
        <v>325</v>
      </c>
      <c r="HH2" s="30" t="s">
        <v>325</v>
      </c>
      <c r="HI2" s="22" t="s">
        <v>325</v>
      </c>
      <c r="HJ2" s="22" t="s">
        <v>325</v>
      </c>
      <c r="HK2" s="30" t="s">
        <v>318</v>
      </c>
      <c r="HL2" s="22" t="s">
        <v>2391</v>
      </c>
      <c r="HM2" s="22" t="s">
        <v>325</v>
      </c>
      <c r="HN2" s="22" t="s">
        <v>325</v>
      </c>
      <c r="HO2" s="22" t="s">
        <v>325</v>
      </c>
      <c r="HP2" s="216" t="s">
        <v>2252</v>
      </c>
      <c r="HQ2" s="122"/>
      <c r="HR2" s="122"/>
      <c r="HS2" s="26" t="s">
        <v>417</v>
      </c>
      <c r="HT2" s="83"/>
      <c r="HU2" s="83"/>
      <c r="HV2" s="26" t="s">
        <v>337</v>
      </c>
      <c r="HW2" s="26" t="s">
        <v>326</v>
      </c>
      <c r="HX2" s="26" t="s">
        <v>352</v>
      </c>
      <c r="HY2" s="26" t="s">
        <v>677</v>
      </c>
      <c r="HZ2" s="26" t="s">
        <v>370</v>
      </c>
      <c r="IA2" s="30" t="s">
        <v>2301</v>
      </c>
      <c r="IB2" s="30" t="s">
        <v>325</v>
      </c>
      <c r="IC2" s="26" t="s">
        <v>325</v>
      </c>
      <c r="ID2" s="26" t="s">
        <v>325</v>
      </c>
      <c r="IE2" s="26" t="s">
        <v>325</v>
      </c>
      <c r="IF2" s="26" t="s">
        <v>325</v>
      </c>
      <c r="IG2" s="22" t="s">
        <v>338</v>
      </c>
      <c r="IH2" s="26" t="s">
        <v>325</v>
      </c>
      <c r="II2" s="26" t="s">
        <v>339</v>
      </c>
      <c r="IJ2" s="326" t="str">
        <f t="shared" ref="IJ2:IJ10" si="1">VLOOKUP(II2,basic_occupation,2,0)</f>
        <v>Business</v>
      </c>
      <c r="IK2" s="26" t="s">
        <v>325</v>
      </c>
      <c r="IL2" s="26" t="s">
        <v>789</v>
      </c>
      <c r="IM2" s="22" t="s">
        <v>414</v>
      </c>
      <c r="IN2" s="22" t="s">
        <v>325</v>
      </c>
      <c r="IO2" s="26" t="s">
        <v>325</v>
      </c>
      <c r="IP2" s="22" t="s">
        <v>424</v>
      </c>
      <c r="IQ2" s="22" t="s">
        <v>382</v>
      </c>
      <c r="IR2" s="22" t="s">
        <v>678</v>
      </c>
      <c r="IS2" s="22" t="s">
        <v>325</v>
      </c>
      <c r="IT2" s="33" t="s">
        <v>679</v>
      </c>
      <c r="IU2" s="219" t="s">
        <v>3</v>
      </c>
      <c r="IV2" s="219" t="s">
        <v>2262</v>
      </c>
      <c r="IW2" s="1119" t="s">
        <v>2943</v>
      </c>
      <c r="IX2" s="22" t="s">
        <v>2392</v>
      </c>
      <c r="IY2" s="114" t="s">
        <v>393</v>
      </c>
      <c r="IZ2" s="114" t="s">
        <v>325</v>
      </c>
      <c r="JA2" s="30" t="s">
        <v>318</v>
      </c>
      <c r="JB2" s="30" t="s">
        <v>318</v>
      </c>
      <c r="JC2" s="30" t="s">
        <v>325</v>
      </c>
      <c r="JD2" s="22" t="s">
        <v>325</v>
      </c>
      <c r="JE2" s="22" t="s">
        <v>325</v>
      </c>
      <c r="JF2" s="22" t="s">
        <v>325</v>
      </c>
      <c r="JG2" s="22" t="s">
        <v>325</v>
      </c>
      <c r="JH2" s="22" t="s">
        <v>325</v>
      </c>
      <c r="JI2" s="22" t="s">
        <v>325</v>
      </c>
      <c r="JJ2" s="22" t="s">
        <v>325</v>
      </c>
      <c r="JK2" s="22" t="s">
        <v>325</v>
      </c>
      <c r="JL2" s="22" t="s">
        <v>325</v>
      </c>
      <c r="JM2" s="22" t="s">
        <v>318</v>
      </c>
      <c r="JN2" s="22" t="s">
        <v>704</v>
      </c>
      <c r="JO2" s="22" t="s">
        <v>746</v>
      </c>
      <c r="JP2" s="22" t="s">
        <v>351</v>
      </c>
      <c r="JQ2" s="22" t="s">
        <v>703</v>
      </c>
      <c r="JR2" s="30" t="s">
        <v>325</v>
      </c>
      <c r="JS2" s="30" t="s">
        <v>325</v>
      </c>
      <c r="JT2" s="30" t="s">
        <v>702</v>
      </c>
      <c r="JU2" s="22" t="s">
        <v>325</v>
      </c>
      <c r="JV2" s="22" t="s">
        <v>325</v>
      </c>
      <c r="JW2" s="22" t="s">
        <v>325</v>
      </c>
      <c r="JX2" s="22" t="s">
        <v>325</v>
      </c>
      <c r="JY2" s="22" t="s">
        <v>325</v>
      </c>
      <c r="JZ2" s="22" t="s">
        <v>325</v>
      </c>
      <c r="KA2" s="22" t="s">
        <v>325</v>
      </c>
      <c r="KB2" s="221" t="s">
        <v>2293</v>
      </c>
      <c r="KC2" s="33" t="s">
        <v>318</v>
      </c>
      <c r="KD2" s="29" t="s">
        <v>343</v>
      </c>
      <c r="KE2" s="29" t="s">
        <v>359</v>
      </c>
      <c r="KF2" s="29" t="s">
        <v>1270</v>
      </c>
      <c r="KG2" s="366" t="s">
        <v>2392</v>
      </c>
      <c r="KH2" s="366" t="s">
        <v>2504</v>
      </c>
      <c r="KI2" s="366" t="s">
        <v>2392</v>
      </c>
      <c r="KJ2" s="366" t="s">
        <v>325</v>
      </c>
      <c r="KK2" s="366" t="s">
        <v>2505</v>
      </c>
      <c r="KL2" s="366" t="s">
        <v>325</v>
      </c>
      <c r="KM2" s="153" t="s">
        <v>325</v>
      </c>
      <c r="KN2" s="153" t="s">
        <v>325</v>
      </c>
      <c r="KO2" s="153" t="s">
        <v>325</v>
      </c>
      <c r="KP2" s="153" t="s">
        <v>325</v>
      </c>
      <c r="KQ2" s="153" t="s">
        <v>325</v>
      </c>
      <c r="KR2" s="153" t="s">
        <v>325</v>
      </c>
      <c r="KS2" s="153" t="s">
        <v>325</v>
      </c>
      <c r="KT2" s="153" t="s">
        <v>325</v>
      </c>
      <c r="KU2" s="153" t="s">
        <v>325</v>
      </c>
      <c r="KV2" s="153" t="s">
        <v>325</v>
      </c>
      <c r="KW2" s="153" t="s">
        <v>325</v>
      </c>
      <c r="KX2" s="153" t="s">
        <v>325</v>
      </c>
      <c r="KY2" s="153" t="s">
        <v>325</v>
      </c>
      <c r="KZ2" s="153" t="s">
        <v>325</v>
      </c>
      <c r="LA2" s="153" t="s">
        <v>325</v>
      </c>
      <c r="LB2" s="153" t="s">
        <v>325</v>
      </c>
      <c r="LC2" s="153" t="s">
        <v>325</v>
      </c>
      <c r="LD2" s="153" t="s">
        <v>325</v>
      </c>
      <c r="LE2" s="153" t="s">
        <v>325</v>
      </c>
      <c r="LF2" s="153" t="s">
        <v>325</v>
      </c>
      <c r="LG2" s="153" t="s">
        <v>325</v>
      </c>
      <c r="LH2" s="153" t="s">
        <v>325</v>
      </c>
      <c r="LI2" s="153" t="s">
        <v>325</v>
      </c>
      <c r="LJ2" s="153" t="s">
        <v>325</v>
      </c>
      <c r="LK2" s="153" t="s">
        <v>325</v>
      </c>
      <c r="LL2" s="153" t="s">
        <v>325</v>
      </c>
      <c r="LM2" s="153" t="s">
        <v>325</v>
      </c>
      <c r="LN2" s="153" t="s">
        <v>325</v>
      </c>
      <c r="LO2" s="153" t="s">
        <v>325</v>
      </c>
      <c r="LP2" s="153" t="s">
        <v>325</v>
      </c>
      <c r="LQ2" s="153" t="s">
        <v>325</v>
      </c>
      <c r="LR2" s="153" t="s">
        <v>325</v>
      </c>
      <c r="LS2" s="153" t="s">
        <v>325</v>
      </c>
      <c r="LT2" s="153" t="s">
        <v>325</v>
      </c>
      <c r="LU2" s="366" t="s">
        <v>325</v>
      </c>
      <c r="LV2" s="366" t="s">
        <v>325</v>
      </c>
      <c r="LW2" s="153" t="s">
        <v>325</v>
      </c>
      <c r="LX2" s="153" t="s">
        <v>325</v>
      </c>
      <c r="LY2" s="153" t="s">
        <v>325</v>
      </c>
      <c r="LZ2" s="153" t="s">
        <v>325</v>
      </c>
      <c r="MA2" s="153" t="s">
        <v>325</v>
      </c>
      <c r="MB2" s="153" t="s">
        <v>325</v>
      </c>
      <c r="MC2" s="153" t="s">
        <v>325</v>
      </c>
      <c r="MD2" s="153" t="s">
        <v>325</v>
      </c>
      <c r="ME2" s="153" t="s">
        <v>325</v>
      </c>
      <c r="MF2" s="153" t="s">
        <v>325</v>
      </c>
      <c r="MG2" s="153" t="s">
        <v>325</v>
      </c>
      <c r="MH2" s="153" t="s">
        <v>325</v>
      </c>
      <c r="MI2" s="153" t="s">
        <v>325</v>
      </c>
      <c r="MJ2" s="153" t="s">
        <v>325</v>
      </c>
      <c r="MK2" s="153" t="s">
        <v>325</v>
      </c>
      <c r="ML2" s="153" t="s">
        <v>325</v>
      </c>
      <c r="MM2" s="153" t="s">
        <v>325</v>
      </c>
      <c r="MN2" s="153" t="s">
        <v>325</v>
      </c>
      <c r="MO2" s="153" t="s">
        <v>325</v>
      </c>
      <c r="MP2" s="153" t="s">
        <v>325</v>
      </c>
      <c r="MQ2" s="153" t="s">
        <v>325</v>
      </c>
      <c r="MR2" s="153" t="s">
        <v>325</v>
      </c>
      <c r="MS2" s="153" t="s">
        <v>325</v>
      </c>
      <c r="MT2" s="153" t="s">
        <v>325</v>
      </c>
      <c r="MU2" s="153" t="s">
        <v>325</v>
      </c>
      <c r="MV2" s="153" t="s">
        <v>325</v>
      </c>
      <c r="MW2" s="153" t="s">
        <v>325</v>
      </c>
      <c r="MX2" s="153" t="s">
        <v>325</v>
      </c>
      <c r="MY2" s="153" t="s">
        <v>325</v>
      </c>
      <c r="MZ2" s="153" t="s">
        <v>325</v>
      </c>
      <c r="NA2" s="153" t="s">
        <v>325</v>
      </c>
      <c r="NB2" s="153" t="s">
        <v>325</v>
      </c>
      <c r="NC2" s="153" t="s">
        <v>325</v>
      </c>
      <c r="ND2" s="153" t="s">
        <v>325</v>
      </c>
      <c r="NE2" s="153" t="s">
        <v>325</v>
      </c>
      <c r="NF2" s="153" t="s">
        <v>325</v>
      </c>
      <c r="NG2" s="153" t="s">
        <v>325</v>
      </c>
      <c r="NH2" s="153" t="s">
        <v>325</v>
      </c>
      <c r="NI2" s="153" t="s">
        <v>325</v>
      </c>
      <c r="NJ2" s="153" t="s">
        <v>325</v>
      </c>
      <c r="NK2" s="153" t="s">
        <v>325</v>
      </c>
      <c r="NL2" s="153" t="s">
        <v>325</v>
      </c>
      <c r="NM2" s="153" t="s">
        <v>325</v>
      </c>
      <c r="NN2" s="153" t="s">
        <v>325</v>
      </c>
      <c r="NO2" s="153" t="s">
        <v>325</v>
      </c>
      <c r="NP2" s="366" t="s">
        <v>2391</v>
      </c>
      <c r="NQ2" s="153" t="s">
        <v>325</v>
      </c>
      <c r="NR2" s="366" t="s">
        <v>2391</v>
      </c>
      <c r="NS2" s="153" t="s">
        <v>325</v>
      </c>
      <c r="NT2" s="153" t="s">
        <v>325</v>
      </c>
      <c r="NU2" s="153" t="s">
        <v>325</v>
      </c>
      <c r="NV2" s="153" t="s">
        <v>325</v>
      </c>
      <c r="NW2" s="153" t="s">
        <v>325</v>
      </c>
      <c r="NX2" s="153" t="s">
        <v>325</v>
      </c>
      <c r="NY2" s="153" t="s">
        <v>325</v>
      </c>
      <c r="NZ2" s="153" t="s">
        <v>325</v>
      </c>
      <c r="OA2" s="153" t="s">
        <v>325</v>
      </c>
      <c r="OB2" s="153" t="s">
        <v>325</v>
      </c>
      <c r="OC2" s="153" t="s">
        <v>325</v>
      </c>
      <c r="OD2" s="153" t="s">
        <v>325</v>
      </c>
      <c r="OE2" s="153" t="s">
        <v>325</v>
      </c>
      <c r="OF2" s="153" t="s">
        <v>325</v>
      </c>
      <c r="OG2" s="153" t="s">
        <v>325</v>
      </c>
      <c r="OH2" s="153" t="s">
        <v>325</v>
      </c>
      <c r="OI2" s="151" t="s">
        <v>325</v>
      </c>
      <c r="OJ2" s="366" t="s">
        <v>2391</v>
      </c>
      <c r="OK2" s="290" t="s">
        <v>325</v>
      </c>
      <c r="OL2" s="290" t="s">
        <v>325</v>
      </c>
      <c r="OM2" s="290" t="s">
        <v>325</v>
      </c>
      <c r="ON2" s="290" t="s">
        <v>325</v>
      </c>
      <c r="OO2" s="290" t="s">
        <v>325</v>
      </c>
      <c r="OP2" s="290" t="s">
        <v>325</v>
      </c>
      <c r="OQ2" s="290" t="s">
        <v>325</v>
      </c>
      <c r="OR2" s="290" t="s">
        <v>325</v>
      </c>
      <c r="OS2" s="290" t="s">
        <v>325</v>
      </c>
      <c r="OT2" s="290" t="s">
        <v>325</v>
      </c>
      <c r="OU2" s="22" t="s">
        <v>2391</v>
      </c>
      <c r="OV2" s="22" t="s">
        <v>325</v>
      </c>
      <c r="OW2" s="22" t="s">
        <v>2391</v>
      </c>
      <c r="OX2" s="22" t="s">
        <v>325</v>
      </c>
      <c r="OY2" s="366" t="s">
        <v>318</v>
      </c>
      <c r="OZ2" s="25" t="s">
        <v>325</v>
      </c>
      <c r="PA2" s="25" t="s">
        <v>325</v>
      </c>
      <c r="PB2" s="25" t="s">
        <v>325</v>
      </c>
      <c r="PC2" s="25" t="s">
        <v>325</v>
      </c>
      <c r="PD2" s="25" t="s">
        <v>325</v>
      </c>
      <c r="PE2" s="25" t="s">
        <v>325</v>
      </c>
      <c r="PF2" s="25" t="s">
        <v>325</v>
      </c>
      <c r="PG2" s="25" t="s">
        <v>325</v>
      </c>
      <c r="PH2" s="25" t="s">
        <v>325</v>
      </c>
      <c r="PI2" s="25" t="s">
        <v>325</v>
      </c>
      <c r="PJ2" s="153" t="s">
        <v>325</v>
      </c>
      <c r="PK2" s="153" t="s">
        <v>325</v>
      </c>
      <c r="PL2" s="153" t="s">
        <v>325</v>
      </c>
      <c r="PM2" s="153" t="s">
        <v>325</v>
      </c>
      <c r="PN2" s="153" t="s">
        <v>325</v>
      </c>
      <c r="PO2" s="25" t="s">
        <v>325</v>
      </c>
      <c r="PP2" s="25" t="s">
        <v>325</v>
      </c>
      <c r="PQ2" s="25" t="s">
        <v>325</v>
      </c>
      <c r="PR2" s="25" t="s">
        <v>325</v>
      </c>
      <c r="PS2" s="25" t="s">
        <v>325</v>
      </c>
      <c r="PT2" s="25" t="s">
        <v>325</v>
      </c>
      <c r="PU2" s="25" t="s">
        <v>325</v>
      </c>
      <c r="PV2" s="153" t="s">
        <v>325</v>
      </c>
      <c r="PW2" s="153" t="s">
        <v>325</v>
      </c>
      <c r="PX2" s="153" t="s">
        <v>325</v>
      </c>
      <c r="PY2" s="153" t="s">
        <v>325</v>
      </c>
      <c r="PZ2" s="153" t="s">
        <v>325</v>
      </c>
      <c r="QA2" s="25" t="s">
        <v>325</v>
      </c>
      <c r="QB2" s="153" t="s">
        <v>325</v>
      </c>
      <c r="QC2" s="153" t="s">
        <v>325</v>
      </c>
      <c r="QD2" s="153" t="s">
        <v>325</v>
      </c>
      <c r="QE2" s="153" t="s">
        <v>325</v>
      </c>
      <c r="QF2" s="153" t="s">
        <v>325</v>
      </c>
      <c r="QG2" s="153" t="s">
        <v>325</v>
      </c>
      <c r="QH2" s="153" t="s">
        <v>325</v>
      </c>
      <c r="QI2" s="153" t="s">
        <v>325</v>
      </c>
      <c r="QJ2" s="25" t="s">
        <v>325</v>
      </c>
      <c r="QK2" s="25" t="s">
        <v>325</v>
      </c>
      <c r="QL2" s="25" t="s">
        <v>325</v>
      </c>
      <c r="QM2" s="25" t="s">
        <v>325</v>
      </c>
      <c r="QN2" s="25" t="s">
        <v>325</v>
      </c>
      <c r="QO2" s="25" t="s">
        <v>325</v>
      </c>
      <c r="QP2" s="25" t="s">
        <v>325</v>
      </c>
      <c r="QQ2" s="25" t="s">
        <v>325</v>
      </c>
      <c r="QR2" s="25" t="s">
        <v>325</v>
      </c>
      <c r="QS2" s="25" t="s">
        <v>325</v>
      </c>
      <c r="QT2" s="25" t="s">
        <v>325</v>
      </c>
      <c r="QU2" s="25" t="s">
        <v>325</v>
      </c>
      <c r="QV2" s="25" t="s">
        <v>325</v>
      </c>
      <c r="QW2" s="93" t="s">
        <v>318</v>
      </c>
      <c r="QX2" s="33" t="s">
        <v>325</v>
      </c>
      <c r="QY2" s="33" t="s">
        <v>325</v>
      </c>
      <c r="QZ2" s="33" t="s">
        <v>325</v>
      </c>
      <c r="RA2" s="33" t="s">
        <v>325</v>
      </c>
      <c r="RB2" s="33" t="s">
        <v>325</v>
      </c>
      <c r="RC2" s="33" t="s">
        <v>325</v>
      </c>
      <c r="RD2" s="33" t="s">
        <v>325</v>
      </c>
      <c r="RE2" s="33" t="s">
        <v>325</v>
      </c>
      <c r="RF2" s="33" t="s">
        <v>325</v>
      </c>
      <c r="RG2" s="33" t="s">
        <v>325</v>
      </c>
      <c r="RH2" s="33" t="s">
        <v>325</v>
      </c>
      <c r="RI2" s="33" t="s">
        <v>325</v>
      </c>
      <c r="RJ2" s="33" t="s">
        <v>325</v>
      </c>
      <c r="RK2" s="33" t="s">
        <v>325</v>
      </c>
      <c r="RL2" s="33" t="s">
        <v>325</v>
      </c>
      <c r="RM2" s="33" t="s">
        <v>325</v>
      </c>
      <c r="RN2" s="33" t="s">
        <v>325</v>
      </c>
      <c r="RO2" s="33" t="s">
        <v>325</v>
      </c>
      <c r="RP2" s="33" t="s">
        <v>325</v>
      </c>
      <c r="RQ2" s="33" t="s">
        <v>325</v>
      </c>
      <c r="RR2" s="33" t="s">
        <v>325</v>
      </c>
      <c r="RS2" s="33" t="s">
        <v>325</v>
      </c>
      <c r="RT2" s="33" t="s">
        <v>325</v>
      </c>
      <c r="RU2" s="33" t="s">
        <v>325</v>
      </c>
      <c r="RV2" s="33" t="s">
        <v>325</v>
      </c>
      <c r="RW2" s="33" t="s">
        <v>325</v>
      </c>
      <c r="RX2" s="33" t="s">
        <v>325</v>
      </c>
      <c r="RY2" s="33" t="s">
        <v>325</v>
      </c>
      <c r="RZ2" s="33" t="s">
        <v>325</v>
      </c>
      <c r="SA2" s="33" t="s">
        <v>325</v>
      </c>
      <c r="SB2" s="33" t="s">
        <v>325</v>
      </c>
      <c r="SC2" s="33" t="s">
        <v>325</v>
      </c>
      <c r="SD2" s="33" t="s">
        <v>325</v>
      </c>
      <c r="SE2" s="33" t="s">
        <v>325</v>
      </c>
      <c r="SF2" s="33" t="s">
        <v>325</v>
      </c>
      <c r="SG2" s="33" t="s">
        <v>325</v>
      </c>
      <c r="SH2" s="33" t="s">
        <v>325</v>
      </c>
      <c r="SI2" s="33" t="s">
        <v>325</v>
      </c>
      <c r="SJ2" s="33" t="s">
        <v>325</v>
      </c>
      <c r="SK2" s="33" t="s">
        <v>325</v>
      </c>
      <c r="SL2" s="33" t="s">
        <v>325</v>
      </c>
      <c r="SM2" s="33" t="s">
        <v>325</v>
      </c>
      <c r="SN2" s="33" t="s">
        <v>325</v>
      </c>
      <c r="SO2" s="33" t="s">
        <v>325</v>
      </c>
      <c r="SP2" s="33" t="s">
        <v>325</v>
      </c>
      <c r="SQ2" s="33" t="s">
        <v>325</v>
      </c>
      <c r="SR2" s="33" t="s">
        <v>325</v>
      </c>
      <c r="SS2" s="33" t="s">
        <v>325</v>
      </c>
      <c r="ST2" s="33" t="s">
        <v>325</v>
      </c>
      <c r="SU2" s="33" t="s">
        <v>325</v>
      </c>
      <c r="SV2" s="33" t="s">
        <v>325</v>
      </c>
      <c r="SW2" s="33" t="s">
        <v>325</v>
      </c>
      <c r="SX2" s="33" t="s">
        <v>325</v>
      </c>
      <c r="SY2" s="33" t="s">
        <v>325</v>
      </c>
      <c r="SZ2" s="33" t="s">
        <v>325</v>
      </c>
      <c r="TA2" s="33" t="s">
        <v>325</v>
      </c>
      <c r="TB2" s="33" t="s">
        <v>325</v>
      </c>
      <c r="TC2" s="33" t="s">
        <v>325</v>
      </c>
      <c r="TD2" s="33" t="s">
        <v>325</v>
      </c>
      <c r="TE2" s="33" t="s">
        <v>335</v>
      </c>
      <c r="TF2" s="33" t="s">
        <v>1752</v>
      </c>
      <c r="TG2" s="33" t="s">
        <v>320</v>
      </c>
      <c r="TH2" s="33" t="s">
        <v>376</v>
      </c>
      <c r="TI2" s="33" t="s">
        <v>376</v>
      </c>
      <c r="TJ2" s="33" t="s">
        <v>333</v>
      </c>
      <c r="TK2" s="33" t="s">
        <v>2351</v>
      </c>
      <c r="TL2" s="33" t="s">
        <v>1753</v>
      </c>
      <c r="TM2" s="33" t="s">
        <v>376</v>
      </c>
      <c r="TN2" s="33" t="s">
        <v>1753</v>
      </c>
      <c r="TO2" s="33" t="s">
        <v>1754</v>
      </c>
      <c r="TP2" s="33" t="s">
        <v>680</v>
      </c>
      <c r="TQ2" s="33" t="s">
        <v>681</v>
      </c>
      <c r="TR2" s="33" t="s">
        <v>682</v>
      </c>
      <c r="TS2" s="33" t="s">
        <v>347</v>
      </c>
      <c r="TT2" s="33" t="s">
        <v>743</v>
      </c>
      <c r="TU2" s="33" t="s">
        <v>741</v>
      </c>
      <c r="TV2" s="360" t="s">
        <v>366</v>
      </c>
      <c r="TW2" s="33" t="s">
        <v>1765</v>
      </c>
      <c r="TX2" s="359" t="s">
        <v>318</v>
      </c>
      <c r="TY2" s="1180" t="s">
        <v>325</v>
      </c>
      <c r="TZ2" s="1180" t="s">
        <v>325</v>
      </c>
      <c r="UA2" s="1180" t="s">
        <v>325</v>
      </c>
      <c r="UB2" s="1180" t="s">
        <v>325</v>
      </c>
      <c r="UC2" s="1180" t="s">
        <v>325</v>
      </c>
      <c r="UD2" s="1180" t="s">
        <v>325</v>
      </c>
      <c r="UE2" s="1180" t="s">
        <v>325</v>
      </c>
      <c r="UF2" s="173" t="s">
        <v>1781</v>
      </c>
      <c r="UG2" s="33" t="s">
        <v>360</v>
      </c>
      <c r="UH2" s="33" t="s">
        <v>325</v>
      </c>
      <c r="UI2" s="33" t="s">
        <v>373</v>
      </c>
      <c r="UJ2" s="33" t="s">
        <v>343</v>
      </c>
      <c r="UK2" s="33" t="s">
        <v>1755</v>
      </c>
      <c r="UL2" s="33" t="s">
        <v>680</v>
      </c>
      <c r="UM2" s="33" t="s">
        <v>1756</v>
      </c>
      <c r="UN2" s="33" t="s">
        <v>682</v>
      </c>
      <c r="UO2" s="33" t="s">
        <v>1757</v>
      </c>
      <c r="UP2" s="33" t="s">
        <v>1758</v>
      </c>
      <c r="UQ2" s="33" t="s">
        <v>1759</v>
      </c>
      <c r="UR2" s="33" t="s">
        <v>1760</v>
      </c>
      <c r="US2" s="33" t="s">
        <v>1761</v>
      </c>
      <c r="UT2" s="33" t="s">
        <v>1761</v>
      </c>
      <c r="UU2" s="33" t="s">
        <v>1762</v>
      </c>
      <c r="UV2" s="33" t="s">
        <v>318</v>
      </c>
      <c r="UW2" s="33" t="s">
        <v>3</v>
      </c>
      <c r="UX2" s="33" t="s">
        <v>1763</v>
      </c>
      <c r="UY2" s="33" t="s">
        <v>325</v>
      </c>
      <c r="UZ2" s="33" t="s">
        <v>325</v>
      </c>
      <c r="VA2" s="60" t="s">
        <v>1813</v>
      </c>
      <c r="VB2" s="33" t="s">
        <v>325</v>
      </c>
      <c r="VC2" s="33" t="s">
        <v>318</v>
      </c>
      <c r="VD2" s="33" t="s">
        <v>333</v>
      </c>
      <c r="VE2" s="33" t="s">
        <v>325</v>
      </c>
      <c r="VF2" s="33" t="s">
        <v>325</v>
      </c>
      <c r="VG2" s="33" t="s">
        <v>325</v>
      </c>
      <c r="VH2" s="33" t="s">
        <v>318</v>
      </c>
      <c r="VI2" s="33" t="s">
        <v>1764</v>
      </c>
      <c r="VJ2" s="33" t="s">
        <v>325</v>
      </c>
      <c r="VK2" s="33" t="s">
        <v>318</v>
      </c>
      <c r="VL2" s="366" t="s">
        <v>1632</v>
      </c>
      <c r="VM2" s="366" t="s">
        <v>360</v>
      </c>
      <c r="VN2" s="366" t="s">
        <v>3</v>
      </c>
      <c r="VO2" s="33" t="s">
        <v>325</v>
      </c>
      <c r="VP2" s="366" t="s">
        <v>1749</v>
      </c>
      <c r="VQ2" s="366" t="s">
        <v>325</v>
      </c>
      <c r="VR2" s="33" t="s">
        <v>325</v>
      </c>
      <c r="VS2" s="33" t="s">
        <v>325</v>
      </c>
      <c r="VT2" s="366" t="s">
        <v>3</v>
      </c>
      <c r="VU2" s="33" t="s">
        <v>325</v>
      </c>
      <c r="VV2" s="33" t="s">
        <v>325</v>
      </c>
      <c r="VW2" s="33" t="s">
        <v>325</v>
      </c>
      <c r="VX2" s="33" t="s">
        <v>325</v>
      </c>
      <c r="VY2" s="33" t="s">
        <v>325</v>
      </c>
      <c r="VZ2" s="33" t="s">
        <v>325</v>
      </c>
      <c r="WA2" s="33" t="s">
        <v>325</v>
      </c>
      <c r="WB2" s="33" t="s">
        <v>325</v>
      </c>
      <c r="WC2" s="366" t="s">
        <v>373</v>
      </c>
      <c r="WD2" s="366" t="s">
        <v>363</v>
      </c>
      <c r="WE2" s="366" t="s">
        <v>3</v>
      </c>
      <c r="WF2" s="33" t="s">
        <v>325</v>
      </c>
      <c r="WG2" s="33" t="s">
        <v>325</v>
      </c>
      <c r="WH2" s="33" t="s">
        <v>325</v>
      </c>
      <c r="WI2" s="33" t="s">
        <v>325</v>
      </c>
      <c r="WJ2" s="33" t="s">
        <v>325</v>
      </c>
      <c r="WK2" s="366" t="s">
        <v>341</v>
      </c>
      <c r="WL2" s="366" t="s">
        <v>1750</v>
      </c>
      <c r="WM2" s="366" t="s">
        <v>1750</v>
      </c>
      <c r="WN2" s="33" t="s">
        <v>325</v>
      </c>
      <c r="WO2" s="33" t="s">
        <v>325</v>
      </c>
      <c r="WP2" s="33" t="s">
        <v>325</v>
      </c>
      <c r="WQ2" s="33" t="s">
        <v>325</v>
      </c>
      <c r="WR2" s="366" t="s">
        <v>2391</v>
      </c>
      <c r="WS2" s="366" t="s">
        <v>2391</v>
      </c>
      <c r="WT2" s="366" t="s">
        <v>2391</v>
      </c>
      <c r="WU2" s="33" t="s">
        <v>325</v>
      </c>
      <c r="WV2" s="366" t="s">
        <v>2392</v>
      </c>
      <c r="WW2" s="366" t="s">
        <v>2391</v>
      </c>
      <c r="WX2" s="366" t="s">
        <v>1751</v>
      </c>
      <c r="WY2" s="30" t="s">
        <v>318</v>
      </c>
      <c r="WZ2" s="33" t="s">
        <v>325</v>
      </c>
      <c r="XA2" s="366" t="s">
        <v>325</v>
      </c>
      <c r="XB2" s="366" t="s">
        <v>325</v>
      </c>
      <c r="XC2" s="366" t="s">
        <v>325</v>
      </c>
      <c r="XD2" s="366" t="s">
        <v>325</v>
      </c>
      <c r="XE2" s="366" t="s">
        <v>325</v>
      </c>
      <c r="XF2" s="366" t="s">
        <v>325</v>
      </c>
      <c r="XG2" s="366" t="s">
        <v>334</v>
      </c>
      <c r="XH2" s="1258" t="s">
        <v>2628</v>
      </c>
      <c r="XI2" s="197" t="s">
        <v>366</v>
      </c>
      <c r="XJ2" s="197" t="s">
        <v>318</v>
      </c>
      <c r="XK2" s="366" t="s">
        <v>318</v>
      </c>
      <c r="XL2" s="366" t="s">
        <v>325</v>
      </c>
      <c r="XM2" s="25" t="s">
        <v>325</v>
      </c>
      <c r="XN2" s="366" t="s">
        <v>325</v>
      </c>
      <c r="XO2" s="366" t="s">
        <v>325</v>
      </c>
      <c r="XP2" s="366" t="s">
        <v>325</v>
      </c>
      <c r="XQ2" s="366" t="s">
        <v>325</v>
      </c>
      <c r="XR2" s="366" t="s">
        <v>3</v>
      </c>
      <c r="XS2" s="366" t="s">
        <v>325</v>
      </c>
      <c r="XT2" s="366" t="s">
        <v>325</v>
      </c>
      <c r="XU2" s="366" t="s">
        <v>325</v>
      </c>
      <c r="XV2" s="589" t="s">
        <v>325</v>
      </c>
      <c r="XW2" s="589" t="s">
        <v>325</v>
      </c>
      <c r="XX2" s="30" t="s">
        <v>325</v>
      </c>
      <c r="XY2" s="366" t="s">
        <v>3</v>
      </c>
      <c r="XZ2" s="25" t="s">
        <v>2344</v>
      </c>
      <c r="YA2" s="164" t="s">
        <v>325</v>
      </c>
      <c r="YB2" s="164" t="s">
        <v>325</v>
      </c>
      <c r="YC2" s="164" t="s">
        <v>325</v>
      </c>
      <c r="YD2" s="164" t="s">
        <v>325</v>
      </c>
      <c r="YE2" s="164" t="s">
        <v>3</v>
      </c>
      <c r="YF2" s="25" t="s">
        <v>1633</v>
      </c>
      <c r="YG2" s="164" t="s">
        <v>3</v>
      </c>
      <c r="YH2" s="164" t="s">
        <v>325</v>
      </c>
      <c r="YI2" s="164" t="s">
        <v>325</v>
      </c>
      <c r="YJ2" s="164" t="s">
        <v>325</v>
      </c>
      <c r="YK2" s="164" t="s">
        <v>3</v>
      </c>
      <c r="YL2" s="25" t="s">
        <v>2344</v>
      </c>
      <c r="YM2" s="104" t="s">
        <v>325</v>
      </c>
      <c r="YN2" s="104" t="s">
        <v>325</v>
      </c>
      <c r="YO2" s="104" t="s">
        <v>325</v>
      </c>
      <c r="YP2" s="104" t="s">
        <v>325</v>
      </c>
      <c r="YQ2" s="104" t="s">
        <v>325</v>
      </c>
      <c r="YR2" s="104" t="s">
        <v>325</v>
      </c>
      <c r="YS2" s="104" t="s">
        <v>3</v>
      </c>
      <c r="YT2" s="25" t="s">
        <v>2344</v>
      </c>
      <c r="YU2" s="25" t="s">
        <v>2523</v>
      </c>
      <c r="YV2" s="25" t="s">
        <v>318</v>
      </c>
      <c r="YW2" s="25" t="s">
        <v>2344</v>
      </c>
      <c r="YX2" s="104" t="s">
        <v>366</v>
      </c>
      <c r="YY2" s="104" t="s">
        <v>1636</v>
      </c>
      <c r="YZ2" s="104" t="s">
        <v>1637</v>
      </c>
      <c r="ZA2" s="349" t="s">
        <v>325</v>
      </c>
      <c r="ZB2" s="349" t="s">
        <v>325</v>
      </c>
      <c r="ZC2" s="179" t="s">
        <v>318</v>
      </c>
      <c r="ZD2" s="179" t="s">
        <v>318</v>
      </c>
      <c r="ZE2" s="104" t="s">
        <v>325</v>
      </c>
      <c r="ZF2" s="25" t="s">
        <v>325</v>
      </c>
      <c r="ZG2" s="25" t="s">
        <v>325</v>
      </c>
      <c r="ZH2" s="25" t="s">
        <v>325</v>
      </c>
      <c r="ZI2" s="25" t="s">
        <v>325</v>
      </c>
      <c r="ZJ2" s="179"/>
      <c r="ZK2" s="330"/>
      <c r="ZL2" s="180"/>
    </row>
    <row r="3" spans="1:688" s="113" customFormat="1" ht="17.25" customHeight="1" thickBot="1">
      <c r="A3" s="28" t="s">
        <v>4</v>
      </c>
      <c r="B3" s="1164" t="s">
        <v>2214</v>
      </c>
      <c r="C3" s="22" t="s">
        <v>2181</v>
      </c>
      <c r="D3" s="356" t="s">
        <v>333</v>
      </c>
      <c r="E3" s="22" t="s">
        <v>2375</v>
      </c>
      <c r="F3" s="22">
        <v>1</v>
      </c>
      <c r="G3" s="22" t="s">
        <v>3070</v>
      </c>
      <c r="H3" s="396"/>
      <c r="I3" s="396"/>
      <c r="J3" s="22"/>
      <c r="K3" s="22"/>
      <c r="L3" s="22" t="s">
        <v>359</v>
      </c>
      <c r="M3" s="22"/>
      <c r="N3" s="22" t="s">
        <v>3077</v>
      </c>
      <c r="O3" s="22" t="s">
        <v>3078</v>
      </c>
      <c r="P3" s="22" t="s">
        <v>2395</v>
      </c>
      <c r="Q3" s="22" t="s">
        <v>1011</v>
      </c>
      <c r="R3" s="22" t="s">
        <v>317</v>
      </c>
      <c r="S3" s="104" t="s">
        <v>318</v>
      </c>
      <c r="T3" s="322"/>
      <c r="U3" s="104" t="s">
        <v>2303</v>
      </c>
      <c r="V3" s="104" t="s">
        <v>722</v>
      </c>
      <c r="W3" s="104" t="s">
        <v>688</v>
      </c>
      <c r="X3" s="104" t="s">
        <v>388</v>
      </c>
      <c r="Y3" s="22" t="s">
        <v>318</v>
      </c>
      <c r="Z3" s="82"/>
      <c r="AA3" s="22" t="s">
        <v>325</v>
      </c>
      <c r="AB3" s="22" t="s">
        <v>325</v>
      </c>
      <c r="AC3" s="22" t="s">
        <v>325</v>
      </c>
      <c r="AD3" s="22" t="s">
        <v>333</v>
      </c>
      <c r="AE3" s="366" t="s">
        <v>326</v>
      </c>
      <c r="AF3" s="366" t="s">
        <v>326</v>
      </c>
      <c r="AG3" s="22" t="s">
        <v>782</v>
      </c>
      <c r="AH3" s="22" t="s">
        <v>783</v>
      </c>
      <c r="AI3" s="29" t="s">
        <v>353</v>
      </c>
      <c r="AJ3" s="22" t="s">
        <v>322</v>
      </c>
      <c r="AK3" s="22" t="s">
        <v>710</v>
      </c>
      <c r="AL3" s="22" t="s">
        <v>740</v>
      </c>
      <c r="AM3" s="22" t="s">
        <v>318</v>
      </c>
      <c r="AN3" s="82"/>
      <c r="AO3" s="366" t="s">
        <v>325</v>
      </c>
      <c r="AP3" s="366" t="s">
        <v>325</v>
      </c>
      <c r="AQ3" s="366" t="s">
        <v>325</v>
      </c>
      <c r="AR3" s="366" t="s">
        <v>325</v>
      </c>
      <c r="AS3" s="366" t="s">
        <v>325</v>
      </c>
      <c r="AT3" s="30" t="s">
        <v>755</v>
      </c>
      <c r="AU3" s="22" t="s">
        <v>724</v>
      </c>
      <c r="AV3" s="22" t="s">
        <v>723</v>
      </c>
      <c r="AW3" s="22" t="s">
        <v>3</v>
      </c>
      <c r="AX3" s="22" t="s">
        <v>325</v>
      </c>
      <c r="AY3" s="22" t="s">
        <v>325</v>
      </c>
      <c r="AZ3" s="22" t="s">
        <v>325</v>
      </c>
      <c r="BA3" s="22" t="s">
        <v>325</v>
      </c>
      <c r="BB3" s="22" t="s">
        <v>428</v>
      </c>
      <c r="BC3" s="366" t="s">
        <v>325</v>
      </c>
      <c r="BD3" s="366" t="s">
        <v>325</v>
      </c>
      <c r="BE3" s="366" t="s">
        <v>325</v>
      </c>
      <c r="BF3" s="366" t="s">
        <v>325</v>
      </c>
      <c r="BG3" s="366" t="s">
        <v>325</v>
      </c>
      <c r="BH3" s="366" t="s">
        <v>325</v>
      </c>
      <c r="BI3" s="366" t="s">
        <v>325</v>
      </c>
      <c r="BJ3" s="366" t="s">
        <v>325</v>
      </c>
      <c r="BK3" s="366" t="s">
        <v>325</v>
      </c>
      <c r="BL3" s="366" t="s">
        <v>325</v>
      </c>
      <c r="BM3" s="366" t="s">
        <v>325</v>
      </c>
      <c r="BN3" s="366" t="s">
        <v>325</v>
      </c>
      <c r="BO3" s="366" t="s">
        <v>325</v>
      </c>
      <c r="BP3" s="366" t="s">
        <v>325</v>
      </c>
      <c r="BQ3" s="366" t="s">
        <v>325</v>
      </c>
      <c r="BR3" s="366" t="s">
        <v>325</v>
      </c>
      <c r="BS3" s="366" t="s">
        <v>325</v>
      </c>
      <c r="BT3" s="366" t="s">
        <v>325</v>
      </c>
      <c r="BU3" s="366" t="s">
        <v>325</v>
      </c>
      <c r="BV3" s="366" t="s">
        <v>325</v>
      </c>
      <c r="BW3" s="366" t="s">
        <v>325</v>
      </c>
      <c r="BX3" s="366" t="s">
        <v>325</v>
      </c>
      <c r="BY3" s="366" t="s">
        <v>325</v>
      </c>
      <c r="BZ3" s="366" t="s">
        <v>325</v>
      </c>
      <c r="CA3" s="366" t="s">
        <v>325</v>
      </c>
      <c r="CB3" s="366" t="s">
        <v>325</v>
      </c>
      <c r="CC3" s="366" t="s">
        <v>325</v>
      </c>
      <c r="CD3" s="366" t="s">
        <v>325</v>
      </c>
      <c r="CE3" s="366" t="s">
        <v>325</v>
      </c>
      <c r="CF3" s="366" t="s">
        <v>325</v>
      </c>
      <c r="CG3" s="366" t="s">
        <v>325</v>
      </c>
      <c r="CH3" s="366" t="s">
        <v>325</v>
      </c>
      <c r="CI3" s="366" t="s">
        <v>325</v>
      </c>
      <c r="CJ3" s="366" t="s">
        <v>325</v>
      </c>
      <c r="CK3" s="366" t="s">
        <v>325</v>
      </c>
      <c r="CL3" s="366" t="s">
        <v>325</v>
      </c>
      <c r="CM3" s="366" t="s">
        <v>325</v>
      </c>
      <c r="CN3" s="366" t="s">
        <v>325</v>
      </c>
      <c r="CO3" s="366" t="s">
        <v>325</v>
      </c>
      <c r="CP3" s="366" t="s">
        <v>325</v>
      </c>
      <c r="CQ3" s="366" t="s">
        <v>325</v>
      </c>
      <c r="CR3" s="366" t="s">
        <v>325</v>
      </c>
      <c r="CS3" s="366" t="s">
        <v>325</v>
      </c>
      <c r="CT3" s="366" t="s">
        <v>325</v>
      </c>
      <c r="CU3" s="366" t="s">
        <v>325</v>
      </c>
      <c r="CV3" s="366" t="s">
        <v>325</v>
      </c>
      <c r="CW3" s="366" t="s">
        <v>325</v>
      </c>
      <c r="CX3" s="366" t="s">
        <v>325</v>
      </c>
      <c r="CY3" s="366" t="s">
        <v>325</v>
      </c>
      <c r="CZ3" s="366" t="s">
        <v>325</v>
      </c>
      <c r="DA3" s="366" t="s">
        <v>325</v>
      </c>
      <c r="DB3" s="366" t="s">
        <v>325</v>
      </c>
      <c r="DC3" s="366" t="s">
        <v>325</v>
      </c>
      <c r="DD3" s="366" t="s">
        <v>325</v>
      </c>
      <c r="DE3" s="366" t="s">
        <v>325</v>
      </c>
      <c r="DF3" s="366" t="s">
        <v>325</v>
      </c>
      <c r="DG3" s="366" t="s">
        <v>325</v>
      </c>
      <c r="DH3" s="366" t="s">
        <v>325</v>
      </c>
      <c r="DI3" s="366" t="s">
        <v>325</v>
      </c>
      <c r="DJ3" s="366" t="s">
        <v>325</v>
      </c>
      <c r="DK3" s="366" t="s">
        <v>325</v>
      </c>
      <c r="DL3" s="366" t="s">
        <v>325</v>
      </c>
      <c r="DM3" s="366" t="s">
        <v>325</v>
      </c>
      <c r="DN3" s="168"/>
      <c r="DO3" s="31" t="s">
        <v>325</v>
      </c>
      <c r="DP3" s="31" t="s">
        <v>325</v>
      </c>
      <c r="DQ3" s="31" t="s">
        <v>325</v>
      </c>
      <c r="DR3" s="31" t="s">
        <v>325</v>
      </c>
      <c r="DS3" s="31" t="s">
        <v>325</v>
      </c>
      <c r="DT3" s="31" t="s">
        <v>325</v>
      </c>
      <c r="DU3" s="31" t="s">
        <v>325</v>
      </c>
      <c r="DV3" s="31" t="s">
        <v>325</v>
      </c>
      <c r="DW3" s="31" t="s">
        <v>325</v>
      </c>
      <c r="DX3" s="31" t="s">
        <v>325</v>
      </c>
      <c r="DY3" s="31" t="s">
        <v>325</v>
      </c>
      <c r="DZ3" s="31" t="s">
        <v>325</v>
      </c>
      <c r="EA3" s="22" t="s">
        <v>318</v>
      </c>
      <c r="EB3" s="22" t="s">
        <v>318</v>
      </c>
      <c r="EC3" s="31" t="s">
        <v>325</v>
      </c>
      <c r="ED3" s="31" t="s">
        <v>325</v>
      </c>
      <c r="EE3" s="22" t="s">
        <v>325</v>
      </c>
      <c r="EF3" s="22" t="s">
        <v>318</v>
      </c>
      <c r="EG3" s="22" t="s">
        <v>1005</v>
      </c>
      <c r="EH3" s="22" t="s">
        <v>325</v>
      </c>
      <c r="EI3" s="22" t="s">
        <v>325</v>
      </c>
      <c r="EJ3" s="22" t="s">
        <v>325</v>
      </c>
      <c r="EK3" s="22" t="s">
        <v>325</v>
      </c>
      <c r="EL3" s="22" t="s">
        <v>325</v>
      </c>
      <c r="EM3" s="22" t="s">
        <v>325</v>
      </c>
      <c r="EN3" s="22" t="s">
        <v>325</v>
      </c>
      <c r="EO3" s="22" t="s">
        <v>325</v>
      </c>
      <c r="EP3" s="22" t="s">
        <v>325</v>
      </c>
      <c r="EQ3" s="22" t="s">
        <v>325</v>
      </c>
      <c r="ER3" s="22" t="s">
        <v>325</v>
      </c>
      <c r="ES3" s="22" t="s">
        <v>318</v>
      </c>
      <c r="ET3" s="22" t="s">
        <v>318</v>
      </c>
      <c r="EU3" s="366" t="s">
        <v>2391</v>
      </c>
      <c r="EV3" s="366" t="s">
        <v>325</v>
      </c>
      <c r="EW3" s="366" t="s">
        <v>325</v>
      </c>
      <c r="EX3" s="366" t="s">
        <v>325</v>
      </c>
      <c r="EY3" s="216" t="s">
        <v>2252</v>
      </c>
      <c r="EZ3" s="32" t="s">
        <v>2408</v>
      </c>
      <c r="FA3" s="122"/>
      <c r="FB3" s="122"/>
      <c r="FC3" s="366" t="s">
        <v>335</v>
      </c>
      <c r="FD3" s="798"/>
      <c r="FE3" s="798"/>
      <c r="FF3" s="366" t="s">
        <v>674</v>
      </c>
      <c r="FG3" s="366" t="s">
        <v>336</v>
      </c>
      <c r="FH3" s="366" t="s">
        <v>325</v>
      </c>
      <c r="FI3" s="30" t="s">
        <v>2301</v>
      </c>
      <c r="FJ3" s="30" t="s">
        <v>325</v>
      </c>
      <c r="FK3" s="367" t="s">
        <v>2392</v>
      </c>
      <c r="FL3" s="22" t="s">
        <v>2351</v>
      </c>
      <c r="FM3" s="367" t="s">
        <v>2392</v>
      </c>
      <c r="FN3" s="367" t="s">
        <v>777</v>
      </c>
      <c r="FO3" s="366" t="s">
        <v>372</v>
      </c>
      <c r="FP3" s="366" t="s">
        <v>325</v>
      </c>
      <c r="FQ3" s="113" t="s">
        <v>706</v>
      </c>
      <c r="FR3" s="326" t="str">
        <f t="shared" si="0"/>
        <v>Service</v>
      </c>
      <c r="FS3" s="366" t="s">
        <v>325</v>
      </c>
      <c r="FT3" s="367" t="s">
        <v>778</v>
      </c>
      <c r="FU3" s="366" t="s">
        <v>325</v>
      </c>
      <c r="FV3" s="366" t="s">
        <v>340</v>
      </c>
      <c r="FW3" s="367" t="s">
        <v>414</v>
      </c>
      <c r="FX3" s="367" t="s">
        <v>342</v>
      </c>
      <c r="FY3" s="80" t="s">
        <v>786</v>
      </c>
      <c r="FZ3" s="366" t="s">
        <v>325</v>
      </c>
      <c r="GA3" s="366" t="s">
        <v>325</v>
      </c>
      <c r="GB3" s="366" t="s">
        <v>344</v>
      </c>
      <c r="GC3" s="33" t="s">
        <v>318</v>
      </c>
      <c r="GD3" s="33" t="s">
        <v>318</v>
      </c>
      <c r="GE3" s="220" t="s">
        <v>325</v>
      </c>
      <c r="GF3" s="220" t="s">
        <v>325</v>
      </c>
      <c r="GG3" s="366" t="s">
        <v>325</v>
      </c>
      <c r="GH3" s="35" t="s">
        <v>2267</v>
      </c>
      <c r="GI3" s="500" t="s">
        <v>691</v>
      </c>
      <c r="GJ3" s="113" t="s">
        <v>693</v>
      </c>
      <c r="GK3" s="113" t="s">
        <v>692</v>
      </c>
      <c r="GL3" s="366" t="s">
        <v>676</v>
      </c>
      <c r="GM3" s="366" t="s">
        <v>334</v>
      </c>
      <c r="GN3" s="1023" t="s">
        <v>348</v>
      </c>
      <c r="GO3" s="33"/>
      <c r="GP3" s="1250" t="s">
        <v>3082</v>
      </c>
      <c r="GQ3" s="33"/>
      <c r="GR3" s="366" t="s">
        <v>696</v>
      </c>
      <c r="GS3" s="1028" t="s">
        <v>325</v>
      </c>
      <c r="GT3" s="1028" t="s">
        <v>325</v>
      </c>
      <c r="GU3" s="1028" t="s">
        <v>325</v>
      </c>
      <c r="GV3" s="35" t="s">
        <v>2271</v>
      </c>
      <c r="GW3" s="30" t="s">
        <v>3</v>
      </c>
      <c r="GX3" s="151" t="s">
        <v>325</v>
      </c>
      <c r="GY3" s="151" t="s">
        <v>325</v>
      </c>
      <c r="GZ3" s="23" t="s">
        <v>325</v>
      </c>
      <c r="HA3" s="23" t="s">
        <v>325</v>
      </c>
      <c r="HB3" s="23" t="s">
        <v>325</v>
      </c>
      <c r="HC3" s="23" t="s">
        <v>325</v>
      </c>
      <c r="HD3" s="23" t="s">
        <v>325</v>
      </c>
      <c r="HE3" s="23" t="s">
        <v>325</v>
      </c>
      <c r="HF3" s="23" t="s">
        <v>325</v>
      </c>
      <c r="HG3" s="22" t="s">
        <v>3</v>
      </c>
      <c r="HH3" s="30" t="s">
        <v>719</v>
      </c>
      <c r="HI3" s="22" t="s">
        <v>325</v>
      </c>
      <c r="HJ3" s="366" t="s">
        <v>696</v>
      </c>
      <c r="HK3" s="30" t="s">
        <v>318</v>
      </c>
      <c r="HL3" s="22" t="s">
        <v>2391</v>
      </c>
      <c r="HM3" s="22" t="s">
        <v>325</v>
      </c>
      <c r="HN3" s="22" t="s">
        <v>325</v>
      </c>
      <c r="HO3" s="22" t="s">
        <v>325</v>
      </c>
      <c r="HP3" s="216" t="s">
        <v>2252</v>
      </c>
      <c r="HQ3" s="122"/>
      <c r="HR3" s="122"/>
      <c r="HS3" s="26" t="s">
        <v>417</v>
      </c>
      <c r="HT3" s="798"/>
      <c r="HU3" s="798"/>
      <c r="HV3" s="113" t="s">
        <v>743</v>
      </c>
      <c r="HW3" s="113" t="s">
        <v>741</v>
      </c>
      <c r="HX3" s="113" t="s">
        <v>417</v>
      </c>
      <c r="HY3" s="26" t="s">
        <v>677</v>
      </c>
      <c r="HZ3" s="26" t="s">
        <v>370</v>
      </c>
      <c r="IA3" s="30" t="s">
        <v>2301</v>
      </c>
      <c r="IB3" s="30" t="s">
        <v>2302</v>
      </c>
      <c r="IC3" s="113" t="s">
        <v>2392</v>
      </c>
      <c r="ID3" s="113" t="s">
        <v>779</v>
      </c>
      <c r="IE3" s="113" t="s">
        <v>2392</v>
      </c>
      <c r="IF3" s="113" t="s">
        <v>780</v>
      </c>
      <c r="IG3" s="22" t="s">
        <v>338</v>
      </c>
      <c r="IH3" s="26" t="s">
        <v>325</v>
      </c>
      <c r="II3" s="113" t="s">
        <v>781</v>
      </c>
      <c r="IJ3" s="326" t="str">
        <f t="shared" si="1"/>
        <v>Aggri</v>
      </c>
      <c r="IK3" s="26" t="s">
        <v>325</v>
      </c>
      <c r="IL3" s="26" t="s">
        <v>325</v>
      </c>
      <c r="IM3" s="22" t="s">
        <v>325</v>
      </c>
      <c r="IN3" s="22" t="s">
        <v>325</v>
      </c>
      <c r="IO3" s="26" t="s">
        <v>325</v>
      </c>
      <c r="IP3" s="22" t="s">
        <v>325</v>
      </c>
      <c r="IQ3" s="1023" t="s">
        <v>790</v>
      </c>
      <c r="IR3" s="113" t="s">
        <v>325</v>
      </c>
      <c r="IS3" s="113" t="s">
        <v>325</v>
      </c>
      <c r="IT3" s="113" t="s">
        <v>784</v>
      </c>
      <c r="IU3" s="220" t="s">
        <v>325</v>
      </c>
      <c r="IV3" s="220" t="s">
        <v>325</v>
      </c>
      <c r="IW3" s="1119" t="s">
        <v>2943</v>
      </c>
      <c r="IX3" s="366" t="s">
        <v>325</v>
      </c>
      <c r="IY3" s="366" t="s">
        <v>325</v>
      </c>
      <c r="IZ3" s="114" t="s">
        <v>325</v>
      </c>
      <c r="JA3" s="30" t="s">
        <v>318</v>
      </c>
      <c r="JB3" s="30" t="s">
        <v>318</v>
      </c>
      <c r="JC3" s="30" t="s">
        <v>325</v>
      </c>
      <c r="JD3" s="22" t="s">
        <v>325</v>
      </c>
      <c r="JE3" s="22" t="s">
        <v>325</v>
      </c>
      <c r="JF3" s="22" t="s">
        <v>325</v>
      </c>
      <c r="JG3" s="22" t="s">
        <v>325</v>
      </c>
      <c r="JH3" s="22" t="s">
        <v>325</v>
      </c>
      <c r="JI3" s="22" t="s">
        <v>325</v>
      </c>
      <c r="JJ3" s="22" t="s">
        <v>325</v>
      </c>
      <c r="JK3" s="22" t="s">
        <v>325</v>
      </c>
      <c r="JL3" s="22" t="s">
        <v>325</v>
      </c>
      <c r="JM3" s="22" t="s">
        <v>318</v>
      </c>
      <c r="JN3" s="22" t="s">
        <v>791</v>
      </c>
      <c r="JO3" s="30" t="s">
        <v>717</v>
      </c>
      <c r="JP3" s="22" t="s">
        <v>351</v>
      </c>
      <c r="JQ3" s="22" t="s">
        <v>1788</v>
      </c>
      <c r="JR3" s="30" t="s">
        <v>325</v>
      </c>
      <c r="JS3" s="30" t="s">
        <v>325</v>
      </c>
      <c r="JT3" s="30" t="s">
        <v>702</v>
      </c>
      <c r="JU3" s="22" t="s">
        <v>325</v>
      </c>
      <c r="JV3" s="22" t="s">
        <v>325</v>
      </c>
      <c r="JW3" s="22" t="s">
        <v>325</v>
      </c>
      <c r="JX3" s="22" t="s">
        <v>325</v>
      </c>
      <c r="JY3" s="22" t="s">
        <v>325</v>
      </c>
      <c r="JZ3" s="22" t="s">
        <v>325</v>
      </c>
      <c r="KA3" s="22" t="s">
        <v>325</v>
      </c>
      <c r="KB3" s="35" t="s">
        <v>2294</v>
      </c>
      <c r="KC3" s="33" t="s">
        <v>318</v>
      </c>
      <c r="KD3" s="29" t="s">
        <v>343</v>
      </c>
      <c r="KE3" s="29" t="s">
        <v>359</v>
      </c>
      <c r="KF3" s="29" t="s">
        <v>1270</v>
      </c>
      <c r="KG3" s="366" t="s">
        <v>2392</v>
      </c>
      <c r="KH3" s="366" t="s">
        <v>2504</v>
      </c>
      <c r="KI3" s="366" t="s">
        <v>2392</v>
      </c>
      <c r="KJ3" s="366" t="s">
        <v>325</v>
      </c>
      <c r="KK3" s="366" t="s">
        <v>2505</v>
      </c>
      <c r="KL3" s="366" t="s">
        <v>325</v>
      </c>
      <c r="KM3" s="153" t="s">
        <v>325</v>
      </c>
      <c r="KN3" s="153" t="s">
        <v>325</v>
      </c>
      <c r="KO3" s="153" t="s">
        <v>325</v>
      </c>
      <c r="KP3" s="153" t="s">
        <v>325</v>
      </c>
      <c r="KQ3" s="153" t="s">
        <v>325</v>
      </c>
      <c r="KR3" s="153" t="s">
        <v>325</v>
      </c>
      <c r="KS3" s="153" t="s">
        <v>325</v>
      </c>
      <c r="KT3" s="153" t="s">
        <v>325</v>
      </c>
      <c r="KU3" s="153" t="s">
        <v>325</v>
      </c>
      <c r="KV3" s="153" t="s">
        <v>325</v>
      </c>
      <c r="KW3" s="153" t="s">
        <v>325</v>
      </c>
      <c r="KX3" s="153" t="s">
        <v>325</v>
      </c>
      <c r="KY3" s="153" t="s">
        <v>325</v>
      </c>
      <c r="KZ3" s="153" t="s">
        <v>325</v>
      </c>
      <c r="LA3" s="153" t="s">
        <v>325</v>
      </c>
      <c r="LB3" s="153" t="s">
        <v>325</v>
      </c>
      <c r="LC3" s="153" t="s">
        <v>325</v>
      </c>
      <c r="LD3" s="153" t="s">
        <v>325</v>
      </c>
      <c r="LE3" s="153" t="s">
        <v>325</v>
      </c>
      <c r="LF3" s="153" t="s">
        <v>325</v>
      </c>
      <c r="LG3" s="153" t="s">
        <v>325</v>
      </c>
      <c r="LH3" s="153" t="s">
        <v>325</v>
      </c>
      <c r="LI3" s="153" t="s">
        <v>325</v>
      </c>
      <c r="LJ3" s="153" t="s">
        <v>325</v>
      </c>
      <c r="LK3" s="153" t="s">
        <v>325</v>
      </c>
      <c r="LL3" s="153" t="s">
        <v>325</v>
      </c>
      <c r="LM3" s="153" t="s">
        <v>325</v>
      </c>
      <c r="LN3" s="153" t="s">
        <v>325</v>
      </c>
      <c r="LO3" s="153" t="s">
        <v>325</v>
      </c>
      <c r="LP3" s="153" t="s">
        <v>325</v>
      </c>
      <c r="LQ3" s="153" t="s">
        <v>325</v>
      </c>
      <c r="LR3" s="153" t="s">
        <v>325</v>
      </c>
      <c r="LS3" s="153" t="s">
        <v>325</v>
      </c>
      <c r="LT3" s="153" t="s">
        <v>325</v>
      </c>
      <c r="LU3" s="366" t="s">
        <v>325</v>
      </c>
      <c r="LV3" s="366" t="s">
        <v>325</v>
      </c>
      <c r="LW3" s="153" t="s">
        <v>325</v>
      </c>
      <c r="LX3" s="153" t="s">
        <v>325</v>
      </c>
      <c r="LY3" s="153" t="s">
        <v>325</v>
      </c>
      <c r="LZ3" s="153" t="s">
        <v>325</v>
      </c>
      <c r="MA3" s="153" t="s">
        <v>325</v>
      </c>
      <c r="MB3" s="153" t="s">
        <v>325</v>
      </c>
      <c r="MC3" s="153" t="s">
        <v>325</v>
      </c>
      <c r="MD3" s="153" t="s">
        <v>325</v>
      </c>
      <c r="ME3" s="153" t="s">
        <v>325</v>
      </c>
      <c r="MF3" s="153" t="s">
        <v>325</v>
      </c>
      <c r="MG3" s="153" t="s">
        <v>325</v>
      </c>
      <c r="MH3" s="153" t="s">
        <v>325</v>
      </c>
      <c r="MI3" s="153" t="s">
        <v>325</v>
      </c>
      <c r="MJ3" s="153" t="s">
        <v>325</v>
      </c>
      <c r="MK3" s="153" t="s">
        <v>325</v>
      </c>
      <c r="ML3" s="153" t="s">
        <v>325</v>
      </c>
      <c r="MM3" s="153" t="s">
        <v>325</v>
      </c>
      <c r="MN3" s="153" t="s">
        <v>325</v>
      </c>
      <c r="MO3" s="153" t="s">
        <v>325</v>
      </c>
      <c r="MP3" s="153" t="s">
        <v>325</v>
      </c>
      <c r="MQ3" s="153" t="s">
        <v>325</v>
      </c>
      <c r="MR3" s="153" t="s">
        <v>325</v>
      </c>
      <c r="MS3" s="153" t="s">
        <v>325</v>
      </c>
      <c r="MT3" s="153" t="s">
        <v>325</v>
      </c>
      <c r="MU3" s="153" t="s">
        <v>325</v>
      </c>
      <c r="MV3" s="153" t="s">
        <v>325</v>
      </c>
      <c r="MW3" s="153" t="s">
        <v>325</v>
      </c>
      <c r="MX3" s="153" t="s">
        <v>325</v>
      </c>
      <c r="MY3" s="153" t="s">
        <v>325</v>
      </c>
      <c r="MZ3" s="153" t="s">
        <v>325</v>
      </c>
      <c r="NA3" s="153" t="s">
        <v>325</v>
      </c>
      <c r="NB3" s="153" t="s">
        <v>325</v>
      </c>
      <c r="NC3" s="153" t="s">
        <v>325</v>
      </c>
      <c r="ND3" s="153" t="s">
        <v>325</v>
      </c>
      <c r="NE3" s="153" t="s">
        <v>325</v>
      </c>
      <c r="NF3" s="153" t="s">
        <v>325</v>
      </c>
      <c r="NG3" s="153" t="s">
        <v>325</v>
      </c>
      <c r="NH3" s="153" t="s">
        <v>325</v>
      </c>
      <c r="NI3" s="153" t="s">
        <v>325</v>
      </c>
      <c r="NJ3" s="153" t="s">
        <v>325</v>
      </c>
      <c r="NK3" s="153" t="s">
        <v>325</v>
      </c>
      <c r="NL3" s="153" t="s">
        <v>325</v>
      </c>
      <c r="NM3" s="153" t="s">
        <v>325</v>
      </c>
      <c r="NN3" s="153" t="s">
        <v>325</v>
      </c>
      <c r="NO3" s="153" t="s">
        <v>325</v>
      </c>
      <c r="NP3" s="366" t="s">
        <v>2391</v>
      </c>
      <c r="NQ3" s="153" t="s">
        <v>325</v>
      </c>
      <c r="NR3" s="366" t="s">
        <v>2391</v>
      </c>
      <c r="NS3" s="153" t="s">
        <v>325</v>
      </c>
      <c r="NT3" s="153" t="s">
        <v>325</v>
      </c>
      <c r="NU3" s="153" t="s">
        <v>325</v>
      </c>
      <c r="NV3" s="153" t="s">
        <v>325</v>
      </c>
      <c r="NW3" s="153" t="s">
        <v>325</v>
      </c>
      <c r="NX3" s="153" t="s">
        <v>325</v>
      </c>
      <c r="NY3" s="153" t="s">
        <v>325</v>
      </c>
      <c r="NZ3" s="153" t="s">
        <v>325</v>
      </c>
      <c r="OA3" s="153" t="s">
        <v>325</v>
      </c>
      <c r="OB3" s="153" t="s">
        <v>325</v>
      </c>
      <c r="OC3" s="153" t="s">
        <v>325</v>
      </c>
      <c r="OD3" s="153" t="s">
        <v>325</v>
      </c>
      <c r="OE3" s="153" t="s">
        <v>325</v>
      </c>
      <c r="OF3" s="153" t="s">
        <v>325</v>
      </c>
      <c r="OG3" s="153" t="s">
        <v>325</v>
      </c>
      <c r="OH3" s="153" t="s">
        <v>325</v>
      </c>
      <c r="OI3" s="151" t="s">
        <v>325</v>
      </c>
      <c r="OJ3" s="366" t="s">
        <v>2391</v>
      </c>
      <c r="OK3" s="290" t="s">
        <v>325</v>
      </c>
      <c r="OL3" s="290" t="s">
        <v>325</v>
      </c>
      <c r="OM3" s="290" t="s">
        <v>325</v>
      </c>
      <c r="ON3" s="290" t="s">
        <v>325</v>
      </c>
      <c r="OO3" s="290" t="s">
        <v>325</v>
      </c>
      <c r="OP3" s="290" t="s">
        <v>325</v>
      </c>
      <c r="OQ3" s="290" t="s">
        <v>325</v>
      </c>
      <c r="OR3" s="290" t="s">
        <v>325</v>
      </c>
      <c r="OS3" s="290" t="s">
        <v>325</v>
      </c>
      <c r="OT3" s="290" t="s">
        <v>325</v>
      </c>
      <c r="OU3" s="22" t="s">
        <v>2391</v>
      </c>
      <c r="OV3" s="22" t="s">
        <v>325</v>
      </c>
      <c r="OW3" s="22" t="s">
        <v>2391</v>
      </c>
      <c r="OX3" s="22" t="s">
        <v>325</v>
      </c>
      <c r="OY3" s="366" t="s">
        <v>318</v>
      </c>
      <c r="OZ3" s="25" t="s">
        <v>325</v>
      </c>
      <c r="PA3" s="25" t="s">
        <v>325</v>
      </c>
      <c r="PB3" s="25" t="s">
        <v>325</v>
      </c>
      <c r="PC3" s="25" t="s">
        <v>325</v>
      </c>
      <c r="PD3" s="25" t="s">
        <v>325</v>
      </c>
      <c r="PE3" s="25" t="s">
        <v>325</v>
      </c>
      <c r="PF3" s="25" t="s">
        <v>325</v>
      </c>
      <c r="PG3" s="25" t="s">
        <v>325</v>
      </c>
      <c r="PH3" s="25" t="s">
        <v>325</v>
      </c>
      <c r="PI3" s="25" t="s">
        <v>325</v>
      </c>
      <c r="PJ3" s="153" t="s">
        <v>325</v>
      </c>
      <c r="PK3" s="153" t="s">
        <v>325</v>
      </c>
      <c r="PL3" s="153" t="s">
        <v>325</v>
      </c>
      <c r="PM3" s="153" t="s">
        <v>325</v>
      </c>
      <c r="PN3" s="153" t="s">
        <v>325</v>
      </c>
      <c r="PO3" s="25" t="s">
        <v>325</v>
      </c>
      <c r="PP3" s="25" t="s">
        <v>325</v>
      </c>
      <c r="PQ3" s="25" t="s">
        <v>325</v>
      </c>
      <c r="PR3" s="25" t="s">
        <v>325</v>
      </c>
      <c r="PS3" s="25" t="s">
        <v>325</v>
      </c>
      <c r="PT3" s="25" t="s">
        <v>325</v>
      </c>
      <c r="PU3" s="25" t="s">
        <v>325</v>
      </c>
      <c r="PV3" s="153" t="s">
        <v>325</v>
      </c>
      <c r="PW3" s="153" t="s">
        <v>325</v>
      </c>
      <c r="PX3" s="153" t="s">
        <v>325</v>
      </c>
      <c r="PY3" s="153" t="s">
        <v>325</v>
      </c>
      <c r="PZ3" s="153" t="s">
        <v>325</v>
      </c>
      <c r="QA3" s="25" t="s">
        <v>325</v>
      </c>
      <c r="QB3" s="153" t="s">
        <v>325</v>
      </c>
      <c r="QC3" s="153" t="s">
        <v>325</v>
      </c>
      <c r="QD3" s="153" t="s">
        <v>325</v>
      </c>
      <c r="QE3" s="153" t="s">
        <v>325</v>
      </c>
      <c r="QF3" s="153" t="s">
        <v>325</v>
      </c>
      <c r="QG3" s="153" t="s">
        <v>325</v>
      </c>
      <c r="QH3" s="153" t="s">
        <v>325</v>
      </c>
      <c r="QI3" s="153" t="s">
        <v>325</v>
      </c>
      <c r="QJ3" s="25" t="s">
        <v>325</v>
      </c>
      <c r="QK3" s="25" t="s">
        <v>325</v>
      </c>
      <c r="QL3" s="25" t="s">
        <v>325</v>
      </c>
      <c r="QM3" s="25" t="s">
        <v>325</v>
      </c>
      <c r="QN3" s="25" t="s">
        <v>325</v>
      </c>
      <c r="QO3" s="25" t="s">
        <v>325</v>
      </c>
      <c r="QP3" s="25" t="s">
        <v>325</v>
      </c>
      <c r="QQ3" s="25" t="s">
        <v>325</v>
      </c>
      <c r="QR3" s="25" t="s">
        <v>325</v>
      </c>
      <c r="QS3" s="25" t="s">
        <v>325</v>
      </c>
      <c r="QT3" s="25" t="s">
        <v>325</v>
      </c>
      <c r="QU3" s="25" t="s">
        <v>325</v>
      </c>
      <c r="QV3" s="25" t="s">
        <v>325</v>
      </c>
      <c r="QW3" s="93" t="s">
        <v>318</v>
      </c>
      <c r="QX3" s="33" t="s">
        <v>335</v>
      </c>
      <c r="QY3" s="33" t="s">
        <v>1752</v>
      </c>
      <c r="QZ3" s="33" t="s">
        <v>320</v>
      </c>
      <c r="RA3" s="33" t="s">
        <v>325</v>
      </c>
      <c r="RB3" s="33" t="s">
        <v>376</v>
      </c>
      <c r="RC3" s="33" t="s">
        <v>3</v>
      </c>
      <c r="RD3" s="33" t="s">
        <v>779</v>
      </c>
      <c r="RE3" s="33" t="s">
        <v>1753</v>
      </c>
      <c r="RF3" s="33" t="s">
        <v>376</v>
      </c>
      <c r="RG3" s="33" t="s">
        <v>1753</v>
      </c>
      <c r="RH3" s="33" t="s">
        <v>1754</v>
      </c>
      <c r="RI3" s="33" t="s">
        <v>680</v>
      </c>
      <c r="RJ3" s="33" t="s">
        <v>681</v>
      </c>
      <c r="RK3" s="33" t="s">
        <v>682</v>
      </c>
      <c r="RL3" s="33" t="s">
        <v>347</v>
      </c>
      <c r="RM3" s="33" t="s">
        <v>743</v>
      </c>
      <c r="RN3" s="33" t="s">
        <v>741</v>
      </c>
      <c r="RO3" s="360" t="s">
        <v>366</v>
      </c>
      <c r="RP3" s="33" t="s">
        <v>1765</v>
      </c>
      <c r="RQ3" s="1180" t="s">
        <v>325</v>
      </c>
      <c r="RR3" s="1180" t="s">
        <v>325</v>
      </c>
      <c r="RS3" s="1180" t="s">
        <v>325</v>
      </c>
      <c r="RT3" s="1180" t="s">
        <v>325</v>
      </c>
      <c r="RU3" s="1180" t="s">
        <v>325</v>
      </c>
      <c r="RV3" s="1180" t="s">
        <v>325</v>
      </c>
      <c r="RW3" s="1180" t="s">
        <v>325</v>
      </c>
      <c r="RX3" s="359" t="s">
        <v>318</v>
      </c>
      <c r="RY3" s="33" t="s">
        <v>1755</v>
      </c>
      <c r="RZ3" s="33" t="s">
        <v>325</v>
      </c>
      <c r="SA3" s="33" t="s">
        <v>325</v>
      </c>
      <c r="SB3" s="33" t="s">
        <v>373</v>
      </c>
      <c r="SC3" s="33" t="s">
        <v>343</v>
      </c>
      <c r="SD3" s="33" t="s">
        <v>1755</v>
      </c>
      <c r="SE3" s="33" t="s">
        <v>680</v>
      </c>
      <c r="SF3" s="33" t="s">
        <v>1756</v>
      </c>
      <c r="SG3" s="33" t="s">
        <v>682</v>
      </c>
      <c r="SH3" s="33" t="s">
        <v>1757</v>
      </c>
      <c r="SI3" s="33" t="s">
        <v>1758</v>
      </c>
      <c r="SJ3" s="33" t="s">
        <v>1759</v>
      </c>
      <c r="SK3" s="33" t="s">
        <v>1760</v>
      </c>
      <c r="SL3" s="33" t="s">
        <v>1761</v>
      </c>
      <c r="SM3" s="33" t="s">
        <v>1761</v>
      </c>
      <c r="SN3" s="33" t="s">
        <v>1762</v>
      </c>
      <c r="SO3" s="33" t="s">
        <v>318</v>
      </c>
      <c r="SP3" s="33" t="s">
        <v>333</v>
      </c>
      <c r="SQ3" s="33" t="s">
        <v>325</v>
      </c>
      <c r="SR3" s="33" t="s">
        <v>325</v>
      </c>
      <c r="SS3" s="33" t="s">
        <v>325</v>
      </c>
      <c r="ST3" s="33" t="s">
        <v>325</v>
      </c>
      <c r="SU3" s="33" t="s">
        <v>318</v>
      </c>
      <c r="SV3" s="60" t="s">
        <v>1813</v>
      </c>
      <c r="SW3" s="33" t="s">
        <v>3</v>
      </c>
      <c r="SX3" s="33" t="s">
        <v>1766</v>
      </c>
      <c r="SY3" s="33" t="s">
        <v>1767</v>
      </c>
      <c r="SZ3" s="33" t="s">
        <v>1768</v>
      </c>
      <c r="TA3" s="33" t="s">
        <v>318</v>
      </c>
      <c r="TB3" s="33" t="s">
        <v>1642</v>
      </c>
      <c r="TC3" s="33" t="s">
        <v>340</v>
      </c>
      <c r="TD3" s="33" t="s">
        <v>318</v>
      </c>
      <c r="TE3" s="33" t="s">
        <v>335</v>
      </c>
      <c r="TF3" s="33" t="s">
        <v>1752</v>
      </c>
      <c r="TG3" s="33" t="s">
        <v>320</v>
      </c>
      <c r="TH3" s="33" t="s">
        <v>376</v>
      </c>
      <c r="TI3" s="33" t="s">
        <v>376</v>
      </c>
      <c r="TJ3" s="33" t="s">
        <v>333</v>
      </c>
      <c r="TK3" s="33" t="s">
        <v>2351</v>
      </c>
      <c r="TL3" s="33" t="s">
        <v>1753</v>
      </c>
      <c r="TM3" s="33" t="s">
        <v>376</v>
      </c>
      <c r="TN3" s="33" t="s">
        <v>1753</v>
      </c>
      <c r="TO3" s="33" t="s">
        <v>1754</v>
      </c>
      <c r="TP3" s="33" t="s">
        <v>680</v>
      </c>
      <c r="TQ3" s="33" t="s">
        <v>681</v>
      </c>
      <c r="TR3" s="33" t="s">
        <v>682</v>
      </c>
      <c r="TS3" s="33" t="s">
        <v>347</v>
      </c>
      <c r="TT3" s="33" t="s">
        <v>743</v>
      </c>
      <c r="TU3" s="33" t="s">
        <v>741</v>
      </c>
      <c r="TV3" s="360" t="s">
        <v>366</v>
      </c>
      <c r="TW3" s="33" t="s">
        <v>1765</v>
      </c>
      <c r="TX3" s="359" t="s">
        <v>318</v>
      </c>
      <c r="TY3" s="1180" t="s">
        <v>325</v>
      </c>
      <c r="TZ3" s="1180" t="s">
        <v>325</v>
      </c>
      <c r="UA3" s="1180" t="s">
        <v>325</v>
      </c>
      <c r="UB3" s="1180" t="s">
        <v>325</v>
      </c>
      <c r="UC3" s="1180" t="s">
        <v>325</v>
      </c>
      <c r="UD3" s="1180" t="s">
        <v>325</v>
      </c>
      <c r="UE3" s="1180" t="s">
        <v>325</v>
      </c>
      <c r="UF3" s="33" t="s">
        <v>1755</v>
      </c>
      <c r="UG3" s="33" t="s">
        <v>325</v>
      </c>
      <c r="UH3" s="33" t="s">
        <v>325</v>
      </c>
      <c r="UI3" s="33" t="s">
        <v>373</v>
      </c>
      <c r="UJ3" s="33" t="s">
        <v>343</v>
      </c>
      <c r="UK3" s="33" t="s">
        <v>1755</v>
      </c>
      <c r="UL3" s="33" t="s">
        <v>680</v>
      </c>
      <c r="UM3" s="33" t="s">
        <v>1756</v>
      </c>
      <c r="UN3" s="33" t="s">
        <v>682</v>
      </c>
      <c r="UO3" s="33" t="s">
        <v>1757</v>
      </c>
      <c r="UP3" s="33" t="s">
        <v>1758</v>
      </c>
      <c r="UQ3" s="33" t="s">
        <v>1759</v>
      </c>
      <c r="UR3" s="33" t="s">
        <v>1760</v>
      </c>
      <c r="US3" s="33" t="s">
        <v>1761</v>
      </c>
      <c r="UT3" s="33" t="s">
        <v>1761</v>
      </c>
      <c r="UU3" s="33" t="s">
        <v>1762</v>
      </c>
      <c r="UV3" s="33" t="s">
        <v>318</v>
      </c>
      <c r="UW3" s="33" t="s">
        <v>3</v>
      </c>
      <c r="UX3" s="33" t="s">
        <v>1763</v>
      </c>
      <c r="UY3" s="33" t="s">
        <v>325</v>
      </c>
      <c r="UZ3" s="33" t="s">
        <v>325</v>
      </c>
      <c r="VA3" s="60" t="s">
        <v>1813</v>
      </c>
      <c r="VB3" s="33" t="s">
        <v>325</v>
      </c>
      <c r="VC3" s="33" t="s">
        <v>318</v>
      </c>
      <c r="VD3" s="33" t="s">
        <v>333</v>
      </c>
      <c r="VE3" s="33" t="s">
        <v>325</v>
      </c>
      <c r="VF3" s="33" t="s">
        <v>325</v>
      </c>
      <c r="VG3" s="33" t="s">
        <v>325</v>
      </c>
      <c r="VH3" s="33" t="s">
        <v>318</v>
      </c>
      <c r="VI3" s="33" t="s">
        <v>1764</v>
      </c>
      <c r="VJ3" s="33" t="s">
        <v>325</v>
      </c>
      <c r="VK3" s="33" t="s">
        <v>318</v>
      </c>
      <c r="VL3" s="366" t="s">
        <v>1632</v>
      </c>
      <c r="VM3" s="366" t="s">
        <v>360</v>
      </c>
      <c r="VN3" s="113" t="s">
        <v>325</v>
      </c>
      <c r="VO3" s="113" t="s">
        <v>3</v>
      </c>
      <c r="VP3" s="113" t="s">
        <v>1633</v>
      </c>
      <c r="VQ3" s="366" t="s">
        <v>325</v>
      </c>
      <c r="VR3" s="33" t="s">
        <v>325</v>
      </c>
      <c r="VS3" s="33" t="s">
        <v>325</v>
      </c>
      <c r="VT3" s="366" t="s">
        <v>3</v>
      </c>
      <c r="VU3" s="33" t="s">
        <v>325</v>
      </c>
      <c r="VV3" s="33" t="s">
        <v>325</v>
      </c>
      <c r="VW3" s="33" t="s">
        <v>325</v>
      </c>
      <c r="VX3" s="33" t="s">
        <v>325</v>
      </c>
      <c r="VY3" s="33" t="s">
        <v>325</v>
      </c>
      <c r="VZ3" s="33" t="s">
        <v>325</v>
      </c>
      <c r="WA3" s="33" t="s">
        <v>325</v>
      </c>
      <c r="WB3" s="33" t="s">
        <v>325</v>
      </c>
      <c r="WC3" s="366" t="s">
        <v>373</v>
      </c>
      <c r="WD3" s="366" t="s">
        <v>363</v>
      </c>
      <c r="WE3" s="366" t="s">
        <v>3</v>
      </c>
      <c r="WF3" s="33" t="s">
        <v>325</v>
      </c>
      <c r="WG3" s="33" t="s">
        <v>325</v>
      </c>
      <c r="WH3" s="33" t="s">
        <v>325</v>
      </c>
      <c r="WI3" s="33" t="s">
        <v>325</v>
      </c>
      <c r="WJ3" s="33" t="s">
        <v>325</v>
      </c>
      <c r="WK3" s="366" t="s">
        <v>341</v>
      </c>
      <c r="WL3" s="366" t="s">
        <v>1750</v>
      </c>
      <c r="WM3" s="366" t="s">
        <v>1750</v>
      </c>
      <c r="WN3" s="33" t="s">
        <v>325</v>
      </c>
      <c r="WO3" s="33" t="s">
        <v>325</v>
      </c>
      <c r="WP3" s="33" t="s">
        <v>325</v>
      </c>
      <c r="WQ3" s="33" t="s">
        <v>325</v>
      </c>
      <c r="WR3" s="366" t="s">
        <v>2391</v>
      </c>
      <c r="WS3" s="366" t="s">
        <v>2391</v>
      </c>
      <c r="WT3" s="366" t="s">
        <v>2391</v>
      </c>
      <c r="WU3" s="33" t="s">
        <v>325</v>
      </c>
      <c r="WV3" s="366" t="s">
        <v>2392</v>
      </c>
      <c r="WW3" s="366" t="s">
        <v>2391</v>
      </c>
      <c r="WX3" s="367" t="s">
        <v>1770</v>
      </c>
      <c r="WY3" s="30" t="s">
        <v>318</v>
      </c>
      <c r="WZ3" s="33" t="s">
        <v>325</v>
      </c>
      <c r="XA3" s="366" t="s">
        <v>325</v>
      </c>
      <c r="XB3" s="366" t="s">
        <v>325</v>
      </c>
      <c r="XC3" s="366" t="s">
        <v>325</v>
      </c>
      <c r="XD3" s="366" t="s">
        <v>325</v>
      </c>
      <c r="XE3" s="366" t="s">
        <v>325</v>
      </c>
      <c r="XF3" s="366" t="s">
        <v>3</v>
      </c>
      <c r="XG3" s="366" t="s">
        <v>365</v>
      </c>
      <c r="XH3" s="1258" t="s">
        <v>2628</v>
      </c>
      <c r="XI3" s="197" t="s">
        <v>366</v>
      </c>
      <c r="XJ3" s="197" t="s">
        <v>318</v>
      </c>
      <c r="XK3" s="366" t="s">
        <v>318</v>
      </c>
      <c r="XL3" s="366" t="s">
        <v>325</v>
      </c>
      <c r="XM3" s="25" t="s">
        <v>325</v>
      </c>
      <c r="XN3" s="366" t="s">
        <v>325</v>
      </c>
      <c r="XO3" s="366" t="s">
        <v>325</v>
      </c>
      <c r="XP3" s="366" t="s">
        <v>325</v>
      </c>
      <c r="XQ3" s="366" t="s">
        <v>325</v>
      </c>
      <c r="XR3" s="366" t="s">
        <v>3</v>
      </c>
      <c r="XS3" s="366" t="s">
        <v>325</v>
      </c>
      <c r="XT3" s="366" t="s">
        <v>325</v>
      </c>
      <c r="XU3" s="366" t="s">
        <v>325</v>
      </c>
      <c r="XV3" s="589" t="s">
        <v>325</v>
      </c>
      <c r="XW3" s="589" t="s">
        <v>325</v>
      </c>
      <c r="XX3" s="30" t="s">
        <v>325</v>
      </c>
      <c r="XY3" s="366" t="s">
        <v>3</v>
      </c>
      <c r="XZ3" s="25" t="s">
        <v>2344</v>
      </c>
      <c r="YA3" s="164" t="s">
        <v>325</v>
      </c>
      <c r="YB3" s="164" t="s">
        <v>325</v>
      </c>
      <c r="YC3" s="164" t="s">
        <v>325</v>
      </c>
      <c r="YD3" s="164" t="s">
        <v>325</v>
      </c>
      <c r="YE3" s="164" t="s">
        <v>3</v>
      </c>
      <c r="YF3" s="25" t="s">
        <v>1633</v>
      </c>
      <c r="YG3" s="164" t="s">
        <v>3</v>
      </c>
      <c r="YH3" s="164" t="s">
        <v>325</v>
      </c>
      <c r="YI3" s="164" t="s">
        <v>325</v>
      </c>
      <c r="YJ3" s="164" t="s">
        <v>325</v>
      </c>
      <c r="YK3" s="164" t="s">
        <v>3</v>
      </c>
      <c r="YL3" s="25" t="s">
        <v>2344</v>
      </c>
      <c r="YM3" s="104" t="s">
        <v>325</v>
      </c>
      <c r="YN3" s="104" t="s">
        <v>325</v>
      </c>
      <c r="YO3" s="104" t="s">
        <v>325</v>
      </c>
      <c r="YP3" s="104" t="s">
        <v>325</v>
      </c>
      <c r="YQ3" s="104" t="s">
        <v>325</v>
      </c>
      <c r="YR3" s="104" t="s">
        <v>325</v>
      </c>
      <c r="YS3" s="104" t="s">
        <v>3</v>
      </c>
      <c r="YT3" s="25" t="s">
        <v>2344</v>
      </c>
      <c r="YU3" s="25" t="s">
        <v>2523</v>
      </c>
      <c r="YV3" s="25" t="s">
        <v>318</v>
      </c>
      <c r="YW3" s="25" t="s">
        <v>2344</v>
      </c>
      <c r="YX3" s="104" t="s">
        <v>366</v>
      </c>
      <c r="YY3" s="104" t="s">
        <v>1636</v>
      </c>
      <c r="YZ3" s="104" t="s">
        <v>1637</v>
      </c>
      <c r="ZA3" s="349" t="s">
        <v>325</v>
      </c>
      <c r="ZB3" s="349" t="s">
        <v>325</v>
      </c>
      <c r="ZC3" s="179" t="s">
        <v>318</v>
      </c>
      <c r="ZD3" s="179" t="s">
        <v>318</v>
      </c>
      <c r="ZE3" s="104" t="s">
        <v>325</v>
      </c>
      <c r="ZF3" s="25" t="s">
        <v>325</v>
      </c>
      <c r="ZG3" s="25" t="s">
        <v>325</v>
      </c>
      <c r="ZH3" s="25" t="s">
        <v>325</v>
      </c>
      <c r="ZI3" s="25" t="s">
        <v>325</v>
      </c>
      <c r="ZJ3" s="179"/>
      <c r="ZK3" s="330"/>
      <c r="ZL3" s="180"/>
    </row>
    <row r="4" spans="1:688" s="113" customFormat="1" ht="20.25" customHeight="1" thickBot="1">
      <c r="A4" s="28" t="s">
        <v>6</v>
      </c>
      <c r="B4" s="1164" t="s">
        <v>2215</v>
      </c>
      <c r="C4" s="22" t="s">
        <v>2181</v>
      </c>
      <c r="D4" s="356" t="s">
        <v>333</v>
      </c>
      <c r="E4" s="22" t="s">
        <v>2375</v>
      </c>
      <c r="F4" s="22">
        <v>1</v>
      </c>
      <c r="G4" s="22" t="s">
        <v>3070</v>
      </c>
      <c r="H4" s="396"/>
      <c r="I4" s="396"/>
      <c r="J4" s="22"/>
      <c r="K4" s="22"/>
      <c r="L4" s="22"/>
      <c r="M4" s="22"/>
      <c r="N4" s="22"/>
      <c r="O4" s="22"/>
      <c r="P4" s="22" t="s">
        <v>2395</v>
      </c>
      <c r="Q4" s="22" t="s">
        <v>1011</v>
      </c>
      <c r="R4" s="22" t="s">
        <v>317</v>
      </c>
      <c r="S4" s="104" t="s">
        <v>318</v>
      </c>
      <c r="T4" s="322"/>
      <c r="U4" s="113" t="s">
        <v>686</v>
      </c>
      <c r="V4" s="113" t="s">
        <v>687</v>
      </c>
      <c r="W4" s="845" t="s">
        <v>688</v>
      </c>
      <c r="X4" s="366" t="s">
        <v>322</v>
      </c>
      <c r="Y4" s="22" t="s">
        <v>318</v>
      </c>
      <c r="Z4" s="82"/>
      <c r="AA4" s="22" t="s">
        <v>3</v>
      </c>
      <c r="AB4" s="22" t="s">
        <v>370</v>
      </c>
      <c r="AC4" s="22" t="s">
        <v>325</v>
      </c>
      <c r="AD4" s="22" t="s">
        <v>333</v>
      </c>
      <c r="AE4" s="366" t="s">
        <v>325</v>
      </c>
      <c r="AF4" s="366" t="s">
        <v>445</v>
      </c>
      <c r="AG4" s="22" t="s">
        <v>768</v>
      </c>
      <c r="AH4" s="22" t="s">
        <v>776</v>
      </c>
      <c r="AI4" s="29" t="s">
        <v>785</v>
      </c>
      <c r="AJ4" s="22" t="s">
        <v>388</v>
      </c>
      <c r="AK4" s="22" t="s">
        <v>710</v>
      </c>
      <c r="AL4" s="22" t="s">
        <v>740</v>
      </c>
      <c r="AM4" s="22" t="s">
        <v>318</v>
      </c>
      <c r="AN4" s="82"/>
      <c r="AO4" s="366" t="s">
        <v>325</v>
      </c>
      <c r="AP4" s="366" t="s">
        <v>325</v>
      </c>
      <c r="AQ4" s="366" t="s">
        <v>325</v>
      </c>
      <c r="AR4" s="366" t="s">
        <v>325</v>
      </c>
      <c r="AS4" s="366" t="s">
        <v>325</v>
      </c>
      <c r="AT4" s="30" t="s">
        <v>332</v>
      </c>
      <c r="AU4" s="22" t="s">
        <v>709</v>
      </c>
      <c r="AV4" s="22" t="s">
        <v>373</v>
      </c>
      <c r="AW4" s="22" t="s">
        <v>325</v>
      </c>
      <c r="AX4" s="22" t="s">
        <v>325</v>
      </c>
      <c r="AY4" s="22" t="s">
        <v>3</v>
      </c>
      <c r="AZ4" s="30" t="s">
        <v>708</v>
      </c>
      <c r="BA4" s="22" t="s">
        <v>325</v>
      </c>
      <c r="BB4" s="22" t="s">
        <v>721</v>
      </c>
      <c r="BC4" s="366" t="s">
        <v>325</v>
      </c>
      <c r="BD4" s="366" t="s">
        <v>325</v>
      </c>
      <c r="BE4" s="366" t="s">
        <v>325</v>
      </c>
      <c r="BF4" s="366" t="s">
        <v>325</v>
      </c>
      <c r="BG4" s="366" t="s">
        <v>325</v>
      </c>
      <c r="BH4" s="366" t="s">
        <v>325</v>
      </c>
      <c r="BI4" s="366" t="s">
        <v>325</v>
      </c>
      <c r="BJ4" s="366" t="s">
        <v>325</v>
      </c>
      <c r="BK4" s="366" t="s">
        <v>325</v>
      </c>
      <c r="BL4" s="366" t="s">
        <v>325</v>
      </c>
      <c r="BM4" s="366" t="s">
        <v>325</v>
      </c>
      <c r="BN4" s="366" t="s">
        <v>325</v>
      </c>
      <c r="BO4" s="366" t="s">
        <v>325</v>
      </c>
      <c r="BP4" s="366" t="s">
        <v>325</v>
      </c>
      <c r="BQ4" s="366" t="s">
        <v>325</v>
      </c>
      <c r="BR4" s="366" t="s">
        <v>325</v>
      </c>
      <c r="BS4" s="366" t="s">
        <v>325</v>
      </c>
      <c r="BT4" s="366" t="s">
        <v>325</v>
      </c>
      <c r="BU4" s="366" t="s">
        <v>325</v>
      </c>
      <c r="BV4" s="366" t="s">
        <v>325</v>
      </c>
      <c r="BW4" s="366" t="s">
        <v>325</v>
      </c>
      <c r="BX4" s="366" t="s">
        <v>325</v>
      </c>
      <c r="BY4" s="366" t="s">
        <v>325</v>
      </c>
      <c r="BZ4" s="366" t="s">
        <v>325</v>
      </c>
      <c r="CA4" s="366" t="s">
        <v>325</v>
      </c>
      <c r="CB4" s="366" t="s">
        <v>325</v>
      </c>
      <c r="CC4" s="366" t="s">
        <v>325</v>
      </c>
      <c r="CD4" s="366" t="s">
        <v>325</v>
      </c>
      <c r="CE4" s="366" t="s">
        <v>325</v>
      </c>
      <c r="CF4" s="366" t="s">
        <v>325</v>
      </c>
      <c r="CG4" s="366" t="s">
        <v>325</v>
      </c>
      <c r="CH4" s="366" t="s">
        <v>325</v>
      </c>
      <c r="CI4" s="366" t="s">
        <v>325</v>
      </c>
      <c r="CJ4" s="366" t="s">
        <v>325</v>
      </c>
      <c r="CK4" s="366" t="s">
        <v>325</v>
      </c>
      <c r="CL4" s="366" t="s">
        <v>325</v>
      </c>
      <c r="CM4" s="366" t="s">
        <v>325</v>
      </c>
      <c r="CN4" s="366" t="s">
        <v>325</v>
      </c>
      <c r="CO4" s="366" t="s">
        <v>325</v>
      </c>
      <c r="CP4" s="366" t="s">
        <v>325</v>
      </c>
      <c r="CQ4" s="366" t="s">
        <v>325</v>
      </c>
      <c r="CR4" s="366" t="s">
        <v>325</v>
      </c>
      <c r="CS4" s="366" t="s">
        <v>325</v>
      </c>
      <c r="CT4" s="366" t="s">
        <v>325</v>
      </c>
      <c r="CU4" s="366" t="s">
        <v>325</v>
      </c>
      <c r="CV4" s="366" t="s">
        <v>325</v>
      </c>
      <c r="CW4" s="366" t="s">
        <v>325</v>
      </c>
      <c r="CX4" s="366" t="s">
        <v>325</v>
      </c>
      <c r="CY4" s="366" t="s">
        <v>325</v>
      </c>
      <c r="CZ4" s="366" t="s">
        <v>325</v>
      </c>
      <c r="DA4" s="366" t="s">
        <v>325</v>
      </c>
      <c r="DB4" s="366" t="s">
        <v>325</v>
      </c>
      <c r="DC4" s="366" t="s">
        <v>325</v>
      </c>
      <c r="DD4" s="366" t="s">
        <v>325</v>
      </c>
      <c r="DE4" s="366" t="s">
        <v>325</v>
      </c>
      <c r="DF4" s="366" t="s">
        <v>325</v>
      </c>
      <c r="DG4" s="366" t="s">
        <v>325</v>
      </c>
      <c r="DH4" s="366" t="s">
        <v>325</v>
      </c>
      <c r="DI4" s="366" t="s">
        <v>325</v>
      </c>
      <c r="DJ4" s="366" t="s">
        <v>325</v>
      </c>
      <c r="DK4" s="366" t="s">
        <v>325</v>
      </c>
      <c r="DL4" s="366" t="s">
        <v>325</v>
      </c>
      <c r="DM4" s="366" t="s">
        <v>325</v>
      </c>
      <c r="DN4" s="168"/>
      <c r="DO4" s="31" t="s">
        <v>325</v>
      </c>
      <c r="DP4" s="31" t="s">
        <v>325</v>
      </c>
      <c r="DQ4" s="31" t="s">
        <v>325</v>
      </c>
      <c r="DR4" s="31" t="s">
        <v>325</v>
      </c>
      <c r="DS4" s="31" t="s">
        <v>325</v>
      </c>
      <c r="DT4" s="31" t="s">
        <v>325</v>
      </c>
      <c r="DU4" s="31" t="s">
        <v>325</v>
      </c>
      <c r="DV4" s="31" t="s">
        <v>325</v>
      </c>
      <c r="DW4" s="31" t="s">
        <v>325</v>
      </c>
      <c r="DX4" s="31" t="s">
        <v>325</v>
      </c>
      <c r="DY4" s="31" t="s">
        <v>325</v>
      </c>
      <c r="DZ4" s="31" t="s">
        <v>325</v>
      </c>
      <c r="EA4" s="22" t="s">
        <v>318</v>
      </c>
      <c r="EB4" s="22" t="s">
        <v>318</v>
      </c>
      <c r="EC4" s="31" t="s">
        <v>325</v>
      </c>
      <c r="ED4" s="31" t="s">
        <v>325</v>
      </c>
      <c r="EE4" s="22" t="s">
        <v>325</v>
      </c>
      <c r="EF4" s="22" t="s">
        <v>318</v>
      </c>
      <c r="EG4" s="22" t="s">
        <v>1005</v>
      </c>
      <c r="EH4" s="22" t="s">
        <v>325</v>
      </c>
      <c r="EI4" s="22" t="s">
        <v>325</v>
      </c>
      <c r="EJ4" s="22" t="s">
        <v>325</v>
      </c>
      <c r="EK4" s="22" t="s">
        <v>325</v>
      </c>
      <c r="EL4" s="22" t="s">
        <v>325</v>
      </c>
      <c r="EM4" s="22" t="s">
        <v>325</v>
      </c>
      <c r="EN4" s="22" t="s">
        <v>325</v>
      </c>
      <c r="EO4" s="22" t="s">
        <v>325</v>
      </c>
      <c r="EP4" s="22" t="s">
        <v>325</v>
      </c>
      <c r="EQ4" s="22" t="s">
        <v>325</v>
      </c>
      <c r="ER4" s="22" t="s">
        <v>325</v>
      </c>
      <c r="ES4" s="22" t="s">
        <v>318</v>
      </c>
      <c r="ET4" s="22" t="s">
        <v>318</v>
      </c>
      <c r="EU4" s="366" t="s">
        <v>2391</v>
      </c>
      <c r="EV4" s="366" t="s">
        <v>325</v>
      </c>
      <c r="EW4" s="366" t="s">
        <v>325</v>
      </c>
      <c r="EX4" s="366" t="s">
        <v>325</v>
      </c>
      <c r="EY4" s="216" t="s">
        <v>2252</v>
      </c>
      <c r="EZ4" s="32" t="s">
        <v>2408</v>
      </c>
      <c r="FA4" s="122"/>
      <c r="FB4" s="122"/>
      <c r="FC4" s="367" t="s">
        <v>369</v>
      </c>
      <c r="FD4" s="798"/>
      <c r="FE4" s="798"/>
      <c r="FF4" s="367" t="s">
        <v>690</v>
      </c>
      <c r="FG4" s="366" t="s">
        <v>336</v>
      </c>
      <c r="FH4" s="366" t="s">
        <v>325</v>
      </c>
      <c r="FI4" s="30" t="s">
        <v>2301</v>
      </c>
      <c r="FJ4" s="30" t="s">
        <v>2302</v>
      </c>
      <c r="FK4" s="366" t="s">
        <v>325</v>
      </c>
      <c r="FL4" s="366" t="s">
        <v>325</v>
      </c>
      <c r="FM4" s="366" t="s">
        <v>325</v>
      </c>
      <c r="FN4" s="366" t="s">
        <v>325</v>
      </c>
      <c r="FO4" s="366" t="s">
        <v>338</v>
      </c>
      <c r="FP4" s="366" t="s">
        <v>325</v>
      </c>
      <c r="FQ4" s="366" t="s">
        <v>339</v>
      </c>
      <c r="FR4" s="326" t="str">
        <f t="shared" si="0"/>
        <v>Business</v>
      </c>
      <c r="FS4" s="366" t="s">
        <v>325</v>
      </c>
      <c r="FT4" s="366" t="s">
        <v>341</v>
      </c>
      <c r="FU4" s="366" t="s">
        <v>425</v>
      </c>
      <c r="FV4" s="366" t="s">
        <v>325</v>
      </c>
      <c r="FW4" s="366" t="s">
        <v>325</v>
      </c>
      <c r="FX4" s="366" t="s">
        <v>413</v>
      </c>
      <c r="FY4" s="80" t="s">
        <v>792</v>
      </c>
      <c r="FZ4" s="366" t="s">
        <v>325</v>
      </c>
      <c r="GA4" s="366" t="s">
        <v>325</v>
      </c>
      <c r="GB4" s="366" t="s">
        <v>344</v>
      </c>
      <c r="GC4" s="33" t="s">
        <v>318</v>
      </c>
      <c r="GD4" s="33" t="s">
        <v>318</v>
      </c>
      <c r="GE4" s="220" t="s">
        <v>3</v>
      </c>
      <c r="GF4" s="220" t="s">
        <v>2262</v>
      </c>
      <c r="GG4" s="366" t="s">
        <v>392</v>
      </c>
      <c r="GH4" s="35" t="s">
        <v>1812</v>
      </c>
      <c r="GI4" s="113" t="s">
        <v>692</v>
      </c>
      <c r="GJ4" s="500" t="s">
        <v>691</v>
      </c>
      <c r="GK4" s="113" t="s">
        <v>693</v>
      </c>
      <c r="GL4" s="366" t="s">
        <v>676</v>
      </c>
      <c r="GM4" s="366" t="s">
        <v>334</v>
      </c>
      <c r="GN4" s="1023" t="s">
        <v>348</v>
      </c>
      <c r="GO4" s="33"/>
      <c r="GP4" s="1250" t="s">
        <v>3082</v>
      </c>
      <c r="GQ4" s="33"/>
      <c r="GR4" s="366" t="s">
        <v>350</v>
      </c>
      <c r="GS4" s="1028" t="s">
        <v>325</v>
      </c>
      <c r="GT4" s="366" t="s">
        <v>378</v>
      </c>
      <c r="GU4" s="1028" t="s">
        <v>325</v>
      </c>
      <c r="GV4" s="35" t="s">
        <v>2272</v>
      </c>
      <c r="GW4" s="30" t="s">
        <v>3</v>
      </c>
      <c r="GX4" s="151" t="s">
        <v>2391</v>
      </c>
      <c r="GY4" s="151" t="s">
        <v>1640</v>
      </c>
      <c r="GZ4" s="23" t="s">
        <v>2284</v>
      </c>
      <c r="HA4" s="23" t="s">
        <v>2285</v>
      </c>
      <c r="HB4" s="23" t="s">
        <v>2286</v>
      </c>
      <c r="HC4" s="23" t="s">
        <v>2287</v>
      </c>
      <c r="HD4" s="23" t="s">
        <v>2288</v>
      </c>
      <c r="HE4" s="23" t="s">
        <v>2289</v>
      </c>
      <c r="HF4" s="154" t="s">
        <v>2290</v>
      </c>
      <c r="HG4" s="22" t="s">
        <v>3</v>
      </c>
      <c r="HH4" s="30" t="s">
        <v>719</v>
      </c>
      <c r="HI4" s="22" t="s">
        <v>325</v>
      </c>
      <c r="HJ4" s="366" t="s">
        <v>350</v>
      </c>
      <c r="HK4" s="30" t="s">
        <v>318</v>
      </c>
      <c r="HL4" s="22" t="s">
        <v>2391</v>
      </c>
      <c r="HM4" s="22" t="s">
        <v>325</v>
      </c>
      <c r="HN4" s="22" t="s">
        <v>325</v>
      </c>
      <c r="HO4" s="22" t="s">
        <v>325</v>
      </c>
      <c r="HP4" s="216" t="s">
        <v>2252</v>
      </c>
      <c r="HQ4" s="122"/>
      <c r="HR4" s="122"/>
      <c r="HS4" s="26" t="s">
        <v>417</v>
      </c>
      <c r="HT4" s="798"/>
      <c r="HU4" s="798"/>
      <c r="HV4" s="26" t="s">
        <v>337</v>
      </c>
      <c r="HW4" s="26" t="s">
        <v>326</v>
      </c>
      <c r="HX4" s="26" t="s">
        <v>352</v>
      </c>
      <c r="HY4" s="26" t="s">
        <v>677</v>
      </c>
      <c r="HZ4" s="26" t="s">
        <v>370</v>
      </c>
      <c r="IA4" s="30" t="s">
        <v>2301</v>
      </c>
      <c r="IB4" s="30" t="s">
        <v>325</v>
      </c>
      <c r="IC4" s="26" t="s">
        <v>325</v>
      </c>
      <c r="ID4" s="26" t="s">
        <v>325</v>
      </c>
      <c r="IE4" s="26" t="s">
        <v>325</v>
      </c>
      <c r="IF4" s="26" t="s">
        <v>325</v>
      </c>
      <c r="IG4" s="22" t="s">
        <v>338</v>
      </c>
      <c r="IH4" s="26" t="s">
        <v>325</v>
      </c>
      <c r="II4" s="26" t="s">
        <v>339</v>
      </c>
      <c r="IJ4" s="326" t="str">
        <f t="shared" si="1"/>
        <v>Business</v>
      </c>
      <c r="IK4" s="26" t="s">
        <v>325</v>
      </c>
      <c r="IL4" s="26" t="s">
        <v>789</v>
      </c>
      <c r="IM4" s="22" t="s">
        <v>414</v>
      </c>
      <c r="IN4" s="22" t="s">
        <v>325</v>
      </c>
      <c r="IO4" s="26" t="s">
        <v>325</v>
      </c>
      <c r="IP4" s="22" t="s">
        <v>424</v>
      </c>
      <c r="IQ4" s="22" t="s">
        <v>382</v>
      </c>
      <c r="IR4" s="113" t="s">
        <v>325</v>
      </c>
      <c r="IS4" s="22" t="s">
        <v>325</v>
      </c>
      <c r="IT4" s="33" t="s">
        <v>679</v>
      </c>
      <c r="IU4" s="220" t="s">
        <v>3</v>
      </c>
      <c r="IV4" s="220" t="s">
        <v>2262</v>
      </c>
      <c r="IW4" s="1119" t="s">
        <v>2943</v>
      </c>
      <c r="IX4" s="22" t="s">
        <v>2392</v>
      </c>
      <c r="IY4" s="114" t="s">
        <v>393</v>
      </c>
      <c r="IZ4" s="114" t="s">
        <v>325</v>
      </c>
      <c r="JA4" s="30" t="s">
        <v>318</v>
      </c>
      <c r="JB4" s="30" t="s">
        <v>318</v>
      </c>
      <c r="JC4" s="30" t="s">
        <v>325</v>
      </c>
      <c r="JD4" s="22" t="s">
        <v>325</v>
      </c>
      <c r="JE4" s="22" t="s">
        <v>325</v>
      </c>
      <c r="JF4" s="22" t="s">
        <v>325</v>
      </c>
      <c r="JG4" s="22" t="s">
        <v>325</v>
      </c>
      <c r="JH4" s="22" t="s">
        <v>325</v>
      </c>
      <c r="JI4" s="22" t="s">
        <v>325</v>
      </c>
      <c r="JJ4" s="22" t="s">
        <v>325</v>
      </c>
      <c r="JK4" s="22" t="s">
        <v>325</v>
      </c>
      <c r="JL4" s="22" t="s">
        <v>325</v>
      </c>
      <c r="JM4" s="22" t="s">
        <v>318</v>
      </c>
      <c r="JN4" s="22" t="s">
        <v>752</v>
      </c>
      <c r="JO4" s="30">
        <v>1324657980</v>
      </c>
      <c r="JP4" s="22" t="s">
        <v>375</v>
      </c>
      <c r="JQ4" s="22" t="s">
        <v>753</v>
      </c>
      <c r="JR4" s="30" t="s">
        <v>325</v>
      </c>
      <c r="JS4" s="30" t="s">
        <v>325</v>
      </c>
      <c r="JT4" s="30" t="s">
        <v>358</v>
      </c>
      <c r="JU4" s="22" t="s">
        <v>325</v>
      </c>
      <c r="JV4" s="22" t="s">
        <v>325</v>
      </c>
      <c r="JW4" s="22" t="s">
        <v>325</v>
      </c>
      <c r="JX4" s="22" t="s">
        <v>325</v>
      </c>
      <c r="JY4" s="22" t="s">
        <v>325</v>
      </c>
      <c r="JZ4" s="22" t="s">
        <v>325</v>
      </c>
      <c r="KA4" s="22" t="s">
        <v>325</v>
      </c>
      <c r="KB4" s="35" t="s">
        <v>386</v>
      </c>
      <c r="KC4" s="33" t="s">
        <v>318</v>
      </c>
      <c r="KD4" s="29" t="s">
        <v>343</v>
      </c>
      <c r="KE4" s="29" t="s">
        <v>359</v>
      </c>
      <c r="KF4" s="29" t="s">
        <v>1270</v>
      </c>
      <c r="KG4" s="366" t="s">
        <v>2392</v>
      </c>
      <c r="KH4" s="366" t="s">
        <v>2504</v>
      </c>
      <c r="KI4" s="366" t="s">
        <v>2392</v>
      </c>
      <c r="KJ4" s="366" t="s">
        <v>325</v>
      </c>
      <c r="KK4" s="366" t="s">
        <v>2505</v>
      </c>
      <c r="KL4" s="366" t="s">
        <v>325</v>
      </c>
      <c r="KM4" s="153" t="s">
        <v>325</v>
      </c>
      <c r="KN4" s="153" t="s">
        <v>325</v>
      </c>
      <c r="KO4" s="153" t="s">
        <v>325</v>
      </c>
      <c r="KP4" s="153" t="s">
        <v>325</v>
      </c>
      <c r="KQ4" s="153" t="s">
        <v>325</v>
      </c>
      <c r="KR4" s="153" t="s">
        <v>325</v>
      </c>
      <c r="KS4" s="153" t="s">
        <v>325</v>
      </c>
      <c r="KT4" s="153" t="s">
        <v>325</v>
      </c>
      <c r="KU4" s="153" t="s">
        <v>325</v>
      </c>
      <c r="KV4" s="153" t="s">
        <v>325</v>
      </c>
      <c r="KW4" s="153" t="s">
        <v>325</v>
      </c>
      <c r="KX4" s="153" t="s">
        <v>325</v>
      </c>
      <c r="KY4" s="153" t="s">
        <v>325</v>
      </c>
      <c r="KZ4" s="153" t="s">
        <v>325</v>
      </c>
      <c r="LA4" s="153" t="s">
        <v>325</v>
      </c>
      <c r="LB4" s="153" t="s">
        <v>325</v>
      </c>
      <c r="LC4" s="153" t="s">
        <v>325</v>
      </c>
      <c r="LD4" s="153" t="s">
        <v>325</v>
      </c>
      <c r="LE4" s="153" t="s">
        <v>325</v>
      </c>
      <c r="LF4" s="153" t="s">
        <v>325</v>
      </c>
      <c r="LG4" s="153" t="s">
        <v>325</v>
      </c>
      <c r="LH4" s="153" t="s">
        <v>325</v>
      </c>
      <c r="LI4" s="153" t="s">
        <v>325</v>
      </c>
      <c r="LJ4" s="153" t="s">
        <v>325</v>
      </c>
      <c r="LK4" s="153" t="s">
        <v>325</v>
      </c>
      <c r="LL4" s="153" t="s">
        <v>325</v>
      </c>
      <c r="LM4" s="153" t="s">
        <v>325</v>
      </c>
      <c r="LN4" s="153" t="s">
        <v>325</v>
      </c>
      <c r="LO4" s="153" t="s">
        <v>325</v>
      </c>
      <c r="LP4" s="153" t="s">
        <v>325</v>
      </c>
      <c r="LQ4" s="153" t="s">
        <v>325</v>
      </c>
      <c r="LR4" s="153" t="s">
        <v>325</v>
      </c>
      <c r="LS4" s="153" t="s">
        <v>325</v>
      </c>
      <c r="LT4" s="153" t="s">
        <v>325</v>
      </c>
      <c r="LU4" s="366" t="s">
        <v>325</v>
      </c>
      <c r="LV4" s="366" t="s">
        <v>325</v>
      </c>
      <c r="LW4" s="153" t="s">
        <v>325</v>
      </c>
      <c r="LX4" s="153" t="s">
        <v>325</v>
      </c>
      <c r="LY4" s="153" t="s">
        <v>325</v>
      </c>
      <c r="LZ4" s="153" t="s">
        <v>325</v>
      </c>
      <c r="MA4" s="153" t="s">
        <v>325</v>
      </c>
      <c r="MB4" s="153" t="s">
        <v>325</v>
      </c>
      <c r="MC4" s="153" t="s">
        <v>325</v>
      </c>
      <c r="MD4" s="153" t="s">
        <v>325</v>
      </c>
      <c r="ME4" s="153" t="s">
        <v>325</v>
      </c>
      <c r="MF4" s="153" t="s">
        <v>325</v>
      </c>
      <c r="MG4" s="153" t="s">
        <v>325</v>
      </c>
      <c r="MH4" s="153" t="s">
        <v>325</v>
      </c>
      <c r="MI4" s="153" t="s">
        <v>325</v>
      </c>
      <c r="MJ4" s="153" t="s">
        <v>325</v>
      </c>
      <c r="MK4" s="153" t="s">
        <v>325</v>
      </c>
      <c r="ML4" s="153" t="s">
        <v>325</v>
      </c>
      <c r="MM4" s="153" t="s">
        <v>325</v>
      </c>
      <c r="MN4" s="153" t="s">
        <v>325</v>
      </c>
      <c r="MO4" s="153" t="s">
        <v>325</v>
      </c>
      <c r="MP4" s="153" t="s">
        <v>325</v>
      </c>
      <c r="MQ4" s="153" t="s">
        <v>325</v>
      </c>
      <c r="MR4" s="153" t="s">
        <v>325</v>
      </c>
      <c r="MS4" s="153" t="s">
        <v>325</v>
      </c>
      <c r="MT4" s="153" t="s">
        <v>325</v>
      </c>
      <c r="MU4" s="153" t="s">
        <v>325</v>
      </c>
      <c r="MV4" s="153" t="s">
        <v>325</v>
      </c>
      <c r="MW4" s="153" t="s">
        <v>325</v>
      </c>
      <c r="MX4" s="153" t="s">
        <v>325</v>
      </c>
      <c r="MY4" s="153" t="s">
        <v>325</v>
      </c>
      <c r="MZ4" s="153" t="s">
        <v>325</v>
      </c>
      <c r="NA4" s="153" t="s">
        <v>325</v>
      </c>
      <c r="NB4" s="153" t="s">
        <v>325</v>
      </c>
      <c r="NC4" s="153" t="s">
        <v>325</v>
      </c>
      <c r="ND4" s="153" t="s">
        <v>325</v>
      </c>
      <c r="NE4" s="153" t="s">
        <v>325</v>
      </c>
      <c r="NF4" s="153" t="s">
        <v>325</v>
      </c>
      <c r="NG4" s="153" t="s">
        <v>325</v>
      </c>
      <c r="NH4" s="153" t="s">
        <v>325</v>
      </c>
      <c r="NI4" s="153" t="s">
        <v>325</v>
      </c>
      <c r="NJ4" s="153" t="s">
        <v>325</v>
      </c>
      <c r="NK4" s="153" t="s">
        <v>325</v>
      </c>
      <c r="NL4" s="153" t="s">
        <v>325</v>
      </c>
      <c r="NM4" s="153" t="s">
        <v>325</v>
      </c>
      <c r="NN4" s="153" t="s">
        <v>325</v>
      </c>
      <c r="NO4" s="153" t="s">
        <v>325</v>
      </c>
      <c r="NP4" s="366" t="s">
        <v>2391</v>
      </c>
      <c r="NQ4" s="153" t="s">
        <v>325</v>
      </c>
      <c r="NR4" s="366" t="s">
        <v>2391</v>
      </c>
      <c r="NS4" s="153" t="s">
        <v>325</v>
      </c>
      <c r="NT4" s="153" t="s">
        <v>325</v>
      </c>
      <c r="NU4" s="153" t="s">
        <v>325</v>
      </c>
      <c r="NV4" s="153" t="s">
        <v>325</v>
      </c>
      <c r="NW4" s="153" t="s">
        <v>325</v>
      </c>
      <c r="NX4" s="153" t="s">
        <v>325</v>
      </c>
      <c r="NY4" s="153" t="s">
        <v>325</v>
      </c>
      <c r="NZ4" s="153" t="s">
        <v>325</v>
      </c>
      <c r="OA4" s="153" t="s">
        <v>325</v>
      </c>
      <c r="OB4" s="153" t="s">
        <v>325</v>
      </c>
      <c r="OC4" s="153" t="s">
        <v>325</v>
      </c>
      <c r="OD4" s="153" t="s">
        <v>325</v>
      </c>
      <c r="OE4" s="153" t="s">
        <v>325</v>
      </c>
      <c r="OF4" s="153" t="s">
        <v>325</v>
      </c>
      <c r="OG4" s="153" t="s">
        <v>325</v>
      </c>
      <c r="OH4" s="153" t="s">
        <v>325</v>
      </c>
      <c r="OI4" s="151" t="s">
        <v>325</v>
      </c>
      <c r="OJ4" s="366" t="s">
        <v>2391</v>
      </c>
      <c r="OK4" s="290" t="s">
        <v>325</v>
      </c>
      <c r="OL4" s="290" t="s">
        <v>325</v>
      </c>
      <c r="OM4" s="290" t="s">
        <v>325</v>
      </c>
      <c r="ON4" s="290" t="s">
        <v>325</v>
      </c>
      <c r="OO4" s="290" t="s">
        <v>325</v>
      </c>
      <c r="OP4" s="290" t="s">
        <v>325</v>
      </c>
      <c r="OQ4" s="290" t="s">
        <v>325</v>
      </c>
      <c r="OR4" s="290" t="s">
        <v>325</v>
      </c>
      <c r="OS4" s="290" t="s">
        <v>325</v>
      </c>
      <c r="OT4" s="290" t="s">
        <v>325</v>
      </c>
      <c r="OU4" s="22" t="s">
        <v>2391</v>
      </c>
      <c r="OV4" s="22" t="s">
        <v>325</v>
      </c>
      <c r="OW4" s="22" t="s">
        <v>2391</v>
      </c>
      <c r="OX4" s="22" t="s">
        <v>325</v>
      </c>
      <c r="OY4" s="366" t="s">
        <v>318</v>
      </c>
      <c r="OZ4" s="25" t="s">
        <v>325</v>
      </c>
      <c r="PA4" s="25" t="s">
        <v>325</v>
      </c>
      <c r="PB4" s="25" t="s">
        <v>325</v>
      </c>
      <c r="PC4" s="25" t="s">
        <v>325</v>
      </c>
      <c r="PD4" s="25" t="s">
        <v>325</v>
      </c>
      <c r="PE4" s="25" t="s">
        <v>325</v>
      </c>
      <c r="PF4" s="25" t="s">
        <v>325</v>
      </c>
      <c r="PG4" s="25" t="s">
        <v>325</v>
      </c>
      <c r="PH4" s="25" t="s">
        <v>325</v>
      </c>
      <c r="PI4" s="25" t="s">
        <v>325</v>
      </c>
      <c r="PJ4" s="153" t="s">
        <v>325</v>
      </c>
      <c r="PK4" s="153" t="s">
        <v>325</v>
      </c>
      <c r="PL4" s="153" t="s">
        <v>325</v>
      </c>
      <c r="PM4" s="153" t="s">
        <v>325</v>
      </c>
      <c r="PN4" s="153" t="s">
        <v>325</v>
      </c>
      <c r="PO4" s="25" t="s">
        <v>325</v>
      </c>
      <c r="PP4" s="25" t="s">
        <v>325</v>
      </c>
      <c r="PQ4" s="25" t="s">
        <v>325</v>
      </c>
      <c r="PR4" s="25" t="s">
        <v>325</v>
      </c>
      <c r="PS4" s="25" t="s">
        <v>325</v>
      </c>
      <c r="PT4" s="25" t="s">
        <v>325</v>
      </c>
      <c r="PU4" s="25" t="s">
        <v>325</v>
      </c>
      <c r="PV4" s="153" t="s">
        <v>325</v>
      </c>
      <c r="PW4" s="153" t="s">
        <v>325</v>
      </c>
      <c r="PX4" s="153" t="s">
        <v>325</v>
      </c>
      <c r="PY4" s="153" t="s">
        <v>325</v>
      </c>
      <c r="PZ4" s="153" t="s">
        <v>325</v>
      </c>
      <c r="QA4" s="25" t="s">
        <v>325</v>
      </c>
      <c r="QB4" s="153" t="s">
        <v>325</v>
      </c>
      <c r="QC4" s="153" t="s">
        <v>325</v>
      </c>
      <c r="QD4" s="153" t="s">
        <v>325</v>
      </c>
      <c r="QE4" s="153" t="s">
        <v>325</v>
      </c>
      <c r="QF4" s="153" t="s">
        <v>325</v>
      </c>
      <c r="QG4" s="153" t="s">
        <v>325</v>
      </c>
      <c r="QH4" s="153" t="s">
        <v>325</v>
      </c>
      <c r="QI4" s="153" t="s">
        <v>325</v>
      </c>
      <c r="QJ4" s="25" t="s">
        <v>325</v>
      </c>
      <c r="QK4" s="25" t="s">
        <v>325</v>
      </c>
      <c r="QL4" s="25" t="s">
        <v>325</v>
      </c>
      <c r="QM4" s="25" t="s">
        <v>325</v>
      </c>
      <c r="QN4" s="25" t="s">
        <v>325</v>
      </c>
      <c r="QO4" s="25" t="s">
        <v>325</v>
      </c>
      <c r="QP4" s="25" t="s">
        <v>325</v>
      </c>
      <c r="QQ4" s="25" t="s">
        <v>325</v>
      </c>
      <c r="QR4" s="25" t="s">
        <v>325</v>
      </c>
      <c r="QS4" s="25" t="s">
        <v>325</v>
      </c>
      <c r="QT4" s="25" t="s">
        <v>325</v>
      </c>
      <c r="QU4" s="25" t="s">
        <v>325</v>
      </c>
      <c r="QV4" s="25" t="s">
        <v>325</v>
      </c>
      <c r="QW4" s="93" t="s">
        <v>318</v>
      </c>
      <c r="QX4" s="33" t="s">
        <v>335</v>
      </c>
      <c r="QY4" s="33" t="s">
        <v>1752</v>
      </c>
      <c r="QZ4" s="33" t="s">
        <v>320</v>
      </c>
      <c r="RA4" s="33" t="s">
        <v>325</v>
      </c>
      <c r="RB4" s="33" t="s">
        <v>376</v>
      </c>
      <c r="RC4" s="33" t="s">
        <v>3</v>
      </c>
      <c r="RD4" s="33" t="s">
        <v>779</v>
      </c>
      <c r="RE4" s="33" t="s">
        <v>1753</v>
      </c>
      <c r="RF4" s="33" t="s">
        <v>376</v>
      </c>
      <c r="RG4" s="33" t="s">
        <v>1753</v>
      </c>
      <c r="RH4" s="33" t="s">
        <v>1754</v>
      </c>
      <c r="RI4" s="33" t="s">
        <v>680</v>
      </c>
      <c r="RJ4" s="33" t="s">
        <v>681</v>
      </c>
      <c r="RK4" s="33" t="s">
        <v>682</v>
      </c>
      <c r="RL4" s="33" t="s">
        <v>347</v>
      </c>
      <c r="RM4" s="33" t="s">
        <v>743</v>
      </c>
      <c r="RN4" s="33" t="s">
        <v>741</v>
      </c>
      <c r="RO4" s="360" t="s">
        <v>366</v>
      </c>
      <c r="RP4" s="33" t="s">
        <v>1765</v>
      </c>
      <c r="RQ4" s="1180" t="s">
        <v>325</v>
      </c>
      <c r="RR4" s="1180" t="s">
        <v>325</v>
      </c>
      <c r="RS4" s="1180" t="s">
        <v>325</v>
      </c>
      <c r="RT4" s="1180" t="s">
        <v>325</v>
      </c>
      <c r="RU4" s="1180" t="s">
        <v>325</v>
      </c>
      <c r="RV4" s="1180" t="s">
        <v>325</v>
      </c>
      <c r="RW4" s="1180" t="s">
        <v>325</v>
      </c>
      <c r="RX4" s="359" t="s">
        <v>318</v>
      </c>
      <c r="RY4" s="33" t="s">
        <v>1755</v>
      </c>
      <c r="RZ4" s="33" t="s">
        <v>325</v>
      </c>
      <c r="SA4" s="33" t="s">
        <v>325</v>
      </c>
      <c r="SB4" s="33" t="s">
        <v>373</v>
      </c>
      <c r="SC4" s="33" t="s">
        <v>343</v>
      </c>
      <c r="SD4" s="33" t="s">
        <v>1755</v>
      </c>
      <c r="SE4" s="33" t="s">
        <v>680</v>
      </c>
      <c r="SF4" s="33" t="s">
        <v>1756</v>
      </c>
      <c r="SG4" s="33" t="s">
        <v>682</v>
      </c>
      <c r="SH4" s="33" t="s">
        <v>1757</v>
      </c>
      <c r="SI4" s="33" t="s">
        <v>1758</v>
      </c>
      <c r="SJ4" s="33" t="s">
        <v>1759</v>
      </c>
      <c r="SK4" s="33" t="s">
        <v>1760</v>
      </c>
      <c r="SL4" s="33" t="s">
        <v>1761</v>
      </c>
      <c r="SM4" s="33" t="s">
        <v>1761</v>
      </c>
      <c r="SN4" s="33" t="s">
        <v>1762</v>
      </c>
      <c r="SO4" s="33" t="s">
        <v>318</v>
      </c>
      <c r="SP4" s="33" t="s">
        <v>333</v>
      </c>
      <c r="SQ4" s="33" t="s">
        <v>325</v>
      </c>
      <c r="SR4" s="33" t="s">
        <v>325</v>
      </c>
      <c r="SS4" s="33" t="s">
        <v>325</v>
      </c>
      <c r="ST4" s="33" t="s">
        <v>325</v>
      </c>
      <c r="SU4" s="33" t="s">
        <v>318</v>
      </c>
      <c r="SV4" s="60" t="s">
        <v>1813</v>
      </c>
      <c r="SW4" s="33" t="s">
        <v>3</v>
      </c>
      <c r="SX4" s="33" t="s">
        <v>1766</v>
      </c>
      <c r="SY4" s="33" t="s">
        <v>1767</v>
      </c>
      <c r="SZ4" s="33" t="s">
        <v>1768</v>
      </c>
      <c r="TA4" s="33" t="s">
        <v>318</v>
      </c>
      <c r="TB4" s="33" t="s">
        <v>1642</v>
      </c>
      <c r="TC4" s="33" t="s">
        <v>340</v>
      </c>
      <c r="TD4" s="33" t="s">
        <v>318</v>
      </c>
      <c r="TE4" s="33" t="s">
        <v>335</v>
      </c>
      <c r="TF4" s="33" t="s">
        <v>1752</v>
      </c>
      <c r="TG4" s="33" t="s">
        <v>320</v>
      </c>
      <c r="TH4" s="33" t="s">
        <v>325</v>
      </c>
      <c r="TI4" s="33" t="s">
        <v>376</v>
      </c>
      <c r="TJ4" s="33" t="s">
        <v>3</v>
      </c>
      <c r="TK4" s="33" t="s">
        <v>779</v>
      </c>
      <c r="TL4" s="33" t="s">
        <v>1753</v>
      </c>
      <c r="TM4" s="33" t="s">
        <v>376</v>
      </c>
      <c r="TN4" s="33" t="s">
        <v>1753</v>
      </c>
      <c r="TO4" s="33" t="s">
        <v>1754</v>
      </c>
      <c r="TP4" s="33" t="s">
        <v>680</v>
      </c>
      <c r="TQ4" s="33" t="s">
        <v>681</v>
      </c>
      <c r="TR4" s="33" t="s">
        <v>682</v>
      </c>
      <c r="TS4" s="33" t="s">
        <v>347</v>
      </c>
      <c r="TT4" s="33" t="s">
        <v>743</v>
      </c>
      <c r="TU4" s="33" t="s">
        <v>741</v>
      </c>
      <c r="TV4" s="360" t="s">
        <v>366</v>
      </c>
      <c r="TW4" s="33" t="s">
        <v>1765</v>
      </c>
      <c r="TX4" s="359" t="s">
        <v>318</v>
      </c>
      <c r="TY4" s="1180" t="s">
        <v>325</v>
      </c>
      <c r="TZ4" s="1180" t="s">
        <v>325</v>
      </c>
      <c r="UA4" s="1180" t="s">
        <v>325</v>
      </c>
      <c r="UB4" s="1180" t="s">
        <v>325</v>
      </c>
      <c r="UC4" s="1180" t="s">
        <v>325</v>
      </c>
      <c r="UD4" s="1180" t="s">
        <v>325</v>
      </c>
      <c r="UE4" s="1180" t="s">
        <v>325</v>
      </c>
      <c r="UF4" s="33" t="s">
        <v>1755</v>
      </c>
      <c r="UG4" s="33" t="s">
        <v>325</v>
      </c>
      <c r="UH4" s="33" t="s">
        <v>325</v>
      </c>
      <c r="UI4" s="33" t="s">
        <v>373</v>
      </c>
      <c r="UJ4" s="33" t="s">
        <v>343</v>
      </c>
      <c r="UK4" s="33" t="s">
        <v>1755</v>
      </c>
      <c r="UL4" s="33" t="s">
        <v>680</v>
      </c>
      <c r="UM4" s="33" t="s">
        <v>1756</v>
      </c>
      <c r="UN4" s="33" t="s">
        <v>682</v>
      </c>
      <c r="UO4" s="33" t="s">
        <v>1757</v>
      </c>
      <c r="UP4" s="33" t="s">
        <v>1758</v>
      </c>
      <c r="UQ4" s="33" t="s">
        <v>1759</v>
      </c>
      <c r="UR4" s="33" t="s">
        <v>1760</v>
      </c>
      <c r="US4" s="33" t="s">
        <v>1761</v>
      </c>
      <c r="UT4" s="33" t="s">
        <v>1761</v>
      </c>
      <c r="UU4" s="33" t="s">
        <v>1762</v>
      </c>
      <c r="UV4" s="33" t="s">
        <v>318</v>
      </c>
      <c r="UW4" s="33" t="s">
        <v>333</v>
      </c>
      <c r="UX4" s="33" t="s">
        <v>325</v>
      </c>
      <c r="UY4" s="33" t="s">
        <v>325</v>
      </c>
      <c r="UZ4" s="33" t="s">
        <v>325</v>
      </c>
      <c r="VA4" s="60" t="s">
        <v>1813</v>
      </c>
      <c r="VB4" s="33" t="s">
        <v>325</v>
      </c>
      <c r="VC4" s="33" t="s">
        <v>318</v>
      </c>
      <c r="VD4" s="33" t="s">
        <v>3</v>
      </c>
      <c r="VE4" s="33" t="s">
        <v>1766</v>
      </c>
      <c r="VF4" s="33" t="s">
        <v>1767</v>
      </c>
      <c r="VG4" s="33" t="s">
        <v>1768</v>
      </c>
      <c r="VH4" s="33" t="s">
        <v>318</v>
      </c>
      <c r="VI4" s="33" t="s">
        <v>1642</v>
      </c>
      <c r="VJ4" s="33" t="s">
        <v>340</v>
      </c>
      <c r="VK4" s="33" t="s">
        <v>318</v>
      </c>
      <c r="VL4" s="366" t="s">
        <v>1632</v>
      </c>
      <c r="VM4" s="366" t="s">
        <v>360</v>
      </c>
      <c r="VN4" s="113" t="s">
        <v>325</v>
      </c>
      <c r="VO4" s="113" t="s">
        <v>3</v>
      </c>
      <c r="VP4" s="113" t="s">
        <v>1633</v>
      </c>
      <c r="VQ4" s="366" t="s">
        <v>325</v>
      </c>
      <c r="VR4" s="33" t="s">
        <v>325</v>
      </c>
      <c r="VS4" s="113" t="s">
        <v>325</v>
      </c>
      <c r="VT4" s="113" t="s">
        <v>325</v>
      </c>
      <c r="VU4" s="366" t="s">
        <v>3</v>
      </c>
      <c r="VV4" s="113" t="s">
        <v>325</v>
      </c>
      <c r="VW4" s="113" t="s">
        <v>325</v>
      </c>
      <c r="VX4" s="113" t="s">
        <v>325</v>
      </c>
      <c r="VY4" s="113" t="s">
        <v>325</v>
      </c>
      <c r="VZ4" s="113" t="s">
        <v>325</v>
      </c>
      <c r="WA4" s="113" t="s">
        <v>325</v>
      </c>
      <c r="WB4" s="113" t="s">
        <v>325</v>
      </c>
      <c r="WC4" s="366" t="s">
        <v>373</v>
      </c>
      <c r="WD4" s="366" t="s">
        <v>363</v>
      </c>
      <c r="WE4" s="366" t="s">
        <v>3</v>
      </c>
      <c r="WF4" s="33" t="s">
        <v>325</v>
      </c>
      <c r="WG4" s="33" t="s">
        <v>325</v>
      </c>
      <c r="WH4" s="33" t="s">
        <v>325</v>
      </c>
      <c r="WI4" s="33" t="s">
        <v>325</v>
      </c>
      <c r="WJ4" s="33" t="s">
        <v>325</v>
      </c>
      <c r="WK4" s="366" t="s">
        <v>341</v>
      </c>
      <c r="WL4" s="366" t="s">
        <v>1750</v>
      </c>
      <c r="WM4" s="366" t="s">
        <v>1750</v>
      </c>
      <c r="WN4" s="33" t="s">
        <v>325</v>
      </c>
      <c r="WO4" s="33" t="s">
        <v>325</v>
      </c>
      <c r="WP4" s="33" t="s">
        <v>325</v>
      </c>
      <c r="WQ4" s="33" t="s">
        <v>325</v>
      </c>
      <c r="WR4" s="366" t="s">
        <v>2391</v>
      </c>
      <c r="WS4" s="366" t="s">
        <v>2391</v>
      </c>
      <c r="WT4" s="366" t="s">
        <v>2391</v>
      </c>
      <c r="WU4" s="33" t="s">
        <v>325</v>
      </c>
      <c r="WV4" s="366" t="s">
        <v>2392</v>
      </c>
      <c r="WW4" s="366" t="s">
        <v>2391</v>
      </c>
      <c r="WX4" s="367" t="s">
        <v>1770</v>
      </c>
      <c r="WY4" s="30" t="s">
        <v>318</v>
      </c>
      <c r="WZ4" s="33" t="s">
        <v>325</v>
      </c>
      <c r="XA4" s="366" t="s">
        <v>325</v>
      </c>
      <c r="XB4" s="366" t="s">
        <v>325</v>
      </c>
      <c r="XC4" s="366" t="s">
        <v>325</v>
      </c>
      <c r="XD4" s="366" t="s">
        <v>325</v>
      </c>
      <c r="XE4" s="366" t="s">
        <v>325</v>
      </c>
      <c r="XF4" s="366" t="s">
        <v>3</v>
      </c>
      <c r="XG4" s="366" t="s">
        <v>365</v>
      </c>
      <c r="XH4" s="1258" t="s">
        <v>2628</v>
      </c>
      <c r="XI4" s="197" t="s">
        <v>366</v>
      </c>
      <c r="XJ4" s="197" t="s">
        <v>318</v>
      </c>
      <c r="XK4" s="366" t="s">
        <v>318</v>
      </c>
      <c r="XL4" s="366" t="s">
        <v>325</v>
      </c>
      <c r="XM4" s="25" t="s">
        <v>325</v>
      </c>
      <c r="XN4" s="366" t="s">
        <v>325</v>
      </c>
      <c r="XO4" s="366" t="s">
        <v>325</v>
      </c>
      <c r="XP4" s="366" t="s">
        <v>325</v>
      </c>
      <c r="XQ4" s="366" t="s">
        <v>325</v>
      </c>
      <c r="XR4" s="366" t="s">
        <v>3</v>
      </c>
      <c r="XS4" s="366" t="s">
        <v>325</v>
      </c>
      <c r="XT4" s="366" t="s">
        <v>325</v>
      </c>
      <c r="XU4" s="366" t="s">
        <v>325</v>
      </c>
      <c r="XV4" s="589" t="s">
        <v>325</v>
      </c>
      <c r="XW4" s="589" t="s">
        <v>325</v>
      </c>
      <c r="XX4" s="30" t="s">
        <v>325</v>
      </c>
      <c r="XY4" s="366" t="s">
        <v>3</v>
      </c>
      <c r="XZ4" s="25" t="s">
        <v>2344</v>
      </c>
      <c r="YA4" s="164" t="s">
        <v>325</v>
      </c>
      <c r="YB4" s="164" t="s">
        <v>325</v>
      </c>
      <c r="YC4" s="164" t="s">
        <v>325</v>
      </c>
      <c r="YD4" s="164" t="s">
        <v>325</v>
      </c>
      <c r="YE4" s="164" t="s">
        <v>3</v>
      </c>
      <c r="YF4" s="25" t="s">
        <v>1633</v>
      </c>
      <c r="YG4" s="164" t="s">
        <v>3</v>
      </c>
      <c r="YH4" s="164" t="s">
        <v>325</v>
      </c>
      <c r="YI4" s="164" t="s">
        <v>325</v>
      </c>
      <c r="YJ4" s="164" t="s">
        <v>325</v>
      </c>
      <c r="YK4" s="164" t="s">
        <v>3</v>
      </c>
      <c r="YL4" s="25" t="s">
        <v>2344</v>
      </c>
      <c r="YM4" s="104" t="s">
        <v>325</v>
      </c>
      <c r="YN4" s="104" t="s">
        <v>325</v>
      </c>
      <c r="YO4" s="104" t="s">
        <v>325</v>
      </c>
      <c r="YP4" s="104" t="s">
        <v>325</v>
      </c>
      <c r="YQ4" s="104" t="s">
        <v>325</v>
      </c>
      <c r="YR4" s="104" t="s">
        <v>325</v>
      </c>
      <c r="YS4" s="104" t="s">
        <v>3</v>
      </c>
      <c r="YT4" s="25" t="s">
        <v>2344</v>
      </c>
      <c r="YU4" s="25" t="s">
        <v>2523</v>
      </c>
      <c r="YV4" s="25" t="s">
        <v>318</v>
      </c>
      <c r="YW4" s="25" t="s">
        <v>2344</v>
      </c>
      <c r="YX4" s="104" t="s">
        <v>366</v>
      </c>
      <c r="YY4" s="104" t="s">
        <v>1636</v>
      </c>
      <c r="YZ4" s="104" t="s">
        <v>1637</v>
      </c>
      <c r="ZA4" s="349" t="s">
        <v>325</v>
      </c>
      <c r="ZB4" s="349" t="s">
        <v>325</v>
      </c>
      <c r="ZC4" s="179" t="s">
        <v>318</v>
      </c>
      <c r="ZD4" s="179" t="s">
        <v>318</v>
      </c>
      <c r="ZE4" s="104" t="s">
        <v>325</v>
      </c>
      <c r="ZF4" s="25" t="s">
        <v>325</v>
      </c>
      <c r="ZG4" s="25" t="s">
        <v>325</v>
      </c>
      <c r="ZH4" s="25" t="s">
        <v>325</v>
      </c>
      <c r="ZI4" s="25" t="s">
        <v>325</v>
      </c>
      <c r="ZJ4" s="179"/>
      <c r="ZK4" s="330"/>
      <c r="ZL4" s="180"/>
    </row>
    <row r="5" spans="1:688" s="113" customFormat="1" ht="16.5" customHeight="1" thickBot="1">
      <c r="A5" s="28" t="s">
        <v>7</v>
      </c>
      <c r="B5" s="1164" t="s">
        <v>2216</v>
      </c>
      <c r="C5" s="22" t="s">
        <v>2186</v>
      </c>
      <c r="D5" s="1273" t="s">
        <v>3</v>
      </c>
      <c r="E5" s="22" t="s">
        <v>2375</v>
      </c>
      <c r="F5" s="22">
        <v>1</v>
      </c>
      <c r="G5" s="22" t="s">
        <v>3070</v>
      </c>
      <c r="H5" t="s">
        <v>3102</v>
      </c>
      <c r="I5" t="s">
        <v>3101</v>
      </c>
      <c r="J5" s="22"/>
      <c r="K5" s="22" t="s">
        <v>3085</v>
      </c>
      <c r="L5" s="22" t="s">
        <v>3074</v>
      </c>
      <c r="M5" s="22"/>
      <c r="N5" s="22" t="s">
        <v>3076</v>
      </c>
      <c r="O5" s="22" t="s">
        <v>3075</v>
      </c>
      <c r="P5" s="22" t="s">
        <v>2395</v>
      </c>
      <c r="Q5" s="1260" t="s">
        <v>3081</v>
      </c>
      <c r="R5" s="82" t="s">
        <v>3037</v>
      </c>
      <c r="S5" s="104" t="s">
        <v>318</v>
      </c>
      <c r="T5" s="322"/>
      <c r="U5" s="366" t="s">
        <v>3099</v>
      </c>
      <c r="V5" s="366" t="s">
        <v>320</v>
      </c>
      <c r="W5" s="845" t="s">
        <v>3100</v>
      </c>
      <c r="X5" s="366" t="s">
        <v>322</v>
      </c>
      <c r="Y5" s="22" t="s">
        <v>318</v>
      </c>
      <c r="Z5" s="82"/>
      <c r="AA5" s="22" t="s">
        <v>325</v>
      </c>
      <c r="AB5" s="22" t="s">
        <v>325</v>
      </c>
      <c r="AC5" s="22" t="s">
        <v>325</v>
      </c>
      <c r="AD5" s="22" t="s">
        <v>333</v>
      </c>
      <c r="AE5" s="366" t="s">
        <v>741</v>
      </c>
      <c r="AF5" s="366" t="s">
        <v>741</v>
      </c>
      <c r="AG5" s="22" t="s">
        <v>774</v>
      </c>
      <c r="AH5" s="22" t="s">
        <v>775</v>
      </c>
      <c r="AI5" s="29" t="s">
        <v>353</v>
      </c>
      <c r="AJ5" s="22" t="s">
        <v>388</v>
      </c>
      <c r="AK5" s="22" t="s">
        <v>710</v>
      </c>
      <c r="AL5" s="22" t="s">
        <v>740</v>
      </c>
      <c r="AM5" s="22" t="s">
        <v>318</v>
      </c>
      <c r="AN5" s="82"/>
      <c r="AO5" s="366" t="s">
        <v>325</v>
      </c>
      <c r="AP5" s="366" t="s">
        <v>325</v>
      </c>
      <c r="AQ5" s="366" t="s">
        <v>325</v>
      </c>
      <c r="AR5" s="366" t="s">
        <v>325</v>
      </c>
      <c r="AS5" s="366" t="s">
        <v>325</v>
      </c>
      <c r="AT5" s="30" t="s">
        <v>725</v>
      </c>
      <c r="AU5" s="22" t="s">
        <v>724</v>
      </c>
      <c r="AV5" s="22" t="s">
        <v>343</v>
      </c>
      <c r="AW5" s="22" t="s">
        <v>325</v>
      </c>
      <c r="AX5" s="22" t="s">
        <v>325</v>
      </c>
      <c r="AY5" s="22" t="s">
        <v>325</v>
      </c>
      <c r="AZ5" s="22" t="s">
        <v>325</v>
      </c>
      <c r="BA5" s="22" t="s">
        <v>325</v>
      </c>
      <c r="BB5" s="22" t="s">
        <v>330</v>
      </c>
      <c r="BC5" s="366" t="s">
        <v>325</v>
      </c>
      <c r="BD5" s="366" t="s">
        <v>325</v>
      </c>
      <c r="BE5" s="366" t="s">
        <v>325</v>
      </c>
      <c r="BF5" s="366" t="s">
        <v>325</v>
      </c>
      <c r="BG5" s="366" t="s">
        <v>325</v>
      </c>
      <c r="BH5" s="366" t="s">
        <v>325</v>
      </c>
      <c r="BI5" s="366" t="s">
        <v>325</v>
      </c>
      <c r="BJ5" s="366" t="s">
        <v>325</v>
      </c>
      <c r="BK5" s="366" t="s">
        <v>325</v>
      </c>
      <c r="BL5" s="366" t="s">
        <v>325</v>
      </c>
      <c r="BM5" s="366" t="s">
        <v>325</v>
      </c>
      <c r="BN5" s="366" t="s">
        <v>325</v>
      </c>
      <c r="BO5" s="366" t="s">
        <v>325</v>
      </c>
      <c r="BP5" s="366" t="s">
        <v>325</v>
      </c>
      <c r="BQ5" s="366" t="s">
        <v>325</v>
      </c>
      <c r="BR5" s="366" t="s">
        <v>325</v>
      </c>
      <c r="BS5" s="366" t="s">
        <v>325</v>
      </c>
      <c r="BT5" s="366" t="s">
        <v>325</v>
      </c>
      <c r="BU5" s="366" t="s">
        <v>325</v>
      </c>
      <c r="BV5" s="366" t="s">
        <v>325</v>
      </c>
      <c r="BW5" s="366" t="s">
        <v>325</v>
      </c>
      <c r="BX5" s="366" t="s">
        <v>325</v>
      </c>
      <c r="BY5" s="366" t="s">
        <v>325</v>
      </c>
      <c r="BZ5" s="366" t="s">
        <v>325</v>
      </c>
      <c r="CA5" s="366" t="s">
        <v>325</v>
      </c>
      <c r="CB5" s="366" t="s">
        <v>325</v>
      </c>
      <c r="CC5" s="366" t="s">
        <v>325</v>
      </c>
      <c r="CD5" s="366" t="s">
        <v>325</v>
      </c>
      <c r="CE5" s="366" t="s">
        <v>325</v>
      </c>
      <c r="CF5" s="366" t="s">
        <v>325</v>
      </c>
      <c r="CG5" s="366" t="s">
        <v>325</v>
      </c>
      <c r="CH5" s="366" t="s">
        <v>325</v>
      </c>
      <c r="CI5" s="366" t="s">
        <v>325</v>
      </c>
      <c r="CJ5" s="366" t="s">
        <v>325</v>
      </c>
      <c r="CK5" s="366" t="s">
        <v>325</v>
      </c>
      <c r="CL5" s="366" t="s">
        <v>325</v>
      </c>
      <c r="CM5" s="366" t="s">
        <v>325</v>
      </c>
      <c r="CN5" s="366" t="s">
        <v>325</v>
      </c>
      <c r="CO5" s="366" t="s">
        <v>325</v>
      </c>
      <c r="CP5" s="366" t="s">
        <v>325</v>
      </c>
      <c r="CQ5" s="366" t="s">
        <v>325</v>
      </c>
      <c r="CR5" s="366" t="s">
        <v>325</v>
      </c>
      <c r="CS5" s="366" t="s">
        <v>325</v>
      </c>
      <c r="CT5" s="366" t="s">
        <v>325</v>
      </c>
      <c r="CU5" s="366" t="s">
        <v>325</v>
      </c>
      <c r="CV5" s="366" t="s">
        <v>325</v>
      </c>
      <c r="CW5" s="366" t="s">
        <v>325</v>
      </c>
      <c r="CX5" s="366" t="s">
        <v>325</v>
      </c>
      <c r="CY5" s="366" t="s">
        <v>325</v>
      </c>
      <c r="CZ5" s="366" t="s">
        <v>325</v>
      </c>
      <c r="DA5" s="366" t="s">
        <v>325</v>
      </c>
      <c r="DB5" s="366" t="s">
        <v>325</v>
      </c>
      <c r="DC5" s="366" t="s">
        <v>325</v>
      </c>
      <c r="DD5" s="366" t="s">
        <v>325</v>
      </c>
      <c r="DE5" s="366" t="s">
        <v>325</v>
      </c>
      <c r="DF5" s="366" t="s">
        <v>325</v>
      </c>
      <c r="DG5" s="366" t="s">
        <v>325</v>
      </c>
      <c r="DH5" s="366" t="s">
        <v>325</v>
      </c>
      <c r="DI5" s="366" t="s">
        <v>325</v>
      </c>
      <c r="DJ5" s="366" t="s">
        <v>325</v>
      </c>
      <c r="DK5" s="366" t="s">
        <v>325</v>
      </c>
      <c r="DL5" s="366" t="s">
        <v>325</v>
      </c>
      <c r="DM5" s="366" t="s">
        <v>325</v>
      </c>
      <c r="DN5" s="168"/>
      <c r="DO5" s="31" t="s">
        <v>325</v>
      </c>
      <c r="DP5" s="31" t="s">
        <v>325</v>
      </c>
      <c r="DQ5" s="31" t="s">
        <v>325</v>
      </c>
      <c r="DR5" s="31" t="s">
        <v>325</v>
      </c>
      <c r="DS5" s="31" t="s">
        <v>325</v>
      </c>
      <c r="DT5" s="31" t="s">
        <v>325</v>
      </c>
      <c r="DU5" s="31" t="s">
        <v>325</v>
      </c>
      <c r="DV5" s="31" t="s">
        <v>325</v>
      </c>
      <c r="DW5" s="31" t="s">
        <v>325</v>
      </c>
      <c r="DX5" s="31" t="s">
        <v>325</v>
      </c>
      <c r="DY5" s="31" t="s">
        <v>325</v>
      </c>
      <c r="DZ5" s="31" t="s">
        <v>325</v>
      </c>
      <c r="EA5" s="22" t="s">
        <v>318</v>
      </c>
      <c r="EB5" s="22" t="s">
        <v>318</v>
      </c>
      <c r="EC5" s="31" t="s">
        <v>325</v>
      </c>
      <c r="ED5" s="31" t="s">
        <v>325</v>
      </c>
      <c r="EE5" s="22" t="s">
        <v>325</v>
      </c>
      <c r="EF5" s="22" t="s">
        <v>318</v>
      </c>
      <c r="EG5" s="22" t="s">
        <v>1005</v>
      </c>
      <c r="EH5" s="22" t="s">
        <v>325</v>
      </c>
      <c r="EI5" s="22" t="s">
        <v>325</v>
      </c>
      <c r="EJ5" s="22" t="s">
        <v>325</v>
      </c>
      <c r="EK5" s="22" t="s">
        <v>325</v>
      </c>
      <c r="EL5" s="22" t="s">
        <v>325</v>
      </c>
      <c r="EM5" s="22" t="s">
        <v>325</v>
      </c>
      <c r="EN5" s="22" t="s">
        <v>325</v>
      </c>
      <c r="EO5" s="22" t="s">
        <v>325</v>
      </c>
      <c r="EP5" s="22" t="s">
        <v>325</v>
      </c>
      <c r="EQ5" s="22" t="s">
        <v>325</v>
      </c>
      <c r="ER5" s="22" t="s">
        <v>325</v>
      </c>
      <c r="ES5" s="22" t="s">
        <v>318</v>
      </c>
      <c r="ET5" s="22" t="s">
        <v>318</v>
      </c>
      <c r="EU5" s="366" t="s">
        <v>2391</v>
      </c>
      <c r="EV5" s="366" t="s">
        <v>325</v>
      </c>
      <c r="EW5" s="366" t="s">
        <v>325</v>
      </c>
      <c r="EX5" s="366" t="s">
        <v>325</v>
      </c>
      <c r="EY5" s="216" t="s">
        <v>2252</v>
      </c>
      <c r="EZ5" s="384" t="s">
        <v>325</v>
      </c>
      <c r="FA5" s="122"/>
      <c r="FB5" s="122"/>
      <c r="FC5" s="366" t="s">
        <v>335</v>
      </c>
      <c r="FD5" s="83"/>
      <c r="FE5" s="83"/>
      <c r="FF5" s="168" t="s">
        <v>674</v>
      </c>
      <c r="FG5" s="366" t="s">
        <v>677</v>
      </c>
      <c r="FH5" s="366" t="s">
        <v>325</v>
      </c>
      <c r="FI5" s="30" t="s">
        <v>2301</v>
      </c>
      <c r="FJ5" s="30" t="s">
        <v>2302</v>
      </c>
      <c r="FK5" s="366" t="s">
        <v>325</v>
      </c>
      <c r="FL5" s="366" t="s">
        <v>325</v>
      </c>
      <c r="FM5" s="366" t="s">
        <v>325</v>
      </c>
      <c r="FN5" s="366" t="s">
        <v>325</v>
      </c>
      <c r="FO5" s="366" t="s">
        <v>338</v>
      </c>
      <c r="FP5" s="366" t="s">
        <v>325</v>
      </c>
      <c r="FQ5" s="366" t="s">
        <v>415</v>
      </c>
      <c r="FR5" s="326" t="str">
        <f t="shared" si="0"/>
        <v>Service</v>
      </c>
      <c r="FS5" s="366" t="s">
        <v>325</v>
      </c>
      <c r="FT5" s="366" t="s">
        <v>341</v>
      </c>
      <c r="FU5" s="366" t="s">
        <v>325</v>
      </c>
      <c r="FV5" s="366" t="s">
        <v>340</v>
      </c>
      <c r="FW5" s="366" t="s">
        <v>425</v>
      </c>
      <c r="FX5" s="366" t="s">
        <v>413</v>
      </c>
      <c r="FY5" s="80" t="s">
        <v>364</v>
      </c>
      <c r="FZ5" s="366" t="s">
        <v>325</v>
      </c>
      <c r="GA5" s="366" t="s">
        <v>325</v>
      </c>
      <c r="GB5" s="366" t="s">
        <v>344</v>
      </c>
      <c r="GC5" s="33" t="s">
        <v>318</v>
      </c>
      <c r="GD5" s="33" t="s">
        <v>318</v>
      </c>
      <c r="GE5" s="219" t="s">
        <v>3</v>
      </c>
      <c r="GF5" s="219" t="s">
        <v>2262</v>
      </c>
      <c r="GG5" s="366" t="s">
        <v>325</v>
      </c>
      <c r="GH5" s="221" t="s">
        <v>1812</v>
      </c>
      <c r="GI5" s="113" t="s">
        <v>693</v>
      </c>
      <c r="GJ5" s="113" t="s">
        <v>692</v>
      </c>
      <c r="GK5" s="500" t="s">
        <v>691</v>
      </c>
      <c r="GL5" s="366" t="s">
        <v>676</v>
      </c>
      <c r="GM5" s="366" t="s">
        <v>334</v>
      </c>
      <c r="GN5" s="1023" t="s">
        <v>348</v>
      </c>
      <c r="GO5" s="33"/>
      <c r="GP5" s="1250" t="s">
        <v>3082</v>
      </c>
      <c r="GQ5" s="33"/>
      <c r="GR5" s="366" t="s">
        <v>350</v>
      </c>
      <c r="GS5" s="1028" t="s">
        <v>325</v>
      </c>
      <c r="GT5" s="1028" t="s">
        <v>325</v>
      </c>
      <c r="GU5" s="1028" t="s">
        <v>325</v>
      </c>
      <c r="GV5" s="221" t="s">
        <v>2270</v>
      </c>
      <c r="GW5" s="30" t="s">
        <v>3</v>
      </c>
      <c r="GX5" s="151" t="s">
        <v>2391</v>
      </c>
      <c r="GY5" s="151" t="s">
        <v>1640</v>
      </c>
      <c r="GZ5" s="23" t="s">
        <v>2284</v>
      </c>
      <c r="HA5" s="23" t="s">
        <v>2285</v>
      </c>
      <c r="HB5" s="23" t="s">
        <v>2286</v>
      </c>
      <c r="HC5" s="23" t="s">
        <v>2287</v>
      </c>
      <c r="HD5" s="23" t="s">
        <v>2288</v>
      </c>
      <c r="HE5" s="23" t="s">
        <v>2289</v>
      </c>
      <c r="HF5" s="154" t="s">
        <v>2290</v>
      </c>
      <c r="HG5" s="22" t="s">
        <v>325</v>
      </c>
      <c r="HH5" s="30" t="s">
        <v>325</v>
      </c>
      <c r="HI5" s="22" t="s">
        <v>325</v>
      </c>
      <c r="HJ5" s="22" t="s">
        <v>325</v>
      </c>
      <c r="HK5" s="30" t="s">
        <v>318</v>
      </c>
      <c r="HL5" s="22" t="s">
        <v>2391</v>
      </c>
      <c r="HM5" s="22" t="s">
        <v>325</v>
      </c>
      <c r="HN5" s="22" t="s">
        <v>325</v>
      </c>
      <c r="HO5" s="22" t="s">
        <v>325</v>
      </c>
      <c r="HP5" s="216" t="s">
        <v>2252</v>
      </c>
      <c r="HQ5" s="122"/>
      <c r="HR5" s="122"/>
      <c r="HS5" s="26" t="s">
        <v>417</v>
      </c>
      <c r="HT5" s="83"/>
      <c r="HU5" s="83"/>
      <c r="HV5" s="26" t="s">
        <v>337</v>
      </c>
      <c r="HW5" s="26" t="s">
        <v>326</v>
      </c>
      <c r="HX5" s="26" t="s">
        <v>352</v>
      </c>
      <c r="HY5" s="26" t="s">
        <v>677</v>
      </c>
      <c r="HZ5" s="26" t="s">
        <v>370</v>
      </c>
      <c r="IA5" s="30" t="s">
        <v>2301</v>
      </c>
      <c r="IB5" s="30" t="s">
        <v>325</v>
      </c>
      <c r="IC5" s="26" t="s">
        <v>325</v>
      </c>
      <c r="ID5" s="26" t="s">
        <v>325</v>
      </c>
      <c r="IE5" s="26" t="s">
        <v>325</v>
      </c>
      <c r="IF5" s="26" t="s">
        <v>325</v>
      </c>
      <c r="IG5" s="22" t="s">
        <v>338</v>
      </c>
      <c r="IH5" s="26" t="s">
        <v>325</v>
      </c>
      <c r="II5" s="26" t="s">
        <v>339</v>
      </c>
      <c r="IJ5" s="326" t="str">
        <f t="shared" si="1"/>
        <v>Business</v>
      </c>
      <c r="IK5" s="26" t="s">
        <v>325</v>
      </c>
      <c r="IL5" s="26" t="s">
        <v>789</v>
      </c>
      <c r="IM5" s="22" t="s">
        <v>414</v>
      </c>
      <c r="IN5" s="22" t="s">
        <v>325</v>
      </c>
      <c r="IO5" s="26" t="s">
        <v>325</v>
      </c>
      <c r="IP5" s="22" t="s">
        <v>424</v>
      </c>
      <c r="IQ5" s="22" t="s">
        <v>382</v>
      </c>
      <c r="IR5" s="113" t="s">
        <v>325</v>
      </c>
      <c r="IS5" s="22" t="s">
        <v>325</v>
      </c>
      <c r="IT5" s="33" t="s">
        <v>679</v>
      </c>
      <c r="IU5" s="219" t="s">
        <v>3</v>
      </c>
      <c r="IV5" s="219" t="s">
        <v>2262</v>
      </c>
      <c r="IW5" s="1119" t="s">
        <v>2943</v>
      </c>
      <c r="IX5" s="22" t="s">
        <v>2392</v>
      </c>
      <c r="IY5" s="114" t="s">
        <v>393</v>
      </c>
      <c r="IZ5" s="114" t="s">
        <v>325</v>
      </c>
      <c r="JA5" s="30" t="s">
        <v>318</v>
      </c>
      <c r="JB5" s="30" t="s">
        <v>318</v>
      </c>
      <c r="JC5" s="30" t="s">
        <v>325</v>
      </c>
      <c r="JD5" s="22" t="s">
        <v>325</v>
      </c>
      <c r="JE5" s="22" t="s">
        <v>325</v>
      </c>
      <c r="JF5" s="22" t="s">
        <v>325</v>
      </c>
      <c r="JG5" s="22" t="s">
        <v>325</v>
      </c>
      <c r="JH5" s="22" t="s">
        <v>325</v>
      </c>
      <c r="JI5" s="22" t="s">
        <v>325</v>
      </c>
      <c r="JJ5" s="22" t="s">
        <v>325</v>
      </c>
      <c r="JK5" s="22" t="s">
        <v>325</v>
      </c>
      <c r="JL5" s="22" t="s">
        <v>325</v>
      </c>
      <c r="JM5" s="22" t="s">
        <v>318</v>
      </c>
      <c r="JN5" s="22" t="s">
        <v>704</v>
      </c>
      <c r="JO5" s="22" t="s">
        <v>746</v>
      </c>
      <c r="JP5" s="22" t="s">
        <v>351</v>
      </c>
      <c r="JQ5" s="22" t="s">
        <v>703</v>
      </c>
      <c r="JR5" s="30" t="s">
        <v>325</v>
      </c>
      <c r="JS5" s="30" t="s">
        <v>325</v>
      </c>
      <c r="JT5" s="30" t="s">
        <v>702</v>
      </c>
      <c r="JU5" s="22" t="s">
        <v>325</v>
      </c>
      <c r="JV5" s="22" t="s">
        <v>325</v>
      </c>
      <c r="JW5" s="22" t="s">
        <v>325</v>
      </c>
      <c r="JX5" s="22" t="s">
        <v>325</v>
      </c>
      <c r="JY5" s="22" t="s">
        <v>325</v>
      </c>
      <c r="JZ5" s="22" t="s">
        <v>325</v>
      </c>
      <c r="KA5" s="22" t="s">
        <v>325</v>
      </c>
      <c r="KB5" s="221" t="s">
        <v>2293</v>
      </c>
      <c r="KC5" s="33" t="s">
        <v>318</v>
      </c>
      <c r="KD5" s="29" t="s">
        <v>343</v>
      </c>
      <c r="KE5" s="29" t="s">
        <v>359</v>
      </c>
      <c r="KF5" s="29" t="s">
        <v>1270</v>
      </c>
      <c r="KG5" s="366" t="s">
        <v>2392</v>
      </c>
      <c r="KH5" s="366" t="s">
        <v>2504</v>
      </c>
      <c r="KI5" s="366" t="s">
        <v>2392</v>
      </c>
      <c r="KJ5" s="366" t="s">
        <v>325</v>
      </c>
      <c r="KK5" s="366" t="s">
        <v>2505</v>
      </c>
      <c r="KL5" s="366" t="s">
        <v>325</v>
      </c>
      <c r="KM5" s="153" t="s">
        <v>325</v>
      </c>
      <c r="KN5" s="153" t="s">
        <v>325</v>
      </c>
      <c r="KO5" s="153" t="s">
        <v>325</v>
      </c>
      <c r="KP5" s="153" t="s">
        <v>325</v>
      </c>
      <c r="KQ5" s="153" t="s">
        <v>325</v>
      </c>
      <c r="KR5" s="153" t="s">
        <v>325</v>
      </c>
      <c r="KS5" s="153" t="s">
        <v>325</v>
      </c>
      <c r="KT5" s="153" t="s">
        <v>325</v>
      </c>
      <c r="KU5" s="153" t="s">
        <v>325</v>
      </c>
      <c r="KV5" s="153" t="s">
        <v>325</v>
      </c>
      <c r="KW5" s="153" t="s">
        <v>325</v>
      </c>
      <c r="KX5" s="153" t="s">
        <v>325</v>
      </c>
      <c r="KY5" s="153" t="s">
        <v>325</v>
      </c>
      <c r="KZ5" s="153" t="s">
        <v>325</v>
      </c>
      <c r="LA5" s="153" t="s">
        <v>325</v>
      </c>
      <c r="LB5" s="153" t="s">
        <v>325</v>
      </c>
      <c r="LC5" s="153" t="s">
        <v>325</v>
      </c>
      <c r="LD5" s="153" t="s">
        <v>325</v>
      </c>
      <c r="LE5" s="153" t="s">
        <v>325</v>
      </c>
      <c r="LF5" s="153" t="s">
        <v>325</v>
      </c>
      <c r="LG5" s="153" t="s">
        <v>325</v>
      </c>
      <c r="LH5" s="153" t="s">
        <v>325</v>
      </c>
      <c r="LI5" s="153" t="s">
        <v>325</v>
      </c>
      <c r="LJ5" s="153" t="s">
        <v>325</v>
      </c>
      <c r="LK5" s="153" t="s">
        <v>325</v>
      </c>
      <c r="LL5" s="153" t="s">
        <v>325</v>
      </c>
      <c r="LM5" s="153" t="s">
        <v>325</v>
      </c>
      <c r="LN5" s="153" t="s">
        <v>325</v>
      </c>
      <c r="LO5" s="153" t="s">
        <v>325</v>
      </c>
      <c r="LP5" s="153" t="s">
        <v>325</v>
      </c>
      <c r="LQ5" s="153" t="s">
        <v>325</v>
      </c>
      <c r="LR5" s="153" t="s">
        <v>325</v>
      </c>
      <c r="LS5" s="153" t="s">
        <v>325</v>
      </c>
      <c r="LT5" s="153" t="s">
        <v>325</v>
      </c>
      <c r="LU5" s="366" t="s">
        <v>325</v>
      </c>
      <c r="LV5" s="366" t="s">
        <v>325</v>
      </c>
      <c r="LW5" s="153" t="s">
        <v>325</v>
      </c>
      <c r="LX5" s="153" t="s">
        <v>325</v>
      </c>
      <c r="LY5" s="153" t="s">
        <v>325</v>
      </c>
      <c r="LZ5" s="153" t="s">
        <v>325</v>
      </c>
      <c r="MA5" s="153" t="s">
        <v>325</v>
      </c>
      <c r="MB5" s="153" t="s">
        <v>325</v>
      </c>
      <c r="MC5" s="153" t="s">
        <v>325</v>
      </c>
      <c r="MD5" s="153" t="s">
        <v>325</v>
      </c>
      <c r="ME5" s="153" t="s">
        <v>325</v>
      </c>
      <c r="MF5" s="153" t="s">
        <v>325</v>
      </c>
      <c r="MG5" s="153" t="s">
        <v>325</v>
      </c>
      <c r="MH5" s="153" t="s">
        <v>325</v>
      </c>
      <c r="MI5" s="153" t="s">
        <v>325</v>
      </c>
      <c r="MJ5" s="153" t="s">
        <v>325</v>
      </c>
      <c r="MK5" s="153" t="s">
        <v>325</v>
      </c>
      <c r="ML5" s="153" t="s">
        <v>325</v>
      </c>
      <c r="MM5" s="153" t="s">
        <v>325</v>
      </c>
      <c r="MN5" s="153" t="s">
        <v>325</v>
      </c>
      <c r="MO5" s="153" t="s">
        <v>325</v>
      </c>
      <c r="MP5" s="153" t="s">
        <v>325</v>
      </c>
      <c r="MQ5" s="153" t="s">
        <v>325</v>
      </c>
      <c r="MR5" s="153" t="s">
        <v>325</v>
      </c>
      <c r="MS5" s="153" t="s">
        <v>325</v>
      </c>
      <c r="MT5" s="153" t="s">
        <v>325</v>
      </c>
      <c r="MU5" s="153" t="s">
        <v>325</v>
      </c>
      <c r="MV5" s="153" t="s">
        <v>325</v>
      </c>
      <c r="MW5" s="153" t="s">
        <v>325</v>
      </c>
      <c r="MX5" s="153" t="s">
        <v>325</v>
      </c>
      <c r="MY5" s="153" t="s">
        <v>325</v>
      </c>
      <c r="MZ5" s="153" t="s">
        <v>325</v>
      </c>
      <c r="NA5" s="153" t="s">
        <v>325</v>
      </c>
      <c r="NB5" s="153" t="s">
        <v>325</v>
      </c>
      <c r="NC5" s="153" t="s">
        <v>325</v>
      </c>
      <c r="ND5" s="153" t="s">
        <v>325</v>
      </c>
      <c r="NE5" s="153" t="s">
        <v>325</v>
      </c>
      <c r="NF5" s="153" t="s">
        <v>325</v>
      </c>
      <c r="NG5" s="153" t="s">
        <v>325</v>
      </c>
      <c r="NH5" s="153" t="s">
        <v>325</v>
      </c>
      <c r="NI5" s="153" t="s">
        <v>325</v>
      </c>
      <c r="NJ5" s="153" t="s">
        <v>325</v>
      </c>
      <c r="NK5" s="153" t="s">
        <v>325</v>
      </c>
      <c r="NL5" s="153" t="s">
        <v>325</v>
      </c>
      <c r="NM5" s="153" t="s">
        <v>325</v>
      </c>
      <c r="NN5" s="153" t="s">
        <v>325</v>
      </c>
      <c r="NO5" s="153" t="s">
        <v>325</v>
      </c>
      <c r="NP5" s="366" t="s">
        <v>2391</v>
      </c>
      <c r="NQ5" s="153" t="s">
        <v>325</v>
      </c>
      <c r="NR5" s="366" t="s">
        <v>2391</v>
      </c>
      <c r="NS5" s="153" t="s">
        <v>325</v>
      </c>
      <c r="NT5" s="153" t="s">
        <v>325</v>
      </c>
      <c r="NU5" s="153" t="s">
        <v>325</v>
      </c>
      <c r="NV5" s="153" t="s">
        <v>325</v>
      </c>
      <c r="NW5" s="153" t="s">
        <v>325</v>
      </c>
      <c r="NX5" s="153" t="s">
        <v>325</v>
      </c>
      <c r="NY5" s="153" t="s">
        <v>325</v>
      </c>
      <c r="NZ5" s="153" t="s">
        <v>325</v>
      </c>
      <c r="OA5" s="153" t="s">
        <v>325</v>
      </c>
      <c r="OB5" s="153" t="s">
        <v>325</v>
      </c>
      <c r="OC5" s="153" t="s">
        <v>325</v>
      </c>
      <c r="OD5" s="153" t="s">
        <v>325</v>
      </c>
      <c r="OE5" s="153" t="s">
        <v>325</v>
      </c>
      <c r="OF5" s="153" t="s">
        <v>325</v>
      </c>
      <c r="OG5" s="153" t="s">
        <v>325</v>
      </c>
      <c r="OH5" s="153" t="s">
        <v>325</v>
      </c>
      <c r="OI5" s="151" t="s">
        <v>325</v>
      </c>
      <c r="OJ5" s="366" t="s">
        <v>2391</v>
      </c>
      <c r="OK5" s="290" t="s">
        <v>325</v>
      </c>
      <c r="OL5" s="290" t="s">
        <v>325</v>
      </c>
      <c r="OM5" s="290" t="s">
        <v>325</v>
      </c>
      <c r="ON5" s="290" t="s">
        <v>325</v>
      </c>
      <c r="OO5" s="290" t="s">
        <v>325</v>
      </c>
      <c r="OP5" s="290" t="s">
        <v>325</v>
      </c>
      <c r="OQ5" s="290" t="s">
        <v>325</v>
      </c>
      <c r="OR5" s="290" t="s">
        <v>325</v>
      </c>
      <c r="OS5" s="290" t="s">
        <v>325</v>
      </c>
      <c r="OT5" s="290" t="s">
        <v>325</v>
      </c>
      <c r="OU5" s="22" t="s">
        <v>2391</v>
      </c>
      <c r="OV5" s="22" t="s">
        <v>325</v>
      </c>
      <c r="OW5" s="22" t="s">
        <v>2391</v>
      </c>
      <c r="OX5" s="22" t="s">
        <v>325</v>
      </c>
      <c r="OY5" s="366" t="s">
        <v>318</v>
      </c>
      <c r="OZ5" s="25" t="s">
        <v>325</v>
      </c>
      <c r="PA5" s="25" t="s">
        <v>325</v>
      </c>
      <c r="PB5" s="25" t="s">
        <v>325</v>
      </c>
      <c r="PC5" s="25" t="s">
        <v>325</v>
      </c>
      <c r="PD5" s="25" t="s">
        <v>325</v>
      </c>
      <c r="PE5" s="25" t="s">
        <v>325</v>
      </c>
      <c r="PF5" s="25" t="s">
        <v>325</v>
      </c>
      <c r="PG5" s="25" t="s">
        <v>325</v>
      </c>
      <c r="PH5" s="25" t="s">
        <v>325</v>
      </c>
      <c r="PI5" s="25" t="s">
        <v>325</v>
      </c>
      <c r="PJ5" s="153" t="s">
        <v>325</v>
      </c>
      <c r="PK5" s="153" t="s">
        <v>325</v>
      </c>
      <c r="PL5" s="153" t="s">
        <v>325</v>
      </c>
      <c r="PM5" s="153" t="s">
        <v>325</v>
      </c>
      <c r="PN5" s="153" t="s">
        <v>325</v>
      </c>
      <c r="PO5" s="25" t="s">
        <v>325</v>
      </c>
      <c r="PP5" s="25" t="s">
        <v>325</v>
      </c>
      <c r="PQ5" s="25" t="s">
        <v>325</v>
      </c>
      <c r="PR5" s="25" t="s">
        <v>325</v>
      </c>
      <c r="PS5" s="25" t="s">
        <v>325</v>
      </c>
      <c r="PT5" s="25" t="s">
        <v>325</v>
      </c>
      <c r="PU5" s="25" t="s">
        <v>325</v>
      </c>
      <c r="PV5" s="153" t="s">
        <v>325</v>
      </c>
      <c r="PW5" s="153" t="s">
        <v>325</v>
      </c>
      <c r="PX5" s="153" t="s">
        <v>325</v>
      </c>
      <c r="PY5" s="153" t="s">
        <v>325</v>
      </c>
      <c r="PZ5" s="153" t="s">
        <v>325</v>
      </c>
      <c r="QA5" s="25" t="s">
        <v>325</v>
      </c>
      <c r="QB5" s="153" t="s">
        <v>325</v>
      </c>
      <c r="QC5" s="153" t="s">
        <v>325</v>
      </c>
      <c r="QD5" s="153" t="s">
        <v>325</v>
      </c>
      <c r="QE5" s="153" t="s">
        <v>325</v>
      </c>
      <c r="QF5" s="153" t="s">
        <v>325</v>
      </c>
      <c r="QG5" s="153" t="s">
        <v>325</v>
      </c>
      <c r="QH5" s="153" t="s">
        <v>325</v>
      </c>
      <c r="QI5" s="153" t="s">
        <v>325</v>
      </c>
      <c r="QJ5" s="25" t="s">
        <v>325</v>
      </c>
      <c r="QK5" s="25" t="s">
        <v>325</v>
      </c>
      <c r="QL5" s="25" t="s">
        <v>325</v>
      </c>
      <c r="QM5" s="25" t="s">
        <v>325</v>
      </c>
      <c r="QN5" s="25" t="s">
        <v>325</v>
      </c>
      <c r="QO5" s="25" t="s">
        <v>325</v>
      </c>
      <c r="QP5" s="25" t="s">
        <v>325</v>
      </c>
      <c r="QQ5" s="25" t="s">
        <v>325</v>
      </c>
      <c r="QR5" s="25" t="s">
        <v>325</v>
      </c>
      <c r="QS5" s="25" t="s">
        <v>325</v>
      </c>
      <c r="QT5" s="25" t="s">
        <v>325</v>
      </c>
      <c r="QU5" s="25" t="s">
        <v>325</v>
      </c>
      <c r="QV5" s="25" t="s">
        <v>325</v>
      </c>
      <c r="QW5" s="93" t="s">
        <v>318</v>
      </c>
      <c r="QX5" s="33" t="s">
        <v>325</v>
      </c>
      <c r="QY5" s="33" t="s">
        <v>325</v>
      </c>
      <c r="QZ5" s="33" t="s">
        <v>325</v>
      </c>
      <c r="RA5" s="33" t="s">
        <v>325</v>
      </c>
      <c r="RB5" s="33" t="s">
        <v>325</v>
      </c>
      <c r="RC5" s="33" t="s">
        <v>325</v>
      </c>
      <c r="RD5" s="33" t="s">
        <v>325</v>
      </c>
      <c r="RE5" s="33" t="s">
        <v>325</v>
      </c>
      <c r="RF5" s="33" t="s">
        <v>325</v>
      </c>
      <c r="RG5" s="33" t="s">
        <v>325</v>
      </c>
      <c r="RH5" s="33" t="s">
        <v>325</v>
      </c>
      <c r="RI5" s="33" t="s">
        <v>325</v>
      </c>
      <c r="RJ5" s="33" t="s">
        <v>325</v>
      </c>
      <c r="RK5" s="33" t="s">
        <v>325</v>
      </c>
      <c r="RL5" s="33" t="s">
        <v>325</v>
      </c>
      <c r="RM5" s="33" t="s">
        <v>325</v>
      </c>
      <c r="RN5" s="33" t="s">
        <v>325</v>
      </c>
      <c r="RO5" s="33" t="s">
        <v>325</v>
      </c>
      <c r="RP5" s="33" t="s">
        <v>325</v>
      </c>
      <c r="RQ5" s="33" t="s">
        <v>325</v>
      </c>
      <c r="RR5" s="33" t="s">
        <v>325</v>
      </c>
      <c r="RS5" s="33" t="s">
        <v>325</v>
      </c>
      <c r="RT5" s="33" t="s">
        <v>325</v>
      </c>
      <c r="RU5" s="33" t="s">
        <v>325</v>
      </c>
      <c r="RV5" s="33" t="s">
        <v>325</v>
      </c>
      <c r="RW5" s="33" t="s">
        <v>325</v>
      </c>
      <c r="RX5" s="33" t="s">
        <v>325</v>
      </c>
      <c r="RY5" s="33" t="s">
        <v>325</v>
      </c>
      <c r="RZ5" s="33" t="s">
        <v>325</v>
      </c>
      <c r="SA5" s="33" t="s">
        <v>325</v>
      </c>
      <c r="SB5" s="33" t="s">
        <v>325</v>
      </c>
      <c r="SC5" s="33" t="s">
        <v>325</v>
      </c>
      <c r="SD5" s="33" t="s">
        <v>325</v>
      </c>
      <c r="SE5" s="33" t="s">
        <v>325</v>
      </c>
      <c r="SF5" s="33" t="s">
        <v>325</v>
      </c>
      <c r="SG5" s="33" t="s">
        <v>325</v>
      </c>
      <c r="SH5" s="33" t="s">
        <v>325</v>
      </c>
      <c r="SI5" s="33" t="s">
        <v>325</v>
      </c>
      <c r="SJ5" s="33" t="s">
        <v>325</v>
      </c>
      <c r="SK5" s="33" t="s">
        <v>325</v>
      </c>
      <c r="SL5" s="33" t="s">
        <v>325</v>
      </c>
      <c r="SM5" s="33" t="s">
        <v>325</v>
      </c>
      <c r="SN5" s="33" t="s">
        <v>325</v>
      </c>
      <c r="SO5" s="33" t="s">
        <v>325</v>
      </c>
      <c r="SP5" s="33" t="s">
        <v>325</v>
      </c>
      <c r="SQ5" s="33" t="s">
        <v>325</v>
      </c>
      <c r="SR5" s="33" t="s">
        <v>325</v>
      </c>
      <c r="SS5" s="33" t="s">
        <v>325</v>
      </c>
      <c r="ST5" s="33" t="s">
        <v>325</v>
      </c>
      <c r="SU5" s="33" t="s">
        <v>325</v>
      </c>
      <c r="SV5" s="33" t="s">
        <v>325</v>
      </c>
      <c r="SW5" s="33" t="s">
        <v>325</v>
      </c>
      <c r="SX5" s="33" t="s">
        <v>325</v>
      </c>
      <c r="SY5" s="33" t="s">
        <v>325</v>
      </c>
      <c r="SZ5" s="33" t="s">
        <v>325</v>
      </c>
      <c r="TA5" s="33" t="s">
        <v>325</v>
      </c>
      <c r="TB5" s="33" t="s">
        <v>325</v>
      </c>
      <c r="TC5" s="33" t="s">
        <v>325</v>
      </c>
      <c r="TD5" s="33" t="s">
        <v>325</v>
      </c>
      <c r="TE5" s="33" t="s">
        <v>335</v>
      </c>
      <c r="TF5" s="33" t="s">
        <v>1752</v>
      </c>
      <c r="TG5" s="33" t="s">
        <v>320</v>
      </c>
      <c r="TH5" s="33" t="s">
        <v>325</v>
      </c>
      <c r="TI5" s="33" t="s">
        <v>376</v>
      </c>
      <c r="TJ5" s="33" t="s">
        <v>3</v>
      </c>
      <c r="TK5" s="33" t="s">
        <v>779</v>
      </c>
      <c r="TL5" s="33" t="s">
        <v>1753</v>
      </c>
      <c r="TM5" s="33" t="s">
        <v>376</v>
      </c>
      <c r="TN5" s="33" t="s">
        <v>1753</v>
      </c>
      <c r="TO5" s="33" t="s">
        <v>1754</v>
      </c>
      <c r="TP5" s="33" t="s">
        <v>680</v>
      </c>
      <c r="TQ5" s="33" t="s">
        <v>681</v>
      </c>
      <c r="TR5" s="33" t="s">
        <v>682</v>
      </c>
      <c r="TS5" s="33" t="s">
        <v>347</v>
      </c>
      <c r="TT5" s="33" t="s">
        <v>743</v>
      </c>
      <c r="TU5" s="33" t="s">
        <v>741</v>
      </c>
      <c r="TV5" s="360" t="s">
        <v>366</v>
      </c>
      <c r="TW5" s="33" t="s">
        <v>1765</v>
      </c>
      <c r="TX5" s="359" t="s">
        <v>318</v>
      </c>
      <c r="TY5" s="1180" t="s">
        <v>325</v>
      </c>
      <c r="TZ5" s="1180" t="s">
        <v>325</v>
      </c>
      <c r="UA5" s="1180" t="s">
        <v>325</v>
      </c>
      <c r="UB5" s="1180" t="s">
        <v>325</v>
      </c>
      <c r="UC5" s="1180" t="s">
        <v>325</v>
      </c>
      <c r="UD5" s="1180" t="s">
        <v>325</v>
      </c>
      <c r="UE5" s="1180" t="s">
        <v>325</v>
      </c>
      <c r="UF5" s="33" t="s">
        <v>1755</v>
      </c>
      <c r="UG5" s="33" t="s">
        <v>325</v>
      </c>
      <c r="UH5" s="33" t="s">
        <v>325</v>
      </c>
      <c r="UI5" s="33" t="s">
        <v>373</v>
      </c>
      <c r="UJ5" s="33" t="s">
        <v>343</v>
      </c>
      <c r="UK5" s="33" t="s">
        <v>1755</v>
      </c>
      <c r="UL5" s="33" t="s">
        <v>680</v>
      </c>
      <c r="UM5" s="33" t="s">
        <v>1756</v>
      </c>
      <c r="UN5" s="33" t="s">
        <v>682</v>
      </c>
      <c r="UO5" s="33" t="s">
        <v>1757</v>
      </c>
      <c r="UP5" s="33" t="s">
        <v>1758</v>
      </c>
      <c r="UQ5" s="33" t="s">
        <v>1759</v>
      </c>
      <c r="UR5" s="33" t="s">
        <v>1760</v>
      </c>
      <c r="US5" s="33" t="s">
        <v>1761</v>
      </c>
      <c r="UT5" s="33" t="s">
        <v>1761</v>
      </c>
      <c r="UU5" s="33" t="s">
        <v>1762</v>
      </c>
      <c r="UV5" s="33" t="s">
        <v>318</v>
      </c>
      <c r="UW5" s="33" t="s">
        <v>333</v>
      </c>
      <c r="UX5" s="33" t="s">
        <v>325</v>
      </c>
      <c r="UY5" s="33" t="s">
        <v>325</v>
      </c>
      <c r="UZ5" s="33" t="s">
        <v>325</v>
      </c>
      <c r="VA5" s="60" t="s">
        <v>1813</v>
      </c>
      <c r="VB5" s="33" t="s">
        <v>325</v>
      </c>
      <c r="VC5" s="33" t="s">
        <v>318</v>
      </c>
      <c r="VD5" s="33" t="s">
        <v>3</v>
      </c>
      <c r="VE5" s="33" t="s">
        <v>1766</v>
      </c>
      <c r="VF5" s="33" t="s">
        <v>1767</v>
      </c>
      <c r="VG5" s="33" t="s">
        <v>1768</v>
      </c>
      <c r="VH5" s="33" t="s">
        <v>318</v>
      </c>
      <c r="VI5" s="33" t="s">
        <v>1642</v>
      </c>
      <c r="VJ5" s="33" t="s">
        <v>340</v>
      </c>
      <c r="VK5" s="33" t="s">
        <v>318</v>
      </c>
      <c r="VL5" s="366" t="s">
        <v>1632</v>
      </c>
      <c r="VM5" s="366" t="s">
        <v>360</v>
      </c>
      <c r="VN5" s="366" t="s">
        <v>3</v>
      </c>
      <c r="VO5" s="33" t="s">
        <v>325</v>
      </c>
      <c r="VP5" s="366" t="s">
        <v>1749</v>
      </c>
      <c r="VQ5" s="366" t="s">
        <v>325</v>
      </c>
      <c r="VR5" s="33" t="s">
        <v>325</v>
      </c>
      <c r="VS5" s="33" t="s">
        <v>325</v>
      </c>
      <c r="VT5" s="366" t="s">
        <v>3</v>
      </c>
      <c r="VU5" s="33" t="s">
        <v>325</v>
      </c>
      <c r="VV5" s="33" t="s">
        <v>325</v>
      </c>
      <c r="VW5" s="33" t="s">
        <v>325</v>
      </c>
      <c r="VX5" s="33" t="s">
        <v>325</v>
      </c>
      <c r="VY5" s="33" t="s">
        <v>325</v>
      </c>
      <c r="VZ5" s="33" t="s">
        <v>325</v>
      </c>
      <c r="WA5" s="33" t="s">
        <v>325</v>
      </c>
      <c r="WB5" s="33" t="s">
        <v>325</v>
      </c>
      <c r="WC5" s="366" t="s">
        <v>373</v>
      </c>
      <c r="WD5" s="366" t="s">
        <v>363</v>
      </c>
      <c r="WE5" s="366" t="s">
        <v>3</v>
      </c>
      <c r="WF5" s="33" t="s">
        <v>325</v>
      </c>
      <c r="WG5" s="33" t="s">
        <v>325</v>
      </c>
      <c r="WH5" s="33" t="s">
        <v>325</v>
      </c>
      <c r="WI5" s="33" t="s">
        <v>325</v>
      </c>
      <c r="WJ5" s="33" t="s">
        <v>325</v>
      </c>
      <c r="WK5" s="366" t="s">
        <v>341</v>
      </c>
      <c r="WL5" s="366" t="s">
        <v>1750</v>
      </c>
      <c r="WM5" s="366" t="s">
        <v>1750</v>
      </c>
      <c r="WN5" s="33" t="s">
        <v>325</v>
      </c>
      <c r="WO5" s="33" t="s">
        <v>325</v>
      </c>
      <c r="WP5" s="33" t="s">
        <v>325</v>
      </c>
      <c r="WQ5" s="33" t="s">
        <v>325</v>
      </c>
      <c r="WR5" s="366" t="s">
        <v>2391</v>
      </c>
      <c r="WS5" s="366" t="s">
        <v>2391</v>
      </c>
      <c r="WT5" s="366" t="s">
        <v>2391</v>
      </c>
      <c r="WU5" s="33" t="s">
        <v>325</v>
      </c>
      <c r="WV5" s="366" t="s">
        <v>2392</v>
      </c>
      <c r="WW5" s="366" t="s">
        <v>2391</v>
      </c>
      <c r="WX5" s="366" t="s">
        <v>1751</v>
      </c>
      <c r="WY5" s="30" t="s">
        <v>318</v>
      </c>
      <c r="WZ5" s="33" t="s">
        <v>325</v>
      </c>
      <c r="XA5" s="366" t="s">
        <v>325</v>
      </c>
      <c r="XB5" s="366" t="s">
        <v>325</v>
      </c>
      <c r="XC5" s="366" t="s">
        <v>325</v>
      </c>
      <c r="XD5" s="366" t="s">
        <v>325</v>
      </c>
      <c r="XE5" s="366" t="s">
        <v>325</v>
      </c>
      <c r="XF5" s="366" t="s">
        <v>325</v>
      </c>
      <c r="XG5" s="366" t="s">
        <v>334</v>
      </c>
      <c r="XH5" s="1258" t="s">
        <v>2628</v>
      </c>
      <c r="XI5" s="197" t="s">
        <v>366</v>
      </c>
      <c r="XJ5" s="197" t="s">
        <v>318</v>
      </c>
      <c r="XK5" s="366" t="s">
        <v>318</v>
      </c>
      <c r="XL5" s="366" t="s">
        <v>325</v>
      </c>
      <c r="XM5" s="25" t="s">
        <v>325</v>
      </c>
      <c r="XN5" s="366" t="s">
        <v>325</v>
      </c>
      <c r="XO5" s="366" t="s">
        <v>325</v>
      </c>
      <c r="XP5" s="366" t="s">
        <v>325</v>
      </c>
      <c r="XQ5" s="366" t="s">
        <v>325</v>
      </c>
      <c r="XR5" s="366" t="s">
        <v>3</v>
      </c>
      <c r="XS5" s="366" t="s">
        <v>325</v>
      </c>
      <c r="XT5" s="366" t="s">
        <v>325</v>
      </c>
      <c r="XU5" s="366" t="s">
        <v>325</v>
      </c>
      <c r="XV5" s="589" t="s">
        <v>325</v>
      </c>
      <c r="XW5" s="589" t="s">
        <v>325</v>
      </c>
      <c r="XX5" s="30" t="s">
        <v>325</v>
      </c>
      <c r="XY5" s="366" t="s">
        <v>3</v>
      </c>
      <c r="XZ5" s="113" t="s">
        <v>3098</v>
      </c>
      <c r="YA5" s="164" t="s">
        <v>325</v>
      </c>
      <c r="YB5" s="164" t="s">
        <v>325</v>
      </c>
      <c r="YC5" s="164" t="s">
        <v>325</v>
      </c>
      <c r="YD5" s="164" t="s">
        <v>325</v>
      </c>
      <c r="YE5" s="164" t="s">
        <v>3</v>
      </c>
      <c r="YF5" s="25" t="s">
        <v>1633</v>
      </c>
      <c r="YG5" s="164" t="s">
        <v>3</v>
      </c>
      <c r="YH5" s="164" t="s">
        <v>325</v>
      </c>
      <c r="YI5" s="164" t="s">
        <v>325</v>
      </c>
      <c r="YJ5" s="164" t="s">
        <v>325</v>
      </c>
      <c r="YK5" s="164" t="s">
        <v>3</v>
      </c>
      <c r="YL5" s="25" t="s">
        <v>3097</v>
      </c>
      <c r="YM5" s="104" t="s">
        <v>325</v>
      </c>
      <c r="YN5" s="104" t="s">
        <v>325</v>
      </c>
      <c r="YO5" s="104" t="s">
        <v>325</v>
      </c>
      <c r="YP5" s="104" t="s">
        <v>325</v>
      </c>
      <c r="YQ5" s="104" t="s">
        <v>325</v>
      </c>
      <c r="YR5" s="104" t="s">
        <v>325</v>
      </c>
      <c r="YS5" s="104" t="s">
        <v>3</v>
      </c>
      <c r="YT5" s="113" t="s">
        <v>3098</v>
      </c>
      <c r="YU5" s="25" t="s">
        <v>2523</v>
      </c>
      <c r="YV5" s="25" t="s">
        <v>318</v>
      </c>
      <c r="YW5" s="113" t="s">
        <v>3098</v>
      </c>
      <c r="YX5" s="104" t="s">
        <v>366</v>
      </c>
      <c r="YY5" s="104" t="s">
        <v>1636</v>
      </c>
      <c r="YZ5" s="104" t="s">
        <v>1637</v>
      </c>
      <c r="ZA5" s="349" t="s">
        <v>325</v>
      </c>
      <c r="ZB5" s="349" t="s">
        <v>325</v>
      </c>
      <c r="ZC5" s="179" t="s">
        <v>318</v>
      </c>
      <c r="ZD5" s="179" t="s">
        <v>318</v>
      </c>
      <c r="ZE5" s="104" t="s">
        <v>325</v>
      </c>
      <c r="ZF5" s="25" t="s">
        <v>325</v>
      </c>
      <c r="ZG5" s="25" t="s">
        <v>325</v>
      </c>
      <c r="ZH5" s="25" t="s">
        <v>325</v>
      </c>
      <c r="ZI5" s="25" t="s">
        <v>325</v>
      </c>
      <c r="ZJ5" s="179"/>
      <c r="ZK5" s="330"/>
      <c r="ZL5" s="180"/>
    </row>
    <row r="6" spans="1:688" s="846" customFormat="1" ht="18.75" customHeight="1" thickBot="1">
      <c r="A6" s="1259" t="s">
        <v>2306</v>
      </c>
      <c r="B6" s="1165" t="s">
        <v>3069</v>
      </c>
      <c r="C6" s="82" t="s">
        <v>2186</v>
      </c>
      <c r="D6" s="1273" t="s">
        <v>333</v>
      </c>
      <c r="E6" s="82" t="s">
        <v>2375</v>
      </c>
      <c r="F6" s="82">
        <v>1</v>
      </c>
      <c r="G6" s="82" t="s">
        <v>3070</v>
      </c>
      <c r="H6" t="s">
        <v>3094</v>
      </c>
      <c r="I6"/>
      <c r="J6" s="82"/>
      <c r="K6" s="82" t="s">
        <v>3084</v>
      </c>
      <c r="L6" s="82" t="s">
        <v>359</v>
      </c>
      <c r="M6" s="82" t="s">
        <v>373</v>
      </c>
      <c r="N6" s="82" t="s">
        <v>3076</v>
      </c>
      <c r="O6" s="82" t="s">
        <v>3087</v>
      </c>
      <c r="P6" s="82" t="s">
        <v>2395</v>
      </c>
      <c r="Q6" s="1260" t="s">
        <v>3081</v>
      </c>
      <c r="R6" s="82" t="s">
        <v>3037</v>
      </c>
      <c r="S6" s="322" t="s">
        <v>318</v>
      </c>
      <c r="T6" s="322"/>
      <c r="U6" s="322" t="s">
        <v>2303</v>
      </c>
      <c r="V6" s="322" t="s">
        <v>722</v>
      </c>
      <c r="W6" s="322" t="s">
        <v>688</v>
      </c>
      <c r="X6" s="322" t="s">
        <v>388</v>
      </c>
      <c r="Y6" s="82" t="s">
        <v>318</v>
      </c>
      <c r="Z6" s="82"/>
      <c r="AA6" s="82" t="s">
        <v>325</v>
      </c>
      <c r="AB6" s="82" t="s">
        <v>325</v>
      </c>
      <c r="AC6" s="82" t="s">
        <v>325</v>
      </c>
      <c r="AD6" s="82" t="s">
        <v>333</v>
      </c>
      <c r="AE6" s="168" t="s">
        <v>326</v>
      </c>
      <c r="AF6" s="168" t="s">
        <v>326</v>
      </c>
      <c r="AG6" s="82" t="s">
        <v>782</v>
      </c>
      <c r="AH6" s="82" t="s">
        <v>783</v>
      </c>
      <c r="AI6" s="1260" t="s">
        <v>353</v>
      </c>
      <c r="AJ6" s="82" t="s">
        <v>322</v>
      </c>
      <c r="AK6" s="82" t="s">
        <v>710</v>
      </c>
      <c r="AL6" s="82" t="s">
        <v>740</v>
      </c>
      <c r="AM6" s="82" t="s">
        <v>318</v>
      </c>
      <c r="AN6" s="82"/>
      <c r="AO6" s="168" t="s">
        <v>325</v>
      </c>
      <c r="AP6" s="168" t="s">
        <v>325</v>
      </c>
      <c r="AQ6" s="168" t="s">
        <v>325</v>
      </c>
      <c r="AR6" s="168" t="s">
        <v>325</v>
      </c>
      <c r="AS6" s="168" t="s">
        <v>325</v>
      </c>
      <c r="AT6" s="323" t="s">
        <v>755</v>
      </c>
      <c r="AU6" s="82" t="s">
        <v>724</v>
      </c>
      <c r="AV6" s="82" t="s">
        <v>723</v>
      </c>
      <c r="AW6" s="82" t="s">
        <v>3</v>
      </c>
      <c r="AX6" s="82" t="s">
        <v>325</v>
      </c>
      <c r="AY6" s="82" t="s">
        <v>325</v>
      </c>
      <c r="AZ6" s="82" t="s">
        <v>325</v>
      </c>
      <c r="BA6" s="82" t="s">
        <v>325</v>
      </c>
      <c r="BB6" s="82" t="s">
        <v>428</v>
      </c>
      <c r="BC6" s="168" t="s">
        <v>325</v>
      </c>
      <c r="BD6" s="168" t="s">
        <v>325</v>
      </c>
      <c r="BE6" s="168" t="s">
        <v>325</v>
      </c>
      <c r="BF6" s="168" t="s">
        <v>325</v>
      </c>
      <c r="BG6" s="168" t="s">
        <v>325</v>
      </c>
      <c r="BH6" s="168" t="s">
        <v>325</v>
      </c>
      <c r="BI6" s="168" t="s">
        <v>325</v>
      </c>
      <c r="BJ6" s="168" t="s">
        <v>325</v>
      </c>
      <c r="BK6" s="168" t="s">
        <v>325</v>
      </c>
      <c r="BL6" s="168" t="s">
        <v>325</v>
      </c>
      <c r="BM6" s="168" t="s">
        <v>325</v>
      </c>
      <c r="BN6" s="168" t="s">
        <v>325</v>
      </c>
      <c r="BO6" s="168" t="s">
        <v>325</v>
      </c>
      <c r="BP6" s="168" t="s">
        <v>325</v>
      </c>
      <c r="BQ6" s="168" t="s">
        <v>325</v>
      </c>
      <c r="BR6" s="168" t="s">
        <v>325</v>
      </c>
      <c r="BS6" s="168" t="s">
        <v>325</v>
      </c>
      <c r="BT6" s="168" t="s">
        <v>325</v>
      </c>
      <c r="BU6" s="168" t="s">
        <v>325</v>
      </c>
      <c r="BV6" s="168" t="s">
        <v>325</v>
      </c>
      <c r="BW6" s="168" t="s">
        <v>325</v>
      </c>
      <c r="BX6" s="168" t="s">
        <v>325</v>
      </c>
      <c r="BY6" s="168" t="s">
        <v>325</v>
      </c>
      <c r="BZ6" s="168" t="s">
        <v>325</v>
      </c>
      <c r="CA6" s="168" t="s">
        <v>325</v>
      </c>
      <c r="CB6" s="168" t="s">
        <v>325</v>
      </c>
      <c r="CC6" s="168" t="s">
        <v>325</v>
      </c>
      <c r="CD6" s="168" t="s">
        <v>325</v>
      </c>
      <c r="CE6" s="168" t="s">
        <v>325</v>
      </c>
      <c r="CF6" s="168" t="s">
        <v>325</v>
      </c>
      <c r="CG6" s="168" t="s">
        <v>325</v>
      </c>
      <c r="CH6" s="168" t="s">
        <v>325</v>
      </c>
      <c r="CI6" s="168" t="s">
        <v>325</v>
      </c>
      <c r="CJ6" s="168" t="s">
        <v>325</v>
      </c>
      <c r="CK6" s="168" t="s">
        <v>325</v>
      </c>
      <c r="CL6" s="168" t="s">
        <v>325</v>
      </c>
      <c r="CM6" s="168" t="s">
        <v>325</v>
      </c>
      <c r="CN6" s="168" t="s">
        <v>325</v>
      </c>
      <c r="CO6" s="168" t="s">
        <v>325</v>
      </c>
      <c r="CP6" s="168" t="s">
        <v>325</v>
      </c>
      <c r="CQ6" s="168" t="s">
        <v>325</v>
      </c>
      <c r="CR6" s="168" t="s">
        <v>325</v>
      </c>
      <c r="CS6" s="168" t="s">
        <v>325</v>
      </c>
      <c r="CT6" s="168" t="s">
        <v>325</v>
      </c>
      <c r="CU6" s="168" t="s">
        <v>325</v>
      </c>
      <c r="CV6" s="168" t="s">
        <v>325</v>
      </c>
      <c r="CW6" s="168" t="s">
        <v>325</v>
      </c>
      <c r="CX6" s="168" t="s">
        <v>325</v>
      </c>
      <c r="CY6" s="168" t="s">
        <v>325</v>
      </c>
      <c r="CZ6" s="168" t="s">
        <v>325</v>
      </c>
      <c r="DA6" s="168" t="s">
        <v>325</v>
      </c>
      <c r="DB6" s="168" t="s">
        <v>325</v>
      </c>
      <c r="DC6" s="168" t="s">
        <v>325</v>
      </c>
      <c r="DD6" s="168" t="s">
        <v>325</v>
      </c>
      <c r="DE6" s="168" t="s">
        <v>325</v>
      </c>
      <c r="DF6" s="168" t="s">
        <v>325</v>
      </c>
      <c r="DG6" s="168" t="s">
        <v>325</v>
      </c>
      <c r="DH6" s="168" t="s">
        <v>325</v>
      </c>
      <c r="DI6" s="168" t="s">
        <v>325</v>
      </c>
      <c r="DJ6" s="168" t="s">
        <v>325</v>
      </c>
      <c r="DK6" s="168" t="s">
        <v>325</v>
      </c>
      <c r="DL6" s="168" t="s">
        <v>325</v>
      </c>
      <c r="DM6" s="168" t="s">
        <v>325</v>
      </c>
      <c r="DN6" s="168"/>
      <c r="DO6" s="1261" t="s">
        <v>325</v>
      </c>
      <c r="DP6" s="1261" t="s">
        <v>325</v>
      </c>
      <c r="DQ6" s="1261" t="s">
        <v>325</v>
      </c>
      <c r="DR6" s="1261" t="s">
        <v>325</v>
      </c>
      <c r="DS6" s="1261" t="s">
        <v>325</v>
      </c>
      <c r="DT6" s="1261" t="s">
        <v>325</v>
      </c>
      <c r="DU6" s="1261" t="s">
        <v>325</v>
      </c>
      <c r="DV6" s="1261" t="s">
        <v>325</v>
      </c>
      <c r="DW6" s="1261" t="s">
        <v>325</v>
      </c>
      <c r="DX6" s="1261" t="s">
        <v>325</v>
      </c>
      <c r="DY6" s="1261" t="s">
        <v>325</v>
      </c>
      <c r="DZ6" s="1261" t="s">
        <v>325</v>
      </c>
      <c r="EA6" s="82" t="s">
        <v>318</v>
      </c>
      <c r="EB6" s="82" t="s">
        <v>318</v>
      </c>
      <c r="EC6" s="1261" t="s">
        <v>325</v>
      </c>
      <c r="ED6" s="1261" t="s">
        <v>325</v>
      </c>
      <c r="EE6" s="82" t="s">
        <v>325</v>
      </c>
      <c r="EF6" s="82" t="s">
        <v>318</v>
      </c>
      <c r="EG6" s="82" t="s">
        <v>1005</v>
      </c>
      <c r="EH6" s="82" t="s">
        <v>325</v>
      </c>
      <c r="EI6" s="82" t="s">
        <v>325</v>
      </c>
      <c r="EJ6" s="82" t="s">
        <v>325</v>
      </c>
      <c r="EK6" s="82" t="s">
        <v>325</v>
      </c>
      <c r="EL6" s="82" t="s">
        <v>325</v>
      </c>
      <c r="EM6" s="82" t="s">
        <v>325</v>
      </c>
      <c r="EN6" s="82" t="s">
        <v>325</v>
      </c>
      <c r="EO6" s="82" t="s">
        <v>325</v>
      </c>
      <c r="EP6" s="82" t="s">
        <v>325</v>
      </c>
      <c r="EQ6" s="82" t="s">
        <v>325</v>
      </c>
      <c r="ER6" s="82" t="s">
        <v>325</v>
      </c>
      <c r="ES6" s="82" t="s">
        <v>318</v>
      </c>
      <c r="ET6" s="82" t="s">
        <v>318</v>
      </c>
      <c r="EU6" s="168" t="s">
        <v>2391</v>
      </c>
      <c r="EV6" s="168" t="s">
        <v>325</v>
      </c>
      <c r="EW6" s="168" t="s">
        <v>325</v>
      </c>
      <c r="EX6" s="168" t="s">
        <v>325</v>
      </c>
      <c r="EY6" s="394" t="s">
        <v>2252</v>
      </c>
      <c r="EZ6" s="1262" t="s">
        <v>325</v>
      </c>
      <c r="FA6" s="865"/>
      <c r="FB6" s="865"/>
      <c r="FC6" s="168" t="s">
        <v>335</v>
      </c>
      <c r="FD6" s="870"/>
      <c r="FE6" s="870"/>
      <c r="FF6" s="168" t="s">
        <v>674</v>
      </c>
      <c r="FG6" s="168" t="s">
        <v>336</v>
      </c>
      <c r="FH6" s="168" t="s">
        <v>325</v>
      </c>
      <c r="FI6" s="323" t="s">
        <v>2301</v>
      </c>
      <c r="FJ6" s="323" t="s">
        <v>325</v>
      </c>
      <c r="FK6" s="1263" t="s">
        <v>2392</v>
      </c>
      <c r="FL6" s="82" t="s">
        <v>2351</v>
      </c>
      <c r="FM6" s="1263" t="s">
        <v>2392</v>
      </c>
      <c r="FN6" s="1263" t="s">
        <v>777</v>
      </c>
      <c r="FO6" s="168" t="s">
        <v>372</v>
      </c>
      <c r="FP6" s="168" t="s">
        <v>325</v>
      </c>
      <c r="FQ6" s="846" t="s">
        <v>706</v>
      </c>
      <c r="FR6" s="393" t="str">
        <f t="shared" si="0"/>
        <v>Service</v>
      </c>
      <c r="FS6" s="168" t="s">
        <v>325</v>
      </c>
      <c r="FT6" s="1263" t="s">
        <v>778</v>
      </c>
      <c r="FU6" s="168" t="s">
        <v>325</v>
      </c>
      <c r="FV6" s="168" t="s">
        <v>340</v>
      </c>
      <c r="FW6" s="1263" t="s">
        <v>414</v>
      </c>
      <c r="FX6" s="1263" t="s">
        <v>342</v>
      </c>
      <c r="FY6" s="1264" t="s">
        <v>786</v>
      </c>
      <c r="FZ6" s="168" t="s">
        <v>325</v>
      </c>
      <c r="GA6" s="168" t="s">
        <v>325</v>
      </c>
      <c r="GB6" s="168" t="s">
        <v>344</v>
      </c>
      <c r="GC6" s="361" t="s">
        <v>318</v>
      </c>
      <c r="GD6" s="361" t="s">
        <v>318</v>
      </c>
      <c r="GE6" s="526" t="s">
        <v>325</v>
      </c>
      <c r="GF6" s="526" t="s">
        <v>325</v>
      </c>
      <c r="GG6" s="168" t="s">
        <v>325</v>
      </c>
      <c r="GH6" s="388" t="s">
        <v>2267</v>
      </c>
      <c r="GI6" s="1265" t="s">
        <v>691</v>
      </c>
      <c r="GJ6" s="846" t="s">
        <v>693</v>
      </c>
      <c r="GK6" s="846" t="s">
        <v>692</v>
      </c>
      <c r="GL6" s="168" t="s">
        <v>676</v>
      </c>
      <c r="GM6" s="168" t="s">
        <v>334</v>
      </c>
      <c r="GN6" s="1022" t="s">
        <v>348</v>
      </c>
      <c r="GO6" s="361"/>
      <c r="GP6" s="1266" t="s">
        <v>3082</v>
      </c>
      <c r="GQ6" s="361"/>
      <c r="GR6" s="168" t="s">
        <v>696</v>
      </c>
      <c r="GS6" s="392" t="s">
        <v>325</v>
      </c>
      <c r="GT6" s="392" t="s">
        <v>325</v>
      </c>
      <c r="GU6" s="392" t="s">
        <v>325</v>
      </c>
      <c r="GV6" s="388" t="s">
        <v>2271</v>
      </c>
      <c r="GW6" s="323" t="s">
        <v>3</v>
      </c>
      <c r="GX6" s="389" t="s">
        <v>325</v>
      </c>
      <c r="GY6" s="389" t="s">
        <v>325</v>
      </c>
      <c r="GZ6" s="653" t="s">
        <v>325</v>
      </c>
      <c r="HA6" s="653" t="s">
        <v>325</v>
      </c>
      <c r="HB6" s="653" t="s">
        <v>325</v>
      </c>
      <c r="HC6" s="653" t="s">
        <v>325</v>
      </c>
      <c r="HD6" s="653" t="s">
        <v>325</v>
      </c>
      <c r="HE6" s="653" t="s">
        <v>325</v>
      </c>
      <c r="HF6" s="653" t="s">
        <v>325</v>
      </c>
      <c r="HG6" s="82" t="s">
        <v>3</v>
      </c>
      <c r="HH6" s="323" t="s">
        <v>719</v>
      </c>
      <c r="HI6" s="82" t="s">
        <v>325</v>
      </c>
      <c r="HJ6" s="168" t="s">
        <v>696</v>
      </c>
      <c r="HK6" s="323" t="s">
        <v>318</v>
      </c>
      <c r="HL6" s="82" t="s">
        <v>2391</v>
      </c>
      <c r="HM6" s="82" t="s">
        <v>325</v>
      </c>
      <c r="HN6" s="82" t="s">
        <v>325</v>
      </c>
      <c r="HO6" s="82" t="s">
        <v>325</v>
      </c>
      <c r="HP6" s="394" t="s">
        <v>2252</v>
      </c>
      <c r="HQ6" s="865"/>
      <c r="HR6" s="865"/>
      <c r="HS6" s="1267" t="s">
        <v>417</v>
      </c>
      <c r="HT6" s="870"/>
      <c r="HU6" s="870"/>
      <c r="HV6" s="846" t="s">
        <v>743</v>
      </c>
      <c r="HW6" s="846" t="s">
        <v>741</v>
      </c>
      <c r="HX6" s="846" t="s">
        <v>417</v>
      </c>
      <c r="HY6" s="1267" t="s">
        <v>677</v>
      </c>
      <c r="HZ6" s="1267" t="s">
        <v>370</v>
      </c>
      <c r="IA6" s="323" t="s">
        <v>2301</v>
      </c>
      <c r="IB6" s="323" t="s">
        <v>2302</v>
      </c>
      <c r="IC6" s="846" t="s">
        <v>2392</v>
      </c>
      <c r="ID6" s="846" t="s">
        <v>779</v>
      </c>
      <c r="IE6" s="846" t="s">
        <v>2392</v>
      </c>
      <c r="IF6" s="846" t="s">
        <v>780</v>
      </c>
      <c r="IG6" s="82" t="s">
        <v>338</v>
      </c>
      <c r="IH6" s="1267" t="s">
        <v>325</v>
      </c>
      <c r="II6" s="846" t="s">
        <v>781</v>
      </c>
      <c r="IJ6" s="393" t="str">
        <f t="shared" si="1"/>
        <v>Aggri</v>
      </c>
      <c r="IK6" s="1267" t="s">
        <v>325</v>
      </c>
      <c r="IL6" s="1267" t="s">
        <v>325</v>
      </c>
      <c r="IM6" s="82" t="s">
        <v>325</v>
      </c>
      <c r="IN6" s="82" t="s">
        <v>325</v>
      </c>
      <c r="IO6" s="1267" t="s">
        <v>325</v>
      </c>
      <c r="IP6" s="82" t="s">
        <v>325</v>
      </c>
      <c r="IQ6" s="1022" t="s">
        <v>790</v>
      </c>
      <c r="IR6" s="846" t="s">
        <v>325</v>
      </c>
      <c r="IS6" s="846" t="s">
        <v>325</v>
      </c>
      <c r="IT6" s="846" t="s">
        <v>784</v>
      </c>
      <c r="IU6" s="526" t="s">
        <v>325</v>
      </c>
      <c r="IV6" s="526" t="s">
        <v>325</v>
      </c>
      <c r="IW6" s="1268" t="s">
        <v>2943</v>
      </c>
      <c r="IX6" s="168" t="s">
        <v>325</v>
      </c>
      <c r="IY6" s="168" t="s">
        <v>325</v>
      </c>
      <c r="IZ6" s="94" t="s">
        <v>325</v>
      </c>
      <c r="JA6" s="323" t="s">
        <v>318</v>
      </c>
      <c r="JB6" s="323" t="s">
        <v>318</v>
      </c>
      <c r="JC6" s="323" t="s">
        <v>325</v>
      </c>
      <c r="JD6" s="82" t="s">
        <v>325</v>
      </c>
      <c r="JE6" s="82" t="s">
        <v>325</v>
      </c>
      <c r="JF6" s="82" t="s">
        <v>325</v>
      </c>
      <c r="JG6" s="82" t="s">
        <v>325</v>
      </c>
      <c r="JH6" s="82" t="s">
        <v>325</v>
      </c>
      <c r="JI6" s="82" t="s">
        <v>325</v>
      </c>
      <c r="JJ6" s="82" t="s">
        <v>325</v>
      </c>
      <c r="JK6" s="82" t="s">
        <v>325</v>
      </c>
      <c r="JL6" s="82" t="s">
        <v>325</v>
      </c>
      <c r="JM6" s="82" t="s">
        <v>318</v>
      </c>
      <c r="JN6" s="82" t="s">
        <v>791</v>
      </c>
      <c r="JO6" s="323" t="s">
        <v>717</v>
      </c>
      <c r="JP6" s="82" t="s">
        <v>351</v>
      </c>
      <c r="JQ6" s="82" t="s">
        <v>1788</v>
      </c>
      <c r="JR6" s="323" t="s">
        <v>325</v>
      </c>
      <c r="JS6" s="323" t="s">
        <v>325</v>
      </c>
      <c r="JT6" s="323" t="s">
        <v>702</v>
      </c>
      <c r="JU6" s="82" t="s">
        <v>325</v>
      </c>
      <c r="JV6" s="82" t="s">
        <v>325</v>
      </c>
      <c r="JW6" s="82" t="s">
        <v>325</v>
      </c>
      <c r="JX6" s="82" t="s">
        <v>325</v>
      </c>
      <c r="JY6" s="82" t="s">
        <v>325</v>
      </c>
      <c r="JZ6" s="82" t="s">
        <v>325</v>
      </c>
      <c r="KA6" s="82" t="s">
        <v>325</v>
      </c>
      <c r="KB6" s="388" t="s">
        <v>2294</v>
      </c>
      <c r="KC6" s="361" t="s">
        <v>318</v>
      </c>
      <c r="KD6" s="1260" t="s">
        <v>343</v>
      </c>
      <c r="KE6" s="1260" t="s">
        <v>359</v>
      </c>
      <c r="KF6" s="1260" t="s">
        <v>1270</v>
      </c>
      <c r="KG6" s="168" t="s">
        <v>2392</v>
      </c>
      <c r="KH6" s="168" t="s">
        <v>2504</v>
      </c>
      <c r="KI6" s="168" t="s">
        <v>2392</v>
      </c>
      <c r="KJ6" s="168" t="s">
        <v>325</v>
      </c>
      <c r="KK6" s="168" t="s">
        <v>2505</v>
      </c>
      <c r="KL6" s="168" t="s">
        <v>325</v>
      </c>
      <c r="KM6" s="328" t="s">
        <v>325</v>
      </c>
      <c r="KN6" s="328" t="s">
        <v>325</v>
      </c>
      <c r="KO6" s="328" t="s">
        <v>325</v>
      </c>
      <c r="KP6" s="328" t="s">
        <v>325</v>
      </c>
      <c r="KQ6" s="328" t="s">
        <v>325</v>
      </c>
      <c r="KR6" s="328" t="s">
        <v>325</v>
      </c>
      <c r="KS6" s="328" t="s">
        <v>325</v>
      </c>
      <c r="KT6" s="328" t="s">
        <v>325</v>
      </c>
      <c r="KU6" s="328" t="s">
        <v>325</v>
      </c>
      <c r="KV6" s="328" t="s">
        <v>325</v>
      </c>
      <c r="KW6" s="328" t="s">
        <v>325</v>
      </c>
      <c r="KX6" s="328" t="s">
        <v>325</v>
      </c>
      <c r="KY6" s="328" t="s">
        <v>325</v>
      </c>
      <c r="KZ6" s="328" t="s">
        <v>325</v>
      </c>
      <c r="LA6" s="328" t="s">
        <v>325</v>
      </c>
      <c r="LB6" s="328" t="s">
        <v>325</v>
      </c>
      <c r="LC6" s="328" t="s">
        <v>325</v>
      </c>
      <c r="LD6" s="328" t="s">
        <v>325</v>
      </c>
      <c r="LE6" s="328" t="s">
        <v>325</v>
      </c>
      <c r="LF6" s="328" t="s">
        <v>325</v>
      </c>
      <c r="LG6" s="328" t="s">
        <v>325</v>
      </c>
      <c r="LH6" s="328" t="s">
        <v>325</v>
      </c>
      <c r="LI6" s="328" t="s">
        <v>325</v>
      </c>
      <c r="LJ6" s="328" t="s">
        <v>325</v>
      </c>
      <c r="LK6" s="328" t="s">
        <v>325</v>
      </c>
      <c r="LL6" s="328" t="s">
        <v>325</v>
      </c>
      <c r="LM6" s="328" t="s">
        <v>325</v>
      </c>
      <c r="LN6" s="328" t="s">
        <v>325</v>
      </c>
      <c r="LO6" s="328" t="s">
        <v>325</v>
      </c>
      <c r="LP6" s="328" t="s">
        <v>325</v>
      </c>
      <c r="LQ6" s="328" t="s">
        <v>325</v>
      </c>
      <c r="LR6" s="328" t="s">
        <v>325</v>
      </c>
      <c r="LS6" s="328" t="s">
        <v>325</v>
      </c>
      <c r="LT6" s="328" t="s">
        <v>325</v>
      </c>
      <c r="LU6" s="168" t="s">
        <v>325</v>
      </c>
      <c r="LV6" s="168" t="s">
        <v>325</v>
      </c>
      <c r="LW6" s="328" t="s">
        <v>325</v>
      </c>
      <c r="LX6" s="328" t="s">
        <v>325</v>
      </c>
      <c r="LY6" s="328" t="s">
        <v>325</v>
      </c>
      <c r="LZ6" s="328" t="s">
        <v>325</v>
      </c>
      <c r="MA6" s="328" t="s">
        <v>325</v>
      </c>
      <c r="MB6" s="328" t="s">
        <v>325</v>
      </c>
      <c r="MC6" s="328" t="s">
        <v>325</v>
      </c>
      <c r="MD6" s="328" t="s">
        <v>325</v>
      </c>
      <c r="ME6" s="328" t="s">
        <v>325</v>
      </c>
      <c r="MF6" s="328" t="s">
        <v>325</v>
      </c>
      <c r="MG6" s="328" t="s">
        <v>325</v>
      </c>
      <c r="MH6" s="328" t="s">
        <v>325</v>
      </c>
      <c r="MI6" s="328" t="s">
        <v>325</v>
      </c>
      <c r="MJ6" s="328" t="s">
        <v>325</v>
      </c>
      <c r="MK6" s="328" t="s">
        <v>325</v>
      </c>
      <c r="ML6" s="328" t="s">
        <v>325</v>
      </c>
      <c r="MM6" s="328" t="s">
        <v>325</v>
      </c>
      <c r="MN6" s="328" t="s">
        <v>325</v>
      </c>
      <c r="MO6" s="328" t="s">
        <v>325</v>
      </c>
      <c r="MP6" s="328" t="s">
        <v>325</v>
      </c>
      <c r="MQ6" s="328" t="s">
        <v>325</v>
      </c>
      <c r="MR6" s="328" t="s">
        <v>325</v>
      </c>
      <c r="MS6" s="328" t="s">
        <v>325</v>
      </c>
      <c r="MT6" s="328" t="s">
        <v>325</v>
      </c>
      <c r="MU6" s="328" t="s">
        <v>325</v>
      </c>
      <c r="MV6" s="328" t="s">
        <v>325</v>
      </c>
      <c r="MW6" s="328" t="s">
        <v>325</v>
      </c>
      <c r="MX6" s="328" t="s">
        <v>325</v>
      </c>
      <c r="MY6" s="328" t="s">
        <v>325</v>
      </c>
      <c r="MZ6" s="328" t="s">
        <v>325</v>
      </c>
      <c r="NA6" s="328" t="s">
        <v>325</v>
      </c>
      <c r="NB6" s="328" t="s">
        <v>325</v>
      </c>
      <c r="NC6" s="328" t="s">
        <v>325</v>
      </c>
      <c r="ND6" s="328" t="s">
        <v>325</v>
      </c>
      <c r="NE6" s="328" t="s">
        <v>325</v>
      </c>
      <c r="NF6" s="328" t="s">
        <v>325</v>
      </c>
      <c r="NG6" s="328" t="s">
        <v>325</v>
      </c>
      <c r="NH6" s="328" t="s">
        <v>325</v>
      </c>
      <c r="NI6" s="328" t="s">
        <v>325</v>
      </c>
      <c r="NJ6" s="328" t="s">
        <v>325</v>
      </c>
      <c r="NK6" s="328" t="s">
        <v>325</v>
      </c>
      <c r="NL6" s="328" t="s">
        <v>325</v>
      </c>
      <c r="NM6" s="328" t="s">
        <v>325</v>
      </c>
      <c r="NN6" s="328" t="s">
        <v>325</v>
      </c>
      <c r="NO6" s="328" t="s">
        <v>325</v>
      </c>
      <c r="NP6" s="168" t="s">
        <v>2391</v>
      </c>
      <c r="NQ6" s="328" t="s">
        <v>325</v>
      </c>
      <c r="NR6" s="168" t="s">
        <v>2391</v>
      </c>
      <c r="NS6" s="328" t="s">
        <v>325</v>
      </c>
      <c r="NT6" s="328" t="s">
        <v>325</v>
      </c>
      <c r="NU6" s="328" t="s">
        <v>325</v>
      </c>
      <c r="NV6" s="328" t="s">
        <v>325</v>
      </c>
      <c r="NW6" s="328" t="s">
        <v>325</v>
      </c>
      <c r="NX6" s="328" t="s">
        <v>325</v>
      </c>
      <c r="NY6" s="328" t="s">
        <v>325</v>
      </c>
      <c r="NZ6" s="328" t="s">
        <v>325</v>
      </c>
      <c r="OA6" s="328" t="s">
        <v>325</v>
      </c>
      <c r="OB6" s="328" t="s">
        <v>325</v>
      </c>
      <c r="OC6" s="328" t="s">
        <v>325</v>
      </c>
      <c r="OD6" s="328" t="s">
        <v>325</v>
      </c>
      <c r="OE6" s="328" t="s">
        <v>325</v>
      </c>
      <c r="OF6" s="328" t="s">
        <v>325</v>
      </c>
      <c r="OG6" s="328" t="s">
        <v>325</v>
      </c>
      <c r="OH6" s="328" t="s">
        <v>325</v>
      </c>
      <c r="OI6" s="389" t="s">
        <v>325</v>
      </c>
      <c r="OJ6" s="168" t="s">
        <v>2391</v>
      </c>
      <c r="OK6" s="477" t="s">
        <v>325</v>
      </c>
      <c r="OL6" s="477" t="s">
        <v>325</v>
      </c>
      <c r="OM6" s="477" t="s">
        <v>325</v>
      </c>
      <c r="ON6" s="477" t="s">
        <v>325</v>
      </c>
      <c r="OO6" s="477" t="s">
        <v>325</v>
      </c>
      <c r="OP6" s="477" t="s">
        <v>325</v>
      </c>
      <c r="OQ6" s="477" t="s">
        <v>325</v>
      </c>
      <c r="OR6" s="477" t="s">
        <v>325</v>
      </c>
      <c r="OS6" s="477" t="s">
        <v>325</v>
      </c>
      <c r="OT6" s="477" t="s">
        <v>325</v>
      </c>
      <c r="OU6" s="82" t="s">
        <v>2391</v>
      </c>
      <c r="OV6" s="82" t="s">
        <v>325</v>
      </c>
      <c r="OW6" s="82" t="s">
        <v>2391</v>
      </c>
      <c r="OX6" s="82" t="s">
        <v>325</v>
      </c>
      <c r="OY6" s="168" t="s">
        <v>318</v>
      </c>
      <c r="OZ6" s="324" t="s">
        <v>325</v>
      </c>
      <c r="PA6" s="324" t="s">
        <v>325</v>
      </c>
      <c r="PB6" s="324" t="s">
        <v>325</v>
      </c>
      <c r="PC6" s="324" t="s">
        <v>325</v>
      </c>
      <c r="PD6" s="324" t="s">
        <v>325</v>
      </c>
      <c r="PE6" s="324" t="s">
        <v>325</v>
      </c>
      <c r="PF6" s="324" t="s">
        <v>325</v>
      </c>
      <c r="PG6" s="324" t="s">
        <v>325</v>
      </c>
      <c r="PH6" s="324" t="s">
        <v>325</v>
      </c>
      <c r="PI6" s="324" t="s">
        <v>325</v>
      </c>
      <c r="PJ6" s="328" t="s">
        <v>325</v>
      </c>
      <c r="PK6" s="328" t="s">
        <v>325</v>
      </c>
      <c r="PL6" s="328" t="s">
        <v>325</v>
      </c>
      <c r="PM6" s="328" t="s">
        <v>325</v>
      </c>
      <c r="PN6" s="328" t="s">
        <v>325</v>
      </c>
      <c r="PO6" s="324" t="s">
        <v>325</v>
      </c>
      <c r="PP6" s="324" t="s">
        <v>325</v>
      </c>
      <c r="PQ6" s="324" t="s">
        <v>325</v>
      </c>
      <c r="PR6" s="324" t="s">
        <v>325</v>
      </c>
      <c r="PS6" s="324" t="s">
        <v>325</v>
      </c>
      <c r="PT6" s="324" t="s">
        <v>325</v>
      </c>
      <c r="PU6" s="324" t="s">
        <v>325</v>
      </c>
      <c r="PV6" s="328" t="s">
        <v>325</v>
      </c>
      <c r="PW6" s="328" t="s">
        <v>325</v>
      </c>
      <c r="PX6" s="328" t="s">
        <v>325</v>
      </c>
      <c r="PY6" s="328" t="s">
        <v>325</v>
      </c>
      <c r="PZ6" s="328" t="s">
        <v>325</v>
      </c>
      <c r="QA6" s="324" t="s">
        <v>325</v>
      </c>
      <c r="QB6" s="328" t="s">
        <v>325</v>
      </c>
      <c r="QC6" s="328" t="s">
        <v>325</v>
      </c>
      <c r="QD6" s="328" t="s">
        <v>325</v>
      </c>
      <c r="QE6" s="328" t="s">
        <v>325</v>
      </c>
      <c r="QF6" s="328" t="s">
        <v>325</v>
      </c>
      <c r="QG6" s="328" t="s">
        <v>325</v>
      </c>
      <c r="QH6" s="328" t="s">
        <v>325</v>
      </c>
      <c r="QI6" s="328" t="s">
        <v>325</v>
      </c>
      <c r="QJ6" s="324" t="s">
        <v>325</v>
      </c>
      <c r="QK6" s="324" t="s">
        <v>325</v>
      </c>
      <c r="QL6" s="324" t="s">
        <v>325</v>
      </c>
      <c r="QM6" s="324" t="s">
        <v>325</v>
      </c>
      <c r="QN6" s="324" t="s">
        <v>325</v>
      </c>
      <c r="QO6" s="324" t="s">
        <v>325</v>
      </c>
      <c r="QP6" s="324" t="s">
        <v>325</v>
      </c>
      <c r="QQ6" s="324" t="s">
        <v>325</v>
      </c>
      <c r="QR6" s="324" t="s">
        <v>325</v>
      </c>
      <c r="QS6" s="324" t="s">
        <v>325</v>
      </c>
      <c r="QT6" s="324" t="s">
        <v>325</v>
      </c>
      <c r="QU6" s="324" t="s">
        <v>325</v>
      </c>
      <c r="QV6" s="324" t="s">
        <v>325</v>
      </c>
      <c r="QW6" s="470" t="s">
        <v>318</v>
      </c>
      <c r="QX6" s="361" t="s">
        <v>335</v>
      </c>
      <c r="QY6" s="361" t="s">
        <v>1752</v>
      </c>
      <c r="QZ6" s="361" t="s">
        <v>320</v>
      </c>
      <c r="RA6" s="361" t="s">
        <v>325</v>
      </c>
      <c r="RB6" s="361" t="s">
        <v>376</v>
      </c>
      <c r="RC6" s="361" t="s">
        <v>3</v>
      </c>
      <c r="RD6" s="361" t="s">
        <v>779</v>
      </c>
      <c r="RE6" s="361" t="s">
        <v>1753</v>
      </c>
      <c r="RF6" s="361" t="s">
        <v>376</v>
      </c>
      <c r="RG6" s="361" t="s">
        <v>1753</v>
      </c>
      <c r="RH6" s="361" t="s">
        <v>1754</v>
      </c>
      <c r="RI6" s="361" t="s">
        <v>680</v>
      </c>
      <c r="RJ6" s="361" t="s">
        <v>681</v>
      </c>
      <c r="RK6" s="361" t="s">
        <v>682</v>
      </c>
      <c r="RL6" s="361" t="s">
        <v>347</v>
      </c>
      <c r="RM6" s="361" t="s">
        <v>743</v>
      </c>
      <c r="RN6" s="361" t="s">
        <v>741</v>
      </c>
      <c r="RO6" s="1269" t="s">
        <v>366</v>
      </c>
      <c r="RP6" s="361" t="s">
        <v>1765</v>
      </c>
      <c r="RQ6" s="138" t="s">
        <v>325</v>
      </c>
      <c r="RR6" s="138" t="s">
        <v>325</v>
      </c>
      <c r="RS6" s="138" t="s">
        <v>325</v>
      </c>
      <c r="RT6" s="138" t="s">
        <v>325</v>
      </c>
      <c r="RU6" s="138" t="s">
        <v>325</v>
      </c>
      <c r="RV6" s="138" t="s">
        <v>325</v>
      </c>
      <c r="RW6" s="138" t="s">
        <v>325</v>
      </c>
      <c r="RX6" s="1270" t="s">
        <v>318</v>
      </c>
      <c r="RY6" s="361" t="s">
        <v>1755</v>
      </c>
      <c r="RZ6" s="361" t="s">
        <v>325</v>
      </c>
      <c r="SA6" s="361" t="s">
        <v>325</v>
      </c>
      <c r="SB6" s="361" t="s">
        <v>373</v>
      </c>
      <c r="SC6" s="361" t="s">
        <v>343</v>
      </c>
      <c r="SD6" s="361" t="s">
        <v>1755</v>
      </c>
      <c r="SE6" s="361" t="s">
        <v>680</v>
      </c>
      <c r="SF6" s="361" t="s">
        <v>1756</v>
      </c>
      <c r="SG6" s="361" t="s">
        <v>682</v>
      </c>
      <c r="SH6" s="361" t="s">
        <v>1757</v>
      </c>
      <c r="SI6" s="361" t="s">
        <v>1758</v>
      </c>
      <c r="SJ6" s="361" t="s">
        <v>1759</v>
      </c>
      <c r="SK6" s="361" t="s">
        <v>1760</v>
      </c>
      <c r="SL6" s="361" t="s">
        <v>1761</v>
      </c>
      <c r="SM6" s="361" t="s">
        <v>1761</v>
      </c>
      <c r="SN6" s="361" t="s">
        <v>1762</v>
      </c>
      <c r="SO6" s="361" t="s">
        <v>318</v>
      </c>
      <c r="SP6" s="361" t="s">
        <v>333</v>
      </c>
      <c r="SQ6" s="361" t="s">
        <v>325</v>
      </c>
      <c r="SR6" s="361" t="s">
        <v>325</v>
      </c>
      <c r="SS6" s="361" t="s">
        <v>325</v>
      </c>
      <c r="ST6" s="361" t="s">
        <v>325</v>
      </c>
      <c r="SU6" s="361" t="s">
        <v>318</v>
      </c>
      <c r="SV6" s="362" t="s">
        <v>1813</v>
      </c>
      <c r="SW6" s="361" t="s">
        <v>3</v>
      </c>
      <c r="SX6" s="361" t="s">
        <v>1766</v>
      </c>
      <c r="SY6" s="361" t="s">
        <v>1767</v>
      </c>
      <c r="SZ6" s="361" t="s">
        <v>1768</v>
      </c>
      <c r="TA6" s="361" t="s">
        <v>318</v>
      </c>
      <c r="TB6" s="361" t="s">
        <v>1642</v>
      </c>
      <c r="TC6" s="361" t="s">
        <v>340</v>
      </c>
      <c r="TD6" s="361" t="s">
        <v>318</v>
      </c>
      <c r="TE6" s="361" t="s">
        <v>335</v>
      </c>
      <c r="TF6" s="361" t="s">
        <v>1752</v>
      </c>
      <c r="TG6" s="361" t="s">
        <v>320</v>
      </c>
      <c r="TH6" s="361" t="s">
        <v>376</v>
      </c>
      <c r="TI6" s="361" t="s">
        <v>376</v>
      </c>
      <c r="TJ6" s="361" t="s">
        <v>333</v>
      </c>
      <c r="TK6" s="361" t="s">
        <v>2351</v>
      </c>
      <c r="TL6" s="361" t="s">
        <v>1753</v>
      </c>
      <c r="TM6" s="361" t="s">
        <v>376</v>
      </c>
      <c r="TN6" s="361" t="s">
        <v>1753</v>
      </c>
      <c r="TO6" s="361" t="s">
        <v>1754</v>
      </c>
      <c r="TP6" s="361" t="s">
        <v>680</v>
      </c>
      <c r="TQ6" s="361" t="s">
        <v>681</v>
      </c>
      <c r="TR6" s="361" t="s">
        <v>682</v>
      </c>
      <c r="TS6" s="361" t="s">
        <v>347</v>
      </c>
      <c r="TT6" s="361" t="s">
        <v>743</v>
      </c>
      <c r="TU6" s="361" t="s">
        <v>741</v>
      </c>
      <c r="TV6" s="1269" t="s">
        <v>366</v>
      </c>
      <c r="TW6" s="361" t="s">
        <v>1765</v>
      </c>
      <c r="TX6" s="1270" t="s">
        <v>318</v>
      </c>
      <c r="TY6" s="138" t="s">
        <v>325</v>
      </c>
      <c r="TZ6" s="138" t="s">
        <v>325</v>
      </c>
      <c r="UA6" s="138" t="s">
        <v>325</v>
      </c>
      <c r="UB6" s="138" t="s">
        <v>325</v>
      </c>
      <c r="UC6" s="138" t="s">
        <v>325</v>
      </c>
      <c r="UD6" s="138" t="s">
        <v>325</v>
      </c>
      <c r="UE6" s="138" t="s">
        <v>325</v>
      </c>
      <c r="UF6" s="361" t="s">
        <v>1755</v>
      </c>
      <c r="UG6" s="361" t="s">
        <v>325</v>
      </c>
      <c r="UH6" s="361" t="s">
        <v>325</v>
      </c>
      <c r="UI6" s="361" t="s">
        <v>373</v>
      </c>
      <c r="UJ6" s="361" t="s">
        <v>343</v>
      </c>
      <c r="UK6" s="361" t="s">
        <v>1755</v>
      </c>
      <c r="UL6" s="361" t="s">
        <v>680</v>
      </c>
      <c r="UM6" s="361" t="s">
        <v>1756</v>
      </c>
      <c r="UN6" s="361" t="s">
        <v>682</v>
      </c>
      <c r="UO6" s="361" t="s">
        <v>1757</v>
      </c>
      <c r="UP6" s="361" t="s">
        <v>1758</v>
      </c>
      <c r="UQ6" s="361" t="s">
        <v>1759</v>
      </c>
      <c r="UR6" s="361" t="s">
        <v>1760</v>
      </c>
      <c r="US6" s="361" t="s">
        <v>1761</v>
      </c>
      <c r="UT6" s="361" t="s">
        <v>1761</v>
      </c>
      <c r="UU6" s="361" t="s">
        <v>1762</v>
      </c>
      <c r="UV6" s="361" t="s">
        <v>318</v>
      </c>
      <c r="UW6" s="361" t="s">
        <v>3</v>
      </c>
      <c r="UX6" s="361" t="s">
        <v>1763</v>
      </c>
      <c r="UY6" s="361" t="s">
        <v>325</v>
      </c>
      <c r="UZ6" s="361" t="s">
        <v>325</v>
      </c>
      <c r="VA6" s="362" t="s">
        <v>1813</v>
      </c>
      <c r="VB6" s="361" t="s">
        <v>325</v>
      </c>
      <c r="VC6" s="361" t="s">
        <v>318</v>
      </c>
      <c r="VD6" s="361" t="s">
        <v>333</v>
      </c>
      <c r="VE6" s="361" t="s">
        <v>325</v>
      </c>
      <c r="VF6" s="361" t="s">
        <v>325</v>
      </c>
      <c r="VG6" s="361" t="s">
        <v>325</v>
      </c>
      <c r="VH6" s="361" t="s">
        <v>318</v>
      </c>
      <c r="VI6" s="361" t="s">
        <v>1764</v>
      </c>
      <c r="VJ6" s="361" t="s">
        <v>325</v>
      </c>
      <c r="VK6" s="361" t="s">
        <v>318</v>
      </c>
      <c r="VL6" s="168" t="s">
        <v>1632</v>
      </c>
      <c r="VM6" s="168" t="s">
        <v>360</v>
      </c>
      <c r="VN6" s="846" t="s">
        <v>325</v>
      </c>
      <c r="VO6" s="846" t="s">
        <v>3</v>
      </c>
      <c r="VP6" s="846" t="s">
        <v>1633</v>
      </c>
      <c r="VQ6" s="168" t="s">
        <v>325</v>
      </c>
      <c r="VR6" s="361" t="s">
        <v>325</v>
      </c>
      <c r="VS6" s="361" t="s">
        <v>325</v>
      </c>
      <c r="VT6" s="168" t="s">
        <v>3</v>
      </c>
      <c r="VU6" s="361" t="s">
        <v>325</v>
      </c>
      <c r="VV6" s="361" t="s">
        <v>325</v>
      </c>
      <c r="VW6" s="361" t="s">
        <v>325</v>
      </c>
      <c r="VX6" s="361" t="s">
        <v>325</v>
      </c>
      <c r="VY6" s="361" t="s">
        <v>325</v>
      </c>
      <c r="VZ6" s="361" t="s">
        <v>325</v>
      </c>
      <c r="WA6" s="361" t="s">
        <v>325</v>
      </c>
      <c r="WB6" s="361" t="s">
        <v>325</v>
      </c>
      <c r="WC6" s="168" t="s">
        <v>373</v>
      </c>
      <c r="WD6" s="168" t="s">
        <v>363</v>
      </c>
      <c r="WE6" s="168" t="s">
        <v>3</v>
      </c>
      <c r="WF6" s="361" t="s">
        <v>325</v>
      </c>
      <c r="WG6" s="361" t="s">
        <v>325</v>
      </c>
      <c r="WH6" s="361" t="s">
        <v>325</v>
      </c>
      <c r="WI6" s="361" t="s">
        <v>325</v>
      </c>
      <c r="WJ6" s="361" t="s">
        <v>325</v>
      </c>
      <c r="WK6" s="168" t="s">
        <v>341</v>
      </c>
      <c r="WL6" s="168" t="s">
        <v>1750</v>
      </c>
      <c r="WM6" s="168" t="s">
        <v>1750</v>
      </c>
      <c r="WN6" s="361" t="s">
        <v>325</v>
      </c>
      <c r="WO6" s="361" t="s">
        <v>325</v>
      </c>
      <c r="WP6" s="361" t="s">
        <v>325</v>
      </c>
      <c r="WQ6" s="361" t="s">
        <v>325</v>
      </c>
      <c r="WR6" s="168" t="s">
        <v>2391</v>
      </c>
      <c r="WS6" s="168" t="s">
        <v>2391</v>
      </c>
      <c r="WT6" s="168" t="s">
        <v>2391</v>
      </c>
      <c r="WU6" s="361" t="s">
        <v>325</v>
      </c>
      <c r="WV6" s="168" t="s">
        <v>2392</v>
      </c>
      <c r="WW6" s="168" t="s">
        <v>2391</v>
      </c>
      <c r="WX6" s="1263" t="s">
        <v>1770</v>
      </c>
      <c r="WY6" s="323" t="s">
        <v>318</v>
      </c>
      <c r="WZ6" s="361" t="s">
        <v>325</v>
      </c>
      <c r="XA6" s="168" t="s">
        <v>325</v>
      </c>
      <c r="XB6" s="168" t="s">
        <v>325</v>
      </c>
      <c r="XC6" s="168" t="s">
        <v>325</v>
      </c>
      <c r="XD6" s="168" t="s">
        <v>325</v>
      </c>
      <c r="XE6" s="168" t="s">
        <v>325</v>
      </c>
      <c r="XF6" s="168" t="s">
        <v>3</v>
      </c>
      <c r="XG6" s="168" t="s">
        <v>365</v>
      </c>
      <c r="XH6" s="1271" t="s">
        <v>2628</v>
      </c>
      <c r="XI6" s="386" t="s">
        <v>366</v>
      </c>
      <c r="XJ6" s="386" t="s">
        <v>318</v>
      </c>
      <c r="XK6" s="168" t="s">
        <v>318</v>
      </c>
      <c r="XL6" s="168" t="s">
        <v>3</v>
      </c>
      <c r="XM6" s="324" t="s">
        <v>1633</v>
      </c>
      <c r="XN6" s="168" t="s">
        <v>325</v>
      </c>
      <c r="XO6" s="168" t="s">
        <v>325</v>
      </c>
      <c r="XP6" s="168" t="s">
        <v>325</v>
      </c>
      <c r="XQ6" s="168" t="s">
        <v>325</v>
      </c>
      <c r="XR6" s="168" t="s">
        <v>3</v>
      </c>
      <c r="XS6" s="168" t="s">
        <v>325</v>
      </c>
      <c r="XT6" s="168" t="s">
        <v>325</v>
      </c>
      <c r="XU6" s="168" t="s">
        <v>325</v>
      </c>
      <c r="XV6" s="589" t="s">
        <v>325</v>
      </c>
      <c r="XW6" s="589" t="s">
        <v>325</v>
      </c>
      <c r="XX6" s="323" t="s">
        <v>325</v>
      </c>
      <c r="XY6" s="168" t="s">
        <v>3</v>
      </c>
      <c r="XZ6" s="324" t="s">
        <v>2344</v>
      </c>
      <c r="YA6" s="363" t="s">
        <v>325</v>
      </c>
      <c r="YB6" s="363" t="s">
        <v>325</v>
      </c>
      <c r="YC6" s="363" t="s">
        <v>325</v>
      </c>
      <c r="YD6" s="363" t="s">
        <v>325</v>
      </c>
      <c r="YE6" s="363" t="s">
        <v>3</v>
      </c>
      <c r="YF6" s="324" t="s">
        <v>1633</v>
      </c>
      <c r="YG6" s="363" t="s">
        <v>3</v>
      </c>
      <c r="YH6" s="363" t="s">
        <v>325</v>
      </c>
      <c r="YI6" s="363" t="s">
        <v>325</v>
      </c>
      <c r="YJ6" s="363" t="s">
        <v>325</v>
      </c>
      <c r="YK6" s="164" t="s">
        <v>3</v>
      </c>
      <c r="YL6" s="324" t="s">
        <v>2344</v>
      </c>
      <c r="YM6" s="322" t="s">
        <v>325</v>
      </c>
      <c r="YN6" s="322" t="s">
        <v>325</v>
      </c>
      <c r="YO6" s="322" t="s">
        <v>325</v>
      </c>
      <c r="YP6" s="322" t="s">
        <v>325</v>
      </c>
      <c r="YQ6" s="104" t="s">
        <v>325</v>
      </c>
      <c r="YR6" s="322" t="s">
        <v>325</v>
      </c>
      <c r="YS6" s="322" t="s">
        <v>3</v>
      </c>
      <c r="YT6" s="324" t="s">
        <v>2344</v>
      </c>
      <c r="YU6" s="324" t="s">
        <v>2523</v>
      </c>
      <c r="YV6" s="324" t="s">
        <v>318</v>
      </c>
      <c r="YW6" s="324" t="s">
        <v>2344</v>
      </c>
      <c r="YX6" s="322" t="s">
        <v>366</v>
      </c>
      <c r="YY6" s="322" t="s">
        <v>1636</v>
      </c>
      <c r="YZ6" s="322" t="s">
        <v>1637</v>
      </c>
      <c r="ZA6" s="364" t="s">
        <v>325</v>
      </c>
      <c r="ZB6" s="364" t="s">
        <v>325</v>
      </c>
      <c r="ZC6" s="365" t="s">
        <v>318</v>
      </c>
      <c r="ZD6" s="365" t="s">
        <v>318</v>
      </c>
      <c r="ZE6" s="322" t="s">
        <v>325</v>
      </c>
      <c r="ZF6" s="324" t="s">
        <v>325</v>
      </c>
      <c r="ZG6" s="324" t="s">
        <v>325</v>
      </c>
      <c r="ZH6" s="324" t="s">
        <v>325</v>
      </c>
      <c r="ZI6" s="324" t="s">
        <v>325</v>
      </c>
      <c r="ZJ6" s="365"/>
      <c r="ZK6" s="331"/>
      <c r="ZL6" s="331"/>
    </row>
    <row r="7" spans="1:688" s="113" customFormat="1" ht="17.25" customHeight="1" thickBot="1">
      <c r="A7" s="28" t="s">
        <v>2307</v>
      </c>
      <c r="B7" s="1164" t="s">
        <v>2217</v>
      </c>
      <c r="C7" s="22" t="s">
        <v>2186</v>
      </c>
      <c r="D7" s="356" t="s">
        <v>333</v>
      </c>
      <c r="E7" s="22" t="s">
        <v>2375</v>
      </c>
      <c r="F7" s="22">
        <v>1</v>
      </c>
      <c r="G7" s="22" t="s">
        <v>3070</v>
      </c>
      <c r="H7" s="396"/>
      <c r="I7" s="396"/>
      <c r="J7" s="22"/>
      <c r="K7" s="22"/>
      <c r="L7" s="22"/>
      <c r="M7" s="22"/>
      <c r="N7" s="22"/>
      <c r="O7" s="22"/>
      <c r="P7" s="22" t="s">
        <v>2395</v>
      </c>
      <c r="Q7" s="29" t="s">
        <v>2187</v>
      </c>
      <c r="R7" s="22" t="s">
        <v>317</v>
      </c>
      <c r="S7" s="104" t="s">
        <v>318</v>
      </c>
      <c r="T7" s="322"/>
      <c r="U7" s="113" t="s">
        <v>686</v>
      </c>
      <c r="V7" s="113" t="s">
        <v>687</v>
      </c>
      <c r="W7" s="845" t="s">
        <v>688</v>
      </c>
      <c r="X7" s="366" t="s">
        <v>322</v>
      </c>
      <c r="Y7" s="22" t="s">
        <v>318</v>
      </c>
      <c r="Z7" s="82"/>
      <c r="AA7" s="22" t="s">
        <v>325</v>
      </c>
      <c r="AB7" s="22" t="s">
        <v>325</v>
      </c>
      <c r="AC7" s="22" t="s">
        <v>325</v>
      </c>
      <c r="AD7" s="22" t="s">
        <v>333</v>
      </c>
      <c r="AE7" s="366" t="s">
        <v>326</v>
      </c>
      <c r="AF7" s="366" t="s">
        <v>445</v>
      </c>
      <c r="AG7" s="22" t="s">
        <v>768</v>
      </c>
      <c r="AH7" s="22" t="s">
        <v>776</v>
      </c>
      <c r="AI7" s="29" t="s">
        <v>785</v>
      </c>
      <c r="AJ7" s="22" t="s">
        <v>388</v>
      </c>
      <c r="AK7" s="22" t="s">
        <v>710</v>
      </c>
      <c r="AL7" s="22" t="s">
        <v>740</v>
      </c>
      <c r="AM7" s="22" t="s">
        <v>318</v>
      </c>
      <c r="AN7" s="82"/>
      <c r="AO7" s="366" t="s">
        <v>325</v>
      </c>
      <c r="AP7" s="366" t="s">
        <v>325</v>
      </c>
      <c r="AQ7" s="366" t="s">
        <v>325</v>
      </c>
      <c r="AR7" s="366" t="s">
        <v>325</v>
      </c>
      <c r="AS7" s="366" t="s">
        <v>325</v>
      </c>
      <c r="AT7" s="30" t="s">
        <v>332</v>
      </c>
      <c r="AU7" s="22" t="s">
        <v>709</v>
      </c>
      <c r="AV7" s="22" t="s">
        <v>373</v>
      </c>
      <c r="AW7" s="22" t="s">
        <v>325</v>
      </c>
      <c r="AX7" s="22" t="s">
        <v>325</v>
      </c>
      <c r="AY7" s="22" t="s">
        <v>3</v>
      </c>
      <c r="AZ7" s="30" t="s">
        <v>708</v>
      </c>
      <c r="BA7" s="22" t="s">
        <v>325</v>
      </c>
      <c r="BB7" s="22" t="s">
        <v>721</v>
      </c>
      <c r="BC7" s="366" t="s">
        <v>325</v>
      </c>
      <c r="BD7" s="366" t="s">
        <v>325</v>
      </c>
      <c r="BE7" s="366" t="s">
        <v>325</v>
      </c>
      <c r="BF7" s="366" t="s">
        <v>325</v>
      </c>
      <c r="BG7" s="366" t="s">
        <v>325</v>
      </c>
      <c r="BH7" s="366" t="s">
        <v>325</v>
      </c>
      <c r="BI7" s="366" t="s">
        <v>325</v>
      </c>
      <c r="BJ7" s="366" t="s">
        <v>325</v>
      </c>
      <c r="BK7" s="366" t="s">
        <v>325</v>
      </c>
      <c r="BL7" s="366" t="s">
        <v>325</v>
      </c>
      <c r="BM7" s="366" t="s">
        <v>325</v>
      </c>
      <c r="BN7" s="366" t="s">
        <v>325</v>
      </c>
      <c r="BO7" s="366" t="s">
        <v>325</v>
      </c>
      <c r="BP7" s="366" t="s">
        <v>325</v>
      </c>
      <c r="BQ7" s="366" t="s">
        <v>325</v>
      </c>
      <c r="BR7" s="366" t="s">
        <v>325</v>
      </c>
      <c r="BS7" s="366" t="s">
        <v>325</v>
      </c>
      <c r="BT7" s="366" t="s">
        <v>325</v>
      </c>
      <c r="BU7" s="366" t="s">
        <v>325</v>
      </c>
      <c r="BV7" s="366" t="s">
        <v>325</v>
      </c>
      <c r="BW7" s="366" t="s">
        <v>325</v>
      </c>
      <c r="BX7" s="366" t="s">
        <v>325</v>
      </c>
      <c r="BY7" s="366" t="s">
        <v>325</v>
      </c>
      <c r="BZ7" s="366" t="s">
        <v>325</v>
      </c>
      <c r="CA7" s="366" t="s">
        <v>325</v>
      </c>
      <c r="CB7" s="366" t="s">
        <v>325</v>
      </c>
      <c r="CC7" s="366" t="s">
        <v>325</v>
      </c>
      <c r="CD7" s="366" t="s">
        <v>325</v>
      </c>
      <c r="CE7" s="366" t="s">
        <v>325</v>
      </c>
      <c r="CF7" s="366" t="s">
        <v>325</v>
      </c>
      <c r="CG7" s="366" t="s">
        <v>325</v>
      </c>
      <c r="CH7" s="366" t="s">
        <v>325</v>
      </c>
      <c r="CI7" s="366" t="s">
        <v>325</v>
      </c>
      <c r="CJ7" s="366" t="s">
        <v>325</v>
      </c>
      <c r="CK7" s="366" t="s">
        <v>325</v>
      </c>
      <c r="CL7" s="366" t="s">
        <v>325</v>
      </c>
      <c r="CM7" s="366" t="s">
        <v>325</v>
      </c>
      <c r="CN7" s="366" t="s">
        <v>325</v>
      </c>
      <c r="CO7" s="366" t="s">
        <v>325</v>
      </c>
      <c r="CP7" s="366" t="s">
        <v>325</v>
      </c>
      <c r="CQ7" s="366" t="s">
        <v>325</v>
      </c>
      <c r="CR7" s="366" t="s">
        <v>325</v>
      </c>
      <c r="CS7" s="366" t="s">
        <v>325</v>
      </c>
      <c r="CT7" s="366" t="s">
        <v>325</v>
      </c>
      <c r="CU7" s="366" t="s">
        <v>325</v>
      </c>
      <c r="CV7" s="366" t="s">
        <v>325</v>
      </c>
      <c r="CW7" s="366" t="s">
        <v>325</v>
      </c>
      <c r="CX7" s="366" t="s">
        <v>325</v>
      </c>
      <c r="CY7" s="366" t="s">
        <v>325</v>
      </c>
      <c r="CZ7" s="366" t="s">
        <v>325</v>
      </c>
      <c r="DA7" s="366" t="s">
        <v>325</v>
      </c>
      <c r="DB7" s="366" t="s">
        <v>325</v>
      </c>
      <c r="DC7" s="366" t="s">
        <v>325</v>
      </c>
      <c r="DD7" s="366" t="s">
        <v>325</v>
      </c>
      <c r="DE7" s="366" t="s">
        <v>325</v>
      </c>
      <c r="DF7" s="366" t="s">
        <v>325</v>
      </c>
      <c r="DG7" s="366" t="s">
        <v>325</v>
      </c>
      <c r="DH7" s="366" t="s">
        <v>325</v>
      </c>
      <c r="DI7" s="366" t="s">
        <v>325</v>
      </c>
      <c r="DJ7" s="366" t="s">
        <v>325</v>
      </c>
      <c r="DK7" s="366" t="s">
        <v>325</v>
      </c>
      <c r="DL7" s="366" t="s">
        <v>325</v>
      </c>
      <c r="DM7" s="366" t="s">
        <v>325</v>
      </c>
      <c r="DN7" s="168"/>
      <c r="DO7" s="31" t="s">
        <v>325</v>
      </c>
      <c r="DP7" s="31" t="s">
        <v>325</v>
      </c>
      <c r="DQ7" s="31" t="s">
        <v>325</v>
      </c>
      <c r="DR7" s="31" t="s">
        <v>325</v>
      </c>
      <c r="DS7" s="31" t="s">
        <v>325</v>
      </c>
      <c r="DT7" s="31" t="s">
        <v>325</v>
      </c>
      <c r="DU7" s="31" t="s">
        <v>325</v>
      </c>
      <c r="DV7" s="31" t="s">
        <v>325</v>
      </c>
      <c r="DW7" s="31" t="s">
        <v>325</v>
      </c>
      <c r="DX7" s="31" t="s">
        <v>325</v>
      </c>
      <c r="DY7" s="31" t="s">
        <v>325</v>
      </c>
      <c r="DZ7" s="31" t="s">
        <v>325</v>
      </c>
      <c r="EA7" s="22" t="s">
        <v>318</v>
      </c>
      <c r="EB7" s="22" t="s">
        <v>318</v>
      </c>
      <c r="EC7" s="31" t="s">
        <v>325</v>
      </c>
      <c r="ED7" s="31" t="s">
        <v>325</v>
      </c>
      <c r="EE7" s="22" t="s">
        <v>325</v>
      </c>
      <c r="EF7" s="22" t="s">
        <v>318</v>
      </c>
      <c r="EG7" s="22" t="s">
        <v>1005</v>
      </c>
      <c r="EH7" s="22" t="s">
        <v>325</v>
      </c>
      <c r="EI7" s="22" t="s">
        <v>325</v>
      </c>
      <c r="EJ7" s="22" t="s">
        <v>325</v>
      </c>
      <c r="EK7" s="22" t="s">
        <v>325</v>
      </c>
      <c r="EL7" s="22" t="s">
        <v>325</v>
      </c>
      <c r="EM7" s="22" t="s">
        <v>325</v>
      </c>
      <c r="EN7" s="22" t="s">
        <v>325</v>
      </c>
      <c r="EO7" s="22" t="s">
        <v>325</v>
      </c>
      <c r="EP7" s="22" t="s">
        <v>325</v>
      </c>
      <c r="EQ7" s="22" t="s">
        <v>325</v>
      </c>
      <c r="ER7" s="22" t="s">
        <v>325</v>
      </c>
      <c r="ES7" s="22" t="s">
        <v>318</v>
      </c>
      <c r="ET7" s="22" t="s">
        <v>318</v>
      </c>
      <c r="EU7" s="366" t="s">
        <v>2391</v>
      </c>
      <c r="EV7" s="366" t="s">
        <v>325</v>
      </c>
      <c r="EW7" s="366" t="s">
        <v>325</v>
      </c>
      <c r="EX7" s="366" t="s">
        <v>325</v>
      </c>
      <c r="EY7" s="216" t="s">
        <v>2252</v>
      </c>
      <c r="EZ7" s="384" t="s">
        <v>325</v>
      </c>
      <c r="FA7" s="122"/>
      <c r="FB7" s="122"/>
      <c r="FC7" s="367" t="s">
        <v>369</v>
      </c>
      <c r="FD7" s="798"/>
      <c r="FE7" s="798"/>
      <c r="FF7" s="367" t="s">
        <v>690</v>
      </c>
      <c r="FG7" s="366" t="s">
        <v>336</v>
      </c>
      <c r="FH7" s="366" t="s">
        <v>325</v>
      </c>
      <c r="FI7" s="30" t="s">
        <v>2301</v>
      </c>
      <c r="FJ7" s="30" t="s">
        <v>2302</v>
      </c>
      <c r="FK7" s="366" t="s">
        <v>325</v>
      </c>
      <c r="FL7" s="366" t="s">
        <v>325</v>
      </c>
      <c r="FM7" s="366" t="s">
        <v>325</v>
      </c>
      <c r="FN7" s="366" t="s">
        <v>325</v>
      </c>
      <c r="FO7" s="366" t="s">
        <v>338</v>
      </c>
      <c r="FP7" s="366" t="s">
        <v>325</v>
      </c>
      <c r="FQ7" s="366" t="s">
        <v>339</v>
      </c>
      <c r="FR7" s="326" t="str">
        <f t="shared" si="0"/>
        <v>Business</v>
      </c>
      <c r="FS7" s="366" t="s">
        <v>325</v>
      </c>
      <c r="FT7" s="366" t="s">
        <v>341</v>
      </c>
      <c r="FU7" s="366" t="s">
        <v>425</v>
      </c>
      <c r="FV7" s="366" t="s">
        <v>325</v>
      </c>
      <c r="FW7" s="366" t="s">
        <v>325</v>
      </c>
      <c r="FX7" s="366" t="s">
        <v>413</v>
      </c>
      <c r="FY7" s="80" t="s">
        <v>792</v>
      </c>
      <c r="FZ7" s="366" t="s">
        <v>325</v>
      </c>
      <c r="GA7" s="366" t="s">
        <v>325</v>
      </c>
      <c r="GB7" s="366" t="s">
        <v>344</v>
      </c>
      <c r="GC7" s="33" t="s">
        <v>318</v>
      </c>
      <c r="GD7" s="33" t="s">
        <v>318</v>
      </c>
      <c r="GE7" s="220" t="s">
        <v>3</v>
      </c>
      <c r="GF7" s="220" t="s">
        <v>2262</v>
      </c>
      <c r="GG7" s="366" t="s">
        <v>392</v>
      </c>
      <c r="GH7" s="35" t="s">
        <v>1812</v>
      </c>
      <c r="GI7" s="113" t="s">
        <v>692</v>
      </c>
      <c r="GJ7" s="500" t="s">
        <v>691</v>
      </c>
      <c r="GK7" s="113" t="s">
        <v>693</v>
      </c>
      <c r="GL7" s="366" t="s">
        <v>676</v>
      </c>
      <c r="GM7" s="366" t="s">
        <v>334</v>
      </c>
      <c r="GN7" s="1023" t="s">
        <v>348</v>
      </c>
      <c r="GO7" s="33"/>
      <c r="GP7" s="1250" t="s">
        <v>3082</v>
      </c>
      <c r="GQ7" s="33"/>
      <c r="GR7" s="366" t="s">
        <v>350</v>
      </c>
      <c r="GS7" s="1028" t="s">
        <v>325</v>
      </c>
      <c r="GT7" s="366" t="s">
        <v>393</v>
      </c>
      <c r="GU7" s="1028" t="s">
        <v>325</v>
      </c>
      <c r="GV7" s="35" t="s">
        <v>2272</v>
      </c>
      <c r="GW7" s="30" t="s">
        <v>3</v>
      </c>
      <c r="GX7" s="151" t="s">
        <v>2391</v>
      </c>
      <c r="GY7" s="151" t="s">
        <v>1640</v>
      </c>
      <c r="GZ7" s="23" t="s">
        <v>2284</v>
      </c>
      <c r="HA7" s="23" t="s">
        <v>2285</v>
      </c>
      <c r="HB7" s="23" t="s">
        <v>2286</v>
      </c>
      <c r="HC7" s="23" t="s">
        <v>2287</v>
      </c>
      <c r="HD7" s="23" t="s">
        <v>2288</v>
      </c>
      <c r="HE7" s="23" t="s">
        <v>2289</v>
      </c>
      <c r="HF7" s="154" t="s">
        <v>2290</v>
      </c>
      <c r="HG7" s="22" t="s">
        <v>3</v>
      </c>
      <c r="HH7" s="30" t="s">
        <v>719</v>
      </c>
      <c r="HI7" s="22" t="s">
        <v>325</v>
      </c>
      <c r="HJ7" s="366" t="s">
        <v>350</v>
      </c>
      <c r="HK7" s="30" t="s">
        <v>318</v>
      </c>
      <c r="HL7" s="22" t="s">
        <v>2391</v>
      </c>
      <c r="HM7" s="22" t="s">
        <v>325</v>
      </c>
      <c r="HN7" s="22" t="s">
        <v>325</v>
      </c>
      <c r="HO7" s="22" t="s">
        <v>325</v>
      </c>
      <c r="HP7" s="216" t="s">
        <v>2252</v>
      </c>
      <c r="HQ7" s="122"/>
      <c r="HR7" s="122"/>
      <c r="HS7" s="26" t="s">
        <v>417</v>
      </c>
      <c r="HT7" s="798"/>
      <c r="HU7" s="798"/>
      <c r="HV7" s="26" t="s">
        <v>337</v>
      </c>
      <c r="HW7" s="26" t="s">
        <v>326</v>
      </c>
      <c r="HX7" s="26" t="s">
        <v>352</v>
      </c>
      <c r="HY7" s="26" t="s">
        <v>677</v>
      </c>
      <c r="HZ7" s="26" t="s">
        <v>370</v>
      </c>
      <c r="IA7" s="30" t="s">
        <v>2301</v>
      </c>
      <c r="IB7" s="30" t="s">
        <v>325</v>
      </c>
      <c r="IC7" s="26" t="s">
        <v>325</v>
      </c>
      <c r="ID7" s="26" t="s">
        <v>325</v>
      </c>
      <c r="IE7" s="26" t="s">
        <v>325</v>
      </c>
      <c r="IF7" s="26" t="s">
        <v>325</v>
      </c>
      <c r="IG7" s="22" t="s">
        <v>338</v>
      </c>
      <c r="IH7" s="26" t="s">
        <v>325</v>
      </c>
      <c r="II7" s="26" t="s">
        <v>339</v>
      </c>
      <c r="IJ7" s="326" t="str">
        <f t="shared" si="1"/>
        <v>Business</v>
      </c>
      <c r="IK7" s="26" t="s">
        <v>325</v>
      </c>
      <c r="IL7" s="26" t="s">
        <v>789</v>
      </c>
      <c r="IM7" s="22" t="s">
        <v>414</v>
      </c>
      <c r="IN7" s="26" t="s">
        <v>325</v>
      </c>
      <c r="IO7" s="26" t="s">
        <v>325</v>
      </c>
      <c r="IP7" s="22" t="s">
        <v>424</v>
      </c>
      <c r="IQ7" s="22" t="s">
        <v>382</v>
      </c>
      <c r="IR7" s="22" t="s">
        <v>325</v>
      </c>
      <c r="IS7" s="22" t="s">
        <v>325</v>
      </c>
      <c r="IT7" s="33" t="s">
        <v>679</v>
      </c>
      <c r="IU7" s="220" t="s">
        <v>3</v>
      </c>
      <c r="IV7" s="220" t="s">
        <v>2262</v>
      </c>
      <c r="IW7" s="1119" t="s">
        <v>2943</v>
      </c>
      <c r="IX7" s="22" t="s">
        <v>2392</v>
      </c>
      <c r="IY7" s="114" t="s">
        <v>393</v>
      </c>
      <c r="IZ7" s="114" t="s">
        <v>325</v>
      </c>
      <c r="JA7" s="30" t="s">
        <v>318</v>
      </c>
      <c r="JB7" s="30" t="s">
        <v>318</v>
      </c>
      <c r="JC7" s="30" t="s">
        <v>325</v>
      </c>
      <c r="JD7" s="22" t="s">
        <v>325</v>
      </c>
      <c r="JE7" s="22" t="s">
        <v>325</v>
      </c>
      <c r="JF7" s="22" t="s">
        <v>325</v>
      </c>
      <c r="JG7" s="22" t="s">
        <v>325</v>
      </c>
      <c r="JH7" s="22" t="s">
        <v>325</v>
      </c>
      <c r="JI7" s="22" t="s">
        <v>325</v>
      </c>
      <c r="JJ7" s="22" t="s">
        <v>325</v>
      </c>
      <c r="JK7" s="22" t="s">
        <v>325</v>
      </c>
      <c r="JL7" s="22" t="s">
        <v>325</v>
      </c>
      <c r="JM7" s="22" t="s">
        <v>318</v>
      </c>
      <c r="JN7" s="22" t="s">
        <v>752</v>
      </c>
      <c r="JO7" s="30">
        <v>1324657980</v>
      </c>
      <c r="JP7" s="22" t="s">
        <v>375</v>
      </c>
      <c r="JQ7" s="22" t="s">
        <v>753</v>
      </c>
      <c r="JR7" s="30" t="s">
        <v>325</v>
      </c>
      <c r="JS7" s="30" t="s">
        <v>325</v>
      </c>
      <c r="JT7" s="30" t="s">
        <v>358</v>
      </c>
      <c r="JU7" s="22" t="s">
        <v>325</v>
      </c>
      <c r="JV7" s="22" t="s">
        <v>325</v>
      </c>
      <c r="JW7" s="22" t="s">
        <v>325</v>
      </c>
      <c r="JX7" s="22" t="s">
        <v>325</v>
      </c>
      <c r="JY7" s="22" t="s">
        <v>325</v>
      </c>
      <c r="JZ7" s="22" t="s">
        <v>325</v>
      </c>
      <c r="KA7" s="22" t="s">
        <v>325</v>
      </c>
      <c r="KB7" s="35" t="s">
        <v>386</v>
      </c>
      <c r="KC7" s="33" t="s">
        <v>318</v>
      </c>
      <c r="KD7" s="29" t="s">
        <v>343</v>
      </c>
      <c r="KE7" s="29" t="s">
        <v>359</v>
      </c>
      <c r="KF7" s="29" t="s">
        <v>1270</v>
      </c>
      <c r="KG7" s="366" t="s">
        <v>2392</v>
      </c>
      <c r="KH7" s="366" t="s">
        <v>2504</v>
      </c>
      <c r="KI7" s="366" t="s">
        <v>2392</v>
      </c>
      <c r="KJ7" s="366" t="s">
        <v>325</v>
      </c>
      <c r="KK7" s="366" t="s">
        <v>2505</v>
      </c>
      <c r="KL7" s="366" t="s">
        <v>325</v>
      </c>
      <c r="KM7" s="153" t="s">
        <v>325</v>
      </c>
      <c r="KN7" s="153" t="s">
        <v>325</v>
      </c>
      <c r="KO7" s="153" t="s">
        <v>325</v>
      </c>
      <c r="KP7" s="153" t="s">
        <v>325</v>
      </c>
      <c r="KQ7" s="153" t="s">
        <v>325</v>
      </c>
      <c r="KR7" s="153" t="s">
        <v>325</v>
      </c>
      <c r="KS7" s="153" t="s">
        <v>325</v>
      </c>
      <c r="KT7" s="153" t="s">
        <v>325</v>
      </c>
      <c r="KU7" s="153" t="s">
        <v>325</v>
      </c>
      <c r="KV7" s="153" t="s">
        <v>325</v>
      </c>
      <c r="KW7" s="153" t="s">
        <v>325</v>
      </c>
      <c r="KX7" s="153" t="s">
        <v>325</v>
      </c>
      <c r="KY7" s="153" t="s">
        <v>325</v>
      </c>
      <c r="KZ7" s="153" t="s">
        <v>325</v>
      </c>
      <c r="LA7" s="153" t="s">
        <v>325</v>
      </c>
      <c r="LB7" s="153" t="s">
        <v>325</v>
      </c>
      <c r="LC7" s="153" t="s">
        <v>325</v>
      </c>
      <c r="LD7" s="153" t="s">
        <v>325</v>
      </c>
      <c r="LE7" s="153" t="s">
        <v>325</v>
      </c>
      <c r="LF7" s="153" t="s">
        <v>325</v>
      </c>
      <c r="LG7" s="153" t="s">
        <v>325</v>
      </c>
      <c r="LH7" s="153" t="s">
        <v>325</v>
      </c>
      <c r="LI7" s="153" t="s">
        <v>325</v>
      </c>
      <c r="LJ7" s="153" t="s">
        <v>325</v>
      </c>
      <c r="LK7" s="153" t="s">
        <v>325</v>
      </c>
      <c r="LL7" s="153" t="s">
        <v>325</v>
      </c>
      <c r="LM7" s="153" t="s">
        <v>325</v>
      </c>
      <c r="LN7" s="153" t="s">
        <v>325</v>
      </c>
      <c r="LO7" s="153" t="s">
        <v>325</v>
      </c>
      <c r="LP7" s="153" t="s">
        <v>325</v>
      </c>
      <c r="LQ7" s="153" t="s">
        <v>325</v>
      </c>
      <c r="LR7" s="153" t="s">
        <v>325</v>
      </c>
      <c r="LS7" s="153" t="s">
        <v>325</v>
      </c>
      <c r="LT7" s="153" t="s">
        <v>325</v>
      </c>
      <c r="LU7" s="366" t="s">
        <v>325</v>
      </c>
      <c r="LV7" s="366" t="s">
        <v>325</v>
      </c>
      <c r="LW7" s="153" t="s">
        <v>325</v>
      </c>
      <c r="LX7" s="153" t="s">
        <v>325</v>
      </c>
      <c r="LY7" s="153" t="s">
        <v>325</v>
      </c>
      <c r="LZ7" s="153" t="s">
        <v>325</v>
      </c>
      <c r="MA7" s="153" t="s">
        <v>325</v>
      </c>
      <c r="MB7" s="153" t="s">
        <v>325</v>
      </c>
      <c r="MC7" s="153" t="s">
        <v>325</v>
      </c>
      <c r="MD7" s="153" t="s">
        <v>325</v>
      </c>
      <c r="ME7" s="153" t="s">
        <v>325</v>
      </c>
      <c r="MF7" s="153" t="s">
        <v>325</v>
      </c>
      <c r="MG7" s="153" t="s">
        <v>325</v>
      </c>
      <c r="MH7" s="153" t="s">
        <v>325</v>
      </c>
      <c r="MI7" s="153" t="s">
        <v>325</v>
      </c>
      <c r="MJ7" s="153" t="s">
        <v>325</v>
      </c>
      <c r="MK7" s="153" t="s">
        <v>325</v>
      </c>
      <c r="ML7" s="153" t="s">
        <v>325</v>
      </c>
      <c r="MM7" s="153" t="s">
        <v>325</v>
      </c>
      <c r="MN7" s="153" t="s">
        <v>325</v>
      </c>
      <c r="MO7" s="153" t="s">
        <v>325</v>
      </c>
      <c r="MP7" s="153" t="s">
        <v>325</v>
      </c>
      <c r="MQ7" s="153" t="s">
        <v>325</v>
      </c>
      <c r="MR7" s="153" t="s">
        <v>325</v>
      </c>
      <c r="MS7" s="153" t="s">
        <v>325</v>
      </c>
      <c r="MT7" s="153" t="s">
        <v>325</v>
      </c>
      <c r="MU7" s="153" t="s">
        <v>325</v>
      </c>
      <c r="MV7" s="153" t="s">
        <v>325</v>
      </c>
      <c r="MW7" s="153" t="s">
        <v>325</v>
      </c>
      <c r="MX7" s="153" t="s">
        <v>325</v>
      </c>
      <c r="MY7" s="153" t="s">
        <v>325</v>
      </c>
      <c r="MZ7" s="153" t="s">
        <v>325</v>
      </c>
      <c r="NA7" s="153" t="s">
        <v>325</v>
      </c>
      <c r="NB7" s="153" t="s">
        <v>325</v>
      </c>
      <c r="NC7" s="153" t="s">
        <v>325</v>
      </c>
      <c r="ND7" s="153" t="s">
        <v>325</v>
      </c>
      <c r="NE7" s="153" t="s">
        <v>325</v>
      </c>
      <c r="NF7" s="153" t="s">
        <v>325</v>
      </c>
      <c r="NG7" s="153" t="s">
        <v>325</v>
      </c>
      <c r="NH7" s="153" t="s">
        <v>325</v>
      </c>
      <c r="NI7" s="153" t="s">
        <v>325</v>
      </c>
      <c r="NJ7" s="153" t="s">
        <v>325</v>
      </c>
      <c r="NK7" s="153" t="s">
        <v>325</v>
      </c>
      <c r="NL7" s="153" t="s">
        <v>325</v>
      </c>
      <c r="NM7" s="153" t="s">
        <v>325</v>
      </c>
      <c r="NN7" s="153" t="s">
        <v>325</v>
      </c>
      <c r="NO7" s="153" t="s">
        <v>325</v>
      </c>
      <c r="NP7" s="366" t="s">
        <v>2391</v>
      </c>
      <c r="NQ7" s="153" t="s">
        <v>325</v>
      </c>
      <c r="NR7" s="366" t="s">
        <v>2391</v>
      </c>
      <c r="NS7" s="153" t="s">
        <v>325</v>
      </c>
      <c r="NT7" s="153" t="s">
        <v>325</v>
      </c>
      <c r="NU7" s="153" t="s">
        <v>325</v>
      </c>
      <c r="NV7" s="153" t="s">
        <v>325</v>
      </c>
      <c r="NW7" s="153" t="s">
        <v>325</v>
      </c>
      <c r="NX7" s="153" t="s">
        <v>325</v>
      </c>
      <c r="NY7" s="153" t="s">
        <v>325</v>
      </c>
      <c r="NZ7" s="153" t="s">
        <v>325</v>
      </c>
      <c r="OA7" s="153" t="s">
        <v>325</v>
      </c>
      <c r="OB7" s="153" t="s">
        <v>325</v>
      </c>
      <c r="OC7" s="153" t="s">
        <v>325</v>
      </c>
      <c r="OD7" s="153" t="s">
        <v>325</v>
      </c>
      <c r="OE7" s="153" t="s">
        <v>325</v>
      </c>
      <c r="OF7" s="153" t="s">
        <v>325</v>
      </c>
      <c r="OG7" s="153" t="s">
        <v>325</v>
      </c>
      <c r="OH7" s="153" t="s">
        <v>325</v>
      </c>
      <c r="OI7" s="151" t="s">
        <v>325</v>
      </c>
      <c r="OJ7" s="366" t="s">
        <v>2391</v>
      </c>
      <c r="OK7" s="290" t="s">
        <v>325</v>
      </c>
      <c r="OL7" s="290" t="s">
        <v>325</v>
      </c>
      <c r="OM7" s="290" t="s">
        <v>325</v>
      </c>
      <c r="ON7" s="290" t="s">
        <v>325</v>
      </c>
      <c r="OO7" s="290" t="s">
        <v>325</v>
      </c>
      <c r="OP7" s="290" t="s">
        <v>325</v>
      </c>
      <c r="OQ7" s="290" t="s">
        <v>325</v>
      </c>
      <c r="OR7" s="290" t="s">
        <v>325</v>
      </c>
      <c r="OS7" s="290" t="s">
        <v>325</v>
      </c>
      <c r="OT7" s="290" t="s">
        <v>325</v>
      </c>
      <c r="OU7" s="22" t="s">
        <v>2391</v>
      </c>
      <c r="OV7" s="22" t="s">
        <v>325</v>
      </c>
      <c r="OW7" s="22" t="s">
        <v>2391</v>
      </c>
      <c r="OX7" s="22" t="s">
        <v>325</v>
      </c>
      <c r="OY7" s="366" t="s">
        <v>318</v>
      </c>
      <c r="OZ7" s="25" t="s">
        <v>325</v>
      </c>
      <c r="PA7" s="25" t="s">
        <v>325</v>
      </c>
      <c r="PB7" s="25" t="s">
        <v>325</v>
      </c>
      <c r="PC7" s="25" t="s">
        <v>325</v>
      </c>
      <c r="PD7" s="25" t="s">
        <v>325</v>
      </c>
      <c r="PE7" s="25" t="s">
        <v>325</v>
      </c>
      <c r="PF7" s="25" t="s">
        <v>325</v>
      </c>
      <c r="PG7" s="25" t="s">
        <v>325</v>
      </c>
      <c r="PH7" s="25" t="s">
        <v>325</v>
      </c>
      <c r="PI7" s="25" t="s">
        <v>325</v>
      </c>
      <c r="PJ7" s="153" t="s">
        <v>325</v>
      </c>
      <c r="PK7" s="153" t="s">
        <v>325</v>
      </c>
      <c r="PL7" s="153" t="s">
        <v>325</v>
      </c>
      <c r="PM7" s="153" t="s">
        <v>325</v>
      </c>
      <c r="PN7" s="153" t="s">
        <v>325</v>
      </c>
      <c r="PO7" s="25" t="s">
        <v>325</v>
      </c>
      <c r="PP7" s="25" t="s">
        <v>325</v>
      </c>
      <c r="PQ7" s="25" t="s">
        <v>325</v>
      </c>
      <c r="PR7" s="25" t="s">
        <v>325</v>
      </c>
      <c r="PS7" s="25" t="s">
        <v>325</v>
      </c>
      <c r="PT7" s="25" t="s">
        <v>325</v>
      </c>
      <c r="PU7" s="25" t="s">
        <v>325</v>
      </c>
      <c r="PV7" s="153" t="s">
        <v>325</v>
      </c>
      <c r="PW7" s="153" t="s">
        <v>325</v>
      </c>
      <c r="PX7" s="153" t="s">
        <v>325</v>
      </c>
      <c r="PY7" s="153" t="s">
        <v>325</v>
      </c>
      <c r="PZ7" s="153" t="s">
        <v>325</v>
      </c>
      <c r="QA7" s="25" t="s">
        <v>325</v>
      </c>
      <c r="QB7" s="153" t="s">
        <v>325</v>
      </c>
      <c r="QC7" s="153" t="s">
        <v>325</v>
      </c>
      <c r="QD7" s="153" t="s">
        <v>325</v>
      </c>
      <c r="QE7" s="153" t="s">
        <v>325</v>
      </c>
      <c r="QF7" s="153" t="s">
        <v>325</v>
      </c>
      <c r="QG7" s="153" t="s">
        <v>325</v>
      </c>
      <c r="QH7" s="153" t="s">
        <v>325</v>
      </c>
      <c r="QI7" s="153" t="s">
        <v>325</v>
      </c>
      <c r="QJ7" s="25" t="s">
        <v>325</v>
      </c>
      <c r="QK7" s="25" t="s">
        <v>325</v>
      </c>
      <c r="QL7" s="25" t="s">
        <v>325</v>
      </c>
      <c r="QM7" s="25" t="s">
        <v>325</v>
      </c>
      <c r="QN7" s="25" t="s">
        <v>325</v>
      </c>
      <c r="QO7" s="25" t="s">
        <v>325</v>
      </c>
      <c r="QP7" s="25" t="s">
        <v>325</v>
      </c>
      <c r="QQ7" s="25" t="s">
        <v>325</v>
      </c>
      <c r="QR7" s="25" t="s">
        <v>325</v>
      </c>
      <c r="QS7" s="25" t="s">
        <v>325</v>
      </c>
      <c r="QT7" s="25" t="s">
        <v>325</v>
      </c>
      <c r="QU7" s="25" t="s">
        <v>325</v>
      </c>
      <c r="QV7" s="25" t="s">
        <v>325</v>
      </c>
      <c r="QW7" s="93" t="s">
        <v>318</v>
      </c>
      <c r="QX7" s="33" t="s">
        <v>325</v>
      </c>
      <c r="QY7" s="33" t="s">
        <v>325</v>
      </c>
      <c r="QZ7" s="33" t="s">
        <v>325</v>
      </c>
      <c r="RA7" s="33" t="s">
        <v>325</v>
      </c>
      <c r="RB7" s="33" t="s">
        <v>325</v>
      </c>
      <c r="RC7" s="33" t="s">
        <v>325</v>
      </c>
      <c r="RD7" s="33" t="s">
        <v>325</v>
      </c>
      <c r="RE7" s="33" t="s">
        <v>325</v>
      </c>
      <c r="RF7" s="33" t="s">
        <v>325</v>
      </c>
      <c r="RG7" s="33" t="s">
        <v>325</v>
      </c>
      <c r="RH7" s="33" t="s">
        <v>325</v>
      </c>
      <c r="RI7" s="33" t="s">
        <v>325</v>
      </c>
      <c r="RJ7" s="33" t="s">
        <v>325</v>
      </c>
      <c r="RK7" s="33" t="s">
        <v>325</v>
      </c>
      <c r="RL7" s="33" t="s">
        <v>325</v>
      </c>
      <c r="RM7" s="33" t="s">
        <v>325</v>
      </c>
      <c r="RN7" s="33" t="s">
        <v>325</v>
      </c>
      <c r="RO7" s="33" t="s">
        <v>325</v>
      </c>
      <c r="RP7" s="33" t="s">
        <v>325</v>
      </c>
      <c r="RQ7" s="33" t="s">
        <v>325</v>
      </c>
      <c r="RR7" s="33" t="s">
        <v>325</v>
      </c>
      <c r="RS7" s="33" t="s">
        <v>325</v>
      </c>
      <c r="RT7" s="33" t="s">
        <v>325</v>
      </c>
      <c r="RU7" s="33" t="s">
        <v>325</v>
      </c>
      <c r="RV7" s="33" t="s">
        <v>325</v>
      </c>
      <c r="RW7" s="33" t="s">
        <v>325</v>
      </c>
      <c r="RX7" s="33" t="s">
        <v>325</v>
      </c>
      <c r="RY7" s="33" t="s">
        <v>325</v>
      </c>
      <c r="RZ7" s="33" t="s">
        <v>325</v>
      </c>
      <c r="SA7" s="33" t="s">
        <v>325</v>
      </c>
      <c r="SB7" s="33" t="s">
        <v>325</v>
      </c>
      <c r="SC7" s="33" t="s">
        <v>325</v>
      </c>
      <c r="SD7" s="33" t="s">
        <v>325</v>
      </c>
      <c r="SE7" s="33" t="s">
        <v>325</v>
      </c>
      <c r="SF7" s="33" t="s">
        <v>325</v>
      </c>
      <c r="SG7" s="33" t="s">
        <v>325</v>
      </c>
      <c r="SH7" s="33" t="s">
        <v>325</v>
      </c>
      <c r="SI7" s="33" t="s">
        <v>325</v>
      </c>
      <c r="SJ7" s="33" t="s">
        <v>325</v>
      </c>
      <c r="SK7" s="33" t="s">
        <v>325</v>
      </c>
      <c r="SL7" s="33" t="s">
        <v>325</v>
      </c>
      <c r="SM7" s="33" t="s">
        <v>325</v>
      </c>
      <c r="SN7" s="33" t="s">
        <v>325</v>
      </c>
      <c r="SO7" s="33" t="s">
        <v>325</v>
      </c>
      <c r="SP7" s="33" t="s">
        <v>325</v>
      </c>
      <c r="SQ7" s="33" t="s">
        <v>325</v>
      </c>
      <c r="SR7" s="33" t="s">
        <v>325</v>
      </c>
      <c r="SS7" s="33" t="s">
        <v>325</v>
      </c>
      <c r="ST7" s="33" t="s">
        <v>325</v>
      </c>
      <c r="SU7" s="33" t="s">
        <v>325</v>
      </c>
      <c r="SV7" s="33" t="s">
        <v>325</v>
      </c>
      <c r="SW7" s="33" t="s">
        <v>325</v>
      </c>
      <c r="SX7" s="33" t="s">
        <v>325</v>
      </c>
      <c r="SY7" s="33" t="s">
        <v>325</v>
      </c>
      <c r="SZ7" s="33" t="s">
        <v>325</v>
      </c>
      <c r="TA7" s="33" t="s">
        <v>325</v>
      </c>
      <c r="TB7" s="33" t="s">
        <v>325</v>
      </c>
      <c r="TC7" s="33" t="s">
        <v>325</v>
      </c>
      <c r="TD7" s="33" t="s">
        <v>325</v>
      </c>
      <c r="TE7" s="33" t="s">
        <v>335</v>
      </c>
      <c r="TF7" s="33" t="s">
        <v>1752</v>
      </c>
      <c r="TG7" s="33" t="s">
        <v>320</v>
      </c>
      <c r="TH7" s="33" t="s">
        <v>325</v>
      </c>
      <c r="TI7" s="33" t="s">
        <v>376</v>
      </c>
      <c r="TJ7" s="33" t="s">
        <v>3</v>
      </c>
      <c r="TK7" s="33" t="s">
        <v>779</v>
      </c>
      <c r="TL7" s="33" t="s">
        <v>1753</v>
      </c>
      <c r="TM7" s="33" t="s">
        <v>376</v>
      </c>
      <c r="TN7" s="33" t="s">
        <v>1753</v>
      </c>
      <c r="TO7" s="33" t="s">
        <v>1754</v>
      </c>
      <c r="TP7" s="33" t="s">
        <v>680</v>
      </c>
      <c r="TQ7" s="33" t="s">
        <v>681</v>
      </c>
      <c r="TR7" s="33" t="s">
        <v>682</v>
      </c>
      <c r="TS7" s="33" t="s">
        <v>347</v>
      </c>
      <c r="TT7" s="33" t="s">
        <v>743</v>
      </c>
      <c r="TU7" s="33" t="s">
        <v>741</v>
      </c>
      <c r="TV7" s="360" t="s">
        <v>366</v>
      </c>
      <c r="TW7" s="33" t="s">
        <v>1765</v>
      </c>
      <c r="TX7" s="359" t="s">
        <v>318</v>
      </c>
      <c r="TY7" s="1180" t="s">
        <v>325</v>
      </c>
      <c r="TZ7" s="1180" t="s">
        <v>325</v>
      </c>
      <c r="UA7" s="1180" t="s">
        <v>325</v>
      </c>
      <c r="UB7" s="1180" t="s">
        <v>325</v>
      </c>
      <c r="UC7" s="1180" t="s">
        <v>325</v>
      </c>
      <c r="UD7" s="1180" t="s">
        <v>325</v>
      </c>
      <c r="UE7" s="1180" t="s">
        <v>325</v>
      </c>
      <c r="UF7" s="33" t="s">
        <v>1755</v>
      </c>
      <c r="UG7" s="33" t="s">
        <v>325</v>
      </c>
      <c r="UH7" s="33" t="s">
        <v>325</v>
      </c>
      <c r="UI7" s="33" t="s">
        <v>373</v>
      </c>
      <c r="UJ7" s="33" t="s">
        <v>343</v>
      </c>
      <c r="UK7" s="33" t="s">
        <v>1755</v>
      </c>
      <c r="UL7" s="33" t="s">
        <v>680</v>
      </c>
      <c r="UM7" s="33" t="s">
        <v>1756</v>
      </c>
      <c r="UN7" s="33" t="s">
        <v>682</v>
      </c>
      <c r="UO7" s="33" t="s">
        <v>1757</v>
      </c>
      <c r="UP7" s="33" t="s">
        <v>1758</v>
      </c>
      <c r="UQ7" s="33" t="s">
        <v>1759</v>
      </c>
      <c r="UR7" s="33" t="s">
        <v>1760</v>
      </c>
      <c r="US7" s="33" t="s">
        <v>1761</v>
      </c>
      <c r="UT7" s="33" t="s">
        <v>1761</v>
      </c>
      <c r="UU7" s="33" t="s">
        <v>1762</v>
      </c>
      <c r="UV7" s="33" t="s">
        <v>318</v>
      </c>
      <c r="UW7" s="33" t="s">
        <v>333</v>
      </c>
      <c r="UX7" s="33" t="s">
        <v>325</v>
      </c>
      <c r="UY7" s="33" t="s">
        <v>325</v>
      </c>
      <c r="UZ7" s="33" t="s">
        <v>325</v>
      </c>
      <c r="VA7" s="60" t="s">
        <v>1813</v>
      </c>
      <c r="VB7" s="33" t="s">
        <v>325</v>
      </c>
      <c r="VC7" s="33" t="s">
        <v>318</v>
      </c>
      <c r="VD7" s="33" t="s">
        <v>3</v>
      </c>
      <c r="VE7" s="33" t="s">
        <v>1766</v>
      </c>
      <c r="VF7" s="33" t="s">
        <v>1767</v>
      </c>
      <c r="VG7" s="33" t="s">
        <v>1768</v>
      </c>
      <c r="VH7" s="33" t="s">
        <v>318</v>
      </c>
      <c r="VI7" s="33" t="s">
        <v>1642</v>
      </c>
      <c r="VJ7" s="33" t="s">
        <v>340</v>
      </c>
      <c r="VK7" s="33" t="s">
        <v>318</v>
      </c>
      <c r="VL7" s="366" t="s">
        <v>1632</v>
      </c>
      <c r="VM7" s="366" t="s">
        <v>360</v>
      </c>
      <c r="VN7" s="113" t="s">
        <v>325</v>
      </c>
      <c r="VO7" s="113" t="s">
        <v>3</v>
      </c>
      <c r="VP7" s="113" t="s">
        <v>1633</v>
      </c>
      <c r="VQ7" s="366" t="s">
        <v>325</v>
      </c>
      <c r="VR7" s="33" t="s">
        <v>325</v>
      </c>
      <c r="VS7" s="113" t="s">
        <v>325</v>
      </c>
      <c r="VT7" s="113" t="s">
        <v>325</v>
      </c>
      <c r="VU7" s="366" t="s">
        <v>3</v>
      </c>
      <c r="VV7" s="113" t="s">
        <v>325</v>
      </c>
      <c r="VW7" s="113" t="s">
        <v>325</v>
      </c>
      <c r="VX7" s="113" t="s">
        <v>325</v>
      </c>
      <c r="VY7" s="113" t="s">
        <v>325</v>
      </c>
      <c r="VZ7" s="113" t="s">
        <v>325</v>
      </c>
      <c r="WA7" s="113" t="s">
        <v>325</v>
      </c>
      <c r="WB7" s="113" t="s">
        <v>325</v>
      </c>
      <c r="WC7" s="366" t="s">
        <v>373</v>
      </c>
      <c r="WD7" s="366" t="s">
        <v>363</v>
      </c>
      <c r="WE7" s="366" t="s">
        <v>3</v>
      </c>
      <c r="WF7" s="33" t="s">
        <v>325</v>
      </c>
      <c r="WG7" s="33" t="s">
        <v>325</v>
      </c>
      <c r="WH7" s="33" t="s">
        <v>325</v>
      </c>
      <c r="WI7" s="33" t="s">
        <v>325</v>
      </c>
      <c r="WJ7" s="33" t="s">
        <v>325</v>
      </c>
      <c r="WK7" s="366" t="s">
        <v>341</v>
      </c>
      <c r="WL7" s="366" t="s">
        <v>1750</v>
      </c>
      <c r="WM7" s="366" t="s">
        <v>1750</v>
      </c>
      <c r="WN7" s="33" t="s">
        <v>325</v>
      </c>
      <c r="WO7" s="33" t="s">
        <v>325</v>
      </c>
      <c r="WP7" s="33" t="s">
        <v>325</v>
      </c>
      <c r="WQ7" s="33" t="s">
        <v>325</v>
      </c>
      <c r="WR7" s="366" t="s">
        <v>2391</v>
      </c>
      <c r="WS7" s="366" t="s">
        <v>2391</v>
      </c>
      <c r="WT7" s="366" t="s">
        <v>2391</v>
      </c>
      <c r="WU7" s="33" t="s">
        <v>325</v>
      </c>
      <c r="WV7" s="366" t="s">
        <v>2392</v>
      </c>
      <c r="WW7" s="366" t="s">
        <v>2391</v>
      </c>
      <c r="WX7" s="367" t="s">
        <v>1770</v>
      </c>
      <c r="WY7" s="30" t="s">
        <v>318</v>
      </c>
      <c r="WZ7" s="33" t="s">
        <v>325</v>
      </c>
      <c r="XA7" s="366" t="s">
        <v>325</v>
      </c>
      <c r="XB7" s="366" t="s">
        <v>325</v>
      </c>
      <c r="XC7" s="366" t="s">
        <v>325</v>
      </c>
      <c r="XD7" s="366" t="s">
        <v>325</v>
      </c>
      <c r="XE7" s="366" t="s">
        <v>325</v>
      </c>
      <c r="XF7" s="366" t="s">
        <v>325</v>
      </c>
      <c r="XG7" s="366" t="s">
        <v>365</v>
      </c>
      <c r="XH7" s="1258" t="s">
        <v>2628</v>
      </c>
      <c r="XI7" s="197" t="s">
        <v>366</v>
      </c>
      <c r="XJ7" s="197" t="s">
        <v>318</v>
      </c>
      <c r="XK7" s="366" t="s">
        <v>318</v>
      </c>
      <c r="XL7" s="366" t="s">
        <v>3</v>
      </c>
      <c r="XM7" s="25" t="s">
        <v>1633</v>
      </c>
      <c r="XN7" s="366" t="s">
        <v>325</v>
      </c>
      <c r="XO7" s="366" t="s">
        <v>325</v>
      </c>
      <c r="XP7" s="366" t="s">
        <v>325</v>
      </c>
      <c r="XQ7" s="366" t="s">
        <v>325</v>
      </c>
      <c r="XR7" s="366" t="s">
        <v>3</v>
      </c>
      <c r="XS7" s="366" t="s">
        <v>325</v>
      </c>
      <c r="XT7" s="366" t="s">
        <v>325</v>
      </c>
      <c r="XU7" s="366" t="s">
        <v>325</v>
      </c>
      <c r="XV7" s="589" t="s">
        <v>325</v>
      </c>
      <c r="XW7" s="589" t="s">
        <v>325</v>
      </c>
      <c r="XX7" s="30" t="s">
        <v>368</v>
      </c>
      <c r="XY7" s="366" t="s">
        <v>3</v>
      </c>
      <c r="XZ7" s="25" t="s">
        <v>2344</v>
      </c>
      <c r="YA7" s="164" t="s">
        <v>325</v>
      </c>
      <c r="YB7" s="164" t="s">
        <v>325</v>
      </c>
      <c r="YC7" s="164" t="s">
        <v>325</v>
      </c>
      <c r="YD7" s="164" t="s">
        <v>325</v>
      </c>
      <c r="YE7" s="164" t="s">
        <v>3</v>
      </c>
      <c r="YF7" s="25" t="s">
        <v>1633</v>
      </c>
      <c r="YG7" s="164" t="s">
        <v>325</v>
      </c>
      <c r="YH7" s="164" t="s">
        <v>325</v>
      </c>
      <c r="YI7" s="164" t="s">
        <v>325</v>
      </c>
      <c r="YJ7" s="164" t="s">
        <v>325</v>
      </c>
      <c r="YK7" s="164" t="s">
        <v>3</v>
      </c>
      <c r="YL7" s="25" t="s">
        <v>2344</v>
      </c>
      <c r="YM7" s="104" t="s">
        <v>325</v>
      </c>
      <c r="YN7" s="104" t="s">
        <v>325</v>
      </c>
      <c r="YO7" s="104" t="s">
        <v>325</v>
      </c>
      <c r="YP7" s="104" t="s">
        <v>325</v>
      </c>
      <c r="YQ7" s="104" t="s">
        <v>325</v>
      </c>
      <c r="YR7" s="104" t="s">
        <v>325</v>
      </c>
      <c r="YS7" s="104" t="s">
        <v>3</v>
      </c>
      <c r="YT7" s="25" t="s">
        <v>2344</v>
      </c>
      <c r="YU7" s="25" t="s">
        <v>2523</v>
      </c>
      <c r="YV7" s="25" t="s">
        <v>318</v>
      </c>
      <c r="YW7" s="25" t="s">
        <v>2344</v>
      </c>
      <c r="YX7" s="104" t="s">
        <v>366</v>
      </c>
      <c r="YY7" s="104" t="s">
        <v>1636</v>
      </c>
      <c r="YZ7" s="104" t="s">
        <v>1637</v>
      </c>
      <c r="ZA7" s="349" t="s">
        <v>325</v>
      </c>
      <c r="ZB7" s="349" t="s">
        <v>325</v>
      </c>
      <c r="ZC7" s="179" t="s">
        <v>318</v>
      </c>
      <c r="ZD7" s="179" t="s">
        <v>318</v>
      </c>
      <c r="ZE7" s="104" t="s">
        <v>325</v>
      </c>
      <c r="ZF7" s="25" t="s">
        <v>325</v>
      </c>
      <c r="ZG7" s="25" t="s">
        <v>325</v>
      </c>
      <c r="ZH7" s="25" t="s">
        <v>325</v>
      </c>
      <c r="ZI7" s="25" t="s">
        <v>325</v>
      </c>
      <c r="ZJ7" s="179"/>
      <c r="ZK7" s="330"/>
      <c r="ZL7" s="330"/>
    </row>
    <row r="8" spans="1:688" s="113" customFormat="1" ht="18.75" customHeight="1" thickBot="1">
      <c r="A8" s="28" t="s">
        <v>2308</v>
      </c>
      <c r="B8" s="1164" t="s">
        <v>2218</v>
      </c>
      <c r="C8" s="22" t="s">
        <v>2185</v>
      </c>
      <c r="D8" s="1253" t="s">
        <v>333</v>
      </c>
      <c r="E8" s="22" t="s">
        <v>2375</v>
      </c>
      <c r="F8" s="22">
        <v>1</v>
      </c>
      <c r="G8" s="22" t="s">
        <v>3070</v>
      </c>
      <c r="H8" s="396"/>
      <c r="I8" s="396"/>
      <c r="J8" s="22"/>
      <c r="K8" s="22"/>
      <c r="L8" s="22"/>
      <c r="M8" s="22"/>
      <c r="N8" s="22"/>
      <c r="O8" s="22"/>
      <c r="P8" s="22" t="s">
        <v>2395</v>
      </c>
      <c r="Q8" s="22" t="s">
        <v>2202</v>
      </c>
      <c r="R8" s="22" t="s">
        <v>317</v>
      </c>
      <c r="S8" s="104" t="s">
        <v>318</v>
      </c>
      <c r="T8" s="322"/>
      <c r="U8" s="366" t="s">
        <v>319</v>
      </c>
      <c r="V8" s="366" t="s">
        <v>320</v>
      </c>
      <c r="W8" s="80" t="s">
        <v>321</v>
      </c>
      <c r="X8" s="366" t="s">
        <v>322</v>
      </c>
      <c r="Y8" s="22" t="s">
        <v>318</v>
      </c>
      <c r="Z8" s="82"/>
      <c r="AA8" s="22" t="s">
        <v>325</v>
      </c>
      <c r="AB8" s="22" t="s">
        <v>325</v>
      </c>
      <c r="AC8" s="22" t="s">
        <v>325</v>
      </c>
      <c r="AD8" s="22" t="s">
        <v>333</v>
      </c>
      <c r="AE8" s="366" t="s">
        <v>741</v>
      </c>
      <c r="AF8" s="366" t="s">
        <v>741</v>
      </c>
      <c r="AG8" s="22" t="s">
        <v>774</v>
      </c>
      <c r="AH8" s="22" t="s">
        <v>775</v>
      </c>
      <c r="AI8" s="29" t="s">
        <v>353</v>
      </c>
      <c r="AJ8" s="22" t="s">
        <v>388</v>
      </c>
      <c r="AK8" s="22" t="s">
        <v>710</v>
      </c>
      <c r="AL8" s="22" t="s">
        <v>740</v>
      </c>
      <c r="AM8" s="22" t="s">
        <v>318</v>
      </c>
      <c r="AN8" s="82"/>
      <c r="AO8" s="366" t="s">
        <v>325</v>
      </c>
      <c r="AP8" s="366" t="s">
        <v>325</v>
      </c>
      <c r="AQ8" s="366" t="s">
        <v>325</v>
      </c>
      <c r="AR8" s="366" t="s">
        <v>325</v>
      </c>
      <c r="AS8" s="366" t="s">
        <v>325</v>
      </c>
      <c r="AT8" s="30" t="s">
        <v>725</v>
      </c>
      <c r="AU8" s="22" t="s">
        <v>724</v>
      </c>
      <c r="AV8" s="22" t="s">
        <v>343</v>
      </c>
      <c r="AW8" s="22" t="s">
        <v>325</v>
      </c>
      <c r="AX8" s="22" t="s">
        <v>325</v>
      </c>
      <c r="AY8" s="22" t="s">
        <v>325</v>
      </c>
      <c r="AZ8" s="22" t="s">
        <v>325</v>
      </c>
      <c r="BA8" s="22" t="s">
        <v>325</v>
      </c>
      <c r="BB8" s="22" t="s">
        <v>330</v>
      </c>
      <c r="BC8" s="366" t="s">
        <v>325</v>
      </c>
      <c r="BD8" s="366" t="s">
        <v>325</v>
      </c>
      <c r="BE8" s="366" t="s">
        <v>325</v>
      </c>
      <c r="BF8" s="366" t="s">
        <v>325</v>
      </c>
      <c r="BG8" s="366" t="s">
        <v>325</v>
      </c>
      <c r="BH8" s="366" t="s">
        <v>325</v>
      </c>
      <c r="BI8" s="366" t="s">
        <v>325</v>
      </c>
      <c r="BJ8" s="366" t="s">
        <v>325</v>
      </c>
      <c r="BK8" s="366" t="s">
        <v>325</v>
      </c>
      <c r="BL8" s="366" t="s">
        <v>325</v>
      </c>
      <c r="BM8" s="366" t="s">
        <v>325</v>
      </c>
      <c r="BN8" s="366" t="s">
        <v>325</v>
      </c>
      <c r="BO8" s="366" t="s">
        <v>325</v>
      </c>
      <c r="BP8" s="366" t="s">
        <v>325</v>
      </c>
      <c r="BQ8" s="366" t="s">
        <v>325</v>
      </c>
      <c r="BR8" s="366" t="s">
        <v>325</v>
      </c>
      <c r="BS8" s="366" t="s">
        <v>325</v>
      </c>
      <c r="BT8" s="366" t="s">
        <v>325</v>
      </c>
      <c r="BU8" s="366" t="s">
        <v>325</v>
      </c>
      <c r="BV8" s="366" t="s">
        <v>325</v>
      </c>
      <c r="BW8" s="366" t="s">
        <v>325</v>
      </c>
      <c r="BX8" s="366" t="s">
        <v>325</v>
      </c>
      <c r="BY8" s="366" t="s">
        <v>325</v>
      </c>
      <c r="BZ8" s="366" t="s">
        <v>325</v>
      </c>
      <c r="CA8" s="366" t="s">
        <v>325</v>
      </c>
      <c r="CB8" s="366" t="s">
        <v>325</v>
      </c>
      <c r="CC8" s="366" t="s">
        <v>325</v>
      </c>
      <c r="CD8" s="366" t="s">
        <v>325</v>
      </c>
      <c r="CE8" s="366" t="s">
        <v>325</v>
      </c>
      <c r="CF8" s="366" t="s">
        <v>325</v>
      </c>
      <c r="CG8" s="366" t="s">
        <v>325</v>
      </c>
      <c r="CH8" s="366" t="s">
        <v>325</v>
      </c>
      <c r="CI8" s="366" t="s">
        <v>325</v>
      </c>
      <c r="CJ8" s="366" t="s">
        <v>325</v>
      </c>
      <c r="CK8" s="366" t="s">
        <v>325</v>
      </c>
      <c r="CL8" s="366" t="s">
        <v>325</v>
      </c>
      <c r="CM8" s="366" t="s">
        <v>325</v>
      </c>
      <c r="CN8" s="366" t="s">
        <v>325</v>
      </c>
      <c r="CO8" s="366" t="s">
        <v>325</v>
      </c>
      <c r="CP8" s="366" t="s">
        <v>325</v>
      </c>
      <c r="CQ8" s="366" t="s">
        <v>325</v>
      </c>
      <c r="CR8" s="366" t="s">
        <v>325</v>
      </c>
      <c r="CS8" s="366" t="s">
        <v>325</v>
      </c>
      <c r="CT8" s="366" t="s">
        <v>325</v>
      </c>
      <c r="CU8" s="366" t="s">
        <v>325</v>
      </c>
      <c r="CV8" s="366" t="s">
        <v>325</v>
      </c>
      <c r="CW8" s="366" t="s">
        <v>325</v>
      </c>
      <c r="CX8" s="366" t="s">
        <v>325</v>
      </c>
      <c r="CY8" s="366" t="s">
        <v>325</v>
      </c>
      <c r="CZ8" s="366" t="s">
        <v>325</v>
      </c>
      <c r="DA8" s="366" t="s">
        <v>325</v>
      </c>
      <c r="DB8" s="366" t="s">
        <v>325</v>
      </c>
      <c r="DC8" s="366" t="s">
        <v>325</v>
      </c>
      <c r="DD8" s="366" t="s">
        <v>325</v>
      </c>
      <c r="DE8" s="366" t="s">
        <v>325</v>
      </c>
      <c r="DF8" s="366" t="s">
        <v>325</v>
      </c>
      <c r="DG8" s="366" t="s">
        <v>325</v>
      </c>
      <c r="DH8" s="366" t="s">
        <v>325</v>
      </c>
      <c r="DI8" s="366" t="s">
        <v>325</v>
      </c>
      <c r="DJ8" s="366" t="s">
        <v>325</v>
      </c>
      <c r="DK8" s="366" t="s">
        <v>325</v>
      </c>
      <c r="DL8" s="366" t="s">
        <v>325</v>
      </c>
      <c r="DM8" s="366" t="s">
        <v>325</v>
      </c>
      <c r="DN8" s="168"/>
      <c r="DO8" s="31" t="s">
        <v>325</v>
      </c>
      <c r="DP8" s="31" t="s">
        <v>325</v>
      </c>
      <c r="DQ8" s="31" t="s">
        <v>325</v>
      </c>
      <c r="DR8" s="31" t="s">
        <v>325</v>
      </c>
      <c r="DS8" s="31" t="s">
        <v>325</v>
      </c>
      <c r="DT8" s="31" t="s">
        <v>325</v>
      </c>
      <c r="DU8" s="31" t="s">
        <v>325</v>
      </c>
      <c r="DV8" s="31" t="s">
        <v>325</v>
      </c>
      <c r="DW8" s="31" t="s">
        <v>325</v>
      </c>
      <c r="DX8" s="31" t="s">
        <v>325</v>
      </c>
      <c r="DY8" s="31" t="s">
        <v>325</v>
      </c>
      <c r="DZ8" s="31" t="s">
        <v>325</v>
      </c>
      <c r="EA8" s="22" t="s">
        <v>318</v>
      </c>
      <c r="EB8" s="22" t="s">
        <v>318</v>
      </c>
      <c r="EC8" s="31" t="s">
        <v>325</v>
      </c>
      <c r="ED8" s="31" t="s">
        <v>325</v>
      </c>
      <c r="EE8" s="22" t="s">
        <v>325</v>
      </c>
      <c r="EF8" s="22" t="s">
        <v>318</v>
      </c>
      <c r="EG8" s="22" t="s">
        <v>1005</v>
      </c>
      <c r="EH8" s="29" t="s">
        <v>2199</v>
      </c>
      <c r="EI8" s="22" t="s">
        <v>325</v>
      </c>
      <c r="EJ8" s="22" t="s">
        <v>325</v>
      </c>
      <c r="EK8" s="22" t="s">
        <v>325</v>
      </c>
      <c r="EL8" s="22" t="s">
        <v>325</v>
      </c>
      <c r="EM8" s="22" t="s">
        <v>2200</v>
      </c>
      <c r="EN8" s="22" t="s">
        <v>325</v>
      </c>
      <c r="EO8" s="22" t="s">
        <v>325</v>
      </c>
      <c r="EP8" s="22" t="s">
        <v>325</v>
      </c>
      <c r="EQ8" s="22" t="s">
        <v>325</v>
      </c>
      <c r="ER8" s="22" t="s">
        <v>2201</v>
      </c>
      <c r="ES8" s="22" t="s">
        <v>318</v>
      </c>
      <c r="ET8" s="22" t="s">
        <v>318</v>
      </c>
      <c r="EU8" s="366" t="s">
        <v>2391</v>
      </c>
      <c r="EV8" s="366" t="s">
        <v>325</v>
      </c>
      <c r="EW8" s="366" t="s">
        <v>325</v>
      </c>
      <c r="EX8" s="366" t="s">
        <v>325</v>
      </c>
      <c r="EY8" s="216" t="s">
        <v>2252</v>
      </c>
      <c r="EZ8" s="32" t="s">
        <v>2408</v>
      </c>
      <c r="FA8" s="122"/>
      <c r="FB8" s="122"/>
      <c r="FC8" s="366" t="s">
        <v>335</v>
      </c>
      <c r="FD8" s="83"/>
      <c r="FE8" s="83"/>
      <c r="FF8" s="366" t="s">
        <v>690</v>
      </c>
      <c r="FG8" s="366" t="s">
        <v>677</v>
      </c>
      <c r="FH8" s="366" t="s">
        <v>325</v>
      </c>
      <c r="FI8" s="30" t="s">
        <v>2301</v>
      </c>
      <c r="FJ8" s="30" t="s">
        <v>2302</v>
      </c>
      <c r="FK8" s="366" t="s">
        <v>325</v>
      </c>
      <c r="FL8" s="366" t="s">
        <v>325</v>
      </c>
      <c r="FM8" s="366" t="s">
        <v>325</v>
      </c>
      <c r="FN8" s="366" t="s">
        <v>325</v>
      </c>
      <c r="FO8" s="366" t="s">
        <v>338</v>
      </c>
      <c r="FP8" s="366" t="s">
        <v>325</v>
      </c>
      <c r="FQ8" s="366" t="s">
        <v>415</v>
      </c>
      <c r="FR8" s="326" t="str">
        <f t="shared" si="0"/>
        <v>Service</v>
      </c>
      <c r="FS8" s="366" t="s">
        <v>325</v>
      </c>
      <c r="FT8" s="366" t="s">
        <v>341</v>
      </c>
      <c r="FU8" s="366" t="s">
        <v>325</v>
      </c>
      <c r="FV8" s="366" t="s">
        <v>340</v>
      </c>
      <c r="FW8" s="366" t="s">
        <v>425</v>
      </c>
      <c r="FX8" s="366" t="s">
        <v>413</v>
      </c>
      <c r="FY8" s="80" t="s">
        <v>364</v>
      </c>
      <c r="FZ8" s="366" t="s">
        <v>325</v>
      </c>
      <c r="GA8" s="366" t="s">
        <v>325</v>
      </c>
      <c r="GB8" s="366" t="s">
        <v>344</v>
      </c>
      <c r="GC8" s="33" t="s">
        <v>318</v>
      </c>
      <c r="GD8" s="33" t="s">
        <v>318</v>
      </c>
      <c r="GE8" s="219" t="s">
        <v>3</v>
      </c>
      <c r="GF8" s="219" t="s">
        <v>2262</v>
      </c>
      <c r="GG8" s="366" t="s">
        <v>325</v>
      </c>
      <c r="GH8" s="221" t="s">
        <v>1812</v>
      </c>
      <c r="GI8" s="113" t="s">
        <v>693</v>
      </c>
      <c r="GJ8" s="113" t="s">
        <v>692</v>
      </c>
      <c r="GK8" s="500" t="s">
        <v>691</v>
      </c>
      <c r="GL8" s="366" t="s">
        <v>676</v>
      </c>
      <c r="GM8" s="366" t="s">
        <v>334</v>
      </c>
      <c r="GN8" s="1023" t="s">
        <v>348</v>
      </c>
      <c r="GO8" s="33"/>
      <c r="GP8" s="1250" t="s">
        <v>3082</v>
      </c>
      <c r="GQ8" s="33"/>
      <c r="GR8" s="366" t="s">
        <v>350</v>
      </c>
      <c r="GS8" s="1028" t="s">
        <v>325</v>
      </c>
      <c r="GT8" s="1028" t="s">
        <v>325</v>
      </c>
      <c r="GU8" s="1028" t="s">
        <v>325</v>
      </c>
      <c r="GV8" s="221" t="s">
        <v>2270</v>
      </c>
      <c r="GW8" s="30" t="s">
        <v>3</v>
      </c>
      <c r="GX8" s="151" t="s">
        <v>2391</v>
      </c>
      <c r="GY8" s="151" t="s">
        <v>1640</v>
      </c>
      <c r="GZ8" s="23" t="s">
        <v>2284</v>
      </c>
      <c r="HA8" s="23" t="s">
        <v>2285</v>
      </c>
      <c r="HB8" s="23" t="s">
        <v>2286</v>
      </c>
      <c r="HC8" s="23" t="s">
        <v>2287</v>
      </c>
      <c r="HD8" s="23" t="s">
        <v>2288</v>
      </c>
      <c r="HE8" s="23" t="s">
        <v>2289</v>
      </c>
      <c r="HF8" s="154" t="s">
        <v>2290</v>
      </c>
      <c r="HG8" s="22" t="s">
        <v>325</v>
      </c>
      <c r="HH8" s="30" t="s">
        <v>325</v>
      </c>
      <c r="HI8" s="22" t="s">
        <v>325</v>
      </c>
      <c r="HJ8" s="22" t="s">
        <v>325</v>
      </c>
      <c r="HK8" s="30" t="s">
        <v>318</v>
      </c>
      <c r="HL8" s="22" t="s">
        <v>2391</v>
      </c>
      <c r="HM8" s="22" t="s">
        <v>325</v>
      </c>
      <c r="HN8" s="22" t="s">
        <v>325</v>
      </c>
      <c r="HO8" s="22" t="s">
        <v>325</v>
      </c>
      <c r="HP8" s="216" t="s">
        <v>2252</v>
      </c>
      <c r="HQ8" s="122"/>
      <c r="HR8" s="122"/>
      <c r="HS8" s="26" t="s">
        <v>417</v>
      </c>
      <c r="HT8" s="83"/>
      <c r="HU8" s="83"/>
      <c r="HV8" s="26" t="s">
        <v>337</v>
      </c>
      <c r="HW8" s="26" t="s">
        <v>326</v>
      </c>
      <c r="HX8" s="26" t="s">
        <v>352</v>
      </c>
      <c r="HY8" s="26" t="s">
        <v>677</v>
      </c>
      <c r="HZ8" s="26" t="s">
        <v>370</v>
      </c>
      <c r="IA8" s="30" t="s">
        <v>2301</v>
      </c>
      <c r="IB8" s="30" t="s">
        <v>325</v>
      </c>
      <c r="IC8" s="26" t="s">
        <v>325</v>
      </c>
      <c r="ID8" s="26" t="s">
        <v>325</v>
      </c>
      <c r="IE8" s="26" t="s">
        <v>325</v>
      </c>
      <c r="IF8" s="26" t="s">
        <v>325</v>
      </c>
      <c r="IG8" s="22" t="s">
        <v>338</v>
      </c>
      <c r="IH8" s="26" t="s">
        <v>325</v>
      </c>
      <c r="II8" s="26" t="s">
        <v>339</v>
      </c>
      <c r="IJ8" s="326" t="str">
        <f t="shared" si="1"/>
        <v>Business</v>
      </c>
      <c r="IK8" s="26" t="s">
        <v>325</v>
      </c>
      <c r="IL8" s="26" t="s">
        <v>789</v>
      </c>
      <c r="IM8" s="22" t="s">
        <v>414</v>
      </c>
      <c r="IN8" s="22" t="s">
        <v>325</v>
      </c>
      <c r="IO8" s="26" t="s">
        <v>325</v>
      </c>
      <c r="IP8" s="22" t="s">
        <v>424</v>
      </c>
      <c r="IQ8" s="22" t="s">
        <v>382</v>
      </c>
      <c r="IR8" s="22" t="s">
        <v>678</v>
      </c>
      <c r="IS8" s="22" t="s">
        <v>325</v>
      </c>
      <c r="IT8" s="33" t="s">
        <v>679</v>
      </c>
      <c r="IU8" s="219" t="s">
        <v>3</v>
      </c>
      <c r="IV8" s="219" t="s">
        <v>2262</v>
      </c>
      <c r="IW8" s="1119" t="s">
        <v>2943</v>
      </c>
      <c r="IX8" s="22" t="s">
        <v>2392</v>
      </c>
      <c r="IY8" s="114" t="s">
        <v>393</v>
      </c>
      <c r="IZ8" s="114" t="s">
        <v>325</v>
      </c>
      <c r="JA8" s="30" t="s">
        <v>318</v>
      </c>
      <c r="JB8" s="30" t="s">
        <v>318</v>
      </c>
      <c r="JC8" s="30" t="s">
        <v>325</v>
      </c>
      <c r="JD8" s="22" t="s">
        <v>325</v>
      </c>
      <c r="JE8" s="22" t="s">
        <v>325</v>
      </c>
      <c r="JF8" s="22" t="s">
        <v>325</v>
      </c>
      <c r="JG8" s="22" t="s">
        <v>325</v>
      </c>
      <c r="JH8" s="22" t="s">
        <v>325</v>
      </c>
      <c r="JI8" s="22" t="s">
        <v>325</v>
      </c>
      <c r="JJ8" s="22" t="s">
        <v>325</v>
      </c>
      <c r="JK8" s="22" t="s">
        <v>325</v>
      </c>
      <c r="JL8" s="22" t="s">
        <v>325</v>
      </c>
      <c r="JM8" s="22" t="s">
        <v>318</v>
      </c>
      <c r="JN8" s="22" t="s">
        <v>704</v>
      </c>
      <c r="JO8" s="22" t="s">
        <v>746</v>
      </c>
      <c r="JP8" s="22" t="s">
        <v>351</v>
      </c>
      <c r="JQ8" s="22" t="s">
        <v>703</v>
      </c>
      <c r="JR8" s="30" t="s">
        <v>325</v>
      </c>
      <c r="JS8" s="30" t="s">
        <v>325</v>
      </c>
      <c r="JT8" s="30" t="s">
        <v>702</v>
      </c>
      <c r="JU8" s="22" t="s">
        <v>325</v>
      </c>
      <c r="JV8" s="22" t="s">
        <v>325</v>
      </c>
      <c r="JW8" s="22" t="s">
        <v>325</v>
      </c>
      <c r="JX8" s="22" t="s">
        <v>325</v>
      </c>
      <c r="JY8" s="22" t="s">
        <v>325</v>
      </c>
      <c r="JZ8" s="22" t="s">
        <v>325</v>
      </c>
      <c r="KA8" s="22" t="s">
        <v>325</v>
      </c>
      <c r="KB8" s="221" t="s">
        <v>2293</v>
      </c>
      <c r="KC8" s="33" t="s">
        <v>318</v>
      </c>
      <c r="KD8" s="29" t="s">
        <v>343</v>
      </c>
      <c r="KE8" s="29" t="s">
        <v>359</v>
      </c>
      <c r="KF8" s="29" t="s">
        <v>1270</v>
      </c>
      <c r="KG8" s="366" t="s">
        <v>2392</v>
      </c>
      <c r="KH8" s="366" t="s">
        <v>2504</v>
      </c>
      <c r="KI8" s="366" t="s">
        <v>2392</v>
      </c>
      <c r="KJ8" s="366" t="s">
        <v>325</v>
      </c>
      <c r="KK8" s="366" t="s">
        <v>2505</v>
      </c>
      <c r="KL8" s="366" t="s">
        <v>325</v>
      </c>
      <c r="KM8" s="153" t="s">
        <v>325</v>
      </c>
      <c r="KN8" s="153" t="s">
        <v>325</v>
      </c>
      <c r="KO8" s="153" t="s">
        <v>325</v>
      </c>
      <c r="KP8" s="153" t="s">
        <v>325</v>
      </c>
      <c r="KQ8" s="153" t="s">
        <v>325</v>
      </c>
      <c r="KR8" s="153" t="s">
        <v>325</v>
      </c>
      <c r="KS8" s="153" t="s">
        <v>325</v>
      </c>
      <c r="KT8" s="153" t="s">
        <v>325</v>
      </c>
      <c r="KU8" s="153" t="s">
        <v>325</v>
      </c>
      <c r="KV8" s="153" t="s">
        <v>325</v>
      </c>
      <c r="KW8" s="153" t="s">
        <v>325</v>
      </c>
      <c r="KX8" s="153" t="s">
        <v>325</v>
      </c>
      <c r="KY8" s="153" t="s">
        <v>325</v>
      </c>
      <c r="KZ8" s="153" t="s">
        <v>325</v>
      </c>
      <c r="LA8" s="153" t="s">
        <v>325</v>
      </c>
      <c r="LB8" s="153" t="s">
        <v>325</v>
      </c>
      <c r="LC8" s="153" t="s">
        <v>325</v>
      </c>
      <c r="LD8" s="153" t="s">
        <v>325</v>
      </c>
      <c r="LE8" s="153" t="s">
        <v>325</v>
      </c>
      <c r="LF8" s="153" t="s">
        <v>325</v>
      </c>
      <c r="LG8" s="153" t="s">
        <v>325</v>
      </c>
      <c r="LH8" s="153" t="s">
        <v>325</v>
      </c>
      <c r="LI8" s="153" t="s">
        <v>325</v>
      </c>
      <c r="LJ8" s="153" t="s">
        <v>325</v>
      </c>
      <c r="LK8" s="153" t="s">
        <v>325</v>
      </c>
      <c r="LL8" s="153" t="s">
        <v>325</v>
      </c>
      <c r="LM8" s="153" t="s">
        <v>325</v>
      </c>
      <c r="LN8" s="153" t="s">
        <v>325</v>
      </c>
      <c r="LO8" s="153" t="s">
        <v>325</v>
      </c>
      <c r="LP8" s="153" t="s">
        <v>325</v>
      </c>
      <c r="LQ8" s="153" t="s">
        <v>325</v>
      </c>
      <c r="LR8" s="153" t="s">
        <v>325</v>
      </c>
      <c r="LS8" s="153" t="s">
        <v>325</v>
      </c>
      <c r="LT8" s="153" t="s">
        <v>325</v>
      </c>
      <c r="LU8" s="366" t="s">
        <v>325</v>
      </c>
      <c r="LV8" s="366" t="s">
        <v>325</v>
      </c>
      <c r="LW8" s="153" t="s">
        <v>325</v>
      </c>
      <c r="LX8" s="153" t="s">
        <v>325</v>
      </c>
      <c r="LY8" s="153" t="s">
        <v>325</v>
      </c>
      <c r="LZ8" s="153" t="s">
        <v>325</v>
      </c>
      <c r="MA8" s="153" t="s">
        <v>325</v>
      </c>
      <c r="MB8" s="153" t="s">
        <v>325</v>
      </c>
      <c r="MC8" s="153" t="s">
        <v>325</v>
      </c>
      <c r="MD8" s="153" t="s">
        <v>325</v>
      </c>
      <c r="ME8" s="153" t="s">
        <v>325</v>
      </c>
      <c r="MF8" s="153" t="s">
        <v>325</v>
      </c>
      <c r="MG8" s="153" t="s">
        <v>325</v>
      </c>
      <c r="MH8" s="153" t="s">
        <v>325</v>
      </c>
      <c r="MI8" s="153" t="s">
        <v>325</v>
      </c>
      <c r="MJ8" s="153" t="s">
        <v>325</v>
      </c>
      <c r="MK8" s="153" t="s">
        <v>325</v>
      </c>
      <c r="ML8" s="153" t="s">
        <v>325</v>
      </c>
      <c r="MM8" s="153" t="s">
        <v>325</v>
      </c>
      <c r="MN8" s="153" t="s">
        <v>325</v>
      </c>
      <c r="MO8" s="153" t="s">
        <v>325</v>
      </c>
      <c r="MP8" s="153" t="s">
        <v>325</v>
      </c>
      <c r="MQ8" s="153" t="s">
        <v>325</v>
      </c>
      <c r="MR8" s="153" t="s">
        <v>325</v>
      </c>
      <c r="MS8" s="153" t="s">
        <v>325</v>
      </c>
      <c r="MT8" s="153" t="s">
        <v>325</v>
      </c>
      <c r="MU8" s="153" t="s">
        <v>325</v>
      </c>
      <c r="MV8" s="153" t="s">
        <v>325</v>
      </c>
      <c r="MW8" s="153" t="s">
        <v>325</v>
      </c>
      <c r="MX8" s="153" t="s">
        <v>325</v>
      </c>
      <c r="MY8" s="153" t="s">
        <v>325</v>
      </c>
      <c r="MZ8" s="153" t="s">
        <v>325</v>
      </c>
      <c r="NA8" s="153" t="s">
        <v>325</v>
      </c>
      <c r="NB8" s="153" t="s">
        <v>325</v>
      </c>
      <c r="NC8" s="153" t="s">
        <v>325</v>
      </c>
      <c r="ND8" s="153" t="s">
        <v>325</v>
      </c>
      <c r="NE8" s="153" t="s">
        <v>325</v>
      </c>
      <c r="NF8" s="153" t="s">
        <v>325</v>
      </c>
      <c r="NG8" s="153" t="s">
        <v>325</v>
      </c>
      <c r="NH8" s="153" t="s">
        <v>325</v>
      </c>
      <c r="NI8" s="153" t="s">
        <v>325</v>
      </c>
      <c r="NJ8" s="153" t="s">
        <v>325</v>
      </c>
      <c r="NK8" s="153" t="s">
        <v>325</v>
      </c>
      <c r="NL8" s="153" t="s">
        <v>325</v>
      </c>
      <c r="NM8" s="153" t="s">
        <v>325</v>
      </c>
      <c r="NN8" s="153" t="s">
        <v>325</v>
      </c>
      <c r="NO8" s="153" t="s">
        <v>325</v>
      </c>
      <c r="NP8" s="366" t="s">
        <v>2391</v>
      </c>
      <c r="NQ8" s="153" t="s">
        <v>325</v>
      </c>
      <c r="NR8" s="366" t="s">
        <v>2391</v>
      </c>
      <c r="NS8" s="153" t="s">
        <v>325</v>
      </c>
      <c r="NT8" s="153" t="s">
        <v>325</v>
      </c>
      <c r="NU8" s="153" t="s">
        <v>325</v>
      </c>
      <c r="NV8" s="153" t="s">
        <v>325</v>
      </c>
      <c r="NW8" s="153" t="s">
        <v>325</v>
      </c>
      <c r="NX8" s="153" t="s">
        <v>325</v>
      </c>
      <c r="NY8" s="153" t="s">
        <v>325</v>
      </c>
      <c r="NZ8" s="153" t="s">
        <v>325</v>
      </c>
      <c r="OA8" s="153" t="s">
        <v>325</v>
      </c>
      <c r="OB8" s="153" t="s">
        <v>325</v>
      </c>
      <c r="OC8" s="153" t="s">
        <v>325</v>
      </c>
      <c r="OD8" s="153" t="s">
        <v>325</v>
      </c>
      <c r="OE8" s="153" t="s">
        <v>325</v>
      </c>
      <c r="OF8" s="153" t="s">
        <v>325</v>
      </c>
      <c r="OG8" s="153" t="s">
        <v>325</v>
      </c>
      <c r="OH8" s="153" t="s">
        <v>325</v>
      </c>
      <c r="OI8" s="151" t="s">
        <v>325</v>
      </c>
      <c r="OJ8" s="366" t="s">
        <v>2391</v>
      </c>
      <c r="OK8" s="290" t="s">
        <v>325</v>
      </c>
      <c r="OL8" s="290" t="s">
        <v>325</v>
      </c>
      <c r="OM8" s="290" t="s">
        <v>325</v>
      </c>
      <c r="ON8" s="290" t="s">
        <v>325</v>
      </c>
      <c r="OO8" s="290" t="s">
        <v>325</v>
      </c>
      <c r="OP8" s="290" t="s">
        <v>325</v>
      </c>
      <c r="OQ8" s="290" t="s">
        <v>325</v>
      </c>
      <c r="OR8" s="290" t="s">
        <v>325</v>
      </c>
      <c r="OS8" s="290" t="s">
        <v>325</v>
      </c>
      <c r="OT8" s="290" t="s">
        <v>325</v>
      </c>
      <c r="OU8" s="22" t="s">
        <v>2391</v>
      </c>
      <c r="OV8" s="22" t="s">
        <v>325</v>
      </c>
      <c r="OW8" s="22" t="s">
        <v>2391</v>
      </c>
      <c r="OX8" s="22" t="s">
        <v>325</v>
      </c>
      <c r="OY8" s="366" t="s">
        <v>318</v>
      </c>
      <c r="OZ8" s="25" t="s">
        <v>325</v>
      </c>
      <c r="PA8" s="25" t="s">
        <v>325</v>
      </c>
      <c r="PB8" s="25" t="s">
        <v>325</v>
      </c>
      <c r="PC8" s="25" t="s">
        <v>325</v>
      </c>
      <c r="PD8" s="25" t="s">
        <v>325</v>
      </c>
      <c r="PE8" s="25" t="s">
        <v>325</v>
      </c>
      <c r="PF8" s="25" t="s">
        <v>325</v>
      </c>
      <c r="PG8" s="25" t="s">
        <v>325</v>
      </c>
      <c r="PH8" s="25" t="s">
        <v>325</v>
      </c>
      <c r="PI8" s="25" t="s">
        <v>325</v>
      </c>
      <c r="PJ8" s="153" t="s">
        <v>325</v>
      </c>
      <c r="PK8" s="153" t="s">
        <v>325</v>
      </c>
      <c r="PL8" s="153" t="s">
        <v>325</v>
      </c>
      <c r="PM8" s="153" t="s">
        <v>325</v>
      </c>
      <c r="PN8" s="153" t="s">
        <v>325</v>
      </c>
      <c r="PO8" s="25" t="s">
        <v>325</v>
      </c>
      <c r="PP8" s="25" t="s">
        <v>325</v>
      </c>
      <c r="PQ8" s="25" t="s">
        <v>325</v>
      </c>
      <c r="PR8" s="25" t="s">
        <v>325</v>
      </c>
      <c r="PS8" s="25" t="s">
        <v>325</v>
      </c>
      <c r="PT8" s="25" t="s">
        <v>325</v>
      </c>
      <c r="PU8" s="25" t="s">
        <v>325</v>
      </c>
      <c r="PV8" s="153" t="s">
        <v>325</v>
      </c>
      <c r="PW8" s="153" t="s">
        <v>325</v>
      </c>
      <c r="PX8" s="153" t="s">
        <v>325</v>
      </c>
      <c r="PY8" s="153" t="s">
        <v>325</v>
      </c>
      <c r="PZ8" s="153" t="s">
        <v>325</v>
      </c>
      <c r="QA8" s="25" t="s">
        <v>325</v>
      </c>
      <c r="QB8" s="153" t="s">
        <v>325</v>
      </c>
      <c r="QC8" s="153" t="s">
        <v>325</v>
      </c>
      <c r="QD8" s="153" t="s">
        <v>325</v>
      </c>
      <c r="QE8" s="153" t="s">
        <v>325</v>
      </c>
      <c r="QF8" s="153" t="s">
        <v>325</v>
      </c>
      <c r="QG8" s="153" t="s">
        <v>325</v>
      </c>
      <c r="QH8" s="153" t="s">
        <v>325</v>
      </c>
      <c r="QI8" s="153" t="s">
        <v>325</v>
      </c>
      <c r="QJ8" s="25" t="s">
        <v>325</v>
      </c>
      <c r="QK8" s="25" t="s">
        <v>325</v>
      </c>
      <c r="QL8" s="25" t="s">
        <v>325</v>
      </c>
      <c r="QM8" s="25" t="s">
        <v>325</v>
      </c>
      <c r="QN8" s="25" t="s">
        <v>325</v>
      </c>
      <c r="QO8" s="25" t="s">
        <v>325</v>
      </c>
      <c r="QP8" s="25" t="s">
        <v>325</v>
      </c>
      <c r="QQ8" s="25" t="s">
        <v>325</v>
      </c>
      <c r="QR8" s="25" t="s">
        <v>325</v>
      </c>
      <c r="QS8" s="25" t="s">
        <v>325</v>
      </c>
      <c r="QT8" s="25" t="s">
        <v>325</v>
      </c>
      <c r="QU8" s="25" t="s">
        <v>325</v>
      </c>
      <c r="QV8" s="25" t="s">
        <v>325</v>
      </c>
      <c r="QW8" s="93" t="s">
        <v>318</v>
      </c>
      <c r="QX8" s="33" t="s">
        <v>325</v>
      </c>
      <c r="QY8" s="33" t="s">
        <v>325</v>
      </c>
      <c r="QZ8" s="33" t="s">
        <v>325</v>
      </c>
      <c r="RA8" s="33" t="s">
        <v>325</v>
      </c>
      <c r="RB8" s="33" t="s">
        <v>325</v>
      </c>
      <c r="RC8" s="33" t="s">
        <v>325</v>
      </c>
      <c r="RD8" s="33" t="s">
        <v>325</v>
      </c>
      <c r="RE8" s="33" t="s">
        <v>325</v>
      </c>
      <c r="RF8" s="33" t="s">
        <v>325</v>
      </c>
      <c r="RG8" s="33" t="s">
        <v>325</v>
      </c>
      <c r="RH8" s="33" t="s">
        <v>325</v>
      </c>
      <c r="RI8" s="33" t="s">
        <v>325</v>
      </c>
      <c r="RJ8" s="33" t="s">
        <v>325</v>
      </c>
      <c r="RK8" s="33" t="s">
        <v>325</v>
      </c>
      <c r="RL8" s="33" t="s">
        <v>325</v>
      </c>
      <c r="RM8" s="33" t="s">
        <v>325</v>
      </c>
      <c r="RN8" s="33" t="s">
        <v>325</v>
      </c>
      <c r="RO8" s="33" t="s">
        <v>325</v>
      </c>
      <c r="RP8" s="33" t="s">
        <v>325</v>
      </c>
      <c r="RQ8" s="33" t="s">
        <v>325</v>
      </c>
      <c r="RR8" s="33" t="s">
        <v>325</v>
      </c>
      <c r="RS8" s="33" t="s">
        <v>325</v>
      </c>
      <c r="RT8" s="33" t="s">
        <v>325</v>
      </c>
      <c r="RU8" s="33" t="s">
        <v>325</v>
      </c>
      <c r="RV8" s="33" t="s">
        <v>325</v>
      </c>
      <c r="RW8" s="33" t="s">
        <v>325</v>
      </c>
      <c r="RX8" s="33" t="s">
        <v>325</v>
      </c>
      <c r="RY8" s="33" t="s">
        <v>325</v>
      </c>
      <c r="RZ8" s="33" t="s">
        <v>325</v>
      </c>
      <c r="SA8" s="33" t="s">
        <v>325</v>
      </c>
      <c r="SB8" s="33" t="s">
        <v>325</v>
      </c>
      <c r="SC8" s="33" t="s">
        <v>325</v>
      </c>
      <c r="SD8" s="33" t="s">
        <v>325</v>
      </c>
      <c r="SE8" s="33" t="s">
        <v>325</v>
      </c>
      <c r="SF8" s="33" t="s">
        <v>325</v>
      </c>
      <c r="SG8" s="33" t="s">
        <v>325</v>
      </c>
      <c r="SH8" s="33" t="s">
        <v>325</v>
      </c>
      <c r="SI8" s="33" t="s">
        <v>325</v>
      </c>
      <c r="SJ8" s="33" t="s">
        <v>325</v>
      </c>
      <c r="SK8" s="33" t="s">
        <v>325</v>
      </c>
      <c r="SL8" s="33" t="s">
        <v>325</v>
      </c>
      <c r="SM8" s="33" t="s">
        <v>325</v>
      </c>
      <c r="SN8" s="33" t="s">
        <v>325</v>
      </c>
      <c r="SO8" s="33" t="s">
        <v>325</v>
      </c>
      <c r="SP8" s="33" t="s">
        <v>325</v>
      </c>
      <c r="SQ8" s="33" t="s">
        <v>325</v>
      </c>
      <c r="SR8" s="33" t="s">
        <v>325</v>
      </c>
      <c r="SS8" s="33" t="s">
        <v>325</v>
      </c>
      <c r="ST8" s="33" t="s">
        <v>325</v>
      </c>
      <c r="SU8" s="33" t="s">
        <v>325</v>
      </c>
      <c r="SV8" s="33" t="s">
        <v>325</v>
      </c>
      <c r="SW8" s="33" t="s">
        <v>325</v>
      </c>
      <c r="SX8" s="33" t="s">
        <v>325</v>
      </c>
      <c r="SY8" s="33" t="s">
        <v>325</v>
      </c>
      <c r="SZ8" s="33" t="s">
        <v>325</v>
      </c>
      <c r="TA8" s="33" t="s">
        <v>325</v>
      </c>
      <c r="TB8" s="33" t="s">
        <v>325</v>
      </c>
      <c r="TC8" s="33" t="s">
        <v>325</v>
      </c>
      <c r="TD8" s="33" t="s">
        <v>325</v>
      </c>
      <c r="TE8" s="33" t="s">
        <v>335</v>
      </c>
      <c r="TF8" s="33" t="s">
        <v>1752</v>
      </c>
      <c r="TG8" s="33" t="s">
        <v>320</v>
      </c>
      <c r="TH8" s="33" t="s">
        <v>376</v>
      </c>
      <c r="TI8" s="33" t="s">
        <v>376</v>
      </c>
      <c r="TJ8" s="33" t="s">
        <v>333</v>
      </c>
      <c r="TK8" s="33" t="s">
        <v>2351</v>
      </c>
      <c r="TL8" s="33" t="s">
        <v>1753</v>
      </c>
      <c r="TM8" s="33" t="s">
        <v>376</v>
      </c>
      <c r="TN8" s="33" t="s">
        <v>1753</v>
      </c>
      <c r="TO8" s="33" t="s">
        <v>1754</v>
      </c>
      <c r="TP8" s="33" t="s">
        <v>680</v>
      </c>
      <c r="TQ8" s="33" t="s">
        <v>681</v>
      </c>
      <c r="TR8" s="33" t="s">
        <v>682</v>
      </c>
      <c r="TS8" s="33" t="s">
        <v>347</v>
      </c>
      <c r="TT8" s="33" t="s">
        <v>743</v>
      </c>
      <c r="TU8" s="33" t="s">
        <v>741</v>
      </c>
      <c r="TV8" s="360" t="s">
        <v>366</v>
      </c>
      <c r="TW8" s="33" t="s">
        <v>1765</v>
      </c>
      <c r="TX8" s="359" t="s">
        <v>318</v>
      </c>
      <c r="TY8" s="1180" t="s">
        <v>325</v>
      </c>
      <c r="TZ8" s="1180" t="s">
        <v>325</v>
      </c>
      <c r="UA8" s="1180" t="s">
        <v>325</v>
      </c>
      <c r="UB8" s="1180" t="s">
        <v>325</v>
      </c>
      <c r="UC8" s="1180" t="s">
        <v>325</v>
      </c>
      <c r="UD8" s="1180" t="s">
        <v>325</v>
      </c>
      <c r="UE8" s="1180" t="s">
        <v>325</v>
      </c>
      <c r="UF8" s="173" t="s">
        <v>1781</v>
      </c>
      <c r="UG8" s="33" t="s">
        <v>360</v>
      </c>
      <c r="UH8" s="33" t="s">
        <v>325</v>
      </c>
      <c r="UI8" s="33" t="s">
        <v>373</v>
      </c>
      <c r="UJ8" s="33" t="s">
        <v>343</v>
      </c>
      <c r="UK8" s="33" t="s">
        <v>1755</v>
      </c>
      <c r="UL8" s="33" t="s">
        <v>680</v>
      </c>
      <c r="UM8" s="33" t="s">
        <v>1756</v>
      </c>
      <c r="UN8" s="33" t="s">
        <v>682</v>
      </c>
      <c r="UO8" s="33" t="s">
        <v>1757</v>
      </c>
      <c r="UP8" s="33" t="s">
        <v>1758</v>
      </c>
      <c r="UQ8" s="33" t="s">
        <v>1759</v>
      </c>
      <c r="UR8" s="33" t="s">
        <v>1760</v>
      </c>
      <c r="US8" s="33" t="s">
        <v>1761</v>
      </c>
      <c r="UT8" s="33" t="s">
        <v>1761</v>
      </c>
      <c r="UU8" s="33" t="s">
        <v>1762</v>
      </c>
      <c r="UV8" s="33" t="s">
        <v>318</v>
      </c>
      <c r="UW8" s="33" t="s">
        <v>3</v>
      </c>
      <c r="UX8" s="33" t="s">
        <v>1763</v>
      </c>
      <c r="UY8" s="33" t="s">
        <v>325</v>
      </c>
      <c r="UZ8" s="33" t="s">
        <v>325</v>
      </c>
      <c r="VA8" s="60" t="s">
        <v>1813</v>
      </c>
      <c r="VB8" s="33" t="s">
        <v>325</v>
      </c>
      <c r="VC8" s="33" t="s">
        <v>318</v>
      </c>
      <c r="VD8" s="33" t="s">
        <v>333</v>
      </c>
      <c r="VE8" s="33" t="s">
        <v>325</v>
      </c>
      <c r="VF8" s="33" t="s">
        <v>325</v>
      </c>
      <c r="VG8" s="33" t="s">
        <v>325</v>
      </c>
      <c r="VH8" s="33" t="s">
        <v>318</v>
      </c>
      <c r="VI8" s="33" t="s">
        <v>1764</v>
      </c>
      <c r="VJ8" s="33" t="s">
        <v>325</v>
      </c>
      <c r="VK8" s="33" t="s">
        <v>318</v>
      </c>
      <c r="VL8" s="366" t="s">
        <v>1632</v>
      </c>
      <c r="VM8" s="366" t="s">
        <v>360</v>
      </c>
      <c r="VN8" s="366" t="s">
        <v>3</v>
      </c>
      <c r="VO8" s="33" t="s">
        <v>325</v>
      </c>
      <c r="VP8" s="366" t="s">
        <v>1749</v>
      </c>
      <c r="VQ8" s="366" t="s">
        <v>325</v>
      </c>
      <c r="VR8" s="33" t="s">
        <v>325</v>
      </c>
      <c r="VS8" s="33" t="s">
        <v>325</v>
      </c>
      <c r="VT8" s="366" t="s">
        <v>3</v>
      </c>
      <c r="VU8" s="33" t="s">
        <v>325</v>
      </c>
      <c r="VV8" s="33" t="s">
        <v>325</v>
      </c>
      <c r="VW8" s="33" t="s">
        <v>325</v>
      </c>
      <c r="VX8" s="33" t="s">
        <v>325</v>
      </c>
      <c r="VY8" s="33" t="s">
        <v>325</v>
      </c>
      <c r="VZ8" s="33" t="s">
        <v>325</v>
      </c>
      <c r="WA8" s="33" t="s">
        <v>325</v>
      </c>
      <c r="WB8" s="33" t="s">
        <v>325</v>
      </c>
      <c r="WC8" s="366" t="s">
        <v>373</v>
      </c>
      <c r="WD8" s="366" t="s">
        <v>363</v>
      </c>
      <c r="WE8" s="366" t="s">
        <v>3</v>
      </c>
      <c r="WF8" s="33" t="s">
        <v>325</v>
      </c>
      <c r="WG8" s="33" t="s">
        <v>325</v>
      </c>
      <c r="WH8" s="33" t="s">
        <v>325</v>
      </c>
      <c r="WI8" s="33" t="s">
        <v>325</v>
      </c>
      <c r="WJ8" s="33" t="s">
        <v>325</v>
      </c>
      <c r="WK8" s="366" t="s">
        <v>341</v>
      </c>
      <c r="WL8" s="366" t="s">
        <v>1750</v>
      </c>
      <c r="WM8" s="366" t="s">
        <v>1750</v>
      </c>
      <c r="WN8" s="33" t="s">
        <v>325</v>
      </c>
      <c r="WO8" s="33" t="s">
        <v>325</v>
      </c>
      <c r="WP8" s="33" t="s">
        <v>325</v>
      </c>
      <c r="WQ8" s="33" t="s">
        <v>325</v>
      </c>
      <c r="WR8" s="366" t="s">
        <v>2391</v>
      </c>
      <c r="WS8" s="366" t="s">
        <v>2391</v>
      </c>
      <c r="WT8" s="366" t="s">
        <v>2391</v>
      </c>
      <c r="WU8" s="33" t="s">
        <v>325</v>
      </c>
      <c r="WV8" s="366" t="s">
        <v>2392</v>
      </c>
      <c r="WW8" s="366" t="s">
        <v>2391</v>
      </c>
      <c r="WX8" s="366" t="s">
        <v>1751</v>
      </c>
      <c r="WY8" s="30" t="s">
        <v>318</v>
      </c>
      <c r="WZ8" s="33" t="s">
        <v>325</v>
      </c>
      <c r="XA8" s="366" t="s">
        <v>325</v>
      </c>
      <c r="XB8" s="366" t="s">
        <v>325</v>
      </c>
      <c r="XC8" s="366" t="s">
        <v>325</v>
      </c>
      <c r="XD8" s="366" t="s">
        <v>325</v>
      </c>
      <c r="XE8" s="366" t="s">
        <v>325</v>
      </c>
      <c r="XF8" s="366" t="s">
        <v>325</v>
      </c>
      <c r="XG8" s="366" t="s">
        <v>334</v>
      </c>
      <c r="XH8" s="1258" t="s">
        <v>2628</v>
      </c>
      <c r="XI8" s="197" t="s">
        <v>366</v>
      </c>
      <c r="XJ8" s="197" t="s">
        <v>318</v>
      </c>
      <c r="XK8" s="366" t="s">
        <v>318</v>
      </c>
      <c r="XL8" s="366" t="s">
        <v>325</v>
      </c>
      <c r="XM8" s="25" t="s">
        <v>325</v>
      </c>
      <c r="XN8" s="366" t="s">
        <v>325</v>
      </c>
      <c r="XO8" s="366" t="s">
        <v>325</v>
      </c>
      <c r="XP8" s="366" t="s">
        <v>325</v>
      </c>
      <c r="XQ8" s="366" t="s">
        <v>325</v>
      </c>
      <c r="XR8" s="366" t="s">
        <v>3</v>
      </c>
      <c r="XS8" s="366" t="s">
        <v>325</v>
      </c>
      <c r="XT8" s="366" t="s">
        <v>325</v>
      </c>
      <c r="XU8" s="366" t="s">
        <v>325</v>
      </c>
      <c r="XV8" s="589" t="s">
        <v>325</v>
      </c>
      <c r="XW8" s="589" t="s">
        <v>325</v>
      </c>
      <c r="XX8" s="30" t="s">
        <v>325</v>
      </c>
      <c r="XY8" s="366" t="s">
        <v>3</v>
      </c>
      <c r="XZ8" s="25" t="s">
        <v>2344</v>
      </c>
      <c r="YA8" s="164" t="s">
        <v>325</v>
      </c>
      <c r="YB8" s="164" t="s">
        <v>325</v>
      </c>
      <c r="YC8" s="164" t="s">
        <v>325</v>
      </c>
      <c r="YD8" s="164" t="s">
        <v>325</v>
      </c>
      <c r="YE8" s="164" t="s">
        <v>3</v>
      </c>
      <c r="YF8" s="25" t="s">
        <v>1633</v>
      </c>
      <c r="YG8" s="164" t="s">
        <v>3</v>
      </c>
      <c r="YH8" s="164" t="s">
        <v>325</v>
      </c>
      <c r="YI8" s="164" t="s">
        <v>325</v>
      </c>
      <c r="YJ8" s="164" t="s">
        <v>325</v>
      </c>
      <c r="YK8" s="164" t="s">
        <v>3</v>
      </c>
      <c r="YL8" s="25" t="s">
        <v>2344</v>
      </c>
      <c r="YM8" s="104" t="s">
        <v>325</v>
      </c>
      <c r="YN8" s="104" t="s">
        <v>325</v>
      </c>
      <c r="YO8" s="104" t="s">
        <v>325</v>
      </c>
      <c r="YP8" s="104" t="s">
        <v>325</v>
      </c>
      <c r="YQ8" s="104" t="s">
        <v>325</v>
      </c>
      <c r="YR8" s="104" t="s">
        <v>325</v>
      </c>
      <c r="YS8" s="104" t="s">
        <v>3</v>
      </c>
      <c r="YT8" s="25" t="s">
        <v>2344</v>
      </c>
      <c r="YU8" s="25" t="s">
        <v>2523</v>
      </c>
      <c r="YV8" s="25" t="s">
        <v>318</v>
      </c>
      <c r="YW8" s="25" t="s">
        <v>2344</v>
      </c>
      <c r="YX8" s="104" t="s">
        <v>366</v>
      </c>
      <c r="YY8" s="104" t="s">
        <v>1636</v>
      </c>
      <c r="YZ8" s="104" t="s">
        <v>1637</v>
      </c>
      <c r="ZA8" s="349" t="s">
        <v>325</v>
      </c>
      <c r="ZB8" s="349" t="s">
        <v>325</v>
      </c>
      <c r="ZC8" s="179" t="s">
        <v>318</v>
      </c>
      <c r="ZD8" s="179" t="s">
        <v>318</v>
      </c>
      <c r="ZE8" s="104" t="s">
        <v>325</v>
      </c>
      <c r="ZF8" s="25" t="s">
        <v>325</v>
      </c>
      <c r="ZG8" s="25" t="s">
        <v>325</v>
      </c>
      <c r="ZH8" s="25" t="s">
        <v>325</v>
      </c>
      <c r="ZI8" s="25" t="s">
        <v>325</v>
      </c>
      <c r="ZJ8" s="179"/>
      <c r="ZK8" s="330"/>
      <c r="ZL8" s="330"/>
    </row>
    <row r="9" spans="1:688" s="113" customFormat="1" ht="16.5" customHeight="1" thickBot="1">
      <c r="A9" s="28" t="s">
        <v>2309</v>
      </c>
      <c r="B9" s="1164" t="s">
        <v>2219</v>
      </c>
      <c r="C9" s="22" t="s">
        <v>2185</v>
      </c>
      <c r="D9" s="1253" t="s">
        <v>333</v>
      </c>
      <c r="E9" s="22" t="s">
        <v>2375</v>
      </c>
      <c r="F9" s="22">
        <v>1</v>
      </c>
      <c r="G9" s="22" t="s">
        <v>3070</v>
      </c>
      <c r="H9" s="396"/>
      <c r="I9" s="396"/>
      <c r="J9" s="22"/>
      <c r="K9" s="22"/>
      <c r="L9" s="22"/>
      <c r="M9" s="22"/>
      <c r="N9" s="22"/>
      <c r="O9" s="22"/>
      <c r="P9" s="22" t="s">
        <v>2395</v>
      </c>
      <c r="Q9" s="22" t="s">
        <v>2202</v>
      </c>
      <c r="R9" s="22" t="s">
        <v>317</v>
      </c>
      <c r="S9" s="104" t="s">
        <v>318</v>
      </c>
      <c r="T9" s="322"/>
      <c r="U9" s="104" t="s">
        <v>2303</v>
      </c>
      <c r="V9" s="104" t="s">
        <v>722</v>
      </c>
      <c r="W9" s="104" t="s">
        <v>688</v>
      </c>
      <c r="X9" s="104" t="s">
        <v>388</v>
      </c>
      <c r="Y9" s="22" t="s">
        <v>318</v>
      </c>
      <c r="Z9" s="82"/>
      <c r="AA9" s="22" t="s">
        <v>325</v>
      </c>
      <c r="AB9" s="22" t="s">
        <v>325</v>
      </c>
      <c r="AC9" s="22" t="s">
        <v>325</v>
      </c>
      <c r="AD9" s="22" t="s">
        <v>333</v>
      </c>
      <c r="AE9" s="366" t="s">
        <v>326</v>
      </c>
      <c r="AF9" s="366" t="s">
        <v>326</v>
      </c>
      <c r="AG9" s="22" t="s">
        <v>782</v>
      </c>
      <c r="AH9" s="22" t="s">
        <v>783</v>
      </c>
      <c r="AI9" s="29" t="s">
        <v>353</v>
      </c>
      <c r="AJ9" s="22" t="s">
        <v>322</v>
      </c>
      <c r="AK9" s="22" t="s">
        <v>710</v>
      </c>
      <c r="AL9" s="22" t="s">
        <v>740</v>
      </c>
      <c r="AM9" s="22" t="s">
        <v>318</v>
      </c>
      <c r="AN9" s="82"/>
      <c r="AO9" s="366" t="s">
        <v>325</v>
      </c>
      <c r="AP9" s="366" t="s">
        <v>325</v>
      </c>
      <c r="AQ9" s="366" t="s">
        <v>325</v>
      </c>
      <c r="AR9" s="366" t="s">
        <v>325</v>
      </c>
      <c r="AS9" s="366" t="s">
        <v>325</v>
      </c>
      <c r="AT9" s="30" t="s">
        <v>755</v>
      </c>
      <c r="AU9" s="22" t="s">
        <v>724</v>
      </c>
      <c r="AV9" s="22" t="s">
        <v>723</v>
      </c>
      <c r="AW9" s="22" t="s">
        <v>3</v>
      </c>
      <c r="AX9" s="22" t="s">
        <v>325</v>
      </c>
      <c r="AY9" s="22" t="s">
        <v>325</v>
      </c>
      <c r="AZ9" s="22" t="s">
        <v>325</v>
      </c>
      <c r="BA9" s="22" t="s">
        <v>325</v>
      </c>
      <c r="BB9" s="22" t="s">
        <v>428</v>
      </c>
      <c r="BC9" s="366" t="s">
        <v>325</v>
      </c>
      <c r="BD9" s="366" t="s">
        <v>325</v>
      </c>
      <c r="BE9" s="366" t="s">
        <v>325</v>
      </c>
      <c r="BF9" s="366" t="s">
        <v>325</v>
      </c>
      <c r="BG9" s="366" t="s">
        <v>325</v>
      </c>
      <c r="BH9" s="366" t="s">
        <v>325</v>
      </c>
      <c r="BI9" s="366" t="s">
        <v>325</v>
      </c>
      <c r="BJ9" s="366" t="s">
        <v>325</v>
      </c>
      <c r="BK9" s="366" t="s">
        <v>325</v>
      </c>
      <c r="BL9" s="366" t="s">
        <v>325</v>
      </c>
      <c r="BM9" s="366" t="s">
        <v>325</v>
      </c>
      <c r="BN9" s="366" t="s">
        <v>325</v>
      </c>
      <c r="BO9" s="366" t="s">
        <v>325</v>
      </c>
      <c r="BP9" s="366" t="s">
        <v>325</v>
      </c>
      <c r="BQ9" s="366" t="s">
        <v>325</v>
      </c>
      <c r="BR9" s="366" t="s">
        <v>325</v>
      </c>
      <c r="BS9" s="366" t="s">
        <v>325</v>
      </c>
      <c r="BT9" s="366" t="s">
        <v>325</v>
      </c>
      <c r="BU9" s="366" t="s">
        <v>325</v>
      </c>
      <c r="BV9" s="366" t="s">
        <v>325</v>
      </c>
      <c r="BW9" s="366" t="s">
        <v>325</v>
      </c>
      <c r="BX9" s="366" t="s">
        <v>325</v>
      </c>
      <c r="BY9" s="366" t="s">
        <v>325</v>
      </c>
      <c r="BZ9" s="366" t="s">
        <v>325</v>
      </c>
      <c r="CA9" s="366" t="s">
        <v>325</v>
      </c>
      <c r="CB9" s="366" t="s">
        <v>325</v>
      </c>
      <c r="CC9" s="366" t="s">
        <v>325</v>
      </c>
      <c r="CD9" s="366" t="s">
        <v>325</v>
      </c>
      <c r="CE9" s="366" t="s">
        <v>325</v>
      </c>
      <c r="CF9" s="366" t="s">
        <v>325</v>
      </c>
      <c r="CG9" s="366" t="s">
        <v>325</v>
      </c>
      <c r="CH9" s="366" t="s">
        <v>325</v>
      </c>
      <c r="CI9" s="366" t="s">
        <v>325</v>
      </c>
      <c r="CJ9" s="366" t="s">
        <v>325</v>
      </c>
      <c r="CK9" s="366" t="s">
        <v>325</v>
      </c>
      <c r="CL9" s="366" t="s">
        <v>325</v>
      </c>
      <c r="CM9" s="366" t="s">
        <v>325</v>
      </c>
      <c r="CN9" s="366" t="s">
        <v>325</v>
      </c>
      <c r="CO9" s="366" t="s">
        <v>325</v>
      </c>
      <c r="CP9" s="366" t="s">
        <v>325</v>
      </c>
      <c r="CQ9" s="366" t="s">
        <v>325</v>
      </c>
      <c r="CR9" s="366" t="s">
        <v>325</v>
      </c>
      <c r="CS9" s="366" t="s">
        <v>325</v>
      </c>
      <c r="CT9" s="366" t="s">
        <v>325</v>
      </c>
      <c r="CU9" s="366" t="s">
        <v>325</v>
      </c>
      <c r="CV9" s="366" t="s">
        <v>325</v>
      </c>
      <c r="CW9" s="366" t="s">
        <v>325</v>
      </c>
      <c r="CX9" s="366" t="s">
        <v>325</v>
      </c>
      <c r="CY9" s="366" t="s">
        <v>325</v>
      </c>
      <c r="CZ9" s="366" t="s">
        <v>325</v>
      </c>
      <c r="DA9" s="366" t="s">
        <v>325</v>
      </c>
      <c r="DB9" s="366" t="s">
        <v>325</v>
      </c>
      <c r="DC9" s="366" t="s">
        <v>325</v>
      </c>
      <c r="DD9" s="366" t="s">
        <v>325</v>
      </c>
      <c r="DE9" s="366" t="s">
        <v>325</v>
      </c>
      <c r="DF9" s="366" t="s">
        <v>325</v>
      </c>
      <c r="DG9" s="366" t="s">
        <v>325</v>
      </c>
      <c r="DH9" s="366" t="s">
        <v>325</v>
      </c>
      <c r="DI9" s="366" t="s">
        <v>325</v>
      </c>
      <c r="DJ9" s="366" t="s">
        <v>325</v>
      </c>
      <c r="DK9" s="366" t="s">
        <v>325</v>
      </c>
      <c r="DL9" s="366" t="s">
        <v>325</v>
      </c>
      <c r="DM9" s="366" t="s">
        <v>325</v>
      </c>
      <c r="DN9" s="168"/>
      <c r="DO9" s="31" t="s">
        <v>325</v>
      </c>
      <c r="DP9" s="31" t="s">
        <v>325</v>
      </c>
      <c r="DQ9" s="31" t="s">
        <v>325</v>
      </c>
      <c r="DR9" s="31" t="s">
        <v>325</v>
      </c>
      <c r="DS9" s="31" t="s">
        <v>325</v>
      </c>
      <c r="DT9" s="31" t="s">
        <v>325</v>
      </c>
      <c r="DU9" s="31" t="s">
        <v>325</v>
      </c>
      <c r="DV9" s="31" t="s">
        <v>325</v>
      </c>
      <c r="DW9" s="31" t="s">
        <v>325</v>
      </c>
      <c r="DX9" s="31" t="s">
        <v>325</v>
      </c>
      <c r="DY9" s="31" t="s">
        <v>325</v>
      </c>
      <c r="DZ9" s="31" t="s">
        <v>325</v>
      </c>
      <c r="EA9" s="22" t="s">
        <v>318</v>
      </c>
      <c r="EB9" s="22" t="s">
        <v>318</v>
      </c>
      <c r="EC9" s="31" t="s">
        <v>325</v>
      </c>
      <c r="ED9" s="31" t="s">
        <v>325</v>
      </c>
      <c r="EE9" s="22" t="s">
        <v>325</v>
      </c>
      <c r="EF9" s="22" t="s">
        <v>318</v>
      </c>
      <c r="EG9" s="22" t="s">
        <v>1005</v>
      </c>
      <c r="EH9" s="29" t="s">
        <v>2199</v>
      </c>
      <c r="EI9" s="22" t="s">
        <v>325</v>
      </c>
      <c r="EJ9" s="22" t="s">
        <v>325</v>
      </c>
      <c r="EK9" s="22" t="s">
        <v>325</v>
      </c>
      <c r="EL9" s="22" t="s">
        <v>325</v>
      </c>
      <c r="EM9" s="22" t="s">
        <v>2200</v>
      </c>
      <c r="EN9" s="22" t="s">
        <v>325</v>
      </c>
      <c r="EO9" s="22" t="s">
        <v>325</v>
      </c>
      <c r="EP9" s="22" t="s">
        <v>325</v>
      </c>
      <c r="EQ9" s="22" t="s">
        <v>325</v>
      </c>
      <c r="ER9" s="22" t="s">
        <v>2201</v>
      </c>
      <c r="ES9" s="22" t="s">
        <v>318</v>
      </c>
      <c r="ET9" s="22" t="s">
        <v>318</v>
      </c>
      <c r="EU9" s="366" t="s">
        <v>2391</v>
      </c>
      <c r="EV9" s="366" t="s">
        <v>325</v>
      </c>
      <c r="EW9" s="366" t="s">
        <v>325</v>
      </c>
      <c r="EX9" s="366" t="s">
        <v>325</v>
      </c>
      <c r="EY9" s="216" t="s">
        <v>2252</v>
      </c>
      <c r="EZ9" s="32" t="s">
        <v>2408</v>
      </c>
      <c r="FA9" s="122"/>
      <c r="FB9" s="122"/>
      <c r="FC9" s="366" t="s">
        <v>335</v>
      </c>
      <c r="FD9" s="798"/>
      <c r="FE9" s="798"/>
      <c r="FF9" s="366" t="s">
        <v>674</v>
      </c>
      <c r="FG9" s="366" t="s">
        <v>336</v>
      </c>
      <c r="FH9" s="366" t="s">
        <v>325</v>
      </c>
      <c r="FI9" s="30" t="s">
        <v>2301</v>
      </c>
      <c r="FJ9" s="30" t="s">
        <v>325</v>
      </c>
      <c r="FK9" s="367" t="s">
        <v>2392</v>
      </c>
      <c r="FL9" s="22" t="s">
        <v>2351</v>
      </c>
      <c r="FM9" s="367" t="s">
        <v>2392</v>
      </c>
      <c r="FN9" s="367" t="s">
        <v>777</v>
      </c>
      <c r="FO9" s="366" t="s">
        <v>372</v>
      </c>
      <c r="FP9" s="366" t="s">
        <v>325</v>
      </c>
      <c r="FQ9" s="113" t="s">
        <v>706</v>
      </c>
      <c r="FR9" s="326" t="str">
        <f t="shared" si="0"/>
        <v>Service</v>
      </c>
      <c r="FS9" s="366" t="s">
        <v>325</v>
      </c>
      <c r="FT9" s="367" t="s">
        <v>778</v>
      </c>
      <c r="FU9" s="366" t="s">
        <v>325</v>
      </c>
      <c r="FV9" s="366" t="s">
        <v>340</v>
      </c>
      <c r="FW9" s="367" t="s">
        <v>414</v>
      </c>
      <c r="FX9" s="367" t="s">
        <v>342</v>
      </c>
      <c r="FY9" s="80" t="s">
        <v>786</v>
      </c>
      <c r="FZ9" s="366" t="s">
        <v>325</v>
      </c>
      <c r="GA9" s="366" t="s">
        <v>325</v>
      </c>
      <c r="GB9" s="366" t="s">
        <v>344</v>
      </c>
      <c r="GC9" s="33" t="s">
        <v>318</v>
      </c>
      <c r="GD9" s="33" t="s">
        <v>318</v>
      </c>
      <c r="GE9" s="220" t="s">
        <v>325</v>
      </c>
      <c r="GF9" s="220" t="s">
        <v>325</v>
      </c>
      <c r="GG9" s="366" t="s">
        <v>325</v>
      </c>
      <c r="GH9" s="35" t="s">
        <v>2267</v>
      </c>
      <c r="GI9" s="500" t="s">
        <v>691</v>
      </c>
      <c r="GJ9" s="113" t="s">
        <v>693</v>
      </c>
      <c r="GK9" s="113" t="s">
        <v>692</v>
      </c>
      <c r="GL9" s="366" t="s">
        <v>676</v>
      </c>
      <c r="GM9" s="366" t="s">
        <v>334</v>
      </c>
      <c r="GN9" s="1023" t="s">
        <v>348</v>
      </c>
      <c r="GO9" s="33"/>
      <c r="GP9" s="1250" t="s">
        <v>3082</v>
      </c>
      <c r="GQ9" s="33"/>
      <c r="GR9" s="366" t="s">
        <v>696</v>
      </c>
      <c r="GS9" s="1028" t="s">
        <v>325</v>
      </c>
      <c r="GT9" s="1028" t="s">
        <v>325</v>
      </c>
      <c r="GU9" s="1028" t="s">
        <v>325</v>
      </c>
      <c r="GV9" s="35" t="s">
        <v>2271</v>
      </c>
      <c r="GW9" s="30" t="s">
        <v>3</v>
      </c>
      <c r="GX9" s="151" t="s">
        <v>325</v>
      </c>
      <c r="GY9" s="151" t="s">
        <v>325</v>
      </c>
      <c r="GZ9" s="23" t="s">
        <v>325</v>
      </c>
      <c r="HA9" s="23" t="s">
        <v>325</v>
      </c>
      <c r="HB9" s="23" t="s">
        <v>325</v>
      </c>
      <c r="HC9" s="23" t="s">
        <v>325</v>
      </c>
      <c r="HD9" s="23" t="s">
        <v>325</v>
      </c>
      <c r="HE9" s="23" t="s">
        <v>325</v>
      </c>
      <c r="HF9" s="23" t="s">
        <v>325</v>
      </c>
      <c r="HG9" s="22" t="s">
        <v>3</v>
      </c>
      <c r="HH9" s="30" t="s">
        <v>719</v>
      </c>
      <c r="HI9" s="22" t="s">
        <v>325</v>
      </c>
      <c r="HJ9" s="366" t="s">
        <v>696</v>
      </c>
      <c r="HK9" s="30" t="s">
        <v>318</v>
      </c>
      <c r="HL9" s="22" t="s">
        <v>2391</v>
      </c>
      <c r="HM9" s="22" t="s">
        <v>325</v>
      </c>
      <c r="HN9" s="22" t="s">
        <v>325</v>
      </c>
      <c r="HO9" s="22" t="s">
        <v>325</v>
      </c>
      <c r="HP9" s="216" t="s">
        <v>2252</v>
      </c>
      <c r="HQ9" s="122"/>
      <c r="HR9" s="122"/>
      <c r="HS9" s="26" t="s">
        <v>417</v>
      </c>
      <c r="HT9" s="798"/>
      <c r="HU9" s="798"/>
      <c r="HV9" s="113" t="s">
        <v>743</v>
      </c>
      <c r="HW9" s="113" t="s">
        <v>741</v>
      </c>
      <c r="HX9" s="113" t="s">
        <v>417</v>
      </c>
      <c r="HY9" s="26" t="s">
        <v>677</v>
      </c>
      <c r="HZ9" s="26" t="s">
        <v>370</v>
      </c>
      <c r="IA9" s="30" t="s">
        <v>2301</v>
      </c>
      <c r="IB9" s="30" t="s">
        <v>2302</v>
      </c>
      <c r="IC9" s="113" t="s">
        <v>2392</v>
      </c>
      <c r="ID9" s="113" t="s">
        <v>779</v>
      </c>
      <c r="IE9" s="113" t="s">
        <v>2392</v>
      </c>
      <c r="IF9" s="113" t="s">
        <v>780</v>
      </c>
      <c r="IG9" s="22" t="s">
        <v>338</v>
      </c>
      <c r="IH9" s="26" t="s">
        <v>325</v>
      </c>
      <c r="II9" s="113" t="s">
        <v>781</v>
      </c>
      <c r="IJ9" s="326" t="str">
        <f t="shared" si="1"/>
        <v>Aggri</v>
      </c>
      <c r="IK9" s="26" t="s">
        <v>325</v>
      </c>
      <c r="IL9" s="26" t="s">
        <v>325</v>
      </c>
      <c r="IM9" s="22" t="s">
        <v>325</v>
      </c>
      <c r="IN9" s="22" t="s">
        <v>325</v>
      </c>
      <c r="IO9" s="26" t="s">
        <v>325</v>
      </c>
      <c r="IP9" s="22" t="s">
        <v>325</v>
      </c>
      <c r="IQ9" s="1023" t="s">
        <v>790</v>
      </c>
      <c r="IR9" s="113" t="s">
        <v>325</v>
      </c>
      <c r="IS9" s="113" t="s">
        <v>325</v>
      </c>
      <c r="IT9" s="113" t="s">
        <v>784</v>
      </c>
      <c r="IU9" s="220" t="s">
        <v>325</v>
      </c>
      <c r="IV9" s="220" t="s">
        <v>325</v>
      </c>
      <c r="IW9" s="1119" t="s">
        <v>2943</v>
      </c>
      <c r="IX9" s="366" t="s">
        <v>325</v>
      </c>
      <c r="IY9" s="366" t="s">
        <v>325</v>
      </c>
      <c r="IZ9" s="114" t="s">
        <v>325</v>
      </c>
      <c r="JA9" s="30" t="s">
        <v>318</v>
      </c>
      <c r="JB9" s="30" t="s">
        <v>318</v>
      </c>
      <c r="JC9" s="30" t="s">
        <v>325</v>
      </c>
      <c r="JD9" s="22" t="s">
        <v>325</v>
      </c>
      <c r="JE9" s="22" t="s">
        <v>325</v>
      </c>
      <c r="JF9" s="22" t="s">
        <v>325</v>
      </c>
      <c r="JG9" s="22" t="s">
        <v>325</v>
      </c>
      <c r="JH9" s="22" t="s">
        <v>325</v>
      </c>
      <c r="JI9" s="22" t="s">
        <v>325</v>
      </c>
      <c r="JJ9" s="22" t="s">
        <v>325</v>
      </c>
      <c r="JK9" s="22" t="s">
        <v>325</v>
      </c>
      <c r="JL9" s="22" t="s">
        <v>325</v>
      </c>
      <c r="JM9" s="22" t="s">
        <v>318</v>
      </c>
      <c r="JN9" s="22" t="s">
        <v>791</v>
      </c>
      <c r="JO9" s="30" t="s">
        <v>717</v>
      </c>
      <c r="JP9" s="22" t="s">
        <v>351</v>
      </c>
      <c r="JQ9" s="22" t="s">
        <v>1788</v>
      </c>
      <c r="JR9" s="30" t="s">
        <v>325</v>
      </c>
      <c r="JS9" s="30" t="s">
        <v>325</v>
      </c>
      <c r="JT9" s="30" t="s">
        <v>702</v>
      </c>
      <c r="JU9" s="22" t="s">
        <v>325</v>
      </c>
      <c r="JV9" s="22" t="s">
        <v>325</v>
      </c>
      <c r="JW9" s="22" t="s">
        <v>325</v>
      </c>
      <c r="JX9" s="22" t="s">
        <v>325</v>
      </c>
      <c r="JY9" s="22" t="s">
        <v>325</v>
      </c>
      <c r="JZ9" s="22" t="s">
        <v>325</v>
      </c>
      <c r="KA9" s="22" t="s">
        <v>325</v>
      </c>
      <c r="KB9" s="35" t="s">
        <v>2294</v>
      </c>
      <c r="KC9" s="33" t="s">
        <v>318</v>
      </c>
      <c r="KD9" s="29" t="s">
        <v>343</v>
      </c>
      <c r="KE9" s="29" t="s">
        <v>359</v>
      </c>
      <c r="KF9" s="29" t="s">
        <v>1270</v>
      </c>
      <c r="KG9" s="366" t="s">
        <v>2392</v>
      </c>
      <c r="KH9" s="366" t="s">
        <v>2504</v>
      </c>
      <c r="KI9" s="366" t="s">
        <v>2392</v>
      </c>
      <c r="KJ9" s="366" t="s">
        <v>325</v>
      </c>
      <c r="KK9" s="366" t="s">
        <v>2505</v>
      </c>
      <c r="KL9" s="366" t="s">
        <v>325</v>
      </c>
      <c r="KM9" s="153" t="s">
        <v>325</v>
      </c>
      <c r="KN9" s="153" t="s">
        <v>325</v>
      </c>
      <c r="KO9" s="153" t="s">
        <v>325</v>
      </c>
      <c r="KP9" s="153" t="s">
        <v>325</v>
      </c>
      <c r="KQ9" s="153" t="s">
        <v>325</v>
      </c>
      <c r="KR9" s="153" t="s">
        <v>325</v>
      </c>
      <c r="KS9" s="153" t="s">
        <v>325</v>
      </c>
      <c r="KT9" s="153" t="s">
        <v>325</v>
      </c>
      <c r="KU9" s="153" t="s">
        <v>325</v>
      </c>
      <c r="KV9" s="153" t="s">
        <v>325</v>
      </c>
      <c r="KW9" s="153" t="s">
        <v>325</v>
      </c>
      <c r="KX9" s="153" t="s">
        <v>325</v>
      </c>
      <c r="KY9" s="153" t="s">
        <v>325</v>
      </c>
      <c r="KZ9" s="153" t="s">
        <v>325</v>
      </c>
      <c r="LA9" s="153" t="s">
        <v>325</v>
      </c>
      <c r="LB9" s="153" t="s">
        <v>325</v>
      </c>
      <c r="LC9" s="153" t="s">
        <v>325</v>
      </c>
      <c r="LD9" s="153" t="s">
        <v>325</v>
      </c>
      <c r="LE9" s="153" t="s">
        <v>325</v>
      </c>
      <c r="LF9" s="153" t="s">
        <v>325</v>
      </c>
      <c r="LG9" s="153" t="s">
        <v>325</v>
      </c>
      <c r="LH9" s="153" t="s">
        <v>325</v>
      </c>
      <c r="LI9" s="153" t="s">
        <v>325</v>
      </c>
      <c r="LJ9" s="153" t="s">
        <v>325</v>
      </c>
      <c r="LK9" s="153" t="s">
        <v>325</v>
      </c>
      <c r="LL9" s="153" t="s">
        <v>325</v>
      </c>
      <c r="LM9" s="153" t="s">
        <v>325</v>
      </c>
      <c r="LN9" s="153" t="s">
        <v>325</v>
      </c>
      <c r="LO9" s="153" t="s">
        <v>325</v>
      </c>
      <c r="LP9" s="153" t="s">
        <v>325</v>
      </c>
      <c r="LQ9" s="153" t="s">
        <v>325</v>
      </c>
      <c r="LR9" s="153" t="s">
        <v>325</v>
      </c>
      <c r="LS9" s="153" t="s">
        <v>325</v>
      </c>
      <c r="LT9" s="153" t="s">
        <v>325</v>
      </c>
      <c r="LU9" s="366" t="s">
        <v>325</v>
      </c>
      <c r="LV9" s="366" t="s">
        <v>325</v>
      </c>
      <c r="LW9" s="153" t="s">
        <v>325</v>
      </c>
      <c r="LX9" s="153" t="s">
        <v>325</v>
      </c>
      <c r="LY9" s="153" t="s">
        <v>325</v>
      </c>
      <c r="LZ9" s="153" t="s">
        <v>325</v>
      </c>
      <c r="MA9" s="153" t="s">
        <v>325</v>
      </c>
      <c r="MB9" s="153" t="s">
        <v>325</v>
      </c>
      <c r="MC9" s="153" t="s">
        <v>325</v>
      </c>
      <c r="MD9" s="153" t="s">
        <v>325</v>
      </c>
      <c r="ME9" s="153" t="s">
        <v>325</v>
      </c>
      <c r="MF9" s="153" t="s">
        <v>325</v>
      </c>
      <c r="MG9" s="153" t="s">
        <v>325</v>
      </c>
      <c r="MH9" s="153" t="s">
        <v>325</v>
      </c>
      <c r="MI9" s="153" t="s">
        <v>325</v>
      </c>
      <c r="MJ9" s="153" t="s">
        <v>325</v>
      </c>
      <c r="MK9" s="153" t="s">
        <v>325</v>
      </c>
      <c r="ML9" s="153" t="s">
        <v>325</v>
      </c>
      <c r="MM9" s="153" t="s">
        <v>325</v>
      </c>
      <c r="MN9" s="153" t="s">
        <v>325</v>
      </c>
      <c r="MO9" s="153" t="s">
        <v>325</v>
      </c>
      <c r="MP9" s="153" t="s">
        <v>325</v>
      </c>
      <c r="MQ9" s="153" t="s">
        <v>325</v>
      </c>
      <c r="MR9" s="153" t="s">
        <v>325</v>
      </c>
      <c r="MS9" s="153" t="s">
        <v>325</v>
      </c>
      <c r="MT9" s="153" t="s">
        <v>325</v>
      </c>
      <c r="MU9" s="153" t="s">
        <v>325</v>
      </c>
      <c r="MV9" s="153" t="s">
        <v>325</v>
      </c>
      <c r="MW9" s="153" t="s">
        <v>325</v>
      </c>
      <c r="MX9" s="153" t="s">
        <v>325</v>
      </c>
      <c r="MY9" s="153" t="s">
        <v>325</v>
      </c>
      <c r="MZ9" s="153" t="s">
        <v>325</v>
      </c>
      <c r="NA9" s="153" t="s">
        <v>325</v>
      </c>
      <c r="NB9" s="153" t="s">
        <v>325</v>
      </c>
      <c r="NC9" s="153" t="s">
        <v>325</v>
      </c>
      <c r="ND9" s="153" t="s">
        <v>325</v>
      </c>
      <c r="NE9" s="153" t="s">
        <v>325</v>
      </c>
      <c r="NF9" s="153" t="s">
        <v>325</v>
      </c>
      <c r="NG9" s="153" t="s">
        <v>325</v>
      </c>
      <c r="NH9" s="153" t="s">
        <v>325</v>
      </c>
      <c r="NI9" s="153" t="s">
        <v>325</v>
      </c>
      <c r="NJ9" s="153" t="s">
        <v>325</v>
      </c>
      <c r="NK9" s="153" t="s">
        <v>325</v>
      </c>
      <c r="NL9" s="153" t="s">
        <v>325</v>
      </c>
      <c r="NM9" s="153" t="s">
        <v>325</v>
      </c>
      <c r="NN9" s="153" t="s">
        <v>325</v>
      </c>
      <c r="NO9" s="153" t="s">
        <v>325</v>
      </c>
      <c r="NP9" s="366" t="s">
        <v>2391</v>
      </c>
      <c r="NQ9" s="153" t="s">
        <v>325</v>
      </c>
      <c r="NR9" s="366" t="s">
        <v>2391</v>
      </c>
      <c r="NS9" s="153" t="s">
        <v>325</v>
      </c>
      <c r="NT9" s="153" t="s">
        <v>325</v>
      </c>
      <c r="NU9" s="153" t="s">
        <v>325</v>
      </c>
      <c r="NV9" s="153" t="s">
        <v>325</v>
      </c>
      <c r="NW9" s="153" t="s">
        <v>325</v>
      </c>
      <c r="NX9" s="153" t="s">
        <v>325</v>
      </c>
      <c r="NY9" s="153" t="s">
        <v>325</v>
      </c>
      <c r="NZ9" s="153" t="s">
        <v>325</v>
      </c>
      <c r="OA9" s="153" t="s">
        <v>325</v>
      </c>
      <c r="OB9" s="153" t="s">
        <v>325</v>
      </c>
      <c r="OC9" s="153" t="s">
        <v>325</v>
      </c>
      <c r="OD9" s="153" t="s">
        <v>325</v>
      </c>
      <c r="OE9" s="153" t="s">
        <v>325</v>
      </c>
      <c r="OF9" s="153" t="s">
        <v>325</v>
      </c>
      <c r="OG9" s="153" t="s">
        <v>325</v>
      </c>
      <c r="OH9" s="153" t="s">
        <v>325</v>
      </c>
      <c r="OI9" s="151" t="s">
        <v>325</v>
      </c>
      <c r="OJ9" s="366" t="s">
        <v>2391</v>
      </c>
      <c r="OK9" s="290" t="s">
        <v>325</v>
      </c>
      <c r="OL9" s="290" t="s">
        <v>325</v>
      </c>
      <c r="OM9" s="290" t="s">
        <v>325</v>
      </c>
      <c r="ON9" s="290" t="s">
        <v>325</v>
      </c>
      <c r="OO9" s="290" t="s">
        <v>325</v>
      </c>
      <c r="OP9" s="290" t="s">
        <v>325</v>
      </c>
      <c r="OQ9" s="290" t="s">
        <v>325</v>
      </c>
      <c r="OR9" s="290" t="s">
        <v>325</v>
      </c>
      <c r="OS9" s="290" t="s">
        <v>325</v>
      </c>
      <c r="OT9" s="290" t="s">
        <v>325</v>
      </c>
      <c r="OU9" s="22" t="s">
        <v>2391</v>
      </c>
      <c r="OV9" s="22" t="s">
        <v>325</v>
      </c>
      <c r="OW9" s="22" t="s">
        <v>2391</v>
      </c>
      <c r="OX9" s="22" t="s">
        <v>325</v>
      </c>
      <c r="OY9" s="366" t="s">
        <v>318</v>
      </c>
      <c r="OZ9" s="25" t="s">
        <v>325</v>
      </c>
      <c r="PA9" s="25" t="s">
        <v>325</v>
      </c>
      <c r="PB9" s="25" t="s">
        <v>325</v>
      </c>
      <c r="PC9" s="25" t="s">
        <v>325</v>
      </c>
      <c r="PD9" s="25" t="s">
        <v>325</v>
      </c>
      <c r="PE9" s="25" t="s">
        <v>325</v>
      </c>
      <c r="PF9" s="25" t="s">
        <v>325</v>
      </c>
      <c r="PG9" s="25" t="s">
        <v>325</v>
      </c>
      <c r="PH9" s="25" t="s">
        <v>325</v>
      </c>
      <c r="PI9" s="25" t="s">
        <v>325</v>
      </c>
      <c r="PJ9" s="153" t="s">
        <v>325</v>
      </c>
      <c r="PK9" s="153" t="s">
        <v>325</v>
      </c>
      <c r="PL9" s="153" t="s">
        <v>325</v>
      </c>
      <c r="PM9" s="153" t="s">
        <v>325</v>
      </c>
      <c r="PN9" s="153" t="s">
        <v>325</v>
      </c>
      <c r="PO9" s="25" t="s">
        <v>325</v>
      </c>
      <c r="PP9" s="25" t="s">
        <v>325</v>
      </c>
      <c r="PQ9" s="25" t="s">
        <v>325</v>
      </c>
      <c r="PR9" s="25" t="s">
        <v>325</v>
      </c>
      <c r="PS9" s="25" t="s">
        <v>325</v>
      </c>
      <c r="PT9" s="25" t="s">
        <v>325</v>
      </c>
      <c r="PU9" s="25" t="s">
        <v>325</v>
      </c>
      <c r="PV9" s="153" t="s">
        <v>325</v>
      </c>
      <c r="PW9" s="153" t="s">
        <v>325</v>
      </c>
      <c r="PX9" s="153" t="s">
        <v>325</v>
      </c>
      <c r="PY9" s="153" t="s">
        <v>325</v>
      </c>
      <c r="PZ9" s="153" t="s">
        <v>325</v>
      </c>
      <c r="QA9" s="25" t="s">
        <v>325</v>
      </c>
      <c r="QB9" s="153" t="s">
        <v>325</v>
      </c>
      <c r="QC9" s="153" t="s">
        <v>325</v>
      </c>
      <c r="QD9" s="153" t="s">
        <v>325</v>
      </c>
      <c r="QE9" s="153" t="s">
        <v>325</v>
      </c>
      <c r="QF9" s="153" t="s">
        <v>325</v>
      </c>
      <c r="QG9" s="153" t="s">
        <v>325</v>
      </c>
      <c r="QH9" s="153" t="s">
        <v>325</v>
      </c>
      <c r="QI9" s="153" t="s">
        <v>325</v>
      </c>
      <c r="QJ9" s="25" t="s">
        <v>325</v>
      </c>
      <c r="QK9" s="25" t="s">
        <v>325</v>
      </c>
      <c r="QL9" s="25" t="s">
        <v>325</v>
      </c>
      <c r="QM9" s="25" t="s">
        <v>325</v>
      </c>
      <c r="QN9" s="25" t="s">
        <v>325</v>
      </c>
      <c r="QO9" s="25" t="s">
        <v>325</v>
      </c>
      <c r="QP9" s="25" t="s">
        <v>325</v>
      </c>
      <c r="QQ9" s="25" t="s">
        <v>325</v>
      </c>
      <c r="QR9" s="25" t="s">
        <v>325</v>
      </c>
      <c r="QS9" s="25" t="s">
        <v>325</v>
      </c>
      <c r="QT9" s="25" t="s">
        <v>325</v>
      </c>
      <c r="QU9" s="25" t="s">
        <v>325</v>
      </c>
      <c r="QV9" s="25" t="s">
        <v>325</v>
      </c>
      <c r="QW9" s="93" t="s">
        <v>318</v>
      </c>
      <c r="QX9" s="33" t="s">
        <v>335</v>
      </c>
      <c r="QY9" s="33" t="s">
        <v>1752</v>
      </c>
      <c r="QZ9" s="33" t="s">
        <v>320</v>
      </c>
      <c r="RA9" s="33" t="s">
        <v>325</v>
      </c>
      <c r="RB9" s="33" t="s">
        <v>376</v>
      </c>
      <c r="RC9" s="33" t="s">
        <v>3</v>
      </c>
      <c r="RD9" s="33" t="s">
        <v>779</v>
      </c>
      <c r="RE9" s="33" t="s">
        <v>1753</v>
      </c>
      <c r="RF9" s="33" t="s">
        <v>376</v>
      </c>
      <c r="RG9" s="33" t="s">
        <v>1753</v>
      </c>
      <c r="RH9" s="33" t="s">
        <v>1754</v>
      </c>
      <c r="RI9" s="33" t="s">
        <v>680</v>
      </c>
      <c r="RJ9" s="33" t="s">
        <v>681</v>
      </c>
      <c r="RK9" s="33" t="s">
        <v>682</v>
      </c>
      <c r="RL9" s="33" t="s">
        <v>347</v>
      </c>
      <c r="RM9" s="33" t="s">
        <v>743</v>
      </c>
      <c r="RN9" s="33" t="s">
        <v>741</v>
      </c>
      <c r="RO9" s="360" t="s">
        <v>366</v>
      </c>
      <c r="RP9" s="33" t="s">
        <v>1765</v>
      </c>
      <c r="RQ9" s="1180" t="s">
        <v>325</v>
      </c>
      <c r="RR9" s="1180" t="s">
        <v>325</v>
      </c>
      <c r="RS9" s="1180" t="s">
        <v>325</v>
      </c>
      <c r="RT9" s="1180" t="s">
        <v>325</v>
      </c>
      <c r="RU9" s="1180" t="s">
        <v>325</v>
      </c>
      <c r="RV9" s="1180" t="s">
        <v>325</v>
      </c>
      <c r="RW9" s="1180" t="s">
        <v>325</v>
      </c>
      <c r="RX9" s="359" t="s">
        <v>318</v>
      </c>
      <c r="RY9" s="33" t="s">
        <v>1755</v>
      </c>
      <c r="RZ9" s="33" t="s">
        <v>325</v>
      </c>
      <c r="SA9" s="33" t="s">
        <v>325</v>
      </c>
      <c r="SB9" s="33" t="s">
        <v>373</v>
      </c>
      <c r="SC9" s="33" t="s">
        <v>343</v>
      </c>
      <c r="SD9" s="33" t="s">
        <v>1755</v>
      </c>
      <c r="SE9" s="33" t="s">
        <v>680</v>
      </c>
      <c r="SF9" s="33" t="s">
        <v>1756</v>
      </c>
      <c r="SG9" s="33" t="s">
        <v>682</v>
      </c>
      <c r="SH9" s="33" t="s">
        <v>1757</v>
      </c>
      <c r="SI9" s="33" t="s">
        <v>1758</v>
      </c>
      <c r="SJ9" s="33" t="s">
        <v>1759</v>
      </c>
      <c r="SK9" s="33" t="s">
        <v>1760</v>
      </c>
      <c r="SL9" s="33" t="s">
        <v>1761</v>
      </c>
      <c r="SM9" s="33" t="s">
        <v>1761</v>
      </c>
      <c r="SN9" s="33" t="s">
        <v>1762</v>
      </c>
      <c r="SO9" s="33" t="s">
        <v>318</v>
      </c>
      <c r="SP9" s="33" t="s">
        <v>333</v>
      </c>
      <c r="SQ9" s="33" t="s">
        <v>325</v>
      </c>
      <c r="SR9" s="33" t="s">
        <v>325</v>
      </c>
      <c r="SS9" s="33" t="s">
        <v>325</v>
      </c>
      <c r="ST9" s="33" t="s">
        <v>325</v>
      </c>
      <c r="SU9" s="33" t="s">
        <v>318</v>
      </c>
      <c r="SV9" s="60" t="s">
        <v>1813</v>
      </c>
      <c r="SW9" s="33" t="s">
        <v>3</v>
      </c>
      <c r="SX9" s="33" t="s">
        <v>1766</v>
      </c>
      <c r="SY9" s="33" t="s">
        <v>1767</v>
      </c>
      <c r="SZ9" s="33" t="s">
        <v>1768</v>
      </c>
      <c r="TA9" s="33" t="s">
        <v>318</v>
      </c>
      <c r="TB9" s="33" t="s">
        <v>1642</v>
      </c>
      <c r="TC9" s="33" t="s">
        <v>340</v>
      </c>
      <c r="TD9" s="33" t="s">
        <v>318</v>
      </c>
      <c r="TE9" s="33" t="s">
        <v>335</v>
      </c>
      <c r="TF9" s="33" t="s">
        <v>1752</v>
      </c>
      <c r="TG9" s="33" t="s">
        <v>320</v>
      </c>
      <c r="TH9" s="33" t="s">
        <v>376</v>
      </c>
      <c r="TI9" s="33" t="s">
        <v>376</v>
      </c>
      <c r="TJ9" s="33" t="s">
        <v>333</v>
      </c>
      <c r="TK9" s="33" t="s">
        <v>2351</v>
      </c>
      <c r="TL9" s="33" t="s">
        <v>1753</v>
      </c>
      <c r="TM9" s="33" t="s">
        <v>376</v>
      </c>
      <c r="TN9" s="33" t="s">
        <v>1753</v>
      </c>
      <c r="TO9" s="33" t="s">
        <v>1754</v>
      </c>
      <c r="TP9" s="33" t="s">
        <v>680</v>
      </c>
      <c r="TQ9" s="33" t="s">
        <v>681</v>
      </c>
      <c r="TR9" s="33" t="s">
        <v>682</v>
      </c>
      <c r="TS9" s="33" t="s">
        <v>347</v>
      </c>
      <c r="TT9" s="33" t="s">
        <v>743</v>
      </c>
      <c r="TU9" s="33" t="s">
        <v>741</v>
      </c>
      <c r="TV9" s="360" t="s">
        <v>366</v>
      </c>
      <c r="TW9" s="33" t="s">
        <v>1765</v>
      </c>
      <c r="TX9" s="359" t="s">
        <v>318</v>
      </c>
      <c r="TY9" s="1180" t="s">
        <v>325</v>
      </c>
      <c r="TZ9" s="1180" t="s">
        <v>325</v>
      </c>
      <c r="UA9" s="1180" t="s">
        <v>325</v>
      </c>
      <c r="UB9" s="1180" t="s">
        <v>325</v>
      </c>
      <c r="UC9" s="1180" t="s">
        <v>325</v>
      </c>
      <c r="UD9" s="1180" t="s">
        <v>325</v>
      </c>
      <c r="UE9" s="1180" t="s">
        <v>325</v>
      </c>
      <c r="UF9" s="33" t="s">
        <v>1755</v>
      </c>
      <c r="UG9" s="33" t="s">
        <v>325</v>
      </c>
      <c r="UH9" s="33" t="s">
        <v>325</v>
      </c>
      <c r="UI9" s="33" t="s">
        <v>373</v>
      </c>
      <c r="UJ9" s="33" t="s">
        <v>343</v>
      </c>
      <c r="UK9" s="33" t="s">
        <v>1755</v>
      </c>
      <c r="UL9" s="33" t="s">
        <v>680</v>
      </c>
      <c r="UM9" s="33" t="s">
        <v>1756</v>
      </c>
      <c r="UN9" s="33" t="s">
        <v>682</v>
      </c>
      <c r="UO9" s="33" t="s">
        <v>1757</v>
      </c>
      <c r="UP9" s="33" t="s">
        <v>1758</v>
      </c>
      <c r="UQ9" s="33" t="s">
        <v>1759</v>
      </c>
      <c r="UR9" s="33" t="s">
        <v>1760</v>
      </c>
      <c r="US9" s="33" t="s">
        <v>1761</v>
      </c>
      <c r="UT9" s="33" t="s">
        <v>1761</v>
      </c>
      <c r="UU9" s="33" t="s">
        <v>1762</v>
      </c>
      <c r="UV9" s="33" t="s">
        <v>318</v>
      </c>
      <c r="UW9" s="33" t="s">
        <v>3</v>
      </c>
      <c r="UX9" s="33" t="s">
        <v>1763</v>
      </c>
      <c r="UY9" s="33" t="s">
        <v>325</v>
      </c>
      <c r="UZ9" s="33" t="s">
        <v>325</v>
      </c>
      <c r="VA9" s="60" t="s">
        <v>1813</v>
      </c>
      <c r="VB9" s="33" t="s">
        <v>325</v>
      </c>
      <c r="VC9" s="33" t="s">
        <v>318</v>
      </c>
      <c r="VD9" s="33" t="s">
        <v>333</v>
      </c>
      <c r="VE9" s="33" t="s">
        <v>325</v>
      </c>
      <c r="VF9" s="33" t="s">
        <v>325</v>
      </c>
      <c r="VG9" s="33" t="s">
        <v>325</v>
      </c>
      <c r="VH9" s="33" t="s">
        <v>318</v>
      </c>
      <c r="VI9" s="33" t="s">
        <v>1764</v>
      </c>
      <c r="VJ9" s="33" t="s">
        <v>325</v>
      </c>
      <c r="VK9" s="33" t="s">
        <v>318</v>
      </c>
      <c r="VL9" s="366" t="s">
        <v>1632</v>
      </c>
      <c r="VM9" s="366" t="s">
        <v>360</v>
      </c>
      <c r="VN9" s="113" t="s">
        <v>325</v>
      </c>
      <c r="VO9" s="113" t="s">
        <v>3</v>
      </c>
      <c r="VP9" s="113" t="s">
        <v>1633</v>
      </c>
      <c r="VQ9" s="366" t="s">
        <v>325</v>
      </c>
      <c r="VR9" s="33" t="s">
        <v>325</v>
      </c>
      <c r="VS9" s="33" t="s">
        <v>325</v>
      </c>
      <c r="VT9" s="366" t="s">
        <v>3</v>
      </c>
      <c r="VU9" s="33" t="s">
        <v>325</v>
      </c>
      <c r="VV9" s="33" t="s">
        <v>325</v>
      </c>
      <c r="VW9" s="33" t="s">
        <v>325</v>
      </c>
      <c r="VX9" s="33" t="s">
        <v>325</v>
      </c>
      <c r="VY9" s="33" t="s">
        <v>325</v>
      </c>
      <c r="VZ9" s="33" t="s">
        <v>325</v>
      </c>
      <c r="WA9" s="33" t="s">
        <v>325</v>
      </c>
      <c r="WB9" s="33" t="s">
        <v>325</v>
      </c>
      <c r="WC9" s="366" t="s">
        <v>373</v>
      </c>
      <c r="WD9" s="366" t="s">
        <v>363</v>
      </c>
      <c r="WE9" s="366" t="s">
        <v>3</v>
      </c>
      <c r="WF9" s="33" t="s">
        <v>325</v>
      </c>
      <c r="WG9" s="33" t="s">
        <v>325</v>
      </c>
      <c r="WH9" s="33" t="s">
        <v>325</v>
      </c>
      <c r="WI9" s="33" t="s">
        <v>325</v>
      </c>
      <c r="WJ9" s="33" t="s">
        <v>325</v>
      </c>
      <c r="WK9" s="366" t="s">
        <v>341</v>
      </c>
      <c r="WL9" s="366" t="s">
        <v>1750</v>
      </c>
      <c r="WM9" s="366" t="s">
        <v>1750</v>
      </c>
      <c r="WN9" s="33" t="s">
        <v>325</v>
      </c>
      <c r="WO9" s="33" t="s">
        <v>325</v>
      </c>
      <c r="WP9" s="33" t="s">
        <v>325</v>
      </c>
      <c r="WQ9" s="33" t="s">
        <v>325</v>
      </c>
      <c r="WR9" s="366" t="s">
        <v>2391</v>
      </c>
      <c r="WS9" s="366" t="s">
        <v>2391</v>
      </c>
      <c r="WT9" s="366" t="s">
        <v>2391</v>
      </c>
      <c r="WU9" s="33" t="s">
        <v>325</v>
      </c>
      <c r="WV9" s="366" t="s">
        <v>2392</v>
      </c>
      <c r="WW9" s="366" t="s">
        <v>2391</v>
      </c>
      <c r="WX9" s="367" t="s">
        <v>1770</v>
      </c>
      <c r="WY9" s="30" t="s">
        <v>318</v>
      </c>
      <c r="WZ9" s="33" t="s">
        <v>325</v>
      </c>
      <c r="XA9" s="366" t="s">
        <v>325</v>
      </c>
      <c r="XB9" s="366" t="s">
        <v>325</v>
      </c>
      <c r="XC9" s="366" t="s">
        <v>325</v>
      </c>
      <c r="XD9" s="366" t="s">
        <v>325</v>
      </c>
      <c r="XE9" s="366" t="s">
        <v>325</v>
      </c>
      <c r="XF9" s="366" t="s">
        <v>3</v>
      </c>
      <c r="XG9" s="366" t="s">
        <v>365</v>
      </c>
      <c r="XH9" s="1258" t="s">
        <v>2628</v>
      </c>
      <c r="XI9" s="197" t="s">
        <v>366</v>
      </c>
      <c r="XJ9" s="197" t="s">
        <v>318</v>
      </c>
      <c r="XK9" s="366" t="s">
        <v>318</v>
      </c>
      <c r="XL9" s="366" t="s">
        <v>325</v>
      </c>
      <c r="XM9" s="25" t="s">
        <v>325</v>
      </c>
      <c r="XN9" s="366" t="s">
        <v>325</v>
      </c>
      <c r="XO9" s="366" t="s">
        <v>325</v>
      </c>
      <c r="XP9" s="366" t="s">
        <v>325</v>
      </c>
      <c r="XQ9" s="366" t="s">
        <v>325</v>
      </c>
      <c r="XR9" s="366" t="s">
        <v>3</v>
      </c>
      <c r="XS9" s="366" t="s">
        <v>325</v>
      </c>
      <c r="XT9" s="366" t="s">
        <v>325</v>
      </c>
      <c r="XU9" s="366" t="s">
        <v>325</v>
      </c>
      <c r="XV9" s="589" t="s">
        <v>325</v>
      </c>
      <c r="XW9" s="589" t="s">
        <v>325</v>
      </c>
      <c r="XX9" s="30" t="s">
        <v>325</v>
      </c>
      <c r="XY9" s="366" t="s">
        <v>3</v>
      </c>
      <c r="XZ9" s="25" t="s">
        <v>2344</v>
      </c>
      <c r="YA9" s="164" t="s">
        <v>325</v>
      </c>
      <c r="YB9" s="164" t="s">
        <v>325</v>
      </c>
      <c r="YC9" s="164" t="s">
        <v>325</v>
      </c>
      <c r="YD9" s="164" t="s">
        <v>325</v>
      </c>
      <c r="YE9" s="164" t="s">
        <v>3</v>
      </c>
      <c r="YF9" s="25" t="s">
        <v>1633</v>
      </c>
      <c r="YG9" s="164" t="s">
        <v>3</v>
      </c>
      <c r="YH9" s="164" t="s">
        <v>325</v>
      </c>
      <c r="YI9" s="164" t="s">
        <v>325</v>
      </c>
      <c r="YJ9" s="164" t="s">
        <v>325</v>
      </c>
      <c r="YK9" s="164" t="s">
        <v>3</v>
      </c>
      <c r="YL9" s="25" t="s">
        <v>2344</v>
      </c>
      <c r="YM9" s="104" t="s">
        <v>325</v>
      </c>
      <c r="YN9" s="104" t="s">
        <v>325</v>
      </c>
      <c r="YO9" s="104" t="s">
        <v>325</v>
      </c>
      <c r="YP9" s="104" t="s">
        <v>325</v>
      </c>
      <c r="YQ9" s="104" t="s">
        <v>325</v>
      </c>
      <c r="YR9" s="104" t="s">
        <v>325</v>
      </c>
      <c r="YS9" s="104" t="s">
        <v>3</v>
      </c>
      <c r="YT9" s="25" t="s">
        <v>2344</v>
      </c>
      <c r="YU9" s="25" t="s">
        <v>2523</v>
      </c>
      <c r="YV9" s="25" t="s">
        <v>318</v>
      </c>
      <c r="YW9" s="25" t="s">
        <v>2344</v>
      </c>
      <c r="YX9" s="104" t="s">
        <v>366</v>
      </c>
      <c r="YY9" s="104" t="s">
        <v>1636</v>
      </c>
      <c r="YZ9" s="104" t="s">
        <v>1637</v>
      </c>
      <c r="ZA9" s="349" t="s">
        <v>325</v>
      </c>
      <c r="ZB9" s="349" t="s">
        <v>325</v>
      </c>
      <c r="ZC9" s="179" t="s">
        <v>318</v>
      </c>
      <c r="ZD9" s="179" t="s">
        <v>318</v>
      </c>
      <c r="ZE9" s="104" t="s">
        <v>325</v>
      </c>
      <c r="ZF9" s="25" t="s">
        <v>325</v>
      </c>
      <c r="ZG9" s="25" t="s">
        <v>325</v>
      </c>
      <c r="ZH9" s="25" t="s">
        <v>325</v>
      </c>
      <c r="ZI9" s="25" t="s">
        <v>325</v>
      </c>
      <c r="ZJ9" s="179"/>
      <c r="ZK9" s="330"/>
      <c r="ZL9" s="330"/>
    </row>
    <row r="10" spans="1:688" s="113" customFormat="1" ht="17.25" customHeight="1">
      <c r="A10" s="28" t="s">
        <v>2310</v>
      </c>
      <c r="B10" s="1164" t="s">
        <v>2220</v>
      </c>
      <c r="C10" s="22" t="s">
        <v>2185</v>
      </c>
      <c r="D10" s="356" t="s">
        <v>333</v>
      </c>
      <c r="E10" s="22" t="s">
        <v>2375</v>
      </c>
      <c r="F10" s="22">
        <v>1</v>
      </c>
      <c r="G10" s="22" t="s">
        <v>3070</v>
      </c>
      <c r="H10" s="396"/>
      <c r="I10" s="396"/>
      <c r="J10" s="22"/>
      <c r="K10" s="22"/>
      <c r="L10" s="22"/>
      <c r="M10" s="22"/>
      <c r="N10" s="22"/>
      <c r="O10" s="22"/>
      <c r="P10" s="22" t="s">
        <v>2395</v>
      </c>
      <c r="Q10" s="22" t="s">
        <v>2202</v>
      </c>
      <c r="R10" s="22" t="s">
        <v>317</v>
      </c>
      <c r="S10" s="104" t="s">
        <v>318</v>
      </c>
      <c r="T10" s="1121"/>
      <c r="U10" s="113" t="s">
        <v>686</v>
      </c>
      <c r="V10" s="113" t="s">
        <v>687</v>
      </c>
      <c r="W10" s="845" t="s">
        <v>688</v>
      </c>
      <c r="X10" s="601" t="s">
        <v>322</v>
      </c>
      <c r="Y10" s="382" t="s">
        <v>318</v>
      </c>
      <c r="Z10" s="855"/>
      <c r="AA10" s="382" t="s">
        <v>3</v>
      </c>
      <c r="AB10" s="382" t="s">
        <v>370</v>
      </c>
      <c r="AC10" s="382" t="s">
        <v>325</v>
      </c>
      <c r="AD10" s="382" t="s">
        <v>333</v>
      </c>
      <c r="AE10" s="601" t="s">
        <v>325</v>
      </c>
      <c r="AF10" s="601" t="s">
        <v>445</v>
      </c>
      <c r="AG10" s="382" t="s">
        <v>768</v>
      </c>
      <c r="AH10" s="382" t="s">
        <v>776</v>
      </c>
      <c r="AI10" s="1035" t="s">
        <v>785</v>
      </c>
      <c r="AJ10" s="382" t="s">
        <v>388</v>
      </c>
      <c r="AK10" s="382" t="s">
        <v>710</v>
      </c>
      <c r="AL10" s="382" t="s">
        <v>740</v>
      </c>
      <c r="AM10" s="382" t="s">
        <v>318</v>
      </c>
      <c r="AN10" s="855"/>
      <c r="AO10" s="601" t="s">
        <v>325</v>
      </c>
      <c r="AP10" s="601" t="s">
        <v>325</v>
      </c>
      <c r="AQ10" s="601" t="s">
        <v>325</v>
      </c>
      <c r="AR10" s="601" t="s">
        <v>325</v>
      </c>
      <c r="AS10" s="601" t="s">
        <v>325</v>
      </c>
      <c r="AT10" s="454" t="s">
        <v>332</v>
      </c>
      <c r="AU10" s="382" t="s">
        <v>709</v>
      </c>
      <c r="AV10" s="382" t="s">
        <v>373</v>
      </c>
      <c r="AW10" s="382" t="s">
        <v>325</v>
      </c>
      <c r="AX10" s="382" t="s">
        <v>325</v>
      </c>
      <c r="AY10" s="382" t="s">
        <v>3</v>
      </c>
      <c r="AZ10" s="454" t="s">
        <v>708</v>
      </c>
      <c r="BA10" s="382" t="s">
        <v>325</v>
      </c>
      <c r="BB10" s="382" t="s">
        <v>721</v>
      </c>
      <c r="BC10" s="601" t="s">
        <v>325</v>
      </c>
      <c r="BD10" s="601" t="s">
        <v>325</v>
      </c>
      <c r="BE10" s="601" t="s">
        <v>325</v>
      </c>
      <c r="BF10" s="601" t="s">
        <v>325</v>
      </c>
      <c r="BG10" s="601" t="s">
        <v>325</v>
      </c>
      <c r="BH10" s="601" t="s">
        <v>325</v>
      </c>
      <c r="BI10" s="601" t="s">
        <v>325</v>
      </c>
      <c r="BJ10" s="601" t="s">
        <v>325</v>
      </c>
      <c r="BK10" s="601" t="s">
        <v>325</v>
      </c>
      <c r="BL10" s="601" t="s">
        <v>325</v>
      </c>
      <c r="BM10" s="601" t="s">
        <v>325</v>
      </c>
      <c r="BN10" s="601" t="s">
        <v>325</v>
      </c>
      <c r="BO10" s="601" t="s">
        <v>325</v>
      </c>
      <c r="BP10" s="601" t="s">
        <v>325</v>
      </c>
      <c r="BQ10" s="601" t="s">
        <v>325</v>
      </c>
      <c r="BR10" s="601" t="s">
        <v>325</v>
      </c>
      <c r="BS10" s="601" t="s">
        <v>325</v>
      </c>
      <c r="BT10" s="601" t="s">
        <v>325</v>
      </c>
      <c r="BU10" s="601" t="s">
        <v>325</v>
      </c>
      <c r="BV10" s="601" t="s">
        <v>325</v>
      </c>
      <c r="BW10" s="601" t="s">
        <v>325</v>
      </c>
      <c r="BX10" s="601" t="s">
        <v>325</v>
      </c>
      <c r="BY10" s="601" t="s">
        <v>325</v>
      </c>
      <c r="BZ10" s="601" t="s">
        <v>325</v>
      </c>
      <c r="CA10" s="601" t="s">
        <v>325</v>
      </c>
      <c r="CB10" s="601" t="s">
        <v>325</v>
      </c>
      <c r="CC10" s="601" t="s">
        <v>325</v>
      </c>
      <c r="CD10" s="601" t="s">
        <v>325</v>
      </c>
      <c r="CE10" s="601" t="s">
        <v>325</v>
      </c>
      <c r="CF10" s="601" t="s">
        <v>325</v>
      </c>
      <c r="CG10" s="601" t="s">
        <v>325</v>
      </c>
      <c r="CH10" s="601" t="s">
        <v>325</v>
      </c>
      <c r="CI10" s="601" t="s">
        <v>325</v>
      </c>
      <c r="CJ10" s="601" t="s">
        <v>325</v>
      </c>
      <c r="CK10" s="601" t="s">
        <v>325</v>
      </c>
      <c r="CL10" s="601" t="s">
        <v>325</v>
      </c>
      <c r="CM10" s="601" t="s">
        <v>325</v>
      </c>
      <c r="CN10" s="601" t="s">
        <v>325</v>
      </c>
      <c r="CO10" s="601" t="s">
        <v>325</v>
      </c>
      <c r="CP10" s="601" t="s">
        <v>325</v>
      </c>
      <c r="CQ10" s="601" t="s">
        <v>325</v>
      </c>
      <c r="CR10" s="601" t="s">
        <v>325</v>
      </c>
      <c r="CS10" s="601" t="s">
        <v>325</v>
      </c>
      <c r="CT10" s="601" t="s">
        <v>325</v>
      </c>
      <c r="CU10" s="601" t="s">
        <v>325</v>
      </c>
      <c r="CV10" s="601" t="s">
        <v>325</v>
      </c>
      <c r="CW10" s="601" t="s">
        <v>325</v>
      </c>
      <c r="CX10" s="601" t="s">
        <v>325</v>
      </c>
      <c r="CY10" s="601" t="s">
        <v>325</v>
      </c>
      <c r="CZ10" s="601" t="s">
        <v>325</v>
      </c>
      <c r="DA10" s="601" t="s">
        <v>325</v>
      </c>
      <c r="DB10" s="601" t="s">
        <v>325</v>
      </c>
      <c r="DC10" s="601" t="s">
        <v>325</v>
      </c>
      <c r="DD10" s="601" t="s">
        <v>325</v>
      </c>
      <c r="DE10" s="601" t="s">
        <v>325</v>
      </c>
      <c r="DF10" s="601" t="s">
        <v>325</v>
      </c>
      <c r="DG10" s="601" t="s">
        <v>325</v>
      </c>
      <c r="DH10" s="601" t="s">
        <v>325</v>
      </c>
      <c r="DI10" s="601" t="s">
        <v>325</v>
      </c>
      <c r="DJ10" s="601" t="s">
        <v>325</v>
      </c>
      <c r="DK10" s="601" t="s">
        <v>325</v>
      </c>
      <c r="DL10" s="601" t="s">
        <v>325</v>
      </c>
      <c r="DM10" s="601" t="s">
        <v>325</v>
      </c>
      <c r="DN10" s="856"/>
      <c r="DO10" s="1036" t="s">
        <v>325</v>
      </c>
      <c r="DP10" s="1036" t="s">
        <v>325</v>
      </c>
      <c r="DQ10" s="1036" t="s">
        <v>325</v>
      </c>
      <c r="DR10" s="1036" t="s">
        <v>325</v>
      </c>
      <c r="DS10" s="1036" t="s">
        <v>325</v>
      </c>
      <c r="DT10" s="1036" t="s">
        <v>325</v>
      </c>
      <c r="DU10" s="1036" t="s">
        <v>325</v>
      </c>
      <c r="DV10" s="1036" t="s">
        <v>325</v>
      </c>
      <c r="DW10" s="1036" t="s">
        <v>325</v>
      </c>
      <c r="DX10" s="1036" t="s">
        <v>325</v>
      </c>
      <c r="DY10" s="1036" t="s">
        <v>325</v>
      </c>
      <c r="DZ10" s="1036" t="s">
        <v>325</v>
      </c>
      <c r="EA10" s="382" t="s">
        <v>318</v>
      </c>
      <c r="EB10" s="382" t="s">
        <v>318</v>
      </c>
      <c r="EC10" s="1036" t="s">
        <v>325</v>
      </c>
      <c r="ED10" s="1036" t="s">
        <v>325</v>
      </c>
      <c r="EE10" s="382" t="s">
        <v>325</v>
      </c>
      <c r="EF10" s="382" t="s">
        <v>318</v>
      </c>
      <c r="EG10" s="22" t="s">
        <v>1005</v>
      </c>
      <c r="EH10" s="29" t="s">
        <v>2199</v>
      </c>
      <c r="EI10" s="22" t="s">
        <v>325</v>
      </c>
      <c r="EJ10" s="22" t="s">
        <v>325</v>
      </c>
      <c r="EK10" s="22" t="s">
        <v>325</v>
      </c>
      <c r="EL10" s="22" t="s">
        <v>325</v>
      </c>
      <c r="EM10" s="22" t="s">
        <v>2200</v>
      </c>
      <c r="EN10" s="22" t="s">
        <v>325</v>
      </c>
      <c r="EO10" s="22" t="s">
        <v>325</v>
      </c>
      <c r="EP10" s="22" t="s">
        <v>325</v>
      </c>
      <c r="EQ10" s="22" t="s">
        <v>325</v>
      </c>
      <c r="ER10" s="22" t="s">
        <v>2201</v>
      </c>
      <c r="ES10" s="22" t="s">
        <v>318</v>
      </c>
      <c r="ET10" s="22" t="s">
        <v>318</v>
      </c>
      <c r="EU10" s="601" t="s">
        <v>2391</v>
      </c>
      <c r="EV10" s="601" t="s">
        <v>325</v>
      </c>
      <c r="EW10" s="601" t="s">
        <v>325</v>
      </c>
      <c r="EX10" s="601" t="s">
        <v>325</v>
      </c>
      <c r="EY10" s="874" t="s">
        <v>2252</v>
      </c>
      <c r="EZ10" s="461" t="s">
        <v>2408</v>
      </c>
      <c r="FA10" s="735"/>
      <c r="FB10" s="735"/>
      <c r="FC10" s="367" t="s">
        <v>369</v>
      </c>
      <c r="FD10" s="1047"/>
      <c r="FE10" s="1047"/>
      <c r="FF10" s="367" t="s">
        <v>690</v>
      </c>
      <c r="FG10" s="601" t="s">
        <v>336</v>
      </c>
      <c r="FH10" s="601" t="s">
        <v>325</v>
      </c>
      <c r="FI10" s="454" t="s">
        <v>2301</v>
      </c>
      <c r="FJ10" s="454" t="s">
        <v>2302</v>
      </c>
      <c r="FK10" s="601" t="s">
        <v>325</v>
      </c>
      <c r="FL10" s="601" t="s">
        <v>325</v>
      </c>
      <c r="FM10" s="601" t="s">
        <v>325</v>
      </c>
      <c r="FN10" s="601" t="s">
        <v>325</v>
      </c>
      <c r="FO10" s="601" t="s">
        <v>338</v>
      </c>
      <c r="FP10" s="601" t="s">
        <v>325</v>
      </c>
      <c r="FQ10" s="601" t="s">
        <v>339</v>
      </c>
      <c r="FR10" s="326" t="str">
        <f t="shared" si="0"/>
        <v>Business</v>
      </c>
      <c r="FS10" s="601" t="s">
        <v>325</v>
      </c>
      <c r="FT10" s="601" t="s">
        <v>341</v>
      </c>
      <c r="FU10" s="601" t="s">
        <v>425</v>
      </c>
      <c r="FV10" s="601" t="s">
        <v>325</v>
      </c>
      <c r="FW10" s="601" t="s">
        <v>325</v>
      </c>
      <c r="FX10" s="601" t="s">
        <v>413</v>
      </c>
      <c r="FY10" s="1250" t="s">
        <v>792</v>
      </c>
      <c r="FZ10" s="601" t="s">
        <v>325</v>
      </c>
      <c r="GA10" s="601" t="s">
        <v>325</v>
      </c>
      <c r="GB10" s="601" t="s">
        <v>344</v>
      </c>
      <c r="GC10" s="887" t="s">
        <v>318</v>
      </c>
      <c r="GD10" s="887" t="s">
        <v>318</v>
      </c>
      <c r="GE10" s="878" t="s">
        <v>3</v>
      </c>
      <c r="GF10" s="878" t="s">
        <v>2262</v>
      </c>
      <c r="GG10" s="601" t="s">
        <v>392</v>
      </c>
      <c r="GH10" s="838" t="s">
        <v>1812</v>
      </c>
      <c r="GI10" s="113" t="s">
        <v>692</v>
      </c>
      <c r="GJ10" s="500" t="s">
        <v>691</v>
      </c>
      <c r="GK10" s="113" t="s">
        <v>693</v>
      </c>
      <c r="GL10" s="601" t="s">
        <v>676</v>
      </c>
      <c r="GM10" s="601" t="s">
        <v>334</v>
      </c>
      <c r="GN10" s="1023" t="s">
        <v>348</v>
      </c>
      <c r="GO10" s="887"/>
      <c r="GP10" s="1250" t="s">
        <v>3082</v>
      </c>
      <c r="GQ10" s="887"/>
      <c r="GR10" s="601" t="s">
        <v>350</v>
      </c>
      <c r="GS10" s="367" t="s">
        <v>325</v>
      </c>
      <c r="GT10" s="601" t="s">
        <v>378</v>
      </c>
      <c r="GU10" s="367" t="s">
        <v>325</v>
      </c>
      <c r="GV10" s="838" t="s">
        <v>2272</v>
      </c>
      <c r="GW10" s="454" t="s">
        <v>3</v>
      </c>
      <c r="GX10" s="880" t="s">
        <v>2391</v>
      </c>
      <c r="GY10" s="880" t="s">
        <v>1640</v>
      </c>
      <c r="GZ10" s="881" t="s">
        <v>2284</v>
      </c>
      <c r="HA10" s="881" t="s">
        <v>2285</v>
      </c>
      <c r="HB10" s="881" t="s">
        <v>2286</v>
      </c>
      <c r="HC10" s="881" t="s">
        <v>2287</v>
      </c>
      <c r="HD10" s="881" t="s">
        <v>2288</v>
      </c>
      <c r="HE10" s="881" t="s">
        <v>2289</v>
      </c>
      <c r="HF10" s="882" t="s">
        <v>2290</v>
      </c>
      <c r="HG10" s="382" t="s">
        <v>3</v>
      </c>
      <c r="HH10" s="454" t="s">
        <v>719</v>
      </c>
      <c r="HI10" s="382" t="s">
        <v>325</v>
      </c>
      <c r="HJ10" s="601" t="s">
        <v>350</v>
      </c>
      <c r="HK10" s="454" t="s">
        <v>318</v>
      </c>
      <c r="HL10" s="382" t="s">
        <v>2391</v>
      </c>
      <c r="HM10" s="382" t="s">
        <v>325</v>
      </c>
      <c r="HN10" s="382" t="s">
        <v>325</v>
      </c>
      <c r="HO10" s="382" t="s">
        <v>325</v>
      </c>
      <c r="HP10" s="874" t="s">
        <v>2252</v>
      </c>
      <c r="HQ10" s="735"/>
      <c r="HR10" s="735"/>
      <c r="HS10" s="1048" t="s">
        <v>417</v>
      </c>
      <c r="HT10" s="1047"/>
      <c r="HU10" s="1047"/>
      <c r="HV10" s="1048" t="s">
        <v>337</v>
      </c>
      <c r="HW10" s="1048" t="s">
        <v>326</v>
      </c>
      <c r="HX10" s="1048" t="s">
        <v>352</v>
      </c>
      <c r="HY10" s="1048" t="s">
        <v>677</v>
      </c>
      <c r="HZ10" s="1048" t="s">
        <v>370</v>
      </c>
      <c r="IA10" s="454" t="s">
        <v>2301</v>
      </c>
      <c r="IB10" s="454" t="s">
        <v>325</v>
      </c>
      <c r="IC10" s="1048" t="s">
        <v>325</v>
      </c>
      <c r="ID10" s="1048" t="s">
        <v>325</v>
      </c>
      <c r="IE10" s="1048" t="s">
        <v>325</v>
      </c>
      <c r="IF10" s="1048" t="s">
        <v>325</v>
      </c>
      <c r="IG10" s="382" t="s">
        <v>338</v>
      </c>
      <c r="IH10" s="1048" t="s">
        <v>325</v>
      </c>
      <c r="II10" s="1048" t="s">
        <v>339</v>
      </c>
      <c r="IJ10" s="326" t="str">
        <f t="shared" si="1"/>
        <v>Business</v>
      </c>
      <c r="IK10" s="1048" t="s">
        <v>325</v>
      </c>
      <c r="IL10" s="1048" t="s">
        <v>789</v>
      </c>
      <c r="IM10" s="382" t="s">
        <v>414</v>
      </c>
      <c r="IN10" s="382" t="s">
        <v>325</v>
      </c>
      <c r="IO10" s="1048" t="s">
        <v>325</v>
      </c>
      <c r="IP10" s="382" t="s">
        <v>424</v>
      </c>
      <c r="IQ10" s="382" t="s">
        <v>382</v>
      </c>
      <c r="IR10" s="113" t="s">
        <v>325</v>
      </c>
      <c r="IS10" s="382" t="s">
        <v>325</v>
      </c>
      <c r="IT10" s="887" t="s">
        <v>679</v>
      </c>
      <c r="IU10" s="878" t="s">
        <v>3</v>
      </c>
      <c r="IV10" s="878" t="s">
        <v>2262</v>
      </c>
      <c r="IW10" s="1120" t="s">
        <v>2943</v>
      </c>
      <c r="IX10" s="382" t="s">
        <v>2392</v>
      </c>
      <c r="IY10" s="1251" t="s">
        <v>393</v>
      </c>
      <c r="IZ10" s="1251" t="s">
        <v>325</v>
      </c>
      <c r="JA10" s="454" t="s">
        <v>318</v>
      </c>
      <c r="JB10" s="454" t="s">
        <v>318</v>
      </c>
      <c r="JC10" s="454" t="s">
        <v>325</v>
      </c>
      <c r="JD10" s="382" t="s">
        <v>325</v>
      </c>
      <c r="JE10" s="382" t="s">
        <v>325</v>
      </c>
      <c r="JF10" s="382" t="s">
        <v>325</v>
      </c>
      <c r="JG10" s="382" t="s">
        <v>325</v>
      </c>
      <c r="JH10" s="382" t="s">
        <v>325</v>
      </c>
      <c r="JI10" s="382" t="s">
        <v>325</v>
      </c>
      <c r="JJ10" s="382" t="s">
        <v>325</v>
      </c>
      <c r="JK10" s="382" t="s">
        <v>325</v>
      </c>
      <c r="JL10" s="382" t="s">
        <v>325</v>
      </c>
      <c r="JM10" s="382" t="s">
        <v>318</v>
      </c>
      <c r="JN10" s="382" t="s">
        <v>752</v>
      </c>
      <c r="JO10" s="454">
        <v>1324657980</v>
      </c>
      <c r="JP10" s="382" t="s">
        <v>375</v>
      </c>
      <c r="JQ10" s="382" t="s">
        <v>753</v>
      </c>
      <c r="JR10" s="454" t="s">
        <v>325</v>
      </c>
      <c r="JS10" s="454" t="s">
        <v>325</v>
      </c>
      <c r="JT10" s="454" t="s">
        <v>358</v>
      </c>
      <c r="JU10" s="382" t="s">
        <v>325</v>
      </c>
      <c r="JV10" s="382" t="s">
        <v>325</v>
      </c>
      <c r="JW10" s="382" t="s">
        <v>325</v>
      </c>
      <c r="JX10" s="382" t="s">
        <v>325</v>
      </c>
      <c r="JY10" s="382" t="s">
        <v>325</v>
      </c>
      <c r="JZ10" s="382" t="s">
        <v>325</v>
      </c>
      <c r="KA10" s="382" t="s">
        <v>325</v>
      </c>
      <c r="KB10" s="838" t="s">
        <v>386</v>
      </c>
      <c r="KC10" s="887" t="s">
        <v>318</v>
      </c>
      <c r="KD10" s="1035" t="s">
        <v>343</v>
      </c>
      <c r="KE10" s="1035" t="s">
        <v>359</v>
      </c>
      <c r="KF10" s="1035" t="s">
        <v>1270</v>
      </c>
      <c r="KG10" s="601" t="s">
        <v>2392</v>
      </c>
      <c r="KH10" s="601" t="s">
        <v>2504</v>
      </c>
      <c r="KI10" s="601" t="s">
        <v>2392</v>
      </c>
      <c r="KJ10" s="601" t="s">
        <v>325</v>
      </c>
      <c r="KK10" s="601" t="s">
        <v>2505</v>
      </c>
      <c r="KL10" s="601" t="s">
        <v>325</v>
      </c>
      <c r="KM10" s="1090" t="s">
        <v>325</v>
      </c>
      <c r="KN10" s="1090" t="s">
        <v>325</v>
      </c>
      <c r="KO10" s="1090" t="s">
        <v>325</v>
      </c>
      <c r="KP10" s="1090" t="s">
        <v>325</v>
      </c>
      <c r="KQ10" s="1090" t="s">
        <v>325</v>
      </c>
      <c r="KR10" s="1090" t="s">
        <v>325</v>
      </c>
      <c r="KS10" s="1090" t="s">
        <v>325</v>
      </c>
      <c r="KT10" s="1090" t="s">
        <v>325</v>
      </c>
      <c r="KU10" s="1090" t="s">
        <v>325</v>
      </c>
      <c r="KV10" s="1090" t="s">
        <v>325</v>
      </c>
      <c r="KW10" s="1090" t="s">
        <v>325</v>
      </c>
      <c r="KX10" s="1090" t="s">
        <v>325</v>
      </c>
      <c r="KY10" s="1090" t="s">
        <v>325</v>
      </c>
      <c r="KZ10" s="1090" t="s">
        <v>325</v>
      </c>
      <c r="LA10" s="1090" t="s">
        <v>325</v>
      </c>
      <c r="LB10" s="1090" t="s">
        <v>325</v>
      </c>
      <c r="LC10" s="1090" t="s">
        <v>325</v>
      </c>
      <c r="LD10" s="1090" t="s">
        <v>325</v>
      </c>
      <c r="LE10" s="1090" t="s">
        <v>325</v>
      </c>
      <c r="LF10" s="1090" t="s">
        <v>325</v>
      </c>
      <c r="LG10" s="1090" t="s">
        <v>325</v>
      </c>
      <c r="LH10" s="1090" t="s">
        <v>325</v>
      </c>
      <c r="LI10" s="1090" t="s">
        <v>325</v>
      </c>
      <c r="LJ10" s="1090" t="s">
        <v>325</v>
      </c>
      <c r="LK10" s="1090" t="s">
        <v>325</v>
      </c>
      <c r="LL10" s="1090" t="s">
        <v>325</v>
      </c>
      <c r="LM10" s="1090" t="s">
        <v>325</v>
      </c>
      <c r="LN10" s="1090" t="s">
        <v>325</v>
      </c>
      <c r="LO10" s="1090" t="s">
        <v>325</v>
      </c>
      <c r="LP10" s="1090" t="s">
        <v>325</v>
      </c>
      <c r="LQ10" s="1090" t="s">
        <v>325</v>
      </c>
      <c r="LR10" s="1090" t="s">
        <v>325</v>
      </c>
      <c r="LS10" s="1090" t="s">
        <v>325</v>
      </c>
      <c r="LT10" s="1090" t="s">
        <v>325</v>
      </c>
      <c r="LU10" s="601" t="s">
        <v>325</v>
      </c>
      <c r="LV10" s="601" t="s">
        <v>325</v>
      </c>
      <c r="LW10" s="1090" t="s">
        <v>325</v>
      </c>
      <c r="LX10" s="1090" t="s">
        <v>325</v>
      </c>
      <c r="LY10" s="1090" t="s">
        <v>325</v>
      </c>
      <c r="LZ10" s="1090" t="s">
        <v>325</v>
      </c>
      <c r="MA10" s="1090" t="s">
        <v>325</v>
      </c>
      <c r="MB10" s="1090" t="s">
        <v>325</v>
      </c>
      <c r="MC10" s="1090" t="s">
        <v>325</v>
      </c>
      <c r="MD10" s="1090" t="s">
        <v>325</v>
      </c>
      <c r="ME10" s="1090" t="s">
        <v>325</v>
      </c>
      <c r="MF10" s="1090" t="s">
        <v>325</v>
      </c>
      <c r="MG10" s="1090" t="s">
        <v>325</v>
      </c>
      <c r="MH10" s="1090" t="s">
        <v>325</v>
      </c>
      <c r="MI10" s="1090" t="s">
        <v>325</v>
      </c>
      <c r="MJ10" s="1090" t="s">
        <v>325</v>
      </c>
      <c r="MK10" s="1090" t="s">
        <v>325</v>
      </c>
      <c r="ML10" s="1090" t="s">
        <v>325</v>
      </c>
      <c r="MM10" s="1090" t="s">
        <v>325</v>
      </c>
      <c r="MN10" s="1090" t="s">
        <v>325</v>
      </c>
      <c r="MO10" s="1090" t="s">
        <v>325</v>
      </c>
      <c r="MP10" s="1090" t="s">
        <v>325</v>
      </c>
      <c r="MQ10" s="1090" t="s">
        <v>325</v>
      </c>
      <c r="MR10" s="1090" t="s">
        <v>325</v>
      </c>
      <c r="MS10" s="1090" t="s">
        <v>325</v>
      </c>
      <c r="MT10" s="1090" t="s">
        <v>325</v>
      </c>
      <c r="MU10" s="1090" t="s">
        <v>325</v>
      </c>
      <c r="MV10" s="1090" t="s">
        <v>325</v>
      </c>
      <c r="MW10" s="1090" t="s">
        <v>325</v>
      </c>
      <c r="MX10" s="1090" t="s">
        <v>325</v>
      </c>
      <c r="MY10" s="1090" t="s">
        <v>325</v>
      </c>
      <c r="MZ10" s="1090" t="s">
        <v>325</v>
      </c>
      <c r="NA10" s="1090" t="s">
        <v>325</v>
      </c>
      <c r="NB10" s="1090" t="s">
        <v>325</v>
      </c>
      <c r="NC10" s="1090" t="s">
        <v>325</v>
      </c>
      <c r="ND10" s="1090" t="s">
        <v>325</v>
      </c>
      <c r="NE10" s="1090" t="s">
        <v>325</v>
      </c>
      <c r="NF10" s="1090" t="s">
        <v>325</v>
      </c>
      <c r="NG10" s="1090" t="s">
        <v>325</v>
      </c>
      <c r="NH10" s="1090" t="s">
        <v>325</v>
      </c>
      <c r="NI10" s="1090" t="s">
        <v>325</v>
      </c>
      <c r="NJ10" s="1090" t="s">
        <v>325</v>
      </c>
      <c r="NK10" s="1090" t="s">
        <v>325</v>
      </c>
      <c r="NL10" s="1090" t="s">
        <v>325</v>
      </c>
      <c r="NM10" s="1090" t="s">
        <v>325</v>
      </c>
      <c r="NN10" s="1090" t="s">
        <v>325</v>
      </c>
      <c r="NO10" s="1090" t="s">
        <v>325</v>
      </c>
      <c r="NP10" s="601" t="s">
        <v>2391</v>
      </c>
      <c r="NQ10" s="1090" t="s">
        <v>325</v>
      </c>
      <c r="NR10" s="601" t="s">
        <v>2391</v>
      </c>
      <c r="NS10" s="1090" t="s">
        <v>325</v>
      </c>
      <c r="NT10" s="1090" t="s">
        <v>325</v>
      </c>
      <c r="NU10" s="1090" t="s">
        <v>325</v>
      </c>
      <c r="NV10" s="1090" t="s">
        <v>325</v>
      </c>
      <c r="NW10" s="1090" t="s">
        <v>325</v>
      </c>
      <c r="NX10" s="1090" t="s">
        <v>325</v>
      </c>
      <c r="NY10" s="1090" t="s">
        <v>325</v>
      </c>
      <c r="NZ10" s="1090" t="s">
        <v>325</v>
      </c>
      <c r="OA10" s="1090" t="s">
        <v>325</v>
      </c>
      <c r="OB10" s="1090" t="s">
        <v>325</v>
      </c>
      <c r="OC10" s="1090" t="s">
        <v>325</v>
      </c>
      <c r="OD10" s="1090" t="s">
        <v>325</v>
      </c>
      <c r="OE10" s="1090" t="s">
        <v>325</v>
      </c>
      <c r="OF10" s="1090" t="s">
        <v>325</v>
      </c>
      <c r="OG10" s="1090" t="s">
        <v>325</v>
      </c>
      <c r="OH10" s="1090" t="s">
        <v>325</v>
      </c>
      <c r="OI10" s="880" t="s">
        <v>325</v>
      </c>
      <c r="OJ10" s="601" t="s">
        <v>2391</v>
      </c>
      <c r="OK10" s="1091" t="s">
        <v>325</v>
      </c>
      <c r="OL10" s="1091" t="s">
        <v>325</v>
      </c>
      <c r="OM10" s="1091" t="s">
        <v>325</v>
      </c>
      <c r="ON10" s="1091" t="s">
        <v>325</v>
      </c>
      <c r="OO10" s="1091" t="s">
        <v>325</v>
      </c>
      <c r="OP10" s="1091" t="s">
        <v>325</v>
      </c>
      <c r="OQ10" s="1091" t="s">
        <v>325</v>
      </c>
      <c r="OR10" s="1091" t="s">
        <v>325</v>
      </c>
      <c r="OS10" s="1091" t="s">
        <v>325</v>
      </c>
      <c r="OT10" s="1091" t="s">
        <v>325</v>
      </c>
      <c r="OU10" s="382" t="s">
        <v>2391</v>
      </c>
      <c r="OV10" s="382" t="s">
        <v>325</v>
      </c>
      <c r="OW10" s="382" t="s">
        <v>2391</v>
      </c>
      <c r="OX10" s="382" t="s">
        <v>325</v>
      </c>
      <c r="OY10" s="601" t="s">
        <v>318</v>
      </c>
      <c r="OZ10" s="280" t="s">
        <v>325</v>
      </c>
      <c r="PA10" s="280" t="s">
        <v>325</v>
      </c>
      <c r="PB10" s="280" t="s">
        <v>325</v>
      </c>
      <c r="PC10" s="280" t="s">
        <v>325</v>
      </c>
      <c r="PD10" s="280" t="s">
        <v>325</v>
      </c>
      <c r="PE10" s="280" t="s">
        <v>325</v>
      </c>
      <c r="PF10" s="280" t="s">
        <v>325</v>
      </c>
      <c r="PG10" s="280" t="s">
        <v>325</v>
      </c>
      <c r="PH10" s="280" t="s">
        <v>325</v>
      </c>
      <c r="PI10" s="280" t="s">
        <v>325</v>
      </c>
      <c r="PJ10" s="1090" t="s">
        <v>325</v>
      </c>
      <c r="PK10" s="1090" t="s">
        <v>325</v>
      </c>
      <c r="PL10" s="1090" t="s">
        <v>325</v>
      </c>
      <c r="PM10" s="1090" t="s">
        <v>325</v>
      </c>
      <c r="PN10" s="1090" t="s">
        <v>325</v>
      </c>
      <c r="PO10" s="280" t="s">
        <v>325</v>
      </c>
      <c r="PP10" s="280" t="s">
        <v>325</v>
      </c>
      <c r="PQ10" s="280" t="s">
        <v>325</v>
      </c>
      <c r="PR10" s="280" t="s">
        <v>325</v>
      </c>
      <c r="PS10" s="280" t="s">
        <v>325</v>
      </c>
      <c r="PT10" s="280" t="s">
        <v>325</v>
      </c>
      <c r="PU10" s="280" t="s">
        <v>325</v>
      </c>
      <c r="PV10" s="1090" t="s">
        <v>325</v>
      </c>
      <c r="PW10" s="1090" t="s">
        <v>325</v>
      </c>
      <c r="PX10" s="1090" t="s">
        <v>325</v>
      </c>
      <c r="PY10" s="1090" t="s">
        <v>325</v>
      </c>
      <c r="PZ10" s="1090" t="s">
        <v>325</v>
      </c>
      <c r="QA10" s="280" t="s">
        <v>325</v>
      </c>
      <c r="QB10" s="1090" t="s">
        <v>325</v>
      </c>
      <c r="QC10" s="1090" t="s">
        <v>325</v>
      </c>
      <c r="QD10" s="1090" t="s">
        <v>325</v>
      </c>
      <c r="QE10" s="1090" t="s">
        <v>325</v>
      </c>
      <c r="QF10" s="1090" t="s">
        <v>325</v>
      </c>
      <c r="QG10" s="1090" t="s">
        <v>325</v>
      </c>
      <c r="QH10" s="1090" t="s">
        <v>325</v>
      </c>
      <c r="QI10" s="1090" t="s">
        <v>325</v>
      </c>
      <c r="QJ10" s="280" t="s">
        <v>325</v>
      </c>
      <c r="QK10" s="280" t="s">
        <v>325</v>
      </c>
      <c r="QL10" s="280" t="s">
        <v>325</v>
      </c>
      <c r="QM10" s="280" t="s">
        <v>325</v>
      </c>
      <c r="QN10" s="280" t="s">
        <v>325</v>
      </c>
      <c r="QO10" s="280" t="s">
        <v>325</v>
      </c>
      <c r="QP10" s="280" t="s">
        <v>325</v>
      </c>
      <c r="QQ10" s="280" t="s">
        <v>325</v>
      </c>
      <c r="QR10" s="280" t="s">
        <v>325</v>
      </c>
      <c r="QS10" s="280" t="s">
        <v>325</v>
      </c>
      <c r="QT10" s="280" t="s">
        <v>325</v>
      </c>
      <c r="QU10" s="280" t="s">
        <v>325</v>
      </c>
      <c r="QV10" s="280" t="s">
        <v>325</v>
      </c>
      <c r="QW10" s="1096" t="s">
        <v>318</v>
      </c>
      <c r="QX10" s="887" t="s">
        <v>335</v>
      </c>
      <c r="QY10" s="887" t="s">
        <v>1752</v>
      </c>
      <c r="QZ10" s="887" t="s">
        <v>320</v>
      </c>
      <c r="RA10" s="887" t="s">
        <v>325</v>
      </c>
      <c r="RB10" s="887" t="s">
        <v>376</v>
      </c>
      <c r="RC10" s="887" t="s">
        <v>3</v>
      </c>
      <c r="RD10" s="887" t="s">
        <v>779</v>
      </c>
      <c r="RE10" s="887" t="s">
        <v>1753</v>
      </c>
      <c r="RF10" s="887" t="s">
        <v>376</v>
      </c>
      <c r="RG10" s="887" t="s">
        <v>1753</v>
      </c>
      <c r="RH10" s="887" t="s">
        <v>1754</v>
      </c>
      <c r="RI10" s="887" t="s">
        <v>680</v>
      </c>
      <c r="RJ10" s="887" t="s">
        <v>681</v>
      </c>
      <c r="RK10" s="887" t="s">
        <v>682</v>
      </c>
      <c r="RL10" s="887" t="s">
        <v>347</v>
      </c>
      <c r="RM10" s="887" t="s">
        <v>743</v>
      </c>
      <c r="RN10" s="887" t="s">
        <v>741</v>
      </c>
      <c r="RO10" s="1049" t="s">
        <v>366</v>
      </c>
      <c r="RP10" s="887" t="s">
        <v>1765</v>
      </c>
      <c r="RQ10" s="1179" t="s">
        <v>325</v>
      </c>
      <c r="RR10" s="1179" t="s">
        <v>325</v>
      </c>
      <c r="RS10" s="1179" t="s">
        <v>325</v>
      </c>
      <c r="RT10" s="1179" t="s">
        <v>325</v>
      </c>
      <c r="RU10" s="1179" t="s">
        <v>325</v>
      </c>
      <c r="RV10" s="1179" t="s">
        <v>325</v>
      </c>
      <c r="RW10" s="1179" t="s">
        <v>325</v>
      </c>
      <c r="RX10" s="1252" t="s">
        <v>318</v>
      </c>
      <c r="RY10" s="887" t="s">
        <v>1755</v>
      </c>
      <c r="RZ10" s="887" t="s">
        <v>325</v>
      </c>
      <c r="SA10" s="887" t="s">
        <v>325</v>
      </c>
      <c r="SB10" s="887" t="s">
        <v>373</v>
      </c>
      <c r="SC10" s="887" t="s">
        <v>343</v>
      </c>
      <c r="SD10" s="887" t="s">
        <v>1755</v>
      </c>
      <c r="SE10" s="887" t="s">
        <v>680</v>
      </c>
      <c r="SF10" s="887" t="s">
        <v>1756</v>
      </c>
      <c r="SG10" s="887" t="s">
        <v>682</v>
      </c>
      <c r="SH10" s="887" t="s">
        <v>1757</v>
      </c>
      <c r="SI10" s="887" t="s">
        <v>1758</v>
      </c>
      <c r="SJ10" s="887" t="s">
        <v>1759</v>
      </c>
      <c r="SK10" s="887" t="s">
        <v>1760</v>
      </c>
      <c r="SL10" s="887" t="s">
        <v>1761</v>
      </c>
      <c r="SM10" s="887" t="s">
        <v>1761</v>
      </c>
      <c r="SN10" s="887" t="s">
        <v>1762</v>
      </c>
      <c r="SO10" s="887" t="s">
        <v>318</v>
      </c>
      <c r="SP10" s="887" t="s">
        <v>333</v>
      </c>
      <c r="SQ10" s="887" t="s">
        <v>325</v>
      </c>
      <c r="SR10" s="887" t="s">
        <v>325</v>
      </c>
      <c r="SS10" s="887" t="s">
        <v>325</v>
      </c>
      <c r="ST10" s="887" t="s">
        <v>325</v>
      </c>
      <c r="SU10" s="887" t="s">
        <v>318</v>
      </c>
      <c r="SV10" s="839" t="s">
        <v>1813</v>
      </c>
      <c r="SW10" s="887" t="s">
        <v>3</v>
      </c>
      <c r="SX10" s="887" t="s">
        <v>1766</v>
      </c>
      <c r="SY10" s="887" t="s">
        <v>1767</v>
      </c>
      <c r="SZ10" s="887" t="s">
        <v>1768</v>
      </c>
      <c r="TA10" s="887" t="s">
        <v>318</v>
      </c>
      <c r="TB10" s="887" t="s">
        <v>1642</v>
      </c>
      <c r="TC10" s="887" t="s">
        <v>340</v>
      </c>
      <c r="TD10" s="887" t="s">
        <v>318</v>
      </c>
      <c r="TE10" s="887" t="s">
        <v>335</v>
      </c>
      <c r="TF10" s="887" t="s">
        <v>1752</v>
      </c>
      <c r="TG10" s="887" t="s">
        <v>320</v>
      </c>
      <c r="TH10" s="887" t="s">
        <v>325</v>
      </c>
      <c r="TI10" s="887" t="s">
        <v>376</v>
      </c>
      <c r="TJ10" s="887" t="s">
        <v>3</v>
      </c>
      <c r="TK10" s="887" t="s">
        <v>779</v>
      </c>
      <c r="TL10" s="887" t="s">
        <v>1753</v>
      </c>
      <c r="TM10" s="887" t="s">
        <v>376</v>
      </c>
      <c r="TN10" s="887" t="s">
        <v>1753</v>
      </c>
      <c r="TO10" s="887" t="s">
        <v>1754</v>
      </c>
      <c r="TP10" s="887" t="s">
        <v>680</v>
      </c>
      <c r="TQ10" s="887" t="s">
        <v>681</v>
      </c>
      <c r="TR10" s="887" t="s">
        <v>682</v>
      </c>
      <c r="TS10" s="887" t="s">
        <v>347</v>
      </c>
      <c r="TT10" s="887" t="s">
        <v>743</v>
      </c>
      <c r="TU10" s="887" t="s">
        <v>741</v>
      </c>
      <c r="TV10" s="1049" t="s">
        <v>366</v>
      </c>
      <c r="TW10" s="887" t="s">
        <v>1765</v>
      </c>
      <c r="TX10" s="1252" t="s">
        <v>318</v>
      </c>
      <c r="TY10" s="1179" t="s">
        <v>325</v>
      </c>
      <c r="TZ10" s="1179" t="s">
        <v>325</v>
      </c>
      <c r="UA10" s="1179" t="s">
        <v>325</v>
      </c>
      <c r="UB10" s="1179" t="s">
        <v>325</v>
      </c>
      <c r="UC10" s="1179" t="s">
        <v>325</v>
      </c>
      <c r="UD10" s="1179" t="s">
        <v>325</v>
      </c>
      <c r="UE10" s="1179" t="s">
        <v>325</v>
      </c>
      <c r="UF10" s="887" t="s">
        <v>1755</v>
      </c>
      <c r="UG10" s="887" t="s">
        <v>325</v>
      </c>
      <c r="UH10" s="887" t="s">
        <v>325</v>
      </c>
      <c r="UI10" s="887" t="s">
        <v>373</v>
      </c>
      <c r="UJ10" s="887" t="s">
        <v>343</v>
      </c>
      <c r="UK10" s="887" t="s">
        <v>1755</v>
      </c>
      <c r="UL10" s="887" t="s">
        <v>680</v>
      </c>
      <c r="UM10" s="887" t="s">
        <v>1756</v>
      </c>
      <c r="UN10" s="887" t="s">
        <v>682</v>
      </c>
      <c r="UO10" s="887" t="s">
        <v>1757</v>
      </c>
      <c r="UP10" s="887" t="s">
        <v>1758</v>
      </c>
      <c r="UQ10" s="887" t="s">
        <v>1759</v>
      </c>
      <c r="UR10" s="887" t="s">
        <v>1760</v>
      </c>
      <c r="US10" s="887" t="s">
        <v>1761</v>
      </c>
      <c r="UT10" s="887" t="s">
        <v>1761</v>
      </c>
      <c r="UU10" s="887" t="s">
        <v>1762</v>
      </c>
      <c r="UV10" s="887" t="s">
        <v>318</v>
      </c>
      <c r="UW10" s="887" t="s">
        <v>333</v>
      </c>
      <c r="UX10" s="887" t="s">
        <v>325</v>
      </c>
      <c r="UY10" s="887" t="s">
        <v>325</v>
      </c>
      <c r="UZ10" s="887" t="s">
        <v>325</v>
      </c>
      <c r="VA10" s="839" t="s">
        <v>1813</v>
      </c>
      <c r="VB10" s="887" t="s">
        <v>325</v>
      </c>
      <c r="VC10" s="887" t="s">
        <v>318</v>
      </c>
      <c r="VD10" s="887" t="s">
        <v>3</v>
      </c>
      <c r="VE10" s="887" t="s">
        <v>1766</v>
      </c>
      <c r="VF10" s="887" t="s">
        <v>1767</v>
      </c>
      <c r="VG10" s="887" t="s">
        <v>1768</v>
      </c>
      <c r="VH10" s="887" t="s">
        <v>318</v>
      </c>
      <c r="VI10" s="887" t="s">
        <v>1642</v>
      </c>
      <c r="VJ10" s="887" t="s">
        <v>340</v>
      </c>
      <c r="VK10" s="887" t="s">
        <v>318</v>
      </c>
      <c r="VL10" s="366" t="s">
        <v>1632</v>
      </c>
      <c r="VM10" s="366" t="s">
        <v>360</v>
      </c>
      <c r="VN10" s="113" t="s">
        <v>325</v>
      </c>
      <c r="VO10" s="113" t="s">
        <v>3</v>
      </c>
      <c r="VP10" s="113" t="s">
        <v>1633</v>
      </c>
      <c r="VQ10" s="366" t="s">
        <v>325</v>
      </c>
      <c r="VR10" s="33" t="s">
        <v>325</v>
      </c>
      <c r="VS10" s="113" t="s">
        <v>325</v>
      </c>
      <c r="VT10" s="113" t="s">
        <v>325</v>
      </c>
      <c r="VU10" s="366" t="s">
        <v>3</v>
      </c>
      <c r="VV10" s="113" t="s">
        <v>325</v>
      </c>
      <c r="VW10" s="113" t="s">
        <v>325</v>
      </c>
      <c r="VX10" s="113" t="s">
        <v>325</v>
      </c>
      <c r="VY10" s="113" t="s">
        <v>325</v>
      </c>
      <c r="VZ10" s="113" t="s">
        <v>325</v>
      </c>
      <c r="WA10" s="113" t="s">
        <v>325</v>
      </c>
      <c r="WB10" s="113" t="s">
        <v>325</v>
      </c>
      <c r="WC10" s="366" t="s">
        <v>373</v>
      </c>
      <c r="WD10" s="366" t="s">
        <v>363</v>
      </c>
      <c r="WE10" s="366" t="s">
        <v>3</v>
      </c>
      <c r="WF10" s="33" t="s">
        <v>325</v>
      </c>
      <c r="WG10" s="33" t="s">
        <v>325</v>
      </c>
      <c r="WH10" s="33" t="s">
        <v>325</v>
      </c>
      <c r="WI10" s="33" t="s">
        <v>325</v>
      </c>
      <c r="WJ10" s="33" t="s">
        <v>325</v>
      </c>
      <c r="WK10" s="366" t="s">
        <v>341</v>
      </c>
      <c r="WL10" s="366" t="s">
        <v>1750</v>
      </c>
      <c r="WM10" s="366" t="s">
        <v>1750</v>
      </c>
      <c r="WN10" s="33" t="s">
        <v>325</v>
      </c>
      <c r="WO10" s="33" t="s">
        <v>325</v>
      </c>
      <c r="WP10" s="33" t="s">
        <v>325</v>
      </c>
      <c r="WQ10" s="33" t="s">
        <v>325</v>
      </c>
      <c r="WR10" s="366" t="s">
        <v>2391</v>
      </c>
      <c r="WS10" s="366" t="s">
        <v>2391</v>
      </c>
      <c r="WT10" s="366" t="s">
        <v>2391</v>
      </c>
      <c r="WU10" s="33" t="s">
        <v>325</v>
      </c>
      <c r="WV10" s="366" t="s">
        <v>2392</v>
      </c>
      <c r="WW10" s="366" t="s">
        <v>2391</v>
      </c>
      <c r="WX10" s="367" t="s">
        <v>1770</v>
      </c>
      <c r="WY10" s="30" t="s">
        <v>318</v>
      </c>
      <c r="WZ10" s="887" t="s">
        <v>325</v>
      </c>
      <c r="XA10" s="601" t="s">
        <v>325</v>
      </c>
      <c r="XB10" s="601" t="s">
        <v>325</v>
      </c>
      <c r="XC10" s="601" t="s">
        <v>325</v>
      </c>
      <c r="XD10" s="601" t="s">
        <v>325</v>
      </c>
      <c r="XE10" s="601" t="s">
        <v>325</v>
      </c>
      <c r="XF10" s="601" t="s">
        <v>3</v>
      </c>
      <c r="XG10" s="601" t="s">
        <v>365</v>
      </c>
      <c r="XH10" s="1258" t="s">
        <v>2628</v>
      </c>
      <c r="XI10" s="1239" t="s">
        <v>366</v>
      </c>
      <c r="XJ10" s="1239" t="s">
        <v>318</v>
      </c>
      <c r="XK10" s="601" t="s">
        <v>318</v>
      </c>
      <c r="XL10" s="601" t="s">
        <v>325</v>
      </c>
      <c r="XM10" s="280" t="s">
        <v>325</v>
      </c>
      <c r="XN10" s="601" t="s">
        <v>325</v>
      </c>
      <c r="XO10" s="601" t="s">
        <v>325</v>
      </c>
      <c r="XP10" s="601" t="s">
        <v>325</v>
      </c>
      <c r="XQ10" s="601" t="s">
        <v>325</v>
      </c>
      <c r="XR10" s="601" t="s">
        <v>3</v>
      </c>
      <c r="XS10" s="601" t="s">
        <v>325</v>
      </c>
      <c r="XT10" s="601" t="s">
        <v>325</v>
      </c>
      <c r="XU10" s="601" t="s">
        <v>325</v>
      </c>
      <c r="XV10" s="589" t="s">
        <v>325</v>
      </c>
      <c r="XW10" s="589" t="s">
        <v>325</v>
      </c>
      <c r="XX10" s="454" t="s">
        <v>325</v>
      </c>
      <c r="XY10" s="601" t="s">
        <v>3</v>
      </c>
      <c r="XZ10" s="280" t="s">
        <v>2344</v>
      </c>
      <c r="YA10" s="894" t="s">
        <v>325</v>
      </c>
      <c r="YB10" s="894" t="s">
        <v>325</v>
      </c>
      <c r="YC10" s="894" t="s">
        <v>325</v>
      </c>
      <c r="YD10" s="894" t="s">
        <v>325</v>
      </c>
      <c r="YE10" s="894" t="s">
        <v>3</v>
      </c>
      <c r="YF10" s="280" t="s">
        <v>1633</v>
      </c>
      <c r="YG10" s="894" t="s">
        <v>3</v>
      </c>
      <c r="YH10" s="894" t="s">
        <v>325</v>
      </c>
      <c r="YI10" s="894" t="s">
        <v>325</v>
      </c>
      <c r="YJ10" s="894" t="s">
        <v>325</v>
      </c>
      <c r="YK10" s="164" t="s">
        <v>3</v>
      </c>
      <c r="YL10" s="280" t="s">
        <v>2344</v>
      </c>
      <c r="YM10" s="1080" t="s">
        <v>325</v>
      </c>
      <c r="YN10" s="1080" t="s">
        <v>325</v>
      </c>
      <c r="YO10" s="1080" t="s">
        <v>325</v>
      </c>
      <c r="YP10" s="1080" t="s">
        <v>325</v>
      </c>
      <c r="YQ10" s="1080" t="s">
        <v>325</v>
      </c>
      <c r="YR10" s="1080" t="s">
        <v>325</v>
      </c>
      <c r="YS10" s="1080" t="s">
        <v>3</v>
      </c>
      <c r="YT10" s="280" t="s">
        <v>2344</v>
      </c>
      <c r="YU10" s="280" t="s">
        <v>2523</v>
      </c>
      <c r="YV10" s="280" t="s">
        <v>318</v>
      </c>
      <c r="YW10" s="280" t="s">
        <v>2344</v>
      </c>
      <c r="YX10" s="1080" t="s">
        <v>366</v>
      </c>
      <c r="YY10" s="1080" t="s">
        <v>1636</v>
      </c>
      <c r="YZ10" s="1080" t="s">
        <v>1637</v>
      </c>
      <c r="ZA10" s="349" t="s">
        <v>325</v>
      </c>
      <c r="ZB10" s="349" t="s">
        <v>325</v>
      </c>
      <c r="ZC10" s="179" t="s">
        <v>318</v>
      </c>
      <c r="ZD10" s="179" t="s">
        <v>318</v>
      </c>
      <c r="ZE10" s="1080" t="s">
        <v>325</v>
      </c>
      <c r="ZF10" s="280" t="s">
        <v>325</v>
      </c>
      <c r="ZG10" s="280" t="s">
        <v>325</v>
      </c>
      <c r="ZH10" s="280" t="s">
        <v>325</v>
      </c>
      <c r="ZI10" s="280" t="s">
        <v>325</v>
      </c>
      <c r="ZJ10" s="179"/>
      <c r="ZK10" s="330"/>
      <c r="ZL10" s="330"/>
    </row>
    <row r="11" spans="1:688">
      <c r="H11" s="1256"/>
      <c r="I11" s="1256"/>
      <c r="U11" s="303"/>
      <c r="V11" s="303"/>
      <c r="W11" s="1078"/>
      <c r="X11" s="303"/>
      <c r="Y11" s="305"/>
      <c r="Z11" s="305"/>
      <c r="AA11" s="305"/>
      <c r="AB11" s="305"/>
      <c r="AC11" s="305"/>
      <c r="AD11" s="305"/>
      <c r="AE11" s="303"/>
      <c r="AF11" s="303"/>
      <c r="AG11" s="305"/>
      <c r="AH11" s="305"/>
      <c r="AI11" s="802"/>
      <c r="AJ11" s="305"/>
      <c r="AK11" s="305"/>
      <c r="AL11" s="305"/>
      <c r="AM11" s="305"/>
      <c r="AN11" s="305"/>
      <c r="AO11" s="303"/>
      <c r="AP11" s="303"/>
      <c r="AQ11" s="303"/>
      <c r="AR11" s="303"/>
      <c r="AS11" s="303"/>
      <c r="AT11" s="372"/>
      <c r="AU11" s="305"/>
      <c r="AV11" s="305"/>
      <c r="AW11" s="305"/>
      <c r="AX11" s="305"/>
      <c r="AY11" s="305"/>
      <c r="AZ11" s="305"/>
      <c r="BA11" s="305"/>
      <c r="BB11" s="305"/>
      <c r="BC11" s="303"/>
      <c r="BD11" s="303"/>
      <c r="BE11" s="303"/>
      <c r="BF11" s="303"/>
      <c r="BG11" s="303"/>
      <c r="BH11" s="303"/>
      <c r="BI11" s="303"/>
      <c r="BJ11" s="303"/>
      <c r="BK11" s="303"/>
      <c r="BL11" s="303"/>
      <c r="BM11" s="303"/>
      <c r="BN11" s="303"/>
      <c r="BO11" s="303"/>
      <c r="BP11" s="303"/>
      <c r="BQ11" s="303"/>
      <c r="BR11" s="303"/>
      <c r="BS11" s="303"/>
      <c r="BT11" s="303"/>
      <c r="BU11" s="303"/>
      <c r="BV11" s="303"/>
      <c r="BW11" s="303"/>
      <c r="BX11" s="303"/>
      <c r="BY11" s="303"/>
      <c r="BZ11" s="303"/>
      <c r="CA11" s="303"/>
      <c r="CB11" s="303"/>
      <c r="CC11" s="303"/>
      <c r="CD11" s="303"/>
      <c r="CE11" s="303"/>
      <c r="CF11" s="303"/>
      <c r="CG11" s="303"/>
      <c r="CH11" s="303"/>
      <c r="CI11" s="303"/>
      <c r="CJ11" s="303"/>
      <c r="CK11" s="303"/>
      <c r="CL11" s="303"/>
      <c r="CM11" s="303"/>
      <c r="CN11" s="303"/>
      <c r="CO11" s="303"/>
      <c r="CP11" s="303"/>
      <c r="CQ11" s="303"/>
      <c r="CR11" s="303"/>
      <c r="CS11" s="303"/>
      <c r="CT11" s="303"/>
      <c r="CU11" s="303"/>
      <c r="CV11" s="303"/>
      <c r="CW11" s="303"/>
      <c r="CX11" s="303"/>
      <c r="CY11" s="303"/>
      <c r="CZ11" s="303"/>
      <c r="DA11" s="303"/>
      <c r="DB11" s="303"/>
      <c r="DC11" s="303"/>
      <c r="DD11" s="303"/>
      <c r="DE11" s="303"/>
      <c r="DF11" s="303"/>
      <c r="DG11" s="303"/>
      <c r="DH11" s="303"/>
      <c r="DI11" s="303"/>
      <c r="DJ11" s="303"/>
      <c r="DK11" s="303"/>
      <c r="DL11" s="303"/>
      <c r="DM11" s="303"/>
      <c r="DN11" s="303"/>
      <c r="DO11" s="1040"/>
      <c r="DP11" s="1040"/>
      <c r="DQ11" s="1040"/>
      <c r="DR11" s="1040"/>
      <c r="DS11" s="1040"/>
      <c r="DT11" s="1040"/>
      <c r="DU11" s="1040"/>
      <c r="DV11" s="1040"/>
      <c r="DW11" s="1040"/>
      <c r="DX11" s="1040"/>
      <c r="DY11" s="1040"/>
      <c r="DZ11" s="1040"/>
      <c r="EA11" s="305"/>
      <c r="EB11" s="305"/>
      <c r="EC11" s="1040"/>
      <c r="ED11" s="1040"/>
      <c r="EE11" s="305"/>
      <c r="EF11" s="305"/>
      <c r="EU11" s="303"/>
      <c r="EV11" s="303"/>
      <c r="EW11" s="303"/>
      <c r="EX11" s="303"/>
      <c r="EY11" s="897"/>
      <c r="EZ11" s="373"/>
      <c r="FA11" s="898"/>
      <c r="FB11" s="898"/>
      <c r="FC11" s="303"/>
      <c r="FD11" s="900"/>
      <c r="FE11" s="900"/>
      <c r="FF11" s="303"/>
      <c r="FG11" s="303"/>
      <c r="FH11" s="303"/>
      <c r="FI11" s="1061"/>
      <c r="FJ11" s="1061"/>
      <c r="FK11" s="303"/>
      <c r="FL11" s="303"/>
      <c r="FM11" s="303"/>
      <c r="FN11" s="303"/>
      <c r="FO11" s="303"/>
      <c r="FP11" s="303"/>
      <c r="FQ11" s="303"/>
      <c r="FR11" s="437"/>
      <c r="FS11" s="303"/>
      <c r="FT11" s="303"/>
      <c r="FU11" s="303"/>
      <c r="FV11" s="303"/>
      <c r="FW11" s="303"/>
      <c r="FX11" s="303"/>
      <c r="FY11" s="1078"/>
      <c r="FZ11" s="303"/>
      <c r="GA11" s="303"/>
      <c r="GB11" s="303"/>
      <c r="GC11" s="305"/>
      <c r="GD11" s="305"/>
      <c r="GE11" s="436"/>
      <c r="GF11" s="436"/>
      <c r="GG11" s="303"/>
      <c r="GH11" s="841"/>
      <c r="GI11" s="553"/>
      <c r="GJ11" s="553"/>
      <c r="GK11" s="1079"/>
      <c r="GL11" s="303"/>
      <c r="GM11" s="303"/>
      <c r="GN11" s="555"/>
      <c r="GO11" s="305"/>
      <c r="GP11" s="1078"/>
      <c r="GQ11" s="305"/>
      <c r="GR11" s="303"/>
      <c r="GS11" s="1093"/>
      <c r="GT11" s="303"/>
      <c r="GU11" s="303"/>
      <c r="GV11" s="841"/>
      <c r="GW11" s="372"/>
      <c r="GX11" s="902"/>
      <c r="GY11" s="902"/>
      <c r="GZ11" s="903"/>
      <c r="HA11" s="903"/>
      <c r="HB11" s="903"/>
      <c r="HC11" s="903"/>
      <c r="HD11" s="903"/>
      <c r="HE11" s="903"/>
      <c r="HF11" s="904"/>
      <c r="HG11" s="305"/>
      <c r="HH11" s="372"/>
      <c r="HI11" s="305"/>
      <c r="HJ11" s="305"/>
      <c r="HK11" s="372"/>
      <c r="HL11" s="305"/>
      <c r="HM11" s="305"/>
      <c r="HN11" s="305"/>
      <c r="HO11" s="897"/>
      <c r="HP11" s="897"/>
      <c r="HQ11" s="898"/>
      <c r="HR11" s="898"/>
      <c r="HS11" s="1071"/>
      <c r="HT11" s="900"/>
      <c r="HU11" s="900"/>
      <c r="HV11" s="1071"/>
      <c r="HW11" s="1071"/>
      <c r="HX11" s="1071"/>
      <c r="HY11" s="1071"/>
      <c r="HZ11" s="1071"/>
      <c r="IA11" s="1061"/>
      <c r="IB11" s="1061"/>
      <c r="IC11" s="1071"/>
      <c r="ID11" s="1071"/>
      <c r="IE11" s="1071"/>
      <c r="IF11" s="1071"/>
      <c r="IG11" s="305"/>
      <c r="IH11" s="1071"/>
      <c r="II11" s="1071"/>
      <c r="IJ11" s="437"/>
      <c r="IK11" s="1071"/>
      <c r="IL11" s="1071"/>
      <c r="IM11" s="305"/>
      <c r="IN11" s="305"/>
      <c r="IO11" s="1071"/>
      <c r="IP11" s="305"/>
      <c r="IQ11" s="305"/>
      <c r="IR11" s="553"/>
      <c r="IS11" s="305"/>
      <c r="IT11" s="305"/>
      <c r="IU11" s="436"/>
      <c r="IV11" s="436"/>
      <c r="IW11" s="1122"/>
      <c r="IX11" s="305"/>
      <c r="IY11" s="553"/>
      <c r="IZ11" s="553"/>
      <c r="JA11" s="372"/>
      <c r="JB11" s="372"/>
      <c r="JC11" s="372"/>
      <c r="JD11" s="305"/>
      <c r="JE11" s="305"/>
      <c r="JF11" s="305"/>
      <c r="JG11" s="305"/>
      <c r="JH11" s="305"/>
      <c r="JI11" s="305"/>
      <c r="JJ11" s="305"/>
      <c r="JK11" s="305"/>
      <c r="JL11" s="305"/>
      <c r="JM11" s="305"/>
      <c r="JN11" s="305"/>
      <c r="JO11" s="305"/>
      <c r="JP11" s="305"/>
      <c r="JQ11" s="305"/>
      <c r="JR11" s="372"/>
      <c r="JS11" s="372"/>
      <c r="JT11" s="372"/>
      <c r="JU11" s="305"/>
      <c r="JV11" s="305"/>
      <c r="JW11" s="305"/>
      <c r="JX11" s="305"/>
      <c r="JY11" s="305"/>
      <c r="JZ11" s="305"/>
      <c r="KA11" s="305"/>
      <c r="KB11" s="841"/>
      <c r="KC11" s="305"/>
      <c r="KD11" s="802"/>
      <c r="KE11" s="802"/>
      <c r="KF11" s="802"/>
      <c r="KG11" s="1093"/>
      <c r="KH11" s="303"/>
      <c r="KI11" s="1093"/>
      <c r="KJ11" s="1093"/>
      <c r="KK11" s="1093"/>
      <c r="KL11" s="1093"/>
      <c r="KM11" s="591"/>
      <c r="KN11" s="591"/>
      <c r="KO11" s="591"/>
      <c r="KP11" s="591"/>
      <c r="KQ11" s="591"/>
      <c r="KR11" s="591"/>
      <c r="KS11" s="591"/>
      <c r="KT11" s="591"/>
      <c r="KU11" s="591"/>
      <c r="KV11" s="591"/>
      <c r="KW11" s="591"/>
      <c r="KX11" s="591"/>
      <c r="KY11" s="591"/>
      <c r="KZ11" s="591"/>
      <c r="LA11" s="591"/>
      <c r="LB11" s="591"/>
      <c r="LC11" s="591"/>
      <c r="LD11" s="591"/>
      <c r="LE11" s="591"/>
      <c r="LF11" s="591"/>
      <c r="LG11" s="591"/>
      <c r="LH11" s="591"/>
      <c r="LI11" s="591"/>
      <c r="LJ11" s="591"/>
      <c r="LK11" s="591"/>
      <c r="LL11" s="591"/>
      <c r="LM11" s="591"/>
      <c r="LN11" s="591"/>
      <c r="LO11" s="591"/>
      <c r="LP11" s="591"/>
      <c r="LQ11" s="591"/>
      <c r="LR11" s="591"/>
      <c r="LS11" s="591"/>
      <c r="LT11" s="591"/>
      <c r="LU11" s="1093"/>
      <c r="LV11" s="1093"/>
      <c r="LW11" s="591"/>
      <c r="LX11" s="591"/>
      <c r="LY11" s="591"/>
      <c r="LZ11" s="591"/>
      <c r="MA11" s="591"/>
      <c r="MB11" s="591"/>
      <c r="MC11" s="591"/>
      <c r="MD11" s="591"/>
      <c r="ME11" s="591"/>
      <c r="MF11" s="591"/>
      <c r="MG11" s="591"/>
      <c r="MH11" s="591"/>
      <c r="MI11" s="591"/>
      <c r="MJ11" s="591"/>
      <c r="MK11" s="591"/>
      <c r="ML11" s="591"/>
      <c r="MM11" s="591"/>
      <c r="MN11" s="591"/>
      <c r="MO11" s="591"/>
      <c r="MP11" s="591"/>
      <c r="MQ11" s="591"/>
      <c r="MR11" s="591"/>
      <c r="MS11" s="591"/>
      <c r="MT11" s="591"/>
      <c r="MU11" s="591"/>
      <c r="MV11" s="591"/>
      <c r="MW11" s="591"/>
      <c r="MX11" s="591"/>
      <c r="MY11" s="591"/>
      <c r="MZ11" s="591"/>
      <c r="NA11" s="591"/>
      <c r="NB11" s="591"/>
      <c r="NC11" s="591"/>
      <c r="ND11" s="591"/>
      <c r="NE11" s="591"/>
      <c r="NF11" s="591"/>
      <c r="NG11" s="591"/>
      <c r="NH11" s="591"/>
      <c r="NI11" s="591"/>
      <c r="NJ11" s="591"/>
      <c r="NK11" s="591"/>
      <c r="NL11" s="591"/>
      <c r="NM11" s="591"/>
      <c r="NN11" s="591"/>
      <c r="NO11" s="591"/>
      <c r="NP11" s="1093"/>
      <c r="NQ11" s="591"/>
      <c r="NR11" s="1093"/>
      <c r="NS11" s="591"/>
      <c r="NT11" s="591"/>
      <c r="NU11" s="591"/>
      <c r="NV11" s="591"/>
      <c r="NW11" s="591"/>
      <c r="NX11" s="591"/>
      <c r="NY11" s="591"/>
      <c r="NZ11" s="591"/>
      <c r="OA11" s="591"/>
      <c r="OB11" s="591"/>
      <c r="OC11" s="591"/>
      <c r="OD11" s="591"/>
      <c r="OE11" s="591"/>
      <c r="OF11" s="591"/>
      <c r="OG11" s="591"/>
      <c r="OH11" s="591"/>
      <c r="OI11" s="902"/>
      <c r="OJ11" s="1093"/>
      <c r="OK11" s="179"/>
      <c r="OL11" s="179"/>
      <c r="OM11" s="179"/>
      <c r="ON11" s="179"/>
      <c r="OO11" s="179"/>
      <c r="OP11" s="179"/>
      <c r="OQ11" s="179"/>
      <c r="OR11" s="179"/>
      <c r="OS11" s="179"/>
      <c r="OT11" s="179"/>
      <c r="OU11" s="872"/>
      <c r="OV11" s="305"/>
      <c r="OW11" s="305"/>
      <c r="OX11" s="305"/>
      <c r="OY11" s="1093"/>
      <c r="OZ11" s="179"/>
      <c r="PA11" s="179"/>
      <c r="PB11" s="179"/>
      <c r="PC11" s="179"/>
      <c r="PD11" s="179"/>
      <c r="PE11" s="179"/>
      <c r="PF11" s="179"/>
      <c r="PG11" s="179"/>
      <c r="PH11" s="179"/>
      <c r="PI11" s="179"/>
      <c r="PJ11" s="591"/>
      <c r="PK11" s="591"/>
      <c r="PL11" s="591"/>
      <c r="PM11" s="591"/>
      <c r="PN11" s="591"/>
      <c r="PO11" s="179"/>
      <c r="PP11" s="179"/>
      <c r="PQ11" s="179"/>
      <c r="PR11" s="179"/>
      <c r="PS11" s="179"/>
      <c r="PT11" s="179"/>
      <c r="PU11" s="179"/>
      <c r="PV11" s="1094"/>
      <c r="PW11" s="591"/>
      <c r="PX11" s="591"/>
      <c r="PY11" s="591"/>
      <c r="PZ11" s="591"/>
      <c r="QA11" s="179"/>
      <c r="QB11" s="591"/>
      <c r="QC11" s="591"/>
      <c r="QD11" s="591"/>
      <c r="QE11" s="591"/>
      <c r="QF11" s="591"/>
      <c r="QG11" s="591"/>
      <c r="QH11" s="591"/>
      <c r="QI11" s="591"/>
      <c r="QJ11" s="179"/>
      <c r="QK11" s="179"/>
      <c r="QL11" s="179"/>
      <c r="QM11" s="179"/>
      <c r="QN11" s="179"/>
      <c r="QO11" s="179"/>
      <c r="QP11" s="179"/>
      <c r="QQ11" s="179"/>
      <c r="QR11" s="179"/>
      <c r="QS11" s="179"/>
      <c r="QT11" s="179"/>
      <c r="QU11" s="179"/>
      <c r="QV11" s="179"/>
      <c r="QW11" s="364"/>
      <c r="QX11" s="305"/>
      <c r="QY11" s="305"/>
      <c r="QZ11" s="305"/>
      <c r="RA11" s="305"/>
      <c r="RB11" s="305"/>
      <c r="RC11" s="305"/>
      <c r="RD11" s="305"/>
      <c r="RE11" s="305"/>
      <c r="RF11" s="305"/>
      <c r="RG11" s="305"/>
      <c r="RH11" s="305"/>
      <c r="RI11" s="305"/>
      <c r="RJ11" s="305"/>
      <c r="RK11" s="305"/>
      <c r="RL11" s="305"/>
      <c r="RM11" s="305"/>
      <c r="RN11" s="305"/>
      <c r="RO11" s="305"/>
      <c r="RP11" s="305"/>
      <c r="RQ11" s="305"/>
      <c r="RR11" s="305"/>
      <c r="RS11" s="305"/>
      <c r="RT11" s="305"/>
      <c r="RU11" s="305"/>
      <c r="RV11" s="305"/>
      <c r="RW11" s="305"/>
      <c r="RX11" s="305"/>
      <c r="RY11" s="305"/>
      <c r="RZ11" s="305"/>
      <c r="SA11" s="305"/>
      <c r="SB11" s="305"/>
      <c r="SC11" s="305"/>
      <c r="SD11" s="305"/>
      <c r="SE11" s="305"/>
      <c r="SF11" s="305"/>
      <c r="SG11" s="305"/>
      <c r="SH11" s="305"/>
      <c r="SI11" s="305"/>
      <c r="SJ11" s="305"/>
      <c r="SK11" s="305"/>
      <c r="SL11" s="305"/>
      <c r="SM11" s="305"/>
      <c r="SN11" s="305"/>
      <c r="SO11" s="305"/>
      <c r="SP11" s="305"/>
      <c r="SQ11" s="305"/>
      <c r="SR11" s="305"/>
      <c r="SS11" s="305"/>
      <c r="ST11" s="305"/>
      <c r="SU11" s="305"/>
      <c r="SV11" s="305"/>
      <c r="SW11" s="305"/>
      <c r="SX11" s="305"/>
      <c r="SY11" s="305"/>
      <c r="SZ11" s="305"/>
      <c r="TA11" s="305"/>
      <c r="TB11" s="305"/>
      <c r="TC11" s="305"/>
      <c r="TD11" s="305"/>
      <c r="TE11" s="305"/>
      <c r="TF11" s="305"/>
      <c r="TG11" s="305"/>
      <c r="TH11" s="305"/>
      <c r="TI11" s="305"/>
      <c r="TJ11" s="305"/>
      <c r="TK11" s="305"/>
      <c r="TL11" s="305"/>
      <c r="TM11" s="305"/>
      <c r="TN11" s="305"/>
      <c r="TO11" s="305"/>
      <c r="TP11" s="305"/>
      <c r="TQ11" s="305"/>
      <c r="TR11" s="305"/>
      <c r="TS11" s="305"/>
      <c r="TT11" s="305"/>
      <c r="TU11" s="305"/>
      <c r="TV11" s="1070"/>
      <c r="TW11" s="305"/>
      <c r="TX11" s="908"/>
      <c r="TY11" s="908"/>
      <c r="TZ11" s="908"/>
      <c r="UA11" s="908"/>
      <c r="UB11" s="908"/>
      <c r="UC11" s="908"/>
      <c r="UD11" s="908"/>
      <c r="UE11" s="908"/>
      <c r="UF11" s="305"/>
      <c r="UG11" s="305"/>
      <c r="UH11" s="305"/>
      <c r="UI11" s="305"/>
      <c r="UJ11" s="305"/>
      <c r="UK11" s="305"/>
      <c r="UL11" s="305"/>
      <c r="UM11" s="305"/>
      <c r="UN11" s="305"/>
      <c r="UO11" s="305"/>
      <c r="UP11" s="305"/>
      <c r="UQ11" s="305"/>
      <c r="UR11" s="305"/>
      <c r="US11" s="305"/>
      <c r="UT11" s="305"/>
      <c r="UU11" s="305"/>
      <c r="UV11" s="305"/>
      <c r="UW11" s="305"/>
      <c r="UX11" s="305"/>
      <c r="UY11" s="305"/>
      <c r="UZ11" s="305"/>
      <c r="VA11" s="841"/>
      <c r="VB11" s="305"/>
      <c r="VC11" s="305"/>
      <c r="VD11" s="305"/>
      <c r="VE11" s="305"/>
      <c r="VF11" s="305"/>
      <c r="VG11" s="305"/>
      <c r="VH11" s="305"/>
      <c r="VI11" s="305"/>
      <c r="VJ11" s="305"/>
      <c r="VK11" s="305"/>
      <c r="VL11" s="303"/>
      <c r="VM11" s="303"/>
      <c r="VN11" s="303"/>
      <c r="VO11" s="305"/>
      <c r="VP11" s="303"/>
      <c r="VQ11" s="303"/>
      <c r="VR11" s="305"/>
      <c r="VS11" s="305"/>
      <c r="VT11" s="303"/>
      <c r="VU11" s="305"/>
      <c r="VV11" s="305"/>
      <c r="VW11" s="305"/>
      <c r="VX11" s="305"/>
      <c r="VY11" s="305"/>
      <c r="VZ11" s="305"/>
      <c r="WA11" s="305"/>
      <c r="WB11" s="305"/>
      <c r="WC11" s="303"/>
      <c r="WD11" s="303"/>
      <c r="WE11" s="303"/>
      <c r="WF11" s="305"/>
      <c r="WG11" s="305"/>
      <c r="WH11" s="305"/>
      <c r="WI11" s="305"/>
      <c r="WJ11" s="305"/>
      <c r="WK11" s="303"/>
      <c r="WL11" s="303"/>
      <c r="WM11" s="303"/>
      <c r="WN11" s="305"/>
      <c r="WO11" s="305"/>
      <c r="WP11" s="305"/>
      <c r="WQ11" s="305"/>
      <c r="WR11" s="303"/>
      <c r="WS11" s="303"/>
      <c r="WT11" s="303"/>
      <c r="WU11" s="305"/>
      <c r="WV11" s="303"/>
      <c r="WW11" s="303"/>
      <c r="WX11" s="303"/>
      <c r="WY11" s="372"/>
      <c r="WZ11" s="305"/>
      <c r="XA11" s="303"/>
      <c r="XB11" s="303"/>
      <c r="XC11" s="303"/>
      <c r="XD11" s="303"/>
      <c r="XE11" s="303"/>
      <c r="XF11" s="303"/>
      <c r="XG11" s="303"/>
      <c r="XH11" s="303"/>
      <c r="XI11" s="1106"/>
      <c r="XJ11" s="1106"/>
      <c r="XK11" s="303"/>
      <c r="XL11" s="303"/>
      <c r="XM11" s="179"/>
      <c r="XN11" s="303"/>
      <c r="XO11" s="303"/>
      <c r="XP11" s="303"/>
      <c r="XQ11" s="303"/>
      <c r="XR11" s="303"/>
      <c r="XS11" s="303"/>
      <c r="XT11" s="303"/>
      <c r="XU11" s="303"/>
      <c r="XV11" s="589"/>
      <c r="XW11" s="589"/>
      <c r="XX11" s="372"/>
      <c r="XY11" s="303"/>
      <c r="XZ11" s="179"/>
      <c r="YA11" s="909"/>
      <c r="YB11" s="909"/>
      <c r="YC11" s="909"/>
      <c r="YD11" s="909"/>
      <c r="YE11" s="909"/>
      <c r="YF11" s="179"/>
      <c r="YG11" s="909"/>
      <c r="YH11" s="909"/>
      <c r="YI11" s="909"/>
      <c r="YJ11" s="909"/>
      <c r="YK11" s="909"/>
      <c r="YL11" s="179"/>
      <c r="YM11" s="349"/>
      <c r="YN11" s="349"/>
      <c r="YO11" s="349"/>
      <c r="YP11" s="349"/>
      <c r="YQ11" s="349"/>
      <c r="YR11" s="349"/>
      <c r="YS11" s="349"/>
      <c r="YT11" s="179"/>
      <c r="YU11" s="179"/>
      <c r="YV11" s="179"/>
      <c r="YW11" s="179"/>
      <c r="YX11" s="349"/>
      <c r="YY11" s="349"/>
      <c r="YZ11" s="349"/>
      <c r="ZA11" s="349"/>
      <c r="ZB11" s="349"/>
      <c r="ZC11" s="179"/>
      <c r="ZD11" s="179"/>
      <c r="ZE11" s="349"/>
      <c r="ZF11" s="179"/>
      <c r="ZG11" s="179"/>
      <c r="ZH11" s="179"/>
      <c r="ZI11" s="179"/>
      <c r="ZJ11" s="179"/>
      <c r="ZK11" s="466"/>
      <c r="ZL11" s="370"/>
    </row>
    <row r="12" spans="1:688">
      <c r="H12" s="1256"/>
      <c r="I12" s="1256"/>
      <c r="U12" s="349"/>
      <c r="V12" s="349"/>
      <c r="W12" s="349"/>
      <c r="X12" s="349"/>
      <c r="Y12" s="305"/>
      <c r="Z12" s="305"/>
      <c r="AA12" s="305"/>
      <c r="AB12" s="305"/>
      <c r="AC12" s="305"/>
      <c r="AD12" s="305"/>
      <c r="AE12" s="303"/>
      <c r="AF12" s="303"/>
      <c r="AG12" s="305"/>
      <c r="AH12" s="305"/>
      <c r="AI12" s="802"/>
      <c r="AJ12" s="305"/>
      <c r="AK12" s="305"/>
      <c r="AL12" s="305"/>
      <c r="AM12" s="305"/>
      <c r="AN12" s="305"/>
      <c r="AO12" s="303"/>
      <c r="AP12" s="303"/>
      <c r="AQ12" s="303"/>
      <c r="AR12" s="303"/>
      <c r="AS12" s="303"/>
      <c r="AT12" s="372"/>
      <c r="AU12" s="305"/>
      <c r="AV12" s="305"/>
      <c r="AW12" s="305"/>
      <c r="AX12" s="305"/>
      <c r="AY12" s="305"/>
      <c r="AZ12" s="305"/>
      <c r="BA12" s="305"/>
      <c r="BB12" s="305"/>
      <c r="BC12" s="303"/>
      <c r="BD12" s="303"/>
      <c r="BE12" s="303"/>
      <c r="BF12" s="303"/>
      <c r="BG12" s="303"/>
      <c r="BH12" s="303"/>
      <c r="BI12" s="303"/>
      <c r="BJ12" s="303"/>
      <c r="BK12" s="303"/>
      <c r="BL12" s="303"/>
      <c r="BM12" s="303"/>
      <c r="BN12" s="303"/>
      <c r="BO12" s="303"/>
      <c r="BP12" s="303"/>
      <c r="BQ12" s="303"/>
      <c r="BR12" s="303"/>
      <c r="BS12" s="303"/>
      <c r="BT12" s="303"/>
      <c r="BU12" s="303"/>
      <c r="BV12" s="303"/>
      <c r="BW12" s="303"/>
      <c r="BX12" s="303"/>
      <c r="BY12" s="303"/>
      <c r="BZ12" s="303"/>
      <c r="CA12" s="303"/>
      <c r="CB12" s="303"/>
      <c r="CC12" s="303"/>
      <c r="CD12" s="303"/>
      <c r="CE12" s="303"/>
      <c r="CF12" s="303"/>
      <c r="CG12" s="303"/>
      <c r="CH12" s="303"/>
      <c r="CI12" s="303"/>
      <c r="CJ12" s="303"/>
      <c r="CK12" s="303"/>
      <c r="CL12" s="303"/>
      <c r="CM12" s="303"/>
      <c r="CN12" s="303"/>
      <c r="CO12" s="303"/>
      <c r="CP12" s="303"/>
      <c r="CQ12" s="303"/>
      <c r="CR12" s="303"/>
      <c r="CS12" s="303"/>
      <c r="CT12" s="303"/>
      <c r="CU12" s="303"/>
      <c r="CV12" s="303"/>
      <c r="CW12" s="303"/>
      <c r="CX12" s="303"/>
      <c r="CY12" s="303"/>
      <c r="CZ12" s="303"/>
      <c r="DA12" s="303"/>
      <c r="DB12" s="303"/>
      <c r="DC12" s="303"/>
      <c r="DD12" s="303"/>
      <c r="DE12" s="303"/>
      <c r="DF12" s="303"/>
      <c r="DG12" s="303"/>
      <c r="DH12" s="303"/>
      <c r="DI12" s="303"/>
      <c r="DJ12" s="303"/>
      <c r="DK12" s="303"/>
      <c r="DL12" s="303"/>
      <c r="DM12" s="303"/>
      <c r="DN12" s="303"/>
      <c r="DO12" s="1040"/>
      <c r="DP12" s="1040"/>
      <c r="DQ12" s="1040"/>
      <c r="DR12" s="1040"/>
      <c r="DS12" s="1040"/>
      <c r="DT12" s="1040"/>
      <c r="DU12" s="1040"/>
      <c r="DV12" s="1040"/>
      <c r="DW12" s="1040"/>
      <c r="DX12" s="1040"/>
      <c r="DY12" s="1040"/>
      <c r="DZ12" s="1040"/>
      <c r="EA12" s="305"/>
      <c r="EB12" s="305"/>
      <c r="EC12" s="1040"/>
      <c r="ED12" s="1040"/>
      <c r="EE12" s="305"/>
      <c r="EF12" s="305"/>
      <c r="EU12" s="303"/>
      <c r="EV12" s="303"/>
      <c r="EW12" s="303"/>
      <c r="EX12" s="303"/>
      <c r="EY12" s="897"/>
      <c r="EZ12" s="373"/>
      <c r="FA12" s="898"/>
      <c r="FB12" s="898"/>
      <c r="FC12" s="303"/>
      <c r="FD12" s="1056"/>
      <c r="FE12" s="1056"/>
      <c r="FF12" s="303"/>
      <c r="FG12" s="303"/>
      <c r="FH12" s="303"/>
      <c r="FI12" s="1061"/>
      <c r="FJ12" s="1061"/>
      <c r="FK12" s="303"/>
      <c r="FL12" s="305"/>
      <c r="FM12" s="303"/>
      <c r="FN12" s="303"/>
      <c r="FO12" s="303"/>
      <c r="FP12" s="303"/>
      <c r="FQ12" s="851"/>
      <c r="FR12" s="437"/>
      <c r="FS12" s="303"/>
      <c r="FT12" s="303"/>
      <c r="FU12" s="303"/>
      <c r="FV12" s="303"/>
      <c r="FW12" s="303"/>
      <c r="FX12" s="303"/>
      <c r="FY12" s="1078"/>
      <c r="FZ12" s="303"/>
      <c r="GA12" s="303"/>
      <c r="GB12" s="303"/>
      <c r="GC12" s="305"/>
      <c r="GD12" s="305"/>
      <c r="GE12" s="436"/>
      <c r="GF12" s="436"/>
      <c r="GG12" s="303"/>
      <c r="GH12" s="841"/>
      <c r="GI12" s="1079"/>
      <c r="GJ12" s="553"/>
      <c r="GK12" s="553"/>
      <c r="GL12" s="303"/>
      <c r="GM12" s="303"/>
      <c r="GN12" s="555"/>
      <c r="GO12" s="305"/>
      <c r="GP12" s="1078"/>
      <c r="GQ12" s="305"/>
      <c r="GR12" s="303"/>
      <c r="GS12" s="1093"/>
      <c r="GT12" s="303"/>
      <c r="GU12" s="303"/>
      <c r="GV12" s="841"/>
      <c r="GW12" s="372"/>
      <c r="GX12" s="902"/>
      <c r="GY12" s="902"/>
      <c r="GZ12" s="903"/>
      <c r="HA12" s="903"/>
      <c r="HB12" s="903"/>
      <c r="HC12" s="903"/>
      <c r="HD12" s="903"/>
      <c r="HE12" s="903"/>
      <c r="HF12" s="903"/>
      <c r="HG12" s="305"/>
      <c r="HH12" s="372"/>
      <c r="HI12" s="305"/>
      <c r="HJ12" s="303"/>
      <c r="HK12" s="372"/>
      <c r="HL12" s="305"/>
      <c r="HM12" s="305"/>
      <c r="HN12" s="305"/>
      <c r="HO12" s="897"/>
      <c r="HP12" s="897"/>
      <c r="HQ12" s="898"/>
      <c r="HR12" s="898"/>
      <c r="HS12" s="1071"/>
      <c r="HT12" s="1056"/>
      <c r="HU12" s="1056"/>
      <c r="HV12" s="553"/>
      <c r="HW12" s="553"/>
      <c r="HX12" s="553"/>
      <c r="HY12" s="1071"/>
      <c r="HZ12" s="1071"/>
      <c r="IA12" s="1061"/>
      <c r="IB12" s="1061"/>
      <c r="IC12" s="553"/>
      <c r="ID12" s="553"/>
      <c r="IE12" s="553"/>
      <c r="IF12" s="553"/>
      <c r="IG12" s="305"/>
      <c r="IH12" s="1071"/>
      <c r="II12" s="553"/>
      <c r="IJ12" s="437"/>
      <c r="IK12" s="1071"/>
      <c r="IL12" s="1071"/>
      <c r="IM12" s="305"/>
      <c r="IN12" s="1071"/>
      <c r="IO12" s="1071"/>
      <c r="IP12" s="305"/>
      <c r="IQ12" s="555"/>
      <c r="IR12" s="553"/>
      <c r="IS12" s="305"/>
      <c r="IT12" s="553"/>
      <c r="IU12" s="436"/>
      <c r="IV12" s="436"/>
      <c r="IW12" s="1122"/>
      <c r="IX12" s="303"/>
      <c r="IY12" s="303"/>
      <c r="IZ12" s="553"/>
      <c r="JA12" s="372"/>
      <c r="JB12" s="372"/>
      <c r="JC12" s="372"/>
      <c r="JD12" s="305"/>
      <c r="JE12" s="305"/>
      <c r="JF12" s="305"/>
      <c r="JG12" s="305"/>
      <c r="JH12" s="305"/>
      <c r="JI12" s="305"/>
      <c r="JJ12" s="305"/>
      <c r="JK12" s="305"/>
      <c r="JL12" s="305"/>
      <c r="JM12" s="305"/>
      <c r="JN12" s="305"/>
      <c r="JO12" s="372"/>
      <c r="JP12" s="305"/>
      <c r="JQ12" s="305"/>
      <c r="JR12" s="372"/>
      <c r="JS12" s="372"/>
      <c r="JT12" s="372"/>
      <c r="JU12" s="305"/>
      <c r="JV12" s="305"/>
      <c r="JW12" s="305"/>
      <c r="JX12" s="305"/>
      <c r="JY12" s="305"/>
      <c r="JZ12" s="305"/>
      <c r="KA12" s="305"/>
      <c r="KB12" s="841"/>
      <c r="KC12" s="305"/>
      <c r="KD12" s="802"/>
      <c r="KE12" s="802"/>
      <c r="KF12" s="802"/>
      <c r="KG12" s="1093"/>
      <c r="KH12" s="303"/>
      <c r="KI12" s="1093"/>
      <c r="KJ12" s="1093"/>
      <c r="KK12" s="1093"/>
      <c r="KL12" s="1093"/>
      <c r="KM12" s="591"/>
      <c r="KN12" s="591"/>
      <c r="KO12" s="591"/>
      <c r="KP12" s="591"/>
      <c r="KQ12" s="591"/>
      <c r="KR12" s="591"/>
      <c r="KS12" s="591"/>
      <c r="KT12" s="591"/>
      <c r="KU12" s="591"/>
      <c r="KV12" s="591"/>
      <c r="KW12" s="591"/>
      <c r="KX12" s="591"/>
      <c r="KY12" s="591"/>
      <c r="KZ12" s="591"/>
      <c r="LA12" s="591"/>
      <c r="LB12" s="591"/>
      <c r="LC12" s="591"/>
      <c r="LD12" s="591"/>
      <c r="LE12" s="591"/>
      <c r="LF12" s="591"/>
      <c r="LG12" s="591"/>
      <c r="LH12" s="591"/>
      <c r="LI12" s="591"/>
      <c r="LJ12" s="591"/>
      <c r="LK12" s="591"/>
      <c r="LL12" s="591"/>
      <c r="LM12" s="591"/>
      <c r="LN12" s="591"/>
      <c r="LO12" s="591"/>
      <c r="LP12" s="591"/>
      <c r="LQ12" s="591"/>
      <c r="LR12" s="591"/>
      <c r="LS12" s="591"/>
      <c r="LT12" s="591"/>
      <c r="LU12" s="1093"/>
      <c r="LV12" s="1093"/>
      <c r="LW12" s="591"/>
      <c r="LX12" s="591"/>
      <c r="LY12" s="591"/>
      <c r="LZ12" s="591"/>
      <c r="MA12" s="591"/>
      <c r="MB12" s="591"/>
      <c r="MC12" s="591"/>
      <c r="MD12" s="591"/>
      <c r="ME12" s="591"/>
      <c r="MF12" s="591"/>
      <c r="MG12" s="591"/>
      <c r="MH12" s="591"/>
      <c r="MI12" s="591"/>
      <c r="MJ12" s="591"/>
      <c r="MK12" s="591"/>
      <c r="ML12" s="591"/>
      <c r="MM12" s="591"/>
      <c r="MN12" s="591"/>
      <c r="MO12" s="591"/>
      <c r="MP12" s="591"/>
      <c r="MQ12" s="591"/>
      <c r="MR12" s="591"/>
      <c r="MS12" s="591"/>
      <c r="MT12" s="591"/>
      <c r="MU12" s="591"/>
      <c r="MV12" s="591"/>
      <c r="MW12" s="591"/>
      <c r="MX12" s="591"/>
      <c r="MY12" s="591"/>
      <c r="MZ12" s="591"/>
      <c r="NA12" s="591"/>
      <c r="NB12" s="591"/>
      <c r="NC12" s="591"/>
      <c r="ND12" s="591"/>
      <c r="NE12" s="591"/>
      <c r="NF12" s="591"/>
      <c r="NG12" s="591"/>
      <c r="NH12" s="591"/>
      <c r="NI12" s="591"/>
      <c r="NJ12" s="591"/>
      <c r="NK12" s="591"/>
      <c r="NL12" s="591"/>
      <c r="NM12" s="591"/>
      <c r="NN12" s="591"/>
      <c r="NO12" s="591"/>
      <c r="NP12" s="1093"/>
      <c r="NQ12" s="591"/>
      <c r="NR12" s="1093"/>
      <c r="NS12" s="591"/>
      <c r="NT12" s="591"/>
      <c r="NU12" s="591"/>
      <c r="NV12" s="591"/>
      <c r="NW12" s="591"/>
      <c r="NX12" s="591"/>
      <c r="NY12" s="591"/>
      <c r="NZ12" s="591"/>
      <c r="OA12" s="591"/>
      <c r="OB12" s="591"/>
      <c r="OC12" s="591"/>
      <c r="OD12" s="591"/>
      <c r="OE12" s="591"/>
      <c r="OF12" s="591"/>
      <c r="OG12" s="591"/>
      <c r="OH12" s="591"/>
      <c r="OI12" s="902"/>
      <c r="OJ12" s="1093"/>
      <c r="OK12" s="179"/>
      <c r="OL12" s="179"/>
      <c r="OM12" s="179"/>
      <c r="ON12" s="179"/>
      <c r="OO12" s="179"/>
      <c r="OP12" s="179"/>
      <c r="OQ12" s="179"/>
      <c r="OR12" s="179"/>
      <c r="OS12" s="179"/>
      <c r="OT12" s="179"/>
      <c r="OU12" s="872"/>
      <c r="OV12" s="305"/>
      <c r="OW12" s="305"/>
      <c r="OX12" s="305"/>
      <c r="OY12" s="1093"/>
      <c r="OZ12" s="179"/>
      <c r="PA12" s="179"/>
      <c r="PB12" s="179"/>
      <c r="PC12" s="179"/>
      <c r="PD12" s="179"/>
      <c r="PE12" s="179"/>
      <c r="PF12" s="179"/>
      <c r="PG12" s="179"/>
      <c r="PH12" s="179"/>
      <c r="PI12" s="179"/>
      <c r="PJ12" s="591"/>
      <c r="PK12" s="591"/>
      <c r="PL12" s="591"/>
      <c r="PM12" s="591"/>
      <c r="PN12" s="591"/>
      <c r="PO12" s="179"/>
      <c r="PP12" s="179"/>
      <c r="PQ12" s="179"/>
      <c r="PR12" s="179"/>
      <c r="PS12" s="179"/>
      <c r="PT12" s="179"/>
      <c r="PU12" s="179"/>
      <c r="PV12" s="1094"/>
      <c r="PW12" s="591"/>
      <c r="PX12" s="591"/>
      <c r="PY12" s="591"/>
      <c r="PZ12" s="591"/>
      <c r="QA12" s="179"/>
      <c r="QB12" s="591"/>
      <c r="QC12" s="591"/>
      <c r="QD12" s="591"/>
      <c r="QE12" s="591"/>
      <c r="QF12" s="591"/>
      <c r="QG12" s="591"/>
      <c r="QH12" s="591"/>
      <c r="QI12" s="591"/>
      <c r="QJ12" s="179"/>
      <c r="QK12" s="179"/>
      <c r="QL12" s="179"/>
      <c r="QM12" s="179"/>
      <c r="QN12" s="179"/>
      <c r="QO12" s="179"/>
      <c r="QP12" s="179"/>
      <c r="QQ12" s="179"/>
      <c r="QR12" s="179"/>
      <c r="QS12" s="179"/>
      <c r="QT12" s="179"/>
      <c r="QU12" s="179"/>
      <c r="QV12" s="179"/>
      <c r="QW12" s="364"/>
      <c r="QX12" s="872"/>
      <c r="QY12" s="872"/>
      <c r="QZ12" s="872"/>
      <c r="RA12" s="872"/>
      <c r="RB12" s="872"/>
      <c r="RC12" s="872"/>
      <c r="RD12" s="872"/>
      <c r="RE12" s="872"/>
      <c r="RF12" s="872"/>
      <c r="RG12" s="872"/>
      <c r="RH12" s="872"/>
      <c r="RI12" s="872"/>
      <c r="RJ12" s="872"/>
      <c r="RK12" s="872"/>
      <c r="RL12" s="872"/>
      <c r="RM12" s="872"/>
      <c r="RN12" s="872"/>
      <c r="RO12" s="1123"/>
      <c r="RP12" s="872"/>
      <c r="RQ12" s="1124"/>
      <c r="RR12" s="1124"/>
      <c r="RS12" s="1124"/>
      <c r="RT12" s="1124"/>
      <c r="RU12" s="1124"/>
      <c r="RV12" s="1124"/>
      <c r="RW12" s="1124"/>
      <c r="RX12" s="1124"/>
      <c r="RY12" s="872"/>
      <c r="RZ12" s="872"/>
      <c r="SA12" s="872"/>
      <c r="SB12" s="872"/>
      <c r="SC12" s="872"/>
      <c r="SD12" s="872"/>
      <c r="SE12" s="872"/>
      <c r="SF12" s="872"/>
      <c r="SG12" s="872"/>
      <c r="SH12" s="872"/>
      <c r="SI12" s="872"/>
      <c r="SJ12" s="872"/>
      <c r="SK12" s="872"/>
      <c r="SL12" s="872"/>
      <c r="SM12" s="872"/>
      <c r="SN12" s="872"/>
      <c r="SO12" s="872"/>
      <c r="SP12" s="872"/>
      <c r="SQ12" s="872"/>
      <c r="SR12" s="872"/>
      <c r="SS12" s="872"/>
      <c r="ST12" s="872"/>
      <c r="SU12" s="872"/>
      <c r="SV12" s="1125"/>
      <c r="SW12" s="872"/>
      <c r="SX12" s="872"/>
      <c r="SY12" s="872"/>
      <c r="SZ12" s="872"/>
      <c r="TA12" s="872"/>
      <c r="TB12" s="872"/>
      <c r="TC12" s="872"/>
      <c r="TD12" s="872"/>
      <c r="TE12" s="305"/>
      <c r="TF12" s="305"/>
      <c r="TG12" s="305"/>
      <c r="TH12" s="305"/>
      <c r="TI12" s="305"/>
      <c r="TJ12" s="305"/>
      <c r="TK12" s="305"/>
      <c r="TL12" s="305"/>
      <c r="TM12" s="305"/>
      <c r="TN12" s="305"/>
      <c r="TO12" s="305"/>
      <c r="TP12" s="305"/>
      <c r="TQ12" s="305"/>
      <c r="TR12" s="305"/>
      <c r="TS12" s="305"/>
      <c r="TT12" s="305"/>
      <c r="TU12" s="305"/>
      <c r="TV12" s="1070"/>
      <c r="TW12" s="305"/>
      <c r="TX12" s="908"/>
      <c r="TY12" s="908"/>
      <c r="TZ12" s="908"/>
      <c r="UA12" s="908"/>
      <c r="UB12" s="908"/>
      <c r="UC12" s="908"/>
      <c r="UD12" s="908"/>
      <c r="UE12" s="908"/>
      <c r="UF12" s="305"/>
      <c r="UG12" s="305"/>
      <c r="UH12" s="305"/>
      <c r="UI12" s="305"/>
      <c r="UJ12" s="305"/>
      <c r="UK12" s="305"/>
      <c r="UL12" s="305"/>
      <c r="UM12" s="305"/>
      <c r="UN12" s="305"/>
      <c r="UO12" s="305"/>
      <c r="UP12" s="305"/>
      <c r="UQ12" s="305"/>
      <c r="UR12" s="305"/>
      <c r="US12" s="305"/>
      <c r="UT12" s="305"/>
      <c r="UU12" s="305"/>
      <c r="UV12" s="305"/>
      <c r="UW12" s="305"/>
      <c r="UX12" s="305"/>
      <c r="UY12" s="305"/>
      <c r="UZ12" s="305"/>
      <c r="VA12" s="841"/>
      <c r="VB12" s="305"/>
      <c r="VC12" s="305"/>
      <c r="VD12" s="305"/>
      <c r="VE12" s="305"/>
      <c r="VF12" s="305"/>
      <c r="VG12" s="305"/>
      <c r="VH12" s="305"/>
      <c r="VI12" s="305"/>
      <c r="VJ12" s="305"/>
      <c r="VK12" s="305"/>
      <c r="VL12" s="303"/>
      <c r="VM12" s="303"/>
      <c r="VN12" s="553"/>
      <c r="VO12" s="553"/>
      <c r="VP12" s="553"/>
      <c r="VQ12" s="303"/>
      <c r="VR12" s="305"/>
      <c r="VS12" s="305"/>
      <c r="VT12" s="303"/>
      <c r="VU12" s="305"/>
      <c r="VV12" s="305"/>
      <c r="VW12" s="305"/>
      <c r="VX12" s="305"/>
      <c r="VY12" s="305"/>
      <c r="VZ12" s="305"/>
      <c r="WA12" s="305"/>
      <c r="WB12" s="305"/>
      <c r="WC12" s="303"/>
      <c r="WD12" s="303"/>
      <c r="WE12" s="303"/>
      <c r="WF12" s="305"/>
      <c r="WG12" s="305"/>
      <c r="WH12" s="305"/>
      <c r="WI12" s="305"/>
      <c r="WJ12" s="305"/>
      <c r="WK12" s="303"/>
      <c r="WL12" s="303"/>
      <c r="WM12" s="303"/>
      <c r="WN12" s="305"/>
      <c r="WO12" s="305"/>
      <c r="WP12" s="305"/>
      <c r="WQ12" s="305"/>
      <c r="WR12" s="303"/>
      <c r="WS12" s="303"/>
      <c r="WT12" s="303"/>
      <c r="WU12" s="305"/>
      <c r="WV12" s="303"/>
      <c r="WW12" s="303"/>
      <c r="WX12" s="303"/>
      <c r="WY12" s="372"/>
      <c r="WZ12" s="305"/>
      <c r="XA12" s="303"/>
      <c r="XB12" s="303"/>
      <c r="XC12" s="303"/>
      <c r="XD12" s="303"/>
      <c r="XE12" s="303"/>
      <c r="XF12" s="303"/>
      <c r="XG12" s="303"/>
      <c r="XH12" s="303"/>
      <c r="XI12" s="1106"/>
      <c r="XJ12" s="1106"/>
      <c r="XK12" s="303"/>
      <c r="XL12" s="303"/>
      <c r="XM12" s="179"/>
      <c r="XN12" s="303"/>
      <c r="XO12" s="303"/>
      <c r="XP12" s="303"/>
      <c r="XQ12" s="303"/>
      <c r="XR12" s="303"/>
      <c r="XS12" s="303"/>
      <c r="XT12" s="303"/>
      <c r="XU12" s="303"/>
      <c r="XX12" s="372"/>
      <c r="XY12" s="303"/>
      <c r="XZ12" s="25" t="s">
        <v>3097</v>
      </c>
      <c r="YA12" s="909"/>
      <c r="YB12" s="909"/>
      <c r="YC12" s="909"/>
      <c r="YD12" s="909"/>
      <c r="YE12" s="909"/>
      <c r="YF12" s="179"/>
      <c r="YG12" s="909"/>
      <c r="YH12" s="909"/>
      <c r="YI12" s="909"/>
      <c r="YJ12" s="909"/>
      <c r="YK12" s="909"/>
      <c r="YL12" s="179"/>
      <c r="YM12" s="349"/>
      <c r="YN12" s="349"/>
      <c r="YO12" s="349"/>
      <c r="YP12" s="349"/>
      <c r="YQ12" s="349"/>
      <c r="YR12" s="349"/>
      <c r="YS12" s="349"/>
      <c r="YT12" s="179"/>
      <c r="YU12" s="179"/>
      <c r="YV12" s="179"/>
      <c r="YW12" s="179"/>
      <c r="YX12" s="349"/>
      <c r="YY12" s="349"/>
      <c r="YZ12" s="349"/>
      <c r="ZA12" s="349"/>
      <c r="ZB12" s="349"/>
      <c r="ZC12" s="179"/>
      <c r="ZD12" s="179"/>
      <c r="ZE12" s="349"/>
      <c r="ZF12" s="179"/>
      <c r="ZG12" s="179"/>
      <c r="ZH12" s="179"/>
      <c r="ZI12" s="179"/>
      <c r="ZJ12" s="179"/>
      <c r="ZK12" s="466"/>
      <c r="ZL12" s="370"/>
    </row>
    <row r="13" spans="1:688">
      <c r="H13" s="1256"/>
      <c r="I13" s="1256"/>
      <c r="L13" s="22" t="s">
        <v>3080</v>
      </c>
      <c r="M13" s="22"/>
      <c r="N13" s="22" t="s">
        <v>3079</v>
      </c>
      <c r="O13" s="22" t="s">
        <v>3078</v>
      </c>
      <c r="U13" s="553"/>
      <c r="V13" s="553"/>
      <c r="W13" s="554"/>
      <c r="X13" s="303"/>
      <c r="Y13" s="305"/>
      <c r="Z13" s="305"/>
      <c r="AA13" s="872"/>
      <c r="AB13" s="872"/>
      <c r="AC13" s="305"/>
      <c r="AD13" s="305"/>
      <c r="AE13" s="1093"/>
      <c r="AF13" s="1093"/>
      <c r="AG13" s="305"/>
      <c r="AH13" s="305"/>
      <c r="AI13" s="802"/>
      <c r="AJ13" s="305"/>
      <c r="AK13" s="305"/>
      <c r="AL13" s="305"/>
      <c r="AM13" s="305"/>
      <c r="AN13" s="305"/>
      <c r="AO13" s="1093"/>
      <c r="AP13" s="1093"/>
      <c r="AQ13" s="1093"/>
      <c r="AR13" s="1093"/>
      <c r="AS13" s="1093"/>
      <c r="AT13" s="1117"/>
      <c r="AU13" s="872"/>
      <c r="AV13" s="872"/>
      <c r="AW13" s="872"/>
      <c r="AX13" s="872"/>
      <c r="AY13" s="872"/>
      <c r="AZ13" s="1117"/>
      <c r="BA13" s="872"/>
      <c r="BB13" s="872"/>
      <c r="BC13" s="1093"/>
      <c r="BD13" s="1093"/>
      <c r="BE13" s="1093"/>
      <c r="BF13" s="1093"/>
      <c r="BG13" s="1093"/>
      <c r="BH13" s="1093"/>
      <c r="BI13" s="1093"/>
      <c r="BJ13" s="1093"/>
      <c r="BK13" s="1093"/>
      <c r="BL13" s="1093"/>
      <c r="BM13" s="1093"/>
      <c r="BN13" s="1093"/>
      <c r="BO13" s="1093"/>
      <c r="BP13" s="1093"/>
      <c r="BQ13" s="1093"/>
      <c r="BR13" s="1093"/>
      <c r="BS13" s="1093"/>
      <c r="BT13" s="1093"/>
      <c r="BU13" s="1093"/>
      <c r="BV13" s="1093"/>
      <c r="BW13" s="1093"/>
      <c r="BX13" s="1093"/>
      <c r="BY13" s="1093"/>
      <c r="BZ13" s="1093"/>
      <c r="CA13" s="1093"/>
      <c r="CB13" s="1093"/>
      <c r="CC13" s="1093"/>
      <c r="CD13" s="1093"/>
      <c r="CE13" s="1093"/>
      <c r="CF13" s="1093"/>
      <c r="CG13" s="1093"/>
      <c r="CH13" s="1093"/>
      <c r="CI13" s="1093"/>
      <c r="CJ13" s="1093"/>
      <c r="CK13" s="1093"/>
      <c r="CL13" s="1093"/>
      <c r="CM13" s="1093"/>
      <c r="CN13" s="1093"/>
      <c r="CO13" s="1093"/>
      <c r="CP13" s="1093"/>
      <c r="CQ13" s="1093"/>
      <c r="CR13" s="1093"/>
      <c r="CS13" s="1093"/>
      <c r="CT13" s="1093"/>
      <c r="CU13" s="1093"/>
      <c r="CV13" s="1093"/>
      <c r="CW13" s="1093"/>
      <c r="CX13" s="1093"/>
      <c r="CY13" s="1093"/>
      <c r="CZ13" s="1093"/>
      <c r="DA13" s="1093"/>
      <c r="DB13" s="1093"/>
      <c r="DC13" s="1093"/>
      <c r="DD13" s="1093"/>
      <c r="DE13" s="1093"/>
      <c r="DF13" s="1093"/>
      <c r="DG13" s="1093"/>
      <c r="DH13" s="1093"/>
      <c r="DI13" s="1093"/>
      <c r="DJ13" s="1093"/>
      <c r="DK13" s="1093"/>
      <c r="DL13" s="1093"/>
      <c r="DM13" s="1093"/>
      <c r="DN13" s="1093"/>
      <c r="DO13" s="1040"/>
      <c r="DP13" s="1040"/>
      <c r="DQ13" s="1118"/>
      <c r="DR13" s="1118"/>
      <c r="DS13" s="1118"/>
      <c r="DT13" s="1118"/>
      <c r="DU13" s="1118"/>
      <c r="DV13" s="1118"/>
      <c r="DW13" s="1118"/>
      <c r="DX13" s="1118"/>
      <c r="DY13" s="1118"/>
      <c r="DZ13" s="1118"/>
      <c r="EA13" s="872"/>
      <c r="EB13" s="872"/>
      <c r="EC13" s="1040"/>
      <c r="ED13" s="1040"/>
      <c r="EE13" s="305"/>
      <c r="EF13" s="305"/>
      <c r="EU13" s="303"/>
      <c r="EV13" s="303"/>
      <c r="EW13" s="303"/>
      <c r="EX13" s="303"/>
      <c r="EY13" s="897"/>
      <c r="EZ13" s="373"/>
      <c r="FA13" s="898"/>
      <c r="FB13" s="898"/>
      <c r="FC13" s="303"/>
      <c r="FD13" s="1056"/>
      <c r="FE13" s="1056"/>
      <c r="FF13" s="303"/>
      <c r="FG13" s="303"/>
      <c r="FH13" s="303"/>
      <c r="FI13" s="1117"/>
      <c r="FJ13" s="1117"/>
      <c r="FK13" s="1093"/>
      <c r="FL13" s="1093"/>
      <c r="FM13" s="1093"/>
      <c r="FN13" s="1093"/>
      <c r="FO13" s="1093"/>
      <c r="FP13" s="1093"/>
      <c r="FQ13" s="1093"/>
      <c r="FR13" s="437"/>
      <c r="FS13" s="1093"/>
      <c r="FT13" s="1093"/>
      <c r="FU13" s="1093"/>
      <c r="FV13" s="1093"/>
      <c r="FW13" s="1093"/>
      <c r="FX13" s="1093"/>
      <c r="FY13" s="1126"/>
      <c r="FZ13" s="1093"/>
      <c r="GA13" s="1093"/>
      <c r="GB13" s="1093"/>
      <c r="GC13" s="872"/>
      <c r="GD13" s="872"/>
      <c r="GE13" s="1127"/>
      <c r="GF13" s="1127"/>
      <c r="GG13" s="1093"/>
      <c r="GH13" s="1125"/>
      <c r="GI13" s="1128"/>
      <c r="GJ13" s="1129"/>
      <c r="GK13" s="1128"/>
      <c r="GL13" s="1093"/>
      <c r="GM13" s="1093"/>
      <c r="GN13" s="1130"/>
      <c r="GO13" s="872"/>
      <c r="GP13" s="1126"/>
      <c r="GQ13" s="872"/>
      <c r="GR13" s="1093"/>
      <c r="GS13" s="1093"/>
      <c r="GT13" s="1093"/>
      <c r="GU13" s="1093"/>
      <c r="GV13" s="1125"/>
      <c r="GW13" s="1117"/>
      <c r="GX13" s="1131"/>
      <c r="GY13" s="1131"/>
      <c r="GZ13" s="1132"/>
      <c r="HA13" s="1132"/>
      <c r="HB13" s="1132"/>
      <c r="HC13" s="1132"/>
      <c r="HD13" s="1132"/>
      <c r="HE13" s="1132"/>
      <c r="HF13" s="1133"/>
      <c r="HG13" s="872"/>
      <c r="HH13" s="1117"/>
      <c r="HI13" s="872"/>
      <c r="HJ13" s="1093"/>
      <c r="HK13" s="1117"/>
      <c r="HL13" s="872"/>
      <c r="HM13" s="872"/>
      <c r="HN13" s="872"/>
      <c r="HO13" s="1134"/>
      <c r="HP13" s="1134"/>
      <c r="HQ13" s="1135"/>
      <c r="HR13" s="1135"/>
      <c r="HS13" s="1136"/>
      <c r="HT13" s="1137"/>
      <c r="HU13" s="1137"/>
      <c r="HV13" s="1136"/>
      <c r="HW13" s="1136"/>
      <c r="HX13" s="1136"/>
      <c r="HY13" s="1136"/>
      <c r="HZ13" s="1136"/>
      <c r="IA13" s="1117"/>
      <c r="IB13" s="1117"/>
      <c r="IC13" s="1136"/>
      <c r="ID13" s="1136"/>
      <c r="IE13" s="1136"/>
      <c r="IF13" s="1136"/>
      <c r="IG13" s="872"/>
      <c r="IH13" s="1136"/>
      <c r="II13" s="1136"/>
      <c r="IJ13" s="1138"/>
      <c r="IK13" s="1136"/>
      <c r="IL13" s="1136"/>
      <c r="IM13" s="872"/>
      <c r="IN13" s="1136"/>
      <c r="IO13" s="1136"/>
      <c r="IP13" s="872"/>
      <c r="IQ13" s="872"/>
      <c r="IR13" s="872"/>
      <c r="IS13" s="872"/>
      <c r="IT13" s="872"/>
      <c r="IU13" s="1127"/>
      <c r="IV13" s="1127"/>
      <c r="IW13" s="1122"/>
      <c r="IX13" s="872"/>
      <c r="IY13" s="1128"/>
      <c r="IZ13" s="1128"/>
      <c r="JA13" s="1117"/>
      <c r="JB13" s="1117"/>
      <c r="JC13" s="1117"/>
      <c r="JD13" s="872"/>
      <c r="JE13" s="872"/>
      <c r="JF13" s="872"/>
      <c r="JG13" s="872"/>
      <c r="JH13" s="872"/>
      <c r="JI13" s="872"/>
      <c r="JJ13" s="872"/>
      <c r="JK13" s="872"/>
      <c r="JL13" s="872"/>
      <c r="JM13" s="872"/>
      <c r="JN13" s="872"/>
      <c r="JO13" s="1117"/>
      <c r="JP13" s="872"/>
      <c r="JQ13" s="872"/>
      <c r="JR13" s="1117"/>
      <c r="JS13" s="1117"/>
      <c r="JT13" s="1117"/>
      <c r="JU13" s="872"/>
      <c r="JV13" s="872"/>
      <c r="JW13" s="872"/>
      <c r="JX13" s="872"/>
      <c r="JY13" s="872"/>
      <c r="JZ13" s="872"/>
      <c r="KA13" s="872"/>
      <c r="KB13" s="1125"/>
      <c r="KC13" s="872"/>
      <c r="KD13" s="802"/>
      <c r="KE13" s="802"/>
      <c r="KF13" s="802"/>
      <c r="KG13" s="1093"/>
      <c r="KH13" s="303"/>
      <c r="KI13" s="1093"/>
      <c r="KJ13" s="1093"/>
      <c r="KK13" s="1093"/>
      <c r="KL13" s="1093"/>
      <c r="KM13" s="591"/>
      <c r="KN13" s="591"/>
      <c r="KO13" s="591"/>
      <c r="KP13" s="591"/>
      <c r="KQ13" s="591"/>
      <c r="KR13" s="591"/>
      <c r="KS13" s="591"/>
      <c r="KT13" s="591"/>
      <c r="KU13" s="591"/>
      <c r="KV13" s="591"/>
      <c r="KW13" s="591"/>
      <c r="KX13" s="591"/>
      <c r="KY13" s="591"/>
      <c r="KZ13" s="591"/>
      <c r="LA13" s="591"/>
      <c r="LB13" s="591"/>
      <c r="LC13" s="591"/>
      <c r="LD13" s="591"/>
      <c r="LE13" s="591"/>
      <c r="LF13" s="591"/>
      <c r="LG13" s="591"/>
      <c r="LH13" s="591"/>
      <c r="LI13" s="591"/>
      <c r="LJ13" s="591"/>
      <c r="LK13" s="591"/>
      <c r="LL13" s="591"/>
      <c r="LM13" s="591"/>
      <c r="LN13" s="591"/>
      <c r="LO13" s="591"/>
      <c r="LP13" s="591"/>
      <c r="LQ13" s="591"/>
      <c r="LR13" s="591"/>
      <c r="LS13" s="591"/>
      <c r="LT13" s="591"/>
      <c r="LU13" s="1093"/>
      <c r="LV13" s="1093"/>
      <c r="LW13" s="591"/>
      <c r="LX13" s="591"/>
      <c r="LY13" s="591"/>
      <c r="LZ13" s="591"/>
      <c r="MA13" s="591"/>
      <c r="MB13" s="591"/>
      <c r="MC13" s="591"/>
      <c r="MD13" s="591"/>
      <c r="ME13" s="591"/>
      <c r="MF13" s="591"/>
      <c r="MG13" s="591"/>
      <c r="MH13" s="591"/>
      <c r="MI13" s="591"/>
      <c r="MJ13" s="591"/>
      <c r="MK13" s="591"/>
      <c r="ML13" s="591"/>
      <c r="MM13" s="591"/>
      <c r="MN13" s="591"/>
      <c r="MO13" s="591"/>
      <c r="MP13" s="591"/>
      <c r="MQ13" s="591"/>
      <c r="MR13" s="591"/>
      <c r="MS13" s="591"/>
      <c r="MT13" s="591"/>
      <c r="MU13" s="591"/>
      <c r="MV13" s="591"/>
      <c r="MW13" s="591"/>
      <c r="MX13" s="591"/>
      <c r="MY13" s="591"/>
      <c r="MZ13" s="591"/>
      <c r="NA13" s="591"/>
      <c r="NB13" s="591"/>
      <c r="NC13" s="591"/>
      <c r="ND13" s="591"/>
      <c r="NE13" s="591"/>
      <c r="NF13" s="591"/>
      <c r="NG13" s="591"/>
      <c r="NH13" s="591"/>
      <c r="NI13" s="591"/>
      <c r="NJ13" s="591"/>
      <c r="NK13" s="591"/>
      <c r="NL13" s="591"/>
      <c r="NM13" s="591"/>
      <c r="NN13" s="591"/>
      <c r="NO13" s="591"/>
      <c r="NP13" s="1093"/>
      <c r="NQ13" s="591"/>
      <c r="NR13" s="1093"/>
      <c r="NS13" s="591"/>
      <c r="NT13" s="591"/>
      <c r="NU13" s="591"/>
      <c r="NV13" s="591"/>
      <c r="NW13" s="591"/>
      <c r="NX13" s="591"/>
      <c r="NY13" s="591"/>
      <c r="NZ13" s="591"/>
      <c r="OA13" s="591"/>
      <c r="OB13" s="591"/>
      <c r="OC13" s="591"/>
      <c r="OD13" s="591"/>
      <c r="OE13" s="591"/>
      <c r="OF13" s="591"/>
      <c r="OG13" s="591"/>
      <c r="OH13" s="591"/>
      <c r="OI13" s="902"/>
      <c r="OJ13" s="1093"/>
      <c r="OK13" s="179"/>
      <c r="OL13" s="179"/>
      <c r="OM13" s="179"/>
      <c r="ON13" s="179"/>
      <c r="OO13" s="179"/>
      <c r="OP13" s="179"/>
      <c r="OQ13" s="179"/>
      <c r="OR13" s="179"/>
      <c r="OS13" s="179"/>
      <c r="OT13" s="179"/>
      <c r="OU13" s="872"/>
      <c r="OV13" s="305"/>
      <c r="OW13" s="305"/>
      <c r="OX13" s="305"/>
      <c r="OY13" s="1093"/>
      <c r="OZ13" s="179"/>
      <c r="PA13" s="179"/>
      <c r="PB13" s="179"/>
      <c r="PC13" s="179"/>
      <c r="PD13" s="179"/>
      <c r="PE13" s="179"/>
      <c r="PF13" s="179"/>
      <c r="PG13" s="179"/>
      <c r="PH13" s="179"/>
      <c r="PI13" s="179"/>
      <c r="PJ13" s="591"/>
      <c r="PK13" s="591"/>
      <c r="PL13" s="591"/>
      <c r="PM13" s="591"/>
      <c r="PN13" s="591"/>
      <c r="PO13" s="179"/>
      <c r="PP13" s="179"/>
      <c r="PQ13" s="179"/>
      <c r="PR13" s="179"/>
      <c r="PS13" s="179"/>
      <c r="PT13" s="179"/>
      <c r="PU13" s="179"/>
      <c r="PV13" s="1094"/>
      <c r="PW13" s="591"/>
      <c r="PX13" s="591"/>
      <c r="PY13" s="591"/>
      <c r="PZ13" s="591"/>
      <c r="QA13" s="179"/>
      <c r="QB13" s="591"/>
      <c r="QC13" s="591"/>
      <c r="QD13" s="591"/>
      <c r="QE13" s="591"/>
      <c r="QF13" s="591"/>
      <c r="QG13" s="591"/>
      <c r="QH13" s="591"/>
      <c r="QI13" s="591"/>
      <c r="QJ13" s="179"/>
      <c r="QK13" s="179"/>
      <c r="QL13" s="179"/>
      <c r="QM13" s="179"/>
      <c r="QN13" s="179"/>
      <c r="QO13" s="179"/>
      <c r="QP13" s="179"/>
      <c r="QQ13" s="179"/>
      <c r="QR13" s="179"/>
      <c r="QS13" s="179"/>
      <c r="QT13" s="179"/>
      <c r="QU13" s="179"/>
      <c r="QV13" s="179"/>
      <c r="QW13" s="364"/>
      <c r="QX13" s="305"/>
      <c r="QY13" s="305"/>
      <c r="QZ13" s="305"/>
      <c r="RA13" s="305"/>
      <c r="RB13" s="305"/>
      <c r="RC13" s="305"/>
      <c r="RD13" s="305"/>
      <c r="RE13" s="305"/>
      <c r="RF13" s="305"/>
      <c r="RG13" s="305"/>
      <c r="RH13" s="305"/>
      <c r="RI13" s="305"/>
      <c r="RJ13" s="305"/>
      <c r="RK13" s="305"/>
      <c r="RL13" s="305"/>
      <c r="RM13" s="305"/>
      <c r="RN13" s="305"/>
      <c r="RO13" s="305"/>
      <c r="RP13" s="305"/>
      <c r="RQ13" s="305"/>
      <c r="RR13" s="305"/>
      <c r="RS13" s="305"/>
      <c r="RT13" s="305"/>
      <c r="RU13" s="305"/>
      <c r="RV13" s="305"/>
      <c r="RW13" s="305"/>
      <c r="RX13" s="305"/>
      <c r="RY13" s="305"/>
      <c r="RZ13" s="305"/>
      <c r="SA13" s="305"/>
      <c r="SB13" s="305"/>
      <c r="SC13" s="305"/>
      <c r="SD13" s="305"/>
      <c r="SE13" s="305"/>
      <c r="SF13" s="305"/>
      <c r="SG13" s="305"/>
      <c r="SH13" s="305"/>
      <c r="SI13" s="305"/>
      <c r="SJ13" s="305"/>
      <c r="SK13" s="305"/>
      <c r="SL13" s="305"/>
      <c r="SM13" s="305"/>
      <c r="SN13" s="305"/>
      <c r="SO13" s="305"/>
      <c r="SP13" s="305"/>
      <c r="SQ13" s="305"/>
      <c r="SR13" s="305"/>
      <c r="SS13" s="305"/>
      <c r="ST13" s="305"/>
      <c r="SU13" s="305"/>
      <c r="SV13" s="305"/>
      <c r="SW13" s="305"/>
      <c r="SX13" s="305"/>
      <c r="SY13" s="305"/>
      <c r="SZ13" s="305"/>
      <c r="TA13" s="305"/>
      <c r="TB13" s="305"/>
      <c r="TC13" s="305"/>
      <c r="TD13" s="305"/>
      <c r="TE13" s="872"/>
      <c r="TF13" s="872"/>
      <c r="TG13" s="872"/>
      <c r="TH13" s="872"/>
      <c r="TI13" s="872"/>
      <c r="TJ13" s="872"/>
      <c r="TK13" s="872"/>
      <c r="TL13" s="872"/>
      <c r="TM13" s="872"/>
      <c r="TN13" s="872"/>
      <c r="TO13" s="872"/>
      <c r="TP13" s="872"/>
      <c r="TQ13" s="872"/>
      <c r="TR13" s="872"/>
      <c r="TS13" s="872"/>
      <c r="TT13" s="872"/>
      <c r="TU13" s="872"/>
      <c r="TV13" s="1123"/>
      <c r="TW13" s="872"/>
      <c r="TX13" s="1124"/>
      <c r="TY13" s="1124"/>
      <c r="TZ13" s="1124"/>
      <c r="UA13" s="1124"/>
      <c r="UB13" s="1124"/>
      <c r="UC13" s="1124"/>
      <c r="UD13" s="1124"/>
      <c r="UE13" s="1124"/>
      <c r="UF13" s="872"/>
      <c r="UG13" s="872"/>
      <c r="UH13" s="872"/>
      <c r="UI13" s="872"/>
      <c r="UJ13" s="872"/>
      <c r="UK13" s="872"/>
      <c r="UL13" s="872"/>
      <c r="UM13" s="872"/>
      <c r="UN13" s="872"/>
      <c r="UO13" s="872"/>
      <c r="UP13" s="872"/>
      <c r="UQ13" s="872"/>
      <c r="UR13" s="872"/>
      <c r="US13" s="872"/>
      <c r="UT13" s="872"/>
      <c r="UU13" s="872"/>
      <c r="UV13" s="872"/>
      <c r="UW13" s="872"/>
      <c r="UX13" s="872"/>
      <c r="UY13" s="872"/>
      <c r="UZ13" s="872"/>
      <c r="VA13" s="1125"/>
      <c r="VB13" s="872"/>
      <c r="VC13" s="872"/>
      <c r="VD13" s="872"/>
      <c r="VE13" s="872"/>
      <c r="VF13" s="872"/>
      <c r="VG13" s="872"/>
      <c r="VH13" s="305"/>
      <c r="VI13" s="872"/>
      <c r="VJ13" s="872"/>
      <c r="VK13" s="872"/>
      <c r="VL13" s="1093"/>
      <c r="VM13" s="1093"/>
      <c r="VN13" s="1128"/>
      <c r="VO13" s="1128"/>
      <c r="VP13" s="1128"/>
      <c r="VQ13" s="1093"/>
      <c r="VR13" s="872"/>
      <c r="VS13" s="1128"/>
      <c r="VT13" s="1128"/>
      <c r="VU13" s="1093"/>
      <c r="VV13" s="1128"/>
      <c r="VW13" s="1128"/>
      <c r="VX13" s="1128"/>
      <c r="VY13" s="1128"/>
      <c r="VZ13" s="1128"/>
      <c r="WA13" s="1128"/>
      <c r="WB13" s="1128"/>
      <c r="WC13" s="1093"/>
      <c r="WD13" s="1093"/>
      <c r="WE13" s="1093"/>
      <c r="WF13" s="872"/>
      <c r="WG13" s="872"/>
      <c r="WH13" s="872"/>
      <c r="WI13" s="872"/>
      <c r="WJ13" s="872"/>
      <c r="WK13" s="1093"/>
      <c r="WL13" s="1093"/>
      <c r="WM13" s="1093"/>
      <c r="WN13" s="872"/>
      <c r="WO13" s="872"/>
      <c r="WP13" s="872"/>
      <c r="WQ13" s="872"/>
      <c r="WR13" s="1093"/>
      <c r="WS13" s="1093"/>
      <c r="WT13" s="1093"/>
      <c r="WU13" s="872"/>
      <c r="WV13" s="1093"/>
      <c r="WW13" s="1093"/>
      <c r="WX13" s="1093"/>
      <c r="WY13" s="1117"/>
      <c r="WZ13" s="872"/>
      <c r="XA13" s="1093"/>
      <c r="XB13" s="1093"/>
      <c r="XC13" s="1093"/>
      <c r="XD13" s="1093"/>
      <c r="XE13" s="1093"/>
      <c r="XF13" s="1093"/>
      <c r="XG13" s="1093"/>
      <c r="XH13" s="1093"/>
      <c r="XI13" s="1139"/>
      <c r="XJ13" s="1139"/>
      <c r="XK13" s="1093"/>
      <c r="XL13" s="1093"/>
      <c r="XM13" s="365"/>
      <c r="XN13" s="1093"/>
      <c r="XO13" s="303"/>
      <c r="XP13" s="1093"/>
      <c r="XQ13" s="1093"/>
      <c r="XR13" s="1093"/>
      <c r="XS13" s="1093"/>
      <c r="XT13" s="1093"/>
      <c r="XU13" s="1093"/>
      <c r="XX13" s="1117"/>
      <c r="XY13" s="303"/>
      <c r="XZ13" s="179"/>
      <c r="YA13" s="1140"/>
      <c r="YB13" s="1140"/>
      <c r="YC13" s="1140"/>
      <c r="YD13" s="909"/>
      <c r="YE13" s="1140"/>
      <c r="YF13" s="179"/>
      <c r="YG13" s="1140"/>
      <c r="YH13" s="1140"/>
      <c r="YI13" s="1140"/>
      <c r="YJ13" s="1140"/>
      <c r="YK13" s="1140"/>
      <c r="YL13" s="179"/>
      <c r="YM13" s="364"/>
      <c r="YN13" s="364"/>
      <c r="YO13" s="364"/>
      <c r="YP13" s="364"/>
      <c r="YQ13" s="364"/>
      <c r="YR13" s="364"/>
      <c r="YS13" s="364"/>
      <c r="YT13" s="179"/>
      <c r="YU13" s="365"/>
      <c r="YV13" s="365"/>
      <c r="YW13" s="179"/>
      <c r="YX13" s="364"/>
      <c r="YY13" s="364"/>
      <c r="YZ13" s="364"/>
      <c r="ZA13" s="364"/>
      <c r="ZB13" s="364"/>
      <c r="ZC13" s="365"/>
      <c r="ZD13" s="365"/>
      <c r="ZE13" s="364"/>
      <c r="ZF13" s="365"/>
      <c r="ZG13" s="365"/>
      <c r="ZH13" s="365"/>
      <c r="ZI13" s="365"/>
      <c r="ZJ13" s="179"/>
      <c r="ZK13" s="466"/>
      <c r="ZL13" s="370"/>
    </row>
    <row r="14" spans="1:688">
      <c r="H14" s="1256"/>
      <c r="I14" s="1256"/>
      <c r="L14" s="22" t="s">
        <v>373</v>
      </c>
      <c r="M14" s="22"/>
      <c r="N14" s="22" t="s">
        <v>3096</v>
      </c>
      <c r="O14" s="22" t="s">
        <v>3095</v>
      </c>
      <c r="EU14" s="370"/>
      <c r="EV14" s="370"/>
      <c r="EW14" s="370"/>
      <c r="EX14" s="370"/>
      <c r="EY14" s="370"/>
      <c r="EZ14" s="373"/>
      <c r="FA14" s="370"/>
      <c r="FB14" s="370"/>
      <c r="FC14" s="370"/>
      <c r="FD14" s="370"/>
      <c r="FE14" s="370"/>
      <c r="FF14" s="370"/>
      <c r="FG14" s="370"/>
      <c r="FH14" s="370"/>
      <c r="FI14" s="370"/>
      <c r="FJ14" s="370"/>
      <c r="FK14" s="370"/>
      <c r="FL14" s="370"/>
      <c r="FM14" s="370"/>
      <c r="FN14" s="370"/>
      <c r="FO14" s="370"/>
      <c r="FP14" s="370"/>
      <c r="FQ14" s="370"/>
      <c r="FR14" s="370"/>
      <c r="FS14" s="370"/>
      <c r="FT14" s="370"/>
      <c r="FU14" s="370"/>
      <c r="FV14" s="370"/>
      <c r="FW14" s="370"/>
      <c r="FX14" s="370"/>
      <c r="FY14" s="370"/>
      <c r="FZ14" s="370"/>
      <c r="GA14" s="370"/>
      <c r="GB14" s="370"/>
      <c r="GC14" s="370"/>
      <c r="GD14" s="370"/>
      <c r="GE14" s="370"/>
      <c r="GF14" s="370"/>
      <c r="GG14" s="370"/>
      <c r="GH14" s="370"/>
      <c r="GI14" s="370"/>
      <c r="GJ14" s="370"/>
      <c r="GK14" s="370"/>
      <c r="GL14" s="370"/>
      <c r="GM14" s="370"/>
      <c r="GN14" s="370"/>
      <c r="GO14" s="370"/>
      <c r="GP14" s="370"/>
      <c r="GQ14" s="370"/>
      <c r="GR14" s="370"/>
      <c r="GS14" s="370"/>
      <c r="GT14" s="370"/>
      <c r="GU14" s="370"/>
      <c r="GV14" s="370"/>
      <c r="GW14" s="370"/>
      <c r="GX14" s="370"/>
      <c r="GY14" s="370"/>
      <c r="GZ14" s="370"/>
      <c r="HA14" s="370"/>
      <c r="HB14" s="370"/>
      <c r="HC14" s="370"/>
      <c r="HD14" s="370"/>
      <c r="HE14" s="370"/>
      <c r="HF14" s="370"/>
      <c r="HG14" s="370"/>
      <c r="HH14" s="370"/>
      <c r="HI14" s="370"/>
      <c r="HJ14" s="370"/>
      <c r="HK14" s="370"/>
      <c r="HL14" s="370"/>
      <c r="HM14" s="370"/>
      <c r="HN14" s="370"/>
      <c r="HO14" s="370"/>
      <c r="HP14" s="370"/>
      <c r="HQ14" s="370"/>
      <c r="HR14" s="370"/>
      <c r="HS14" s="370"/>
      <c r="HT14" s="370"/>
      <c r="HU14" s="370"/>
      <c r="HV14" s="370"/>
      <c r="HW14" s="370"/>
      <c r="HX14" s="370"/>
      <c r="HY14" s="370"/>
      <c r="HZ14" s="370"/>
      <c r="IA14" s="370"/>
      <c r="IB14" s="370"/>
      <c r="IC14" s="370"/>
      <c r="ID14" s="370"/>
      <c r="IE14" s="370"/>
      <c r="IF14" s="370"/>
      <c r="IG14" s="370"/>
      <c r="IH14" s="370"/>
      <c r="II14" s="370"/>
      <c r="IJ14" s="370"/>
      <c r="IK14" s="370"/>
      <c r="IL14" s="370"/>
      <c r="IM14" s="370"/>
      <c r="IN14" s="370"/>
      <c r="IO14" s="370"/>
      <c r="IP14" s="370"/>
      <c r="IQ14" s="370"/>
      <c r="IR14" s="370"/>
      <c r="IS14" s="370"/>
      <c r="IT14" s="370"/>
      <c r="IU14" s="370"/>
      <c r="IV14" s="370"/>
      <c r="IW14" s="370"/>
      <c r="IX14" s="370"/>
      <c r="IY14" s="370"/>
      <c r="IZ14" s="370"/>
      <c r="JA14" s="370"/>
      <c r="JB14" s="370"/>
      <c r="JC14" s="370"/>
      <c r="JD14" s="370"/>
      <c r="JE14" s="370"/>
      <c r="JF14" s="370"/>
      <c r="JG14" s="370"/>
      <c r="JH14" s="370"/>
      <c r="JI14" s="370"/>
      <c r="JJ14" s="370"/>
      <c r="JK14" s="370"/>
      <c r="JL14" s="370"/>
      <c r="JM14" s="370"/>
      <c r="JN14" s="370"/>
      <c r="JO14" s="370"/>
      <c r="JP14" s="370"/>
      <c r="JQ14" s="370"/>
      <c r="JR14" s="370"/>
      <c r="JS14" s="370"/>
      <c r="JT14" s="370"/>
      <c r="JU14" s="370"/>
      <c r="JV14" s="370"/>
      <c r="JW14" s="370"/>
      <c r="JX14" s="370"/>
      <c r="JY14" s="370"/>
      <c r="JZ14" s="370"/>
      <c r="KA14" s="370"/>
      <c r="KB14" s="370"/>
      <c r="KC14" s="370"/>
      <c r="KD14" s="370"/>
      <c r="KE14" s="370"/>
      <c r="KF14" s="370"/>
      <c r="KG14" s="370"/>
      <c r="KH14" s="370"/>
      <c r="KI14" s="370"/>
      <c r="KJ14" s="305"/>
      <c r="KK14" s="370"/>
      <c r="KL14" s="370"/>
      <c r="KM14" s="370"/>
      <c r="KN14" s="370"/>
      <c r="KO14" s="370"/>
      <c r="KP14" s="370"/>
      <c r="KQ14" s="370"/>
      <c r="KR14" s="370"/>
      <c r="KS14" s="370"/>
      <c r="KT14" s="370"/>
      <c r="KU14" s="370"/>
      <c r="KV14" s="370"/>
      <c r="KW14" s="370"/>
      <c r="KX14" s="370"/>
      <c r="KY14" s="370"/>
      <c r="KZ14" s="370"/>
      <c r="LA14" s="370"/>
      <c r="LB14" s="370"/>
      <c r="LC14" s="370"/>
      <c r="LD14" s="370"/>
      <c r="LE14" s="370"/>
      <c r="LF14" s="370"/>
      <c r="LG14" s="370"/>
      <c r="LH14" s="370"/>
      <c r="LI14" s="370"/>
      <c r="LJ14" s="370"/>
      <c r="LK14" s="370"/>
      <c r="LL14" s="370"/>
      <c r="LM14" s="370"/>
      <c r="LN14" s="370"/>
      <c r="LO14" s="370"/>
      <c r="LP14" s="370"/>
      <c r="LQ14" s="370"/>
      <c r="LR14" s="370"/>
      <c r="LS14" s="370"/>
      <c r="LT14" s="370"/>
      <c r="LU14" s="370"/>
      <c r="LV14" s="370"/>
      <c r="LW14" s="370"/>
      <c r="LX14" s="370"/>
      <c r="LY14" s="370"/>
      <c r="LZ14" s="370"/>
      <c r="MA14" s="370"/>
      <c r="MB14" s="370"/>
      <c r="MC14" s="370"/>
      <c r="MD14" s="370"/>
      <c r="ME14" s="370"/>
      <c r="MF14" s="370"/>
      <c r="MG14" s="370"/>
      <c r="MH14" s="370"/>
      <c r="MI14" s="370"/>
      <c r="MJ14" s="370"/>
      <c r="MK14" s="370"/>
      <c r="ML14" s="370"/>
      <c r="MM14" s="370"/>
      <c r="MN14" s="370"/>
      <c r="MO14" s="370"/>
      <c r="MP14" s="370"/>
      <c r="MQ14" s="370"/>
      <c r="MR14" s="370"/>
      <c r="MS14" s="370"/>
      <c r="MT14" s="370"/>
      <c r="MU14" s="370"/>
      <c r="MV14" s="370"/>
      <c r="MW14" s="370"/>
      <c r="MX14" s="370"/>
      <c r="MY14" s="370"/>
      <c r="MZ14" s="370"/>
      <c r="NA14" s="370"/>
      <c r="NB14" s="370"/>
      <c r="NC14" s="370"/>
      <c r="ND14" s="370"/>
      <c r="NE14" s="370"/>
      <c r="NF14" s="370"/>
      <c r="NG14" s="370"/>
      <c r="NH14" s="370"/>
      <c r="NI14" s="370"/>
      <c r="NJ14" s="370"/>
      <c r="NK14" s="370"/>
      <c r="NL14" s="370"/>
      <c r="NM14" s="370"/>
      <c r="NN14" s="370"/>
      <c r="NO14" s="370"/>
      <c r="NP14" s="370"/>
      <c r="NQ14" s="370"/>
      <c r="NR14" s="370"/>
      <c r="NS14" s="370"/>
      <c r="NT14" s="370"/>
      <c r="NU14" s="370"/>
      <c r="NV14" s="370"/>
      <c r="NW14" s="370"/>
      <c r="NX14" s="370"/>
      <c r="NY14" s="370"/>
      <c r="NZ14" s="370"/>
      <c r="OA14" s="370"/>
      <c r="OB14" s="370"/>
      <c r="OC14" s="370"/>
      <c r="OD14" s="370"/>
      <c r="OE14" s="370"/>
      <c r="OF14" s="370"/>
      <c r="OG14" s="370"/>
      <c r="OH14" s="370"/>
      <c r="OI14" s="370"/>
      <c r="OJ14" s="370"/>
      <c r="OK14" s="370"/>
      <c r="OL14" s="370"/>
      <c r="OM14" s="370"/>
      <c r="ON14" s="370"/>
      <c r="OO14" s="370"/>
      <c r="OP14" s="370"/>
      <c r="OQ14" s="370"/>
      <c r="OR14" s="370"/>
      <c r="OS14" s="370"/>
      <c r="OT14" s="370"/>
      <c r="OU14" s="370"/>
      <c r="OV14" s="370"/>
      <c r="OW14" s="370"/>
      <c r="OX14" s="370"/>
      <c r="OY14" s="370"/>
      <c r="OZ14" s="370"/>
      <c r="PA14" s="370"/>
      <c r="PB14" s="370"/>
      <c r="PC14" s="370"/>
      <c r="PD14" s="370"/>
      <c r="PE14" s="370"/>
      <c r="PF14" s="370"/>
      <c r="PG14" s="370"/>
      <c r="PH14" s="370"/>
      <c r="PI14" s="370"/>
      <c r="PJ14" s="370"/>
      <c r="PK14" s="370"/>
      <c r="PL14" s="370"/>
      <c r="PM14" s="370"/>
      <c r="PN14" s="370"/>
      <c r="PO14" s="370"/>
      <c r="PP14" s="370"/>
      <c r="PQ14" s="370"/>
      <c r="PR14" s="370"/>
      <c r="PS14" s="370"/>
      <c r="PT14" s="370"/>
      <c r="PU14" s="370"/>
      <c r="PV14" s="370"/>
      <c r="PW14" s="370"/>
      <c r="PX14" s="370"/>
      <c r="PY14" s="370"/>
      <c r="PZ14" s="370"/>
      <c r="QA14" s="370"/>
      <c r="QB14" s="370"/>
      <c r="QC14" s="370"/>
      <c r="QD14" s="370"/>
      <c r="QE14" s="370"/>
      <c r="QF14" s="370"/>
      <c r="QG14" s="370"/>
      <c r="QH14" s="370"/>
      <c r="QI14" s="370"/>
      <c r="QJ14" s="370"/>
      <c r="QK14" s="370"/>
      <c r="QL14" s="370"/>
      <c r="QM14" s="370"/>
      <c r="QN14" s="370"/>
      <c r="QO14" s="370"/>
      <c r="QP14" s="370"/>
      <c r="QQ14" s="370"/>
      <c r="QR14" s="370"/>
      <c r="QS14" s="370"/>
      <c r="QT14" s="370"/>
      <c r="QU14" s="370"/>
      <c r="QV14" s="370"/>
      <c r="QW14" s="370"/>
      <c r="QX14" s="370"/>
      <c r="QY14" s="370"/>
      <c r="QZ14" s="370"/>
      <c r="RA14" s="370"/>
      <c r="RB14" s="370"/>
      <c r="RC14" s="370"/>
      <c r="RD14" s="370"/>
      <c r="RE14" s="370"/>
      <c r="RF14" s="370"/>
      <c r="RG14" s="370"/>
      <c r="RH14" s="370"/>
      <c r="RI14" s="370"/>
      <c r="RJ14" s="370"/>
      <c r="RK14" s="370"/>
      <c r="RL14" s="370"/>
      <c r="RM14" s="370"/>
      <c r="RN14" s="179"/>
      <c r="RO14" s="370"/>
      <c r="RP14" s="370"/>
      <c r="RQ14" s="370"/>
      <c r="RR14" s="370"/>
      <c r="RS14" s="370"/>
      <c r="RT14" s="370"/>
      <c r="RU14" s="370"/>
      <c r="RV14" s="370"/>
      <c r="RW14" s="370"/>
      <c r="RX14" s="370"/>
      <c r="RY14" s="370"/>
      <c r="RZ14" s="370"/>
      <c r="SA14" s="370"/>
      <c r="SB14" s="370"/>
      <c r="SC14" s="370"/>
      <c r="SD14" s="370"/>
      <c r="SE14" s="370"/>
      <c r="SF14" s="370"/>
      <c r="SG14" s="370"/>
      <c r="SH14" s="370"/>
      <c r="SI14" s="370"/>
      <c r="SJ14" s="370"/>
      <c r="SK14" s="370"/>
      <c r="SL14" s="370"/>
      <c r="SM14" s="370"/>
      <c r="SN14" s="370"/>
      <c r="SO14" s="370"/>
      <c r="SP14" s="370"/>
      <c r="SQ14" s="370"/>
      <c r="SR14" s="370"/>
      <c r="SS14" s="370"/>
      <c r="ST14" s="370"/>
      <c r="SU14" s="370"/>
      <c r="SV14" s="370"/>
      <c r="SW14" s="370"/>
      <c r="SX14" s="370"/>
      <c r="SY14" s="370"/>
      <c r="SZ14" s="370"/>
      <c r="TA14" s="370"/>
      <c r="TB14" s="370"/>
      <c r="TC14" s="370"/>
      <c r="TD14" s="370"/>
      <c r="TE14" s="370"/>
      <c r="TF14" s="179"/>
      <c r="TG14" s="466"/>
      <c r="TH14" s="370"/>
      <c r="TI14" s="370"/>
      <c r="TJ14" s="370"/>
      <c r="TK14" s="370"/>
      <c r="TL14" s="370"/>
      <c r="TM14" s="370"/>
      <c r="TN14" s="370"/>
      <c r="TO14" s="370"/>
      <c r="TP14" s="370"/>
      <c r="TQ14" s="370"/>
      <c r="TR14" s="370"/>
      <c r="TS14" s="370"/>
      <c r="TT14" s="370"/>
      <c r="TU14" s="370"/>
      <c r="TV14" s="370"/>
      <c r="TW14" s="370"/>
      <c r="TX14" s="370"/>
      <c r="TY14" s="370"/>
      <c r="TZ14" s="370"/>
      <c r="UA14" s="370"/>
      <c r="UB14" s="370"/>
      <c r="UC14" s="370"/>
      <c r="UD14" s="370"/>
      <c r="UE14" s="370"/>
      <c r="UF14" s="370"/>
      <c r="UG14" s="370"/>
      <c r="UH14" s="370"/>
      <c r="UI14" s="370"/>
      <c r="UJ14" s="370"/>
      <c r="UK14" s="370"/>
      <c r="UL14" s="370"/>
      <c r="UM14" s="370"/>
      <c r="UN14" s="370"/>
      <c r="UO14" s="370"/>
      <c r="UP14" s="370"/>
      <c r="UQ14" s="370"/>
      <c r="UR14" s="370"/>
      <c r="US14" s="370"/>
      <c r="UT14" s="370"/>
      <c r="UU14" s="370"/>
      <c r="UV14" s="370"/>
      <c r="UW14" s="370"/>
      <c r="UX14" s="370"/>
      <c r="UY14" s="370"/>
      <c r="UZ14" s="370"/>
      <c r="VA14" s="370"/>
      <c r="VB14" s="370"/>
      <c r="VC14" s="370"/>
      <c r="VD14" s="370"/>
      <c r="VE14" s="370"/>
      <c r="VF14" s="370"/>
      <c r="VG14" s="370"/>
      <c r="VH14" s="370"/>
      <c r="VI14" s="370"/>
      <c r="VJ14" s="370"/>
      <c r="VK14" s="370"/>
      <c r="VL14" s="370"/>
      <c r="VM14" s="370"/>
      <c r="VN14" s="370"/>
      <c r="VO14" s="370"/>
      <c r="VP14" s="370"/>
      <c r="VQ14" s="370"/>
      <c r="VR14" s="370"/>
      <c r="VS14" s="370"/>
      <c r="VT14" s="370"/>
      <c r="VU14" s="370"/>
      <c r="VV14" s="370"/>
      <c r="VW14" s="370"/>
      <c r="VX14" s="370"/>
      <c r="VY14" s="370"/>
      <c r="VZ14" s="370"/>
      <c r="WA14" s="370"/>
      <c r="WB14" s="370"/>
      <c r="WC14" s="370"/>
      <c r="WD14" s="370"/>
      <c r="WE14" s="370"/>
      <c r="WF14" s="370"/>
      <c r="WG14" s="370"/>
      <c r="WH14" s="370"/>
      <c r="WI14" s="370"/>
      <c r="WJ14" s="370"/>
      <c r="WK14" s="370"/>
      <c r="WL14" s="370"/>
      <c r="WM14" s="370"/>
      <c r="WN14" s="370"/>
      <c r="WO14" s="370"/>
      <c r="WP14" s="370"/>
      <c r="WQ14" s="370"/>
      <c r="WR14" s="370"/>
      <c r="WS14" s="370"/>
      <c r="WT14" s="370"/>
      <c r="WU14" s="370"/>
      <c r="WV14" s="370"/>
      <c r="WW14" s="370"/>
      <c r="WX14" s="370"/>
      <c r="WY14" s="370"/>
      <c r="WZ14" s="370"/>
      <c r="XA14" s="370"/>
      <c r="XB14" s="370"/>
      <c r="XC14" s="370"/>
      <c r="XD14" s="370"/>
      <c r="XE14" s="370"/>
      <c r="XF14" s="370"/>
      <c r="XG14" s="370"/>
      <c r="XH14" s="370"/>
      <c r="XI14" s="370"/>
      <c r="XJ14" s="370"/>
      <c r="XK14" s="370"/>
      <c r="XL14" s="370"/>
      <c r="XM14" s="370"/>
      <c r="XN14" s="370"/>
      <c r="XO14" s="370"/>
      <c r="XP14" s="370"/>
      <c r="XQ14" s="370"/>
      <c r="XR14" s="370"/>
      <c r="XS14" s="370"/>
      <c r="XT14" s="370"/>
      <c r="XU14" s="370"/>
      <c r="XX14" s="370"/>
      <c r="XY14" s="370"/>
      <c r="XZ14" s="370"/>
      <c r="YA14" s="370"/>
      <c r="YB14" s="370"/>
      <c r="YC14" s="370"/>
      <c r="YD14" s="370"/>
      <c r="YE14" s="370"/>
      <c r="YF14" s="370"/>
      <c r="YG14" s="370"/>
      <c r="YH14" s="370"/>
      <c r="YI14" s="370"/>
      <c r="YJ14" s="370"/>
      <c r="YK14" s="370"/>
      <c r="YL14" s="370"/>
      <c r="YM14" s="370"/>
      <c r="YN14" s="370"/>
      <c r="YO14" s="370"/>
      <c r="YP14" s="370"/>
      <c r="YQ14" s="370"/>
      <c r="YR14" s="370"/>
      <c r="YS14" s="370"/>
      <c r="YT14" s="370"/>
      <c r="YU14" s="370"/>
      <c r="YV14" s="370"/>
      <c r="YW14" s="370"/>
      <c r="YX14" s="370"/>
      <c r="YY14" s="370"/>
      <c r="YZ14" s="370"/>
      <c r="ZA14" s="370"/>
      <c r="ZB14" s="370"/>
      <c r="ZC14" s="370"/>
      <c r="ZD14" s="370"/>
      <c r="ZE14" s="370"/>
      <c r="ZF14" s="370"/>
      <c r="ZG14" s="370"/>
      <c r="ZH14" s="370"/>
      <c r="ZI14" s="370"/>
      <c r="ZJ14" s="370"/>
      <c r="ZK14" s="370"/>
      <c r="ZL14" s="370"/>
    </row>
    <row r="15" spans="1:688">
      <c r="H15" s="1256"/>
      <c r="I15" s="1256"/>
      <c r="EU15" s="370"/>
      <c r="EV15" s="370"/>
      <c r="EW15" s="370"/>
      <c r="EX15" s="370"/>
      <c r="EY15" s="370"/>
      <c r="EZ15" s="373"/>
      <c r="FA15" s="370"/>
      <c r="FB15" s="370"/>
      <c r="FC15" s="370"/>
      <c r="FD15" s="370"/>
      <c r="FE15" s="370"/>
      <c r="FF15" s="370"/>
      <c r="FG15" s="370"/>
      <c r="FH15" s="370"/>
      <c r="FI15" s="370"/>
      <c r="FJ15" s="370"/>
      <c r="FK15" s="370"/>
      <c r="FL15" s="370"/>
      <c r="FM15" s="370"/>
      <c r="FN15" s="370"/>
      <c r="FO15" s="370"/>
      <c r="FP15" s="370"/>
      <c r="FQ15" s="370"/>
      <c r="FR15" s="370"/>
      <c r="FS15" s="370"/>
      <c r="FT15" s="370"/>
      <c r="FU15" s="370"/>
      <c r="FV15" s="370"/>
      <c r="FW15" s="370"/>
      <c r="FX15" s="370"/>
      <c r="FY15" s="370"/>
      <c r="FZ15" s="370"/>
      <c r="GA15" s="370"/>
      <c r="GB15" s="370"/>
      <c r="GC15" s="370"/>
      <c r="GD15" s="370"/>
      <c r="GE15" s="370"/>
      <c r="GF15" s="370"/>
      <c r="GG15" s="370"/>
      <c r="GH15" s="370"/>
      <c r="GI15" s="370"/>
      <c r="GJ15" s="370"/>
      <c r="GK15" s="370"/>
      <c r="GL15" s="370"/>
      <c r="GM15" s="370"/>
      <c r="GN15" s="370"/>
      <c r="GO15" s="370"/>
      <c r="GP15" s="370"/>
      <c r="GQ15" s="370"/>
      <c r="GR15" s="370"/>
      <c r="GS15" s="370"/>
      <c r="GT15" s="370"/>
      <c r="GU15" s="370"/>
      <c r="GV15" s="370"/>
      <c r="GW15" s="370"/>
      <c r="GX15" s="370"/>
      <c r="GY15" s="370"/>
      <c r="GZ15" s="370"/>
      <c r="HA15" s="370"/>
      <c r="HB15" s="370"/>
      <c r="HC15" s="370"/>
      <c r="HD15" s="370"/>
      <c r="HE15" s="370"/>
      <c r="HF15" s="370"/>
      <c r="HG15" s="370"/>
      <c r="HH15" s="370"/>
      <c r="HI15" s="370"/>
      <c r="HJ15" s="370"/>
      <c r="HK15" s="370"/>
      <c r="HL15" s="370"/>
      <c r="HM15" s="370"/>
      <c r="HN15" s="370"/>
      <c r="HO15" s="370"/>
      <c r="HP15" s="370"/>
      <c r="HQ15" s="370"/>
      <c r="HR15" s="370"/>
      <c r="HS15" s="370"/>
      <c r="HT15" s="370"/>
      <c r="HU15" s="370"/>
      <c r="HV15" s="370"/>
      <c r="HW15" s="370"/>
      <c r="HX15" s="370"/>
      <c r="HY15" s="370"/>
      <c r="HZ15" s="370"/>
      <c r="IA15" s="370"/>
      <c r="IB15" s="370"/>
      <c r="IC15" s="370"/>
      <c r="ID15" s="370"/>
      <c r="IE15" s="370"/>
      <c r="IF15" s="370"/>
      <c r="IG15" s="370"/>
      <c r="IH15" s="370"/>
      <c r="II15" s="370"/>
      <c r="IJ15" s="370"/>
      <c r="IK15" s="370"/>
      <c r="IL15" s="370"/>
      <c r="IM15" s="370"/>
      <c r="IN15" s="370"/>
      <c r="IO15" s="370"/>
      <c r="IP15" s="370"/>
      <c r="IQ15" s="370"/>
      <c r="IR15" s="370"/>
      <c r="IS15" s="370"/>
      <c r="IT15" s="370"/>
      <c r="IU15" s="370"/>
      <c r="IV15" s="370"/>
      <c r="IW15" s="370"/>
      <c r="IX15" s="370"/>
      <c r="IY15" s="370"/>
      <c r="IZ15" s="370"/>
      <c r="JA15" s="370"/>
      <c r="JB15" s="370"/>
      <c r="JC15" s="370"/>
      <c r="JD15" s="370"/>
      <c r="JE15" s="370"/>
      <c r="JF15" s="370"/>
      <c r="JG15" s="370"/>
      <c r="JH15" s="370"/>
      <c r="JI15" s="370"/>
      <c r="JJ15" s="370"/>
      <c r="JK15" s="370"/>
      <c r="JL15" s="370"/>
      <c r="JM15" s="370"/>
      <c r="JN15" s="370"/>
      <c r="JO15" s="370"/>
      <c r="JP15" s="370"/>
      <c r="JQ15" s="370"/>
      <c r="JR15" s="370"/>
      <c r="JS15" s="370"/>
      <c r="JT15" s="370"/>
      <c r="JU15" s="370"/>
      <c r="JV15" s="370"/>
      <c r="JW15" s="370"/>
      <c r="JX15" s="370"/>
      <c r="JY15" s="370"/>
      <c r="JZ15" s="370"/>
      <c r="KA15" s="370"/>
      <c r="KB15" s="370"/>
      <c r="KC15" s="370"/>
      <c r="KD15" s="370"/>
      <c r="KE15" s="370"/>
      <c r="KF15" s="370"/>
      <c r="KG15" s="370"/>
      <c r="KH15" s="370"/>
      <c r="KI15" s="370"/>
      <c r="KJ15" s="370"/>
      <c r="KK15" s="370"/>
      <c r="KL15" s="370"/>
      <c r="KM15" s="370"/>
      <c r="KN15" s="370"/>
      <c r="KO15" s="370"/>
      <c r="KP15" s="370"/>
      <c r="KQ15" s="370"/>
      <c r="KR15" s="370"/>
      <c r="KS15" s="370"/>
      <c r="KT15" s="370"/>
      <c r="KU15" s="370"/>
      <c r="KV15" s="370"/>
      <c r="KW15" s="370"/>
      <c r="KX15" s="370"/>
      <c r="KY15" s="370"/>
      <c r="KZ15" s="370"/>
      <c r="LA15" s="370"/>
      <c r="LB15" s="370"/>
      <c r="LC15" s="370"/>
      <c r="LD15" s="370"/>
      <c r="LE15" s="370"/>
      <c r="LF15" s="370"/>
      <c r="LG15" s="370"/>
      <c r="LH15" s="370"/>
      <c r="LI15" s="370"/>
      <c r="LJ15" s="370"/>
      <c r="LK15" s="370"/>
      <c r="LL15" s="370"/>
      <c r="LM15" s="370"/>
      <c r="LN15" s="370"/>
      <c r="LO15" s="370"/>
      <c r="LP15" s="370"/>
      <c r="LQ15" s="370"/>
      <c r="LR15" s="370"/>
      <c r="LS15" s="370"/>
      <c r="LT15" s="370"/>
      <c r="LU15" s="370"/>
      <c r="LV15" s="370"/>
      <c r="LW15" s="370"/>
      <c r="LX15" s="370"/>
      <c r="LY15" s="370"/>
      <c r="LZ15" s="370"/>
      <c r="MA15" s="370"/>
      <c r="MB15" s="370"/>
      <c r="MC15" s="370"/>
      <c r="MD15" s="370"/>
      <c r="ME15" s="370"/>
      <c r="MF15" s="370"/>
      <c r="MG15" s="370"/>
      <c r="MH15" s="370"/>
      <c r="MI15" s="370"/>
      <c r="MJ15" s="370"/>
      <c r="MK15" s="370"/>
      <c r="ML15" s="370"/>
      <c r="MM15" s="370"/>
      <c r="MN15" s="370"/>
      <c r="MO15" s="370"/>
      <c r="MP15" s="370"/>
      <c r="MQ15" s="370"/>
      <c r="MR15" s="370"/>
      <c r="MS15" s="370"/>
      <c r="MT15" s="370"/>
      <c r="MU15" s="370"/>
      <c r="MV15" s="370"/>
      <c r="MW15" s="370"/>
      <c r="MX15" s="370"/>
      <c r="MY15" s="370"/>
      <c r="MZ15" s="370"/>
      <c r="NA15" s="370"/>
      <c r="NB15" s="370"/>
      <c r="NC15" s="370"/>
      <c r="ND15" s="370"/>
      <c r="NE15" s="370"/>
      <c r="NF15" s="370"/>
      <c r="NG15" s="370"/>
      <c r="NH15" s="370"/>
      <c r="NI15" s="370"/>
      <c r="NJ15" s="370"/>
      <c r="NK15" s="370"/>
      <c r="NL15" s="370"/>
      <c r="NM15" s="370"/>
      <c r="NN15" s="370"/>
      <c r="NO15" s="370"/>
      <c r="NP15" s="370"/>
      <c r="NQ15" s="370"/>
      <c r="NR15" s="370"/>
      <c r="NS15" s="370"/>
      <c r="NT15" s="370"/>
      <c r="NU15" s="370"/>
      <c r="NV15" s="370"/>
      <c r="NW15" s="370"/>
      <c r="NX15" s="370"/>
      <c r="NY15" s="370"/>
      <c r="NZ15" s="370"/>
      <c r="OA15" s="370"/>
      <c r="OB15" s="370"/>
      <c r="OC15" s="370"/>
      <c r="OD15" s="370"/>
      <c r="OE15" s="370"/>
      <c r="OF15" s="370"/>
      <c r="OG15" s="370"/>
      <c r="OH15" s="370"/>
      <c r="OI15" s="370"/>
      <c r="OJ15" s="370"/>
      <c r="OK15" s="370"/>
      <c r="OL15" s="370"/>
      <c r="OM15" s="370"/>
      <c r="ON15" s="370"/>
      <c r="OO15" s="370"/>
      <c r="OP15" s="370"/>
      <c r="OQ15" s="370"/>
      <c r="OR15" s="370"/>
      <c r="OS15" s="370"/>
      <c r="OT15" s="370"/>
      <c r="OU15" s="370"/>
      <c r="OV15" s="370"/>
      <c r="OW15" s="370"/>
      <c r="OX15" s="370"/>
      <c r="OY15" s="370"/>
      <c r="OZ15" s="370"/>
      <c r="PA15" s="370"/>
      <c r="PB15" s="370"/>
      <c r="PC15" s="370"/>
      <c r="PD15" s="370"/>
      <c r="PE15" s="370"/>
      <c r="PF15" s="370"/>
      <c r="PG15" s="370"/>
      <c r="PH15" s="370"/>
      <c r="PI15" s="370"/>
      <c r="PJ15" s="370"/>
      <c r="PK15" s="370"/>
      <c r="PL15" s="370"/>
      <c r="PM15" s="370"/>
      <c r="PN15" s="370"/>
      <c r="PO15" s="370"/>
      <c r="PP15" s="370"/>
      <c r="PQ15" s="370"/>
      <c r="PR15" s="370"/>
      <c r="PS15" s="370"/>
      <c r="PT15" s="370"/>
      <c r="PU15" s="370"/>
      <c r="PV15" s="370"/>
      <c r="PW15" s="370"/>
      <c r="PX15" s="370"/>
      <c r="PY15" s="370"/>
      <c r="PZ15" s="370"/>
      <c r="QA15" s="370"/>
      <c r="QB15" s="370"/>
      <c r="QC15" s="370"/>
      <c r="QD15" s="370"/>
      <c r="QE15" s="370"/>
      <c r="QF15" s="370"/>
      <c r="QG15" s="370"/>
      <c r="QH15" s="370"/>
      <c r="QI15" s="370"/>
      <c r="QJ15" s="370"/>
      <c r="QK15" s="370"/>
      <c r="QL15" s="370"/>
      <c r="QM15" s="370"/>
      <c r="QN15" s="370"/>
      <c r="QO15" s="370"/>
      <c r="QP15" s="370"/>
      <c r="QQ15" s="370"/>
      <c r="QR15" s="370"/>
      <c r="QS15" s="370"/>
      <c r="QT15" s="370"/>
      <c r="QU15" s="370"/>
      <c r="QV15" s="370"/>
      <c r="QW15" s="370"/>
      <c r="QX15" s="370"/>
      <c r="QY15" s="370"/>
      <c r="QZ15" s="370"/>
      <c r="RA15" s="370"/>
      <c r="RB15" s="370"/>
      <c r="RC15" s="370"/>
      <c r="RD15" s="370"/>
      <c r="RE15" s="370"/>
      <c r="RF15" s="370"/>
      <c r="RG15" s="370"/>
      <c r="RH15" s="370"/>
      <c r="RI15" s="370"/>
      <c r="RJ15" s="370"/>
      <c r="RK15" s="370"/>
      <c r="RL15" s="370"/>
      <c r="RM15" s="370"/>
      <c r="RN15" s="179"/>
      <c r="RO15" s="370"/>
      <c r="RP15" s="370"/>
      <c r="RQ15" s="370"/>
      <c r="RR15" s="370"/>
      <c r="RS15" s="370"/>
      <c r="RT15" s="370"/>
      <c r="RU15" s="370"/>
      <c r="RV15" s="370"/>
      <c r="RW15" s="370"/>
      <c r="RX15" s="370"/>
      <c r="RY15" s="370"/>
      <c r="RZ15" s="370"/>
      <c r="SA15" s="370"/>
      <c r="SB15" s="370"/>
      <c r="SC15" s="370"/>
      <c r="SD15" s="370"/>
      <c r="SE15" s="370"/>
      <c r="SF15" s="370"/>
      <c r="SG15" s="370"/>
      <c r="SH15" s="370"/>
      <c r="SI15" s="370"/>
      <c r="SJ15" s="370"/>
      <c r="SK15" s="370"/>
      <c r="SL15" s="370"/>
      <c r="SM15" s="370"/>
      <c r="SN15" s="370"/>
      <c r="SO15" s="370"/>
      <c r="SP15" s="370"/>
      <c r="SQ15" s="370"/>
      <c r="SR15" s="370"/>
      <c r="SS15" s="370"/>
      <c r="ST15" s="370"/>
      <c r="SU15" s="370"/>
      <c r="SV15" s="370"/>
      <c r="SW15" s="370"/>
      <c r="SX15" s="370"/>
      <c r="SY15" s="370"/>
      <c r="SZ15" s="370"/>
      <c r="TA15" s="370"/>
      <c r="TB15" s="370"/>
      <c r="TC15" s="370"/>
      <c r="TD15" s="370"/>
      <c r="TE15" s="370"/>
      <c r="TF15" s="179"/>
      <c r="TG15" s="466"/>
      <c r="TH15" s="370"/>
      <c r="TI15" s="370"/>
      <c r="TJ15" s="370"/>
      <c r="TK15" s="370"/>
      <c r="TL15" s="370"/>
      <c r="TM15" s="370"/>
      <c r="TN15" s="370"/>
      <c r="TO15" s="370"/>
      <c r="TP15" s="370"/>
      <c r="TQ15" s="370"/>
      <c r="TR15" s="370"/>
      <c r="TS15" s="370"/>
      <c r="TT15" s="370"/>
      <c r="TU15" s="370"/>
      <c r="TV15" s="370"/>
      <c r="TW15" s="370"/>
      <c r="TX15" s="370"/>
      <c r="TY15" s="370"/>
      <c r="TZ15" s="370"/>
      <c r="UA15" s="370"/>
      <c r="UB15" s="370"/>
      <c r="UC15" s="370"/>
      <c r="UD15" s="370"/>
      <c r="UE15" s="370"/>
      <c r="UF15" s="370"/>
      <c r="UG15" s="370"/>
      <c r="UH15" s="370"/>
      <c r="UI15" s="370"/>
      <c r="UJ15" s="370"/>
      <c r="UK15" s="370"/>
      <c r="UL15" s="370"/>
      <c r="UM15" s="370"/>
      <c r="UN15" s="370"/>
      <c r="UO15" s="370"/>
      <c r="UP15" s="370"/>
      <c r="UQ15" s="370"/>
      <c r="UR15" s="370"/>
      <c r="US15" s="370"/>
      <c r="UT15" s="370"/>
      <c r="UU15" s="370"/>
      <c r="UV15" s="370"/>
      <c r="UW15" s="370"/>
      <c r="UX15" s="370"/>
      <c r="UY15" s="370"/>
      <c r="UZ15" s="370"/>
      <c r="VA15" s="370"/>
      <c r="VB15" s="370"/>
      <c r="VC15" s="370"/>
      <c r="VD15" s="370"/>
      <c r="VE15" s="370"/>
      <c r="VF15" s="370"/>
      <c r="VG15" s="370"/>
      <c r="VH15" s="370"/>
      <c r="VI15" s="370"/>
      <c r="VJ15" s="370"/>
      <c r="VK15" s="370"/>
      <c r="VL15" s="370"/>
      <c r="VM15" s="370"/>
      <c r="VN15" s="370"/>
      <c r="VO15" s="370"/>
      <c r="VP15" s="370"/>
      <c r="VQ15" s="370"/>
      <c r="VR15" s="370"/>
      <c r="VS15" s="370"/>
      <c r="VT15" s="370"/>
      <c r="VU15" s="370"/>
      <c r="VV15" s="370"/>
      <c r="VW15" s="370"/>
      <c r="VX15" s="370"/>
      <c r="VY15" s="370"/>
      <c r="VZ15" s="370"/>
      <c r="WA15" s="370"/>
      <c r="WB15" s="370"/>
      <c r="WC15" s="370"/>
      <c r="WD15" s="370"/>
      <c r="WE15" s="370"/>
      <c r="WF15" s="370"/>
      <c r="WG15" s="370"/>
      <c r="WH15" s="370"/>
      <c r="WI15" s="370"/>
      <c r="WJ15" s="370"/>
      <c r="WK15" s="370"/>
      <c r="WL15" s="370"/>
      <c r="WM15" s="370"/>
      <c r="WN15" s="370"/>
      <c r="WO15" s="370"/>
      <c r="WP15" s="370"/>
      <c r="WQ15" s="370"/>
      <c r="WR15" s="370"/>
      <c r="WS15" s="370"/>
      <c r="WT15" s="370"/>
      <c r="WU15" s="370"/>
      <c r="WV15" s="370"/>
      <c r="WW15" s="370"/>
      <c r="WX15" s="370"/>
      <c r="WY15" s="370"/>
      <c r="WZ15" s="370"/>
      <c r="XA15" s="370"/>
      <c r="XB15" s="370"/>
      <c r="XC15" s="370"/>
      <c r="XD15" s="370"/>
      <c r="XE15" s="370"/>
      <c r="XF15" s="370"/>
      <c r="XG15" s="370"/>
      <c r="XH15" s="370"/>
      <c r="XI15" s="370"/>
      <c r="XJ15" s="370"/>
      <c r="XK15" s="370"/>
      <c r="XL15" s="370"/>
      <c r="XM15" s="370"/>
      <c r="XN15" s="370"/>
      <c r="XO15" s="370"/>
      <c r="XP15" s="370"/>
      <c r="XQ15" s="370"/>
      <c r="XR15" s="370"/>
      <c r="XS15" s="370"/>
      <c r="XT15" s="370"/>
      <c r="XU15" s="370"/>
      <c r="XX15" s="370"/>
      <c r="XY15" s="370"/>
      <c r="XZ15" s="370"/>
      <c r="YA15" s="370"/>
      <c r="YB15" s="370"/>
      <c r="YC15" s="370"/>
      <c r="YD15" s="370"/>
      <c r="YE15" s="370"/>
      <c r="YF15" s="370"/>
      <c r="YG15" s="370"/>
      <c r="YH15" s="370"/>
      <c r="YI15" s="370"/>
      <c r="YJ15" s="370"/>
      <c r="YK15" s="370"/>
      <c r="YL15" s="370"/>
      <c r="YM15" s="370"/>
      <c r="YN15" s="370"/>
      <c r="YO15" s="370"/>
      <c r="YP15" s="370"/>
      <c r="YQ15" s="370"/>
      <c r="YR15" s="370"/>
      <c r="YS15" s="370"/>
      <c r="YT15" s="370"/>
      <c r="YU15" s="370"/>
      <c r="YV15" s="370"/>
      <c r="YW15" s="370"/>
      <c r="YX15" s="370"/>
      <c r="YY15" s="370"/>
      <c r="YZ15" s="370"/>
      <c r="ZA15" s="370"/>
      <c r="ZB15" s="370"/>
      <c r="ZC15" s="370"/>
      <c r="ZD15" s="370"/>
      <c r="ZE15" s="370"/>
      <c r="ZF15" s="370"/>
      <c r="ZG15" s="370"/>
      <c r="ZH15" s="370"/>
      <c r="ZI15" s="370"/>
      <c r="ZJ15" s="370"/>
      <c r="ZK15" s="370"/>
      <c r="ZL15" s="370"/>
    </row>
    <row r="16" spans="1:688">
      <c r="EZ16" s="373"/>
      <c r="TF16" s="179"/>
      <c r="TG16" s="330"/>
      <c r="TH16"/>
    </row>
    <row r="17" spans="156:687">
      <c r="EZ17" s="373"/>
      <c r="TF17" s="179"/>
      <c r="TG17" s="330"/>
      <c r="TH17"/>
    </row>
    <row r="18" spans="156:687">
      <c r="TF18" s="179"/>
      <c r="TG18" s="330"/>
      <c r="TH18"/>
    </row>
    <row r="19" spans="156:687">
      <c r="TF19" s="179"/>
      <c r="TG19" s="330"/>
      <c r="TH19"/>
    </row>
    <row r="20" spans="156:687">
      <c r="TF20" s="179"/>
      <c r="TG20" s="330"/>
      <c r="TH20"/>
      <c r="ZK20" s="330" t="s">
        <v>2944</v>
      </c>
    </row>
    <row r="21" spans="156:687">
      <c r="TF21" s="179"/>
      <c r="TG21" s="330"/>
      <c r="TH21"/>
      <c r="ZK21" s="330"/>
    </row>
    <row r="22" spans="156:687">
      <c r="TH22"/>
      <c r="ZK22" s="330" t="s">
        <v>2945</v>
      </c>
    </row>
    <row r="23" spans="156:687">
      <c r="TH23"/>
      <c r="ZK23" s="330"/>
    </row>
    <row r="24" spans="156:687">
      <c r="TH24"/>
      <c r="ZK24" s="330"/>
    </row>
    <row r="25" spans="156:687">
      <c r="TH25"/>
      <c r="ZK25" s="330"/>
    </row>
    <row r="26" spans="156:687">
      <c r="TH26"/>
      <c r="ZK26" s="330"/>
    </row>
    <row r="27" spans="156:687">
      <c r="TH27"/>
      <c r="ZK27" s="330"/>
    </row>
    <row r="28" spans="156:687">
      <c r="TH28"/>
    </row>
    <row r="29" spans="156:687">
      <c r="TH29"/>
    </row>
    <row r="30" spans="156:687">
      <c r="TH30"/>
    </row>
    <row r="31" spans="156:687">
      <c r="TH31"/>
    </row>
  </sheetData>
  <phoneticPr fontId="57" type="noConversion"/>
  <conditionalFormatting sqref="GX11:HF11 GX2:HF2 GY4:HF4 GY7:HF7 GY10:HF10 GY13:HF13 GX5:HF5 GX8:HF8">
    <cfRule type="cellIs" dxfId="19" priority="9" operator="notEqual">
      <formula>"NA"</formula>
    </cfRule>
    <cfRule type="cellIs" dxfId="18" priority="10" operator="equal">
      <formula>"NA"</formula>
    </cfRule>
  </conditionalFormatting>
  <dataValidations count="3">
    <dataValidation type="list" allowBlank="1" showInputMessage="1" showErrorMessage="1" sqref="KB2:KB13" xr:uid="{00000000-0002-0000-0400-000000000000}">
      <formula1>"Salary,Business Income,Others"</formula1>
    </dataValidation>
    <dataValidation type="list" allowBlank="1" showInputMessage="1" showErrorMessage="1" sqref="GV2:GV13" xr:uid="{00000000-0002-0000-0400-000001000000}">
      <formula1>"Bengali,English,Gujarati,Hindi,Kannada,Malayalam,Marathi,Punjabi,Tamil,Telegu"</formula1>
    </dataValidation>
    <dataValidation type="list" allowBlank="1" showInputMessage="1" showErrorMessage="1" sqref="GY7:GY8 GY10:GY11 GY13 GH2:GH13 GY4:GY5 GY2" xr:uid="{00000000-0002-0000-0400-000002000000}">
      <formula1>"Residential,Business,Residential/Business,Registered Office,Unspecified"</formula1>
    </dataValidation>
  </dataValidations>
  <hyperlinks>
    <hyperlink ref="GW3" r:id="rId1" display="harshal.bagul@adityabirlacapital.com" xr:uid="{00000000-0004-0000-0400-000000000000}"/>
    <hyperlink ref="GW2" r:id="rId2" display="harshal.bagul@adityabirlacapital.com" xr:uid="{00000000-0004-0000-0400-000001000000}"/>
    <hyperlink ref="JP3" r:id="rId3" display="amrit.agrawl@birlasunlife.com" xr:uid="{00000000-0004-0000-0400-000002000000}"/>
    <hyperlink ref="JP4" r:id="rId4" display="amrit.agrawl@birlasunlife.com" xr:uid="{00000000-0004-0000-0400-000003000000}"/>
    <hyperlink ref="GK2" r:id="rId5" xr:uid="{00000000-0004-0000-0400-000004000000}"/>
    <hyperlink ref="GJ4" r:id="rId6" xr:uid="{00000000-0004-0000-0400-000005000000}"/>
    <hyperlink ref="GI3" r:id="rId7" xr:uid="{00000000-0004-0000-0400-000006000000}"/>
    <hyperlink ref="GR2" r:id="rId8" xr:uid="{00000000-0004-0000-0400-000007000000}"/>
    <hyperlink ref="GR3" r:id="rId9" xr:uid="{00000000-0004-0000-0400-000008000000}"/>
    <hyperlink ref="GR4" r:id="rId10" xr:uid="{00000000-0004-0000-0400-000009000000}"/>
    <hyperlink ref="GW4" r:id="rId11" display="harshal.bagul@adityabirlacapital.com" xr:uid="{00000000-0004-0000-0400-00000A000000}"/>
    <hyperlink ref="HJ3" r:id="rId12" xr:uid="{00000000-0004-0000-0400-00000B000000}"/>
    <hyperlink ref="HJ4" r:id="rId13" xr:uid="{00000000-0004-0000-0400-00000C000000}"/>
    <hyperlink ref="GW6" r:id="rId14" display="harshal.bagul@adityabirlacapital.com" xr:uid="{00000000-0004-0000-0400-00000D000000}"/>
    <hyperlink ref="GW5" r:id="rId15" display="harshal.bagul@adityabirlacapital.com" xr:uid="{00000000-0004-0000-0400-00000E000000}"/>
    <hyperlink ref="JP6" r:id="rId16" display="amrit.agrawl@birlasunlife.com" xr:uid="{00000000-0004-0000-0400-00000F000000}"/>
    <hyperlink ref="JP7" r:id="rId17" display="amrit.agrawl@birlasunlife.com" xr:uid="{00000000-0004-0000-0400-000010000000}"/>
    <hyperlink ref="GK5" r:id="rId18" xr:uid="{00000000-0004-0000-0400-000011000000}"/>
    <hyperlink ref="GJ7" r:id="rId19" xr:uid="{00000000-0004-0000-0400-000012000000}"/>
    <hyperlink ref="GI6" r:id="rId20" xr:uid="{00000000-0004-0000-0400-000013000000}"/>
    <hyperlink ref="GR5" r:id="rId21" xr:uid="{00000000-0004-0000-0400-000014000000}"/>
    <hyperlink ref="GR6" r:id="rId22" xr:uid="{00000000-0004-0000-0400-000015000000}"/>
    <hyperlink ref="GR7" r:id="rId23" xr:uid="{00000000-0004-0000-0400-000016000000}"/>
    <hyperlink ref="GW7" r:id="rId24" display="harshal.bagul@adityabirlacapital.com" xr:uid="{00000000-0004-0000-0400-000017000000}"/>
    <hyperlink ref="HJ6" r:id="rId25" xr:uid="{00000000-0004-0000-0400-000018000000}"/>
    <hyperlink ref="HJ7" r:id="rId26" xr:uid="{00000000-0004-0000-0400-000019000000}"/>
    <hyperlink ref="RP4" r:id="rId27" xr:uid="{00000000-0004-0000-0400-00001A000000}"/>
    <hyperlink ref="RP2" r:id="rId28" display="amrit.agrawl@birlasunlife.com" xr:uid="{00000000-0004-0000-0400-00001B000000}"/>
    <hyperlink ref="GW9" r:id="rId29" display="harshal.bagul@adityabirlacapital.com" xr:uid="{00000000-0004-0000-0400-00001C000000}"/>
    <hyperlink ref="GW8" r:id="rId30" display="harshal.bagul@adityabirlacapital.com" xr:uid="{00000000-0004-0000-0400-00001D000000}"/>
    <hyperlink ref="GK8" r:id="rId31" xr:uid="{00000000-0004-0000-0400-00001E000000}"/>
    <hyperlink ref="GJ10" r:id="rId32" xr:uid="{00000000-0004-0000-0400-00001F000000}"/>
    <hyperlink ref="GI9" r:id="rId33" xr:uid="{00000000-0004-0000-0400-000020000000}"/>
    <hyperlink ref="GR8" r:id="rId34" xr:uid="{00000000-0004-0000-0400-000021000000}"/>
    <hyperlink ref="GR9" r:id="rId35" xr:uid="{00000000-0004-0000-0400-000022000000}"/>
    <hyperlink ref="GR10" r:id="rId36" xr:uid="{00000000-0004-0000-0400-000023000000}"/>
    <hyperlink ref="GW10" r:id="rId37" display="harshal.bagul@adityabirlacapital.com" xr:uid="{00000000-0004-0000-0400-000024000000}"/>
    <hyperlink ref="HJ9" r:id="rId38" xr:uid="{00000000-0004-0000-0400-000025000000}"/>
    <hyperlink ref="HJ10" r:id="rId39" xr:uid="{00000000-0004-0000-0400-000026000000}"/>
    <hyperlink ref="JP9" r:id="rId40" display="amrit.agrawl@birlasunlife.com" xr:uid="{00000000-0004-0000-0400-000027000000}"/>
    <hyperlink ref="JP10" r:id="rId41" display="amrit.agrawl@birlasunlife.com" xr:uid="{00000000-0004-0000-0400-000028000000}"/>
    <hyperlink ref="RP10" r:id="rId42" xr:uid="{00000000-0004-0000-0400-000029000000}"/>
    <hyperlink ref="TW6" r:id="rId43" xr:uid="{00000000-0004-0000-0400-00002A000000}"/>
    <hyperlink ref="TW3" r:id="rId44" xr:uid="{00000000-0004-0000-0400-00002B000000}"/>
    <hyperlink ref="TW7" r:id="rId45" xr:uid="{00000000-0004-0000-0400-00002C000000}"/>
    <hyperlink ref="TW4" r:id="rId46" xr:uid="{00000000-0004-0000-0400-00002D000000}"/>
    <hyperlink ref="TW2" r:id="rId47" xr:uid="{00000000-0004-0000-0400-00002E000000}"/>
    <hyperlink ref="TW5" r:id="rId48" xr:uid="{00000000-0004-0000-0400-00002F000000}"/>
    <hyperlink ref="TW9" r:id="rId49" xr:uid="{00000000-0004-0000-0400-000030000000}"/>
    <hyperlink ref="TW10" r:id="rId50" xr:uid="{00000000-0004-0000-0400-000031000000}"/>
    <hyperlink ref="TW8" r:id="rId51" xr:uid="{00000000-0004-0000-0400-000032000000}"/>
    <hyperlink ref="RP5" r:id="rId52" display="amrit.agrawl@birlasunlife.com" xr:uid="{00000000-0004-0000-0400-000033000000}"/>
    <hyperlink ref="RP7" r:id="rId53" display="amrit.agrawl@birlasunlife.com" xr:uid="{00000000-0004-0000-0400-000034000000}"/>
    <hyperlink ref="RP8" r:id="rId54" display="amrit.agrawl@birlasunlife.com" xr:uid="{00000000-0004-0000-0400-000035000000}"/>
    <hyperlink ref="RP3" r:id="rId55" xr:uid="{00000000-0004-0000-0400-000036000000}"/>
    <hyperlink ref="RP6" r:id="rId56" xr:uid="{00000000-0004-0000-0400-000037000000}"/>
    <hyperlink ref="RP9" r:id="rId57" xr:uid="{00000000-0004-0000-0400-000038000000}"/>
  </hyperlinks>
  <pageMargins left="0.7" right="0.7" top="0.75" bottom="0.75" header="0.3" footer="0.3"/>
  <pageSetup orientation="portrait" r:id="rId5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P23"/>
  <sheetViews>
    <sheetView tabSelected="1" zoomScaleNormal="100" workbookViewId="0">
      <selection activeCell="G12" sqref="G12"/>
    </sheetView>
  </sheetViews>
  <sheetFormatPr defaultColWidth="9.140625" defaultRowHeight="21" customHeight="1"/>
  <cols>
    <col min="1" max="1" width="5.28515625" style="330" bestFit="1" customWidth="1" collapsed="1"/>
    <col min="2" max="2" width="45" style="330" bestFit="1" customWidth="1" collapsed="1"/>
    <col min="3" max="3" width="13.5703125" style="330" bestFit="1" customWidth="1" collapsed="1"/>
    <col min="4" max="4" width="4.140625" style="330" bestFit="1" customWidth="1" collapsed="1"/>
    <col min="5" max="5" width="12.7109375" style="330" bestFit="1" customWidth="1" collapsed="1"/>
    <col min="6" max="6" width="23.28515625" style="84" bestFit="1" customWidth="1" collapsed="1"/>
    <col min="7" max="7" width="14.140625" style="1257" customWidth="1"/>
    <col min="8" max="8" width="16.85546875" style="84" customWidth="1" collapsed="1"/>
    <col min="9" max="9" width="21.42578125" style="330" customWidth="1" collapsed="1"/>
    <col min="10" max="10" width="7.140625" style="330" bestFit="1" customWidth="1" collapsed="1"/>
    <col min="11" max="11" width="29.28515625" style="330" customWidth="1" collapsed="1"/>
    <col min="12" max="12" width="17.28515625" style="330" customWidth="1" collapsed="1"/>
    <col min="13" max="13" width="9.28515625" style="330" bestFit="1" customWidth="1" collapsed="1"/>
    <col min="14" max="14" width="26.7109375" style="330" bestFit="1" customWidth="1" collapsed="1"/>
    <col min="15" max="15" width="14.42578125" style="330" bestFit="1" customWidth="1" collapsed="1"/>
    <col min="16" max="16" width="10.7109375" style="330" bestFit="1" customWidth="1" collapsed="1"/>
    <col min="17" max="17" width="10.7109375" style="330" customWidth="1"/>
    <col min="18" max="18" width="28.85546875" style="330" bestFit="1" customWidth="1" collapsed="1"/>
    <col min="19" max="29" width="28.85546875" style="330" customWidth="1"/>
    <col min="30" max="926" width="9.140625" style="330"/>
    <col min="927" max="16384" width="9.140625" style="330" collapsed="1"/>
  </cols>
  <sheetData>
    <row r="1" spans="1:29" ht="25.5">
      <c r="A1" s="1203" t="s">
        <v>8</v>
      </c>
      <c r="B1" s="1203" t="s">
        <v>9</v>
      </c>
      <c r="C1" s="1203" t="s">
        <v>2393</v>
      </c>
      <c r="D1" s="1203" t="s">
        <v>10</v>
      </c>
      <c r="E1" s="1203" t="s">
        <v>11</v>
      </c>
      <c r="F1" s="1203" t="s">
        <v>3068</v>
      </c>
      <c r="G1" s="1254" t="s">
        <v>2386</v>
      </c>
      <c r="H1" s="1203" t="s">
        <v>3121</v>
      </c>
      <c r="I1" s="1203" t="s">
        <v>3123</v>
      </c>
      <c r="J1" s="1203" t="s">
        <v>3126</v>
      </c>
      <c r="K1" s="1203" t="s">
        <v>3124</v>
      </c>
      <c r="L1" s="1203" t="s">
        <v>3128</v>
      </c>
      <c r="M1" s="1203" t="s">
        <v>3129</v>
      </c>
      <c r="N1" s="1203" t="s">
        <v>3130</v>
      </c>
      <c r="O1" s="1203" t="s">
        <v>3132</v>
      </c>
      <c r="P1" s="1203" t="s">
        <v>3133</v>
      </c>
      <c r="Q1" s="1203" t="s">
        <v>3136</v>
      </c>
      <c r="R1" s="1203" t="s">
        <v>3135</v>
      </c>
      <c r="S1" s="1203" t="s">
        <v>1612</v>
      </c>
      <c r="T1" s="1203" t="s">
        <v>3140</v>
      </c>
      <c r="U1" s="1203" t="s">
        <v>3142</v>
      </c>
      <c r="V1" s="1203" t="s">
        <v>3144</v>
      </c>
      <c r="W1" s="1203" t="s">
        <v>3145</v>
      </c>
      <c r="X1" s="1203" t="s">
        <v>3146</v>
      </c>
      <c r="Y1" s="1203" t="s">
        <v>3147</v>
      </c>
      <c r="Z1" s="1203" t="s">
        <v>3148</v>
      </c>
      <c r="AA1" s="1203"/>
      <c r="AB1" s="1203"/>
      <c r="AC1" s="1203"/>
    </row>
    <row r="2" spans="1:29" ht="41.25" customHeight="1">
      <c r="A2" s="1203"/>
      <c r="B2" s="1203"/>
      <c r="C2" s="1203"/>
      <c r="D2" s="1203"/>
      <c r="E2" s="1203"/>
      <c r="F2" s="1286"/>
      <c r="G2" s="1287"/>
      <c r="H2" s="1286"/>
      <c r="I2" s="1203" t="s">
        <v>3122</v>
      </c>
      <c r="J2" s="1203"/>
      <c r="K2" s="1203" t="s">
        <v>3125</v>
      </c>
      <c r="L2" s="1288"/>
      <c r="M2" s="1290"/>
      <c r="N2" s="1290"/>
      <c r="O2" s="1289"/>
      <c r="P2" s="1203"/>
      <c r="Q2" s="1203"/>
      <c r="R2" s="1203"/>
      <c r="S2" s="1203"/>
      <c r="T2" s="1203"/>
      <c r="U2" s="1203"/>
      <c r="V2" s="1203"/>
      <c r="W2" s="1203"/>
      <c r="X2" s="1203"/>
      <c r="Y2" s="1203" t="s">
        <v>3149</v>
      </c>
      <c r="Z2" s="1203"/>
      <c r="AA2" s="1203"/>
      <c r="AB2" s="1203"/>
      <c r="AC2" s="1203"/>
    </row>
    <row r="3" spans="1:29" ht="16.5" customHeight="1">
      <c r="A3" s="28"/>
      <c r="B3" s="1164"/>
      <c r="C3" s="1164" t="s">
        <v>2180</v>
      </c>
      <c r="D3" s="1164"/>
      <c r="E3" s="1164"/>
      <c r="G3" s="1255"/>
      <c r="I3" s="1285"/>
      <c r="J3" s="1164" t="s">
        <v>294</v>
      </c>
      <c r="K3" s="1165"/>
      <c r="L3" s="1296"/>
      <c r="M3" s="1297"/>
      <c r="N3" s="1297"/>
      <c r="O3" s="1298"/>
      <c r="P3" s="104" t="s">
        <v>297</v>
      </c>
      <c r="Q3" s="104"/>
      <c r="R3" s="104"/>
      <c r="S3" s="104"/>
      <c r="T3" s="104"/>
      <c r="U3" s="104"/>
      <c r="V3" s="104"/>
      <c r="W3" s="104"/>
      <c r="X3" s="104"/>
      <c r="Y3" s="104"/>
      <c r="Z3" s="104"/>
      <c r="AA3" s="104"/>
      <c r="AB3" s="104"/>
      <c r="AC3" s="104"/>
    </row>
    <row r="4" spans="1:29" ht="10.5" customHeight="1">
      <c r="A4" s="22"/>
      <c r="B4" s="22" t="s">
        <v>1793</v>
      </c>
      <c r="C4" s="22"/>
      <c r="D4" s="22"/>
      <c r="E4" s="22"/>
      <c r="G4" s="396"/>
      <c r="I4" s="22"/>
      <c r="J4" s="22"/>
      <c r="K4" s="82"/>
      <c r="L4" s="22" t="s">
        <v>1799</v>
      </c>
      <c r="M4" s="22" t="s">
        <v>1800</v>
      </c>
      <c r="N4" s="22" t="s">
        <v>1801</v>
      </c>
      <c r="O4" s="22" t="s">
        <v>1802</v>
      </c>
      <c r="P4" s="22"/>
      <c r="Q4" s="22"/>
      <c r="R4" s="22"/>
      <c r="S4" s="22"/>
      <c r="T4" s="22"/>
      <c r="U4" s="22"/>
      <c r="V4" s="22"/>
      <c r="W4" s="22"/>
      <c r="X4" s="22"/>
      <c r="Y4" s="22"/>
      <c r="Z4" s="22"/>
      <c r="AA4" s="22"/>
      <c r="AB4" s="22"/>
      <c r="AC4" s="22"/>
    </row>
    <row r="5" spans="1:29" ht="11.25" customHeight="1">
      <c r="A5" s="22"/>
      <c r="B5" s="22" t="s">
        <v>1794</v>
      </c>
      <c r="C5" s="22"/>
      <c r="D5" s="22"/>
      <c r="E5" s="22"/>
      <c r="G5" s="396"/>
      <c r="I5" s="22"/>
      <c r="J5" s="22"/>
      <c r="K5" s="82"/>
      <c r="L5" s="22" t="s">
        <v>1803</v>
      </c>
      <c r="M5" s="22" t="s">
        <v>1803</v>
      </c>
      <c r="N5" s="22" t="s">
        <v>1803</v>
      </c>
      <c r="O5" s="22" t="s">
        <v>1803</v>
      </c>
      <c r="P5" s="22"/>
      <c r="Q5" s="22"/>
      <c r="R5" s="22"/>
      <c r="S5" s="22"/>
      <c r="T5" s="22"/>
      <c r="U5" s="22"/>
      <c r="V5" s="22"/>
      <c r="W5" s="22"/>
      <c r="X5" s="22"/>
      <c r="Y5" s="22"/>
      <c r="Z5" s="22"/>
      <c r="AA5" s="22"/>
      <c r="AB5" s="22"/>
      <c r="AC5" s="22"/>
    </row>
    <row r="6" spans="1:29" ht="10.5" customHeight="1">
      <c r="A6" s="406"/>
      <c r="B6" s="406" t="s">
        <v>1795</v>
      </c>
      <c r="C6" s="406"/>
      <c r="D6" s="406"/>
      <c r="E6" s="406"/>
      <c r="G6"/>
      <c r="I6" s="406"/>
      <c r="J6" s="406"/>
      <c r="K6" s="321"/>
      <c r="L6" s="1299" t="s">
        <v>1804</v>
      </c>
      <c r="M6" s="1299"/>
      <c r="N6" s="22" t="s">
        <v>1805</v>
      </c>
      <c r="O6" s="22" t="s">
        <v>1806</v>
      </c>
      <c r="P6" s="406"/>
      <c r="Q6" s="406"/>
      <c r="R6" s="406"/>
      <c r="S6" s="406"/>
      <c r="T6" s="406"/>
      <c r="U6" s="406"/>
      <c r="V6" s="406"/>
      <c r="W6" s="406"/>
      <c r="X6" s="406"/>
      <c r="Y6" s="406"/>
      <c r="Z6" s="406"/>
      <c r="AA6" s="406"/>
      <c r="AB6" s="406"/>
      <c r="AC6" s="406"/>
    </row>
    <row r="7" spans="1:29" ht="12.75" customHeight="1">
      <c r="A7" s="1164"/>
      <c r="B7" s="366" t="s">
        <v>1796</v>
      </c>
      <c r="C7" s="366"/>
      <c r="D7" s="22"/>
      <c r="E7" s="22"/>
      <c r="G7"/>
      <c r="I7" s="22"/>
      <c r="J7" s="22"/>
      <c r="K7" s="82"/>
      <c r="L7" s="356" t="s">
        <v>1807</v>
      </c>
      <c r="M7" s="356"/>
      <c r="N7" s="22" t="s">
        <v>1808</v>
      </c>
      <c r="O7" s="22" t="s">
        <v>1809</v>
      </c>
      <c r="P7" s="22"/>
      <c r="Q7" s="22"/>
      <c r="R7" s="22"/>
      <c r="S7" s="22"/>
      <c r="T7" s="22"/>
      <c r="U7" s="22"/>
      <c r="V7" s="22"/>
      <c r="W7" s="22"/>
      <c r="X7" s="22"/>
      <c r="Y7" s="22"/>
      <c r="Z7" s="22"/>
      <c r="AA7" s="22"/>
      <c r="AB7" s="22"/>
      <c r="AC7" s="22"/>
    </row>
    <row r="8" spans="1:29" ht="10.5" customHeight="1">
      <c r="A8" s="406"/>
      <c r="B8" s="406" t="s">
        <v>1797</v>
      </c>
      <c r="C8" s="406"/>
      <c r="D8" s="1164"/>
      <c r="E8" s="1164"/>
      <c r="G8" s="396"/>
      <c r="I8" s="1164"/>
      <c r="J8" s="1164"/>
      <c r="K8" s="1165"/>
      <c r="L8" s="22" t="s">
        <v>325</v>
      </c>
      <c r="M8" s="22" t="s">
        <v>325</v>
      </c>
      <c r="N8" s="22" t="s">
        <v>325</v>
      </c>
      <c r="O8" s="22" t="s">
        <v>325</v>
      </c>
      <c r="P8" s="104"/>
      <c r="Q8" s="104"/>
      <c r="R8" s="104"/>
      <c r="S8" s="104"/>
      <c r="T8" s="104"/>
      <c r="U8" s="104"/>
      <c r="V8" s="104"/>
      <c r="W8" s="104"/>
      <c r="X8" s="104"/>
      <c r="Y8" s="104"/>
      <c r="Z8" s="104"/>
      <c r="AA8" s="104"/>
      <c r="AB8" s="104"/>
      <c r="AC8" s="104"/>
    </row>
    <row r="9" spans="1:29" ht="12.75" customHeight="1">
      <c r="A9" s="22"/>
      <c r="B9" s="22" t="s">
        <v>1798</v>
      </c>
      <c r="C9" s="22"/>
      <c r="D9" s="22"/>
      <c r="E9" s="22"/>
      <c r="G9" s="396"/>
      <c r="I9" s="22"/>
      <c r="J9" s="22"/>
      <c r="K9" s="82"/>
      <c r="L9" s="1299" t="s">
        <v>1810</v>
      </c>
      <c r="M9" s="1299"/>
      <c r="N9" s="22" t="s">
        <v>1811</v>
      </c>
      <c r="O9" s="22" t="s">
        <v>2058</v>
      </c>
      <c r="P9" s="22"/>
      <c r="Q9" s="22"/>
      <c r="R9" s="22"/>
      <c r="S9" s="22"/>
      <c r="T9" s="22"/>
      <c r="U9" s="22"/>
      <c r="V9" s="22"/>
      <c r="W9" s="22"/>
      <c r="X9" s="22"/>
      <c r="Y9" s="22"/>
      <c r="Z9" s="22"/>
      <c r="AA9" s="22"/>
      <c r="AB9" s="22"/>
      <c r="AC9" s="22"/>
    </row>
    <row r="10" spans="1:29" ht="10.5" customHeight="1">
      <c r="A10" s="22"/>
      <c r="B10" s="22" t="s">
        <v>1814</v>
      </c>
      <c r="C10" s="22"/>
      <c r="D10" s="22"/>
      <c r="E10" s="22"/>
      <c r="G10" s="396"/>
      <c r="I10" s="22"/>
      <c r="J10" s="22"/>
      <c r="K10" s="82"/>
      <c r="L10" s="1299" t="s">
        <v>1817</v>
      </c>
      <c r="M10" s="1299"/>
      <c r="N10" s="356" t="s">
        <v>1817</v>
      </c>
      <c r="O10" s="22" t="s">
        <v>2054</v>
      </c>
      <c r="P10" s="22"/>
      <c r="Q10" s="22"/>
      <c r="R10" s="22"/>
      <c r="S10" s="22"/>
      <c r="T10" s="22"/>
      <c r="U10" s="22"/>
      <c r="V10" s="22"/>
      <c r="W10" s="22"/>
      <c r="X10" s="22"/>
      <c r="Y10" s="22"/>
      <c r="Z10" s="22"/>
      <c r="AA10" s="22"/>
      <c r="AB10" s="22"/>
      <c r="AC10" s="22"/>
    </row>
    <row r="11" spans="1:29" ht="12" customHeight="1" thickBot="1">
      <c r="A11" s="22"/>
      <c r="B11" s="22" t="s">
        <v>1815</v>
      </c>
      <c r="C11" s="22"/>
      <c r="D11" s="22"/>
      <c r="E11" s="22"/>
      <c r="G11" s="396"/>
      <c r="I11" s="22"/>
      <c r="J11" s="22"/>
      <c r="K11" s="82"/>
      <c r="L11" s="1299" t="s">
        <v>2057</v>
      </c>
      <c r="M11" s="1299"/>
      <c r="N11" s="356" t="s">
        <v>2057</v>
      </c>
      <c r="O11" s="22" t="s">
        <v>2056</v>
      </c>
      <c r="P11" s="22"/>
      <c r="Q11" s="22"/>
      <c r="R11" s="22"/>
      <c r="S11" s="22"/>
      <c r="T11" s="22"/>
      <c r="U11" s="22"/>
      <c r="V11" s="22"/>
      <c r="W11" s="22"/>
      <c r="X11" s="22"/>
      <c r="Y11" s="22"/>
      <c r="Z11" s="22"/>
      <c r="AA11" s="22"/>
      <c r="AB11" s="22"/>
      <c r="AC11" s="22"/>
    </row>
    <row r="12" spans="1:29" s="475" customFormat="1" ht="15.75" customHeight="1" thickBot="1">
      <c r="A12" s="465" t="s">
        <v>2</v>
      </c>
      <c r="B12" s="448" t="s">
        <v>2615</v>
      </c>
      <c r="C12" s="448" t="s">
        <v>2181</v>
      </c>
      <c r="D12" t="s">
        <v>3</v>
      </c>
      <c r="E12" s="22" t="s">
        <v>2375</v>
      </c>
      <c r="F12" s="22" t="s">
        <v>3120</v>
      </c>
      <c r="G12" s="1460" t="s">
        <v>3150</v>
      </c>
      <c r="H12" s="22" t="s">
        <v>2389</v>
      </c>
      <c r="I12" s="448" t="s">
        <v>318</v>
      </c>
      <c r="J12" s="448" t="s">
        <v>318</v>
      </c>
      <c r="K12" s="448" t="s">
        <v>318</v>
      </c>
      <c r="L12" s="448" t="s">
        <v>318</v>
      </c>
      <c r="M12" s="448" t="s">
        <v>318</v>
      </c>
      <c r="N12" s="448" t="s">
        <v>3131</v>
      </c>
      <c r="O12" s="448" t="s">
        <v>386</v>
      </c>
      <c r="P12" s="1283" t="s">
        <v>3134</v>
      </c>
      <c r="Q12" s="1291" t="s">
        <v>3137</v>
      </c>
      <c r="R12" s="1284" t="s">
        <v>3138</v>
      </c>
      <c r="S12" s="1284" t="s">
        <v>3139</v>
      </c>
      <c r="T12" s="1284" t="s">
        <v>3141</v>
      </c>
      <c r="U12" s="1292" t="s">
        <v>3143</v>
      </c>
      <c r="V12" s="1284" t="s">
        <v>318</v>
      </c>
      <c r="W12" s="1284" t="s">
        <v>325</v>
      </c>
      <c r="X12" s="1284" t="s">
        <v>325</v>
      </c>
      <c r="Y12" s="1284" t="s">
        <v>318</v>
      </c>
      <c r="Z12" s="1284" t="s">
        <v>318</v>
      </c>
      <c r="AA12" s="1284"/>
      <c r="AB12" s="1284"/>
      <c r="AC12" s="1284"/>
    </row>
    <row r="13" spans="1:29" s="475" customFormat="1" ht="15.75" customHeight="1" thickBot="1">
      <c r="A13" s="465" t="s">
        <v>4</v>
      </c>
      <c r="B13" s="448" t="s">
        <v>2615</v>
      </c>
      <c r="C13" s="448" t="s">
        <v>2181</v>
      </c>
      <c r="D13" t="s">
        <v>333</v>
      </c>
      <c r="E13" s="22" t="s">
        <v>2375</v>
      </c>
      <c r="F13" s="22" t="s">
        <v>3120</v>
      </c>
      <c r="G13" s="330" t="s">
        <v>3127</v>
      </c>
      <c r="H13" s="22" t="s">
        <v>2389</v>
      </c>
      <c r="I13" s="448" t="s">
        <v>318</v>
      </c>
      <c r="J13" s="448" t="s">
        <v>318</v>
      </c>
      <c r="K13" s="448" t="s">
        <v>318</v>
      </c>
      <c r="L13" s="448" t="s">
        <v>318</v>
      </c>
      <c r="M13" s="1284" t="s">
        <v>325</v>
      </c>
      <c r="N13" s="1284" t="s">
        <v>325</v>
      </c>
      <c r="O13" s="1284" t="s">
        <v>325</v>
      </c>
      <c r="P13" s="1284" t="s">
        <v>325</v>
      </c>
      <c r="Q13" s="1284" t="s">
        <v>325</v>
      </c>
      <c r="R13" s="1284" t="s">
        <v>325</v>
      </c>
      <c r="S13" s="1284" t="s">
        <v>325</v>
      </c>
      <c r="T13" s="1284" t="s">
        <v>325</v>
      </c>
      <c r="U13" s="1284" t="s">
        <v>325</v>
      </c>
      <c r="V13" s="1284" t="s">
        <v>325</v>
      </c>
      <c r="W13" s="1284" t="s">
        <v>318</v>
      </c>
      <c r="X13" s="1284" t="s">
        <v>325</v>
      </c>
      <c r="Y13" s="1284" t="s">
        <v>318</v>
      </c>
      <c r="Z13" s="1284" t="s">
        <v>318</v>
      </c>
      <c r="AA13" s="1284"/>
      <c r="AB13" s="1284"/>
      <c r="AC13" s="1284"/>
    </row>
    <row r="14" spans="1:29" s="475" customFormat="1" ht="15.75" customHeight="1" thickBot="1">
      <c r="A14" s="465" t="s">
        <v>6</v>
      </c>
      <c r="B14" s="448" t="s">
        <v>2615</v>
      </c>
      <c r="C14" s="448" t="s">
        <v>2181</v>
      </c>
      <c r="D14" t="s">
        <v>333</v>
      </c>
      <c r="E14" s="22" t="s">
        <v>2375</v>
      </c>
      <c r="F14" s="22" t="s">
        <v>3120</v>
      </c>
      <c r="G14" s="330" t="s">
        <v>3127</v>
      </c>
      <c r="H14" s="22" t="s">
        <v>2389</v>
      </c>
      <c r="I14" s="448" t="s">
        <v>318</v>
      </c>
      <c r="J14" s="448" t="s">
        <v>318</v>
      </c>
      <c r="K14" s="448" t="s">
        <v>318</v>
      </c>
      <c r="L14" s="448" t="s">
        <v>318</v>
      </c>
      <c r="M14" s="1284" t="s">
        <v>325</v>
      </c>
      <c r="N14" s="1284" t="s">
        <v>325</v>
      </c>
      <c r="O14" s="1284" t="s">
        <v>325</v>
      </c>
      <c r="P14" s="1284" t="s">
        <v>325</v>
      </c>
      <c r="Q14" s="1284" t="s">
        <v>325</v>
      </c>
      <c r="R14" s="1284" t="s">
        <v>325</v>
      </c>
      <c r="S14" s="1284" t="s">
        <v>325</v>
      </c>
      <c r="T14" s="1284" t="s">
        <v>325</v>
      </c>
      <c r="U14" s="1284" t="s">
        <v>325</v>
      </c>
      <c r="V14" s="1284" t="s">
        <v>325</v>
      </c>
      <c r="W14" s="1284" t="s">
        <v>325</v>
      </c>
      <c r="X14" s="1284" t="s">
        <v>318</v>
      </c>
      <c r="Y14" s="1284" t="s">
        <v>318</v>
      </c>
      <c r="Z14" s="1284" t="s">
        <v>318</v>
      </c>
      <c r="AA14" s="1284"/>
      <c r="AB14" s="1284"/>
      <c r="AC14" s="1284"/>
    </row>
    <row r="15" spans="1:29" s="475" customFormat="1" ht="15.75" customHeight="1" thickBot="1">
      <c r="A15" s="465" t="s">
        <v>6</v>
      </c>
      <c r="B15" s="448" t="s">
        <v>2615</v>
      </c>
      <c r="C15" s="448" t="s">
        <v>2181</v>
      </c>
      <c r="D15" t="s">
        <v>333</v>
      </c>
      <c r="E15" s="22" t="s">
        <v>2375</v>
      </c>
      <c r="F15" s="22" t="s">
        <v>3120</v>
      </c>
      <c r="G15" s="330" t="s">
        <v>3127</v>
      </c>
      <c r="H15" s="22" t="s">
        <v>2389</v>
      </c>
      <c r="I15" s="448" t="s">
        <v>318</v>
      </c>
      <c r="J15" s="448" t="s">
        <v>318</v>
      </c>
      <c r="K15" s="448" t="s">
        <v>318</v>
      </c>
      <c r="L15" s="448" t="s">
        <v>318</v>
      </c>
      <c r="M15" s="1284" t="s">
        <v>325</v>
      </c>
      <c r="N15" s="1284" t="s">
        <v>325</v>
      </c>
      <c r="O15" s="1284" t="s">
        <v>325</v>
      </c>
      <c r="P15" s="1284" t="s">
        <v>325</v>
      </c>
      <c r="Q15" s="1284" t="s">
        <v>325</v>
      </c>
      <c r="R15" s="1284" t="s">
        <v>325</v>
      </c>
      <c r="S15" s="1284" t="s">
        <v>325</v>
      </c>
      <c r="T15" s="1284" t="s">
        <v>325</v>
      </c>
      <c r="U15" s="1284" t="s">
        <v>325</v>
      </c>
      <c r="V15" s="1284" t="s">
        <v>325</v>
      </c>
      <c r="W15" s="1284" t="s">
        <v>318</v>
      </c>
      <c r="X15" s="1284" t="s">
        <v>325</v>
      </c>
      <c r="Y15" s="1284" t="s">
        <v>318</v>
      </c>
      <c r="Z15" s="1284" t="s">
        <v>318</v>
      </c>
      <c r="AA15" s="1284"/>
      <c r="AB15" s="1284"/>
      <c r="AC15" s="1284"/>
    </row>
    <row r="16" spans="1:29" s="475" customFormat="1" ht="15.75" customHeight="1" thickBot="1">
      <c r="A16" s="465" t="s">
        <v>6</v>
      </c>
      <c r="B16" s="448" t="s">
        <v>2615</v>
      </c>
      <c r="C16" s="448" t="s">
        <v>2181</v>
      </c>
      <c r="D16" t="s">
        <v>333</v>
      </c>
      <c r="E16" s="22" t="s">
        <v>2375</v>
      </c>
      <c r="F16" s="22" t="s">
        <v>3120</v>
      </c>
      <c r="G16" s="330" t="s">
        <v>3127</v>
      </c>
      <c r="H16" s="22" t="s">
        <v>2389</v>
      </c>
      <c r="I16" s="448" t="s">
        <v>318</v>
      </c>
      <c r="J16" s="448" t="s">
        <v>318</v>
      </c>
      <c r="K16" s="448" t="s">
        <v>318</v>
      </c>
      <c r="L16" s="448" t="s">
        <v>318</v>
      </c>
      <c r="M16" s="1284" t="s">
        <v>325</v>
      </c>
      <c r="N16" s="1284" t="s">
        <v>325</v>
      </c>
      <c r="O16" s="1284" t="s">
        <v>325</v>
      </c>
      <c r="P16" s="1284" t="s">
        <v>325</v>
      </c>
      <c r="Q16" s="1284" t="s">
        <v>325</v>
      </c>
      <c r="R16" s="1284" t="s">
        <v>325</v>
      </c>
      <c r="S16" s="1284" t="s">
        <v>325</v>
      </c>
      <c r="T16" s="1284" t="s">
        <v>325</v>
      </c>
      <c r="U16" s="1284" t="s">
        <v>325</v>
      </c>
      <c r="V16" s="1284" t="s">
        <v>325</v>
      </c>
      <c r="W16" s="1284" t="s">
        <v>318</v>
      </c>
      <c r="X16" s="1284" t="s">
        <v>325</v>
      </c>
      <c r="Y16" s="1284" t="s">
        <v>318</v>
      </c>
      <c r="Z16" s="1284" t="s">
        <v>318</v>
      </c>
      <c r="AA16" s="1284"/>
      <c r="AB16" s="1284"/>
      <c r="AC16" s="1284"/>
    </row>
    <row r="17" spans="1:29" s="475" customFormat="1" ht="15.75" customHeight="1" thickBot="1">
      <c r="A17" s="465" t="s">
        <v>6</v>
      </c>
      <c r="B17" s="448" t="s">
        <v>2615</v>
      </c>
      <c r="C17" s="448" t="s">
        <v>2181</v>
      </c>
      <c r="D17" t="s">
        <v>333</v>
      </c>
      <c r="E17" s="22" t="s">
        <v>2375</v>
      </c>
      <c r="F17" s="22" t="s">
        <v>3120</v>
      </c>
      <c r="G17" s="330" t="s">
        <v>3127</v>
      </c>
      <c r="H17" s="22" t="s">
        <v>2389</v>
      </c>
      <c r="I17" s="448" t="s">
        <v>318</v>
      </c>
      <c r="J17" s="448" t="s">
        <v>318</v>
      </c>
      <c r="K17" s="448" t="s">
        <v>318</v>
      </c>
      <c r="L17" s="448" t="s">
        <v>318</v>
      </c>
      <c r="M17" s="1284" t="s">
        <v>325</v>
      </c>
      <c r="N17" s="1284" t="s">
        <v>325</v>
      </c>
      <c r="O17" s="1284" t="s">
        <v>325</v>
      </c>
      <c r="P17" s="1284" t="s">
        <v>325</v>
      </c>
      <c r="Q17" s="1284" t="s">
        <v>325</v>
      </c>
      <c r="R17" s="1284" t="s">
        <v>325</v>
      </c>
      <c r="S17" s="1284" t="s">
        <v>325</v>
      </c>
      <c r="T17" s="1284" t="s">
        <v>325</v>
      </c>
      <c r="U17" s="1284" t="s">
        <v>325</v>
      </c>
      <c r="V17" s="1284" t="s">
        <v>325</v>
      </c>
      <c r="W17" s="1284" t="s">
        <v>318</v>
      </c>
      <c r="X17" s="1284" t="s">
        <v>325</v>
      </c>
      <c r="Y17" s="1284" t="s">
        <v>318</v>
      </c>
      <c r="Z17" s="1284" t="s">
        <v>318</v>
      </c>
      <c r="AA17" s="1284"/>
      <c r="AB17" s="1284"/>
      <c r="AC17" s="1284"/>
    </row>
    <row r="18" spans="1:29" s="475" customFormat="1" ht="15.75" customHeight="1" thickBot="1">
      <c r="A18" s="465" t="s">
        <v>6</v>
      </c>
      <c r="B18" s="448" t="s">
        <v>2615</v>
      </c>
      <c r="C18" s="448" t="s">
        <v>2181</v>
      </c>
      <c r="D18" t="s">
        <v>333</v>
      </c>
      <c r="E18" s="22" t="s">
        <v>2375</v>
      </c>
      <c r="F18" s="22" t="s">
        <v>3120</v>
      </c>
      <c r="G18" s="330" t="s">
        <v>3127</v>
      </c>
      <c r="H18" s="22" t="s">
        <v>2389</v>
      </c>
      <c r="I18" s="448" t="s">
        <v>318</v>
      </c>
      <c r="J18" s="448" t="s">
        <v>318</v>
      </c>
      <c r="K18" s="448" t="s">
        <v>318</v>
      </c>
      <c r="L18" s="448" t="s">
        <v>318</v>
      </c>
      <c r="M18" s="1284" t="s">
        <v>325</v>
      </c>
      <c r="N18" s="1284" t="s">
        <v>325</v>
      </c>
      <c r="O18" s="1284" t="s">
        <v>325</v>
      </c>
      <c r="P18" s="1284" t="s">
        <v>325</v>
      </c>
      <c r="Q18" s="1284" t="s">
        <v>325</v>
      </c>
      <c r="R18" s="1284" t="s">
        <v>325</v>
      </c>
      <c r="S18" s="1284" t="s">
        <v>325</v>
      </c>
      <c r="T18" s="1284" t="s">
        <v>325</v>
      </c>
      <c r="U18" s="1284" t="s">
        <v>325</v>
      </c>
      <c r="V18" s="1284" t="s">
        <v>325</v>
      </c>
      <c r="W18" s="1284" t="s">
        <v>318</v>
      </c>
      <c r="X18" s="1284" t="s">
        <v>325</v>
      </c>
      <c r="Y18" s="1284" t="s">
        <v>318</v>
      </c>
      <c r="Z18" s="1284" t="s">
        <v>318</v>
      </c>
      <c r="AA18" s="1284"/>
      <c r="AB18" s="1284"/>
      <c r="AC18" s="1284"/>
    </row>
    <row r="19" spans="1:29" s="475" customFormat="1" ht="15.75" customHeight="1" thickBot="1">
      <c r="A19" s="465" t="s">
        <v>6</v>
      </c>
      <c r="B19" s="448" t="s">
        <v>2615</v>
      </c>
      <c r="C19" s="448" t="s">
        <v>2181</v>
      </c>
      <c r="D19" t="s">
        <v>333</v>
      </c>
      <c r="E19" s="22" t="s">
        <v>2375</v>
      </c>
      <c r="F19" s="22" t="s">
        <v>3120</v>
      </c>
      <c r="G19" s="330" t="s">
        <v>3127</v>
      </c>
      <c r="H19" s="22" t="s">
        <v>2389</v>
      </c>
      <c r="I19" s="448" t="s">
        <v>318</v>
      </c>
      <c r="J19" s="448" t="s">
        <v>318</v>
      </c>
      <c r="K19" s="448" t="s">
        <v>318</v>
      </c>
      <c r="L19" s="448" t="s">
        <v>318</v>
      </c>
      <c r="M19" s="1284" t="s">
        <v>325</v>
      </c>
      <c r="N19" s="1284" t="s">
        <v>325</v>
      </c>
      <c r="O19" s="1284" t="s">
        <v>325</v>
      </c>
      <c r="P19" s="1284" t="s">
        <v>325</v>
      </c>
      <c r="Q19" s="1284" t="s">
        <v>325</v>
      </c>
      <c r="R19" s="1284" t="s">
        <v>325</v>
      </c>
      <c r="S19" s="1284" t="s">
        <v>325</v>
      </c>
      <c r="T19" s="1284" t="s">
        <v>325</v>
      </c>
      <c r="U19" s="1284" t="s">
        <v>325</v>
      </c>
      <c r="V19" s="1284" t="s">
        <v>325</v>
      </c>
      <c r="W19" s="1284" t="s">
        <v>318</v>
      </c>
      <c r="X19" s="1284" t="s">
        <v>325</v>
      </c>
      <c r="Y19" s="1284" t="s">
        <v>318</v>
      </c>
      <c r="Z19" s="1284" t="s">
        <v>318</v>
      </c>
      <c r="AA19" s="1284"/>
      <c r="AB19" s="1284"/>
      <c r="AC19" s="1284"/>
    </row>
    <row r="20" spans="1:29" s="475" customFormat="1" ht="15.75" customHeight="1" thickBot="1">
      <c r="A20" s="465" t="s">
        <v>6</v>
      </c>
      <c r="B20" s="448" t="s">
        <v>2615</v>
      </c>
      <c r="C20" s="448" t="s">
        <v>2181</v>
      </c>
      <c r="D20" t="s">
        <v>333</v>
      </c>
      <c r="E20" s="22" t="s">
        <v>2375</v>
      </c>
      <c r="F20" s="22" t="s">
        <v>3120</v>
      </c>
      <c r="G20" s="330" t="s">
        <v>3127</v>
      </c>
      <c r="H20" s="22" t="s">
        <v>2389</v>
      </c>
      <c r="I20" s="448" t="s">
        <v>318</v>
      </c>
      <c r="J20" s="448" t="s">
        <v>318</v>
      </c>
      <c r="K20" s="448" t="s">
        <v>318</v>
      </c>
      <c r="L20" s="448" t="s">
        <v>318</v>
      </c>
      <c r="M20" s="1284" t="s">
        <v>325</v>
      </c>
      <c r="N20" s="1284" t="s">
        <v>325</v>
      </c>
      <c r="O20" s="1284" t="s">
        <v>325</v>
      </c>
      <c r="P20" s="1284" t="s">
        <v>325</v>
      </c>
      <c r="Q20" s="1284" t="s">
        <v>325</v>
      </c>
      <c r="R20" s="1284" t="s">
        <v>325</v>
      </c>
      <c r="S20" s="1284" t="s">
        <v>325</v>
      </c>
      <c r="T20" s="1284" t="s">
        <v>325</v>
      </c>
      <c r="U20" s="1284" t="s">
        <v>325</v>
      </c>
      <c r="V20" s="1284" t="s">
        <v>325</v>
      </c>
      <c r="W20" s="1284" t="s">
        <v>318</v>
      </c>
      <c r="X20" s="1284" t="s">
        <v>325</v>
      </c>
      <c r="Y20" s="1284" t="s">
        <v>318</v>
      </c>
      <c r="Z20" s="1284" t="s">
        <v>318</v>
      </c>
      <c r="AA20" s="1284"/>
      <c r="AB20" s="1284"/>
      <c r="AC20" s="1284"/>
    </row>
    <row r="21" spans="1:29" s="475" customFormat="1" ht="15.75" customHeight="1" thickBot="1">
      <c r="A21" s="465" t="s">
        <v>6</v>
      </c>
      <c r="B21" s="448" t="s">
        <v>2615</v>
      </c>
      <c r="C21" s="448" t="s">
        <v>2181</v>
      </c>
      <c r="D21" t="s">
        <v>333</v>
      </c>
      <c r="E21" s="22" t="s">
        <v>2375</v>
      </c>
      <c r="F21" s="22" t="s">
        <v>3120</v>
      </c>
      <c r="G21" s="330" t="s">
        <v>3127</v>
      </c>
      <c r="H21" s="22" t="s">
        <v>2389</v>
      </c>
      <c r="I21" s="448" t="s">
        <v>318</v>
      </c>
      <c r="J21" s="448" t="s">
        <v>318</v>
      </c>
      <c r="K21" s="448" t="s">
        <v>318</v>
      </c>
      <c r="L21" s="448" t="s">
        <v>318</v>
      </c>
      <c r="M21" s="1284" t="s">
        <v>325</v>
      </c>
      <c r="N21" s="1284" t="s">
        <v>325</v>
      </c>
      <c r="O21" s="1284" t="s">
        <v>325</v>
      </c>
      <c r="P21" s="1284" t="s">
        <v>325</v>
      </c>
      <c r="Q21" s="1284" t="s">
        <v>325</v>
      </c>
      <c r="R21" s="1284" t="s">
        <v>325</v>
      </c>
      <c r="S21" s="1284" t="s">
        <v>325</v>
      </c>
      <c r="T21" s="1284" t="s">
        <v>325</v>
      </c>
      <c r="U21" s="1284" t="s">
        <v>325</v>
      </c>
      <c r="V21" s="1284" t="s">
        <v>325</v>
      </c>
      <c r="W21" s="1284" t="s">
        <v>318</v>
      </c>
      <c r="X21" s="1284" t="s">
        <v>325</v>
      </c>
      <c r="Y21" s="1284" t="s">
        <v>318</v>
      </c>
      <c r="Z21" s="1284" t="s">
        <v>318</v>
      </c>
      <c r="AA21" s="1284"/>
      <c r="AB21" s="1284"/>
      <c r="AC21" s="1284"/>
    </row>
    <row r="22" spans="1:29" s="475" customFormat="1" ht="15.75" customHeight="1">
      <c r="A22" s="465" t="s">
        <v>6</v>
      </c>
      <c r="B22" s="448" t="s">
        <v>2615</v>
      </c>
      <c r="C22" s="448" t="s">
        <v>2181</v>
      </c>
      <c r="D22" t="s">
        <v>333</v>
      </c>
      <c r="E22" s="22" t="s">
        <v>2375</v>
      </c>
      <c r="F22" s="22" t="s">
        <v>3120</v>
      </c>
      <c r="G22" s="330" t="s">
        <v>3127</v>
      </c>
      <c r="H22" s="22" t="s">
        <v>2389</v>
      </c>
      <c r="I22" s="448" t="s">
        <v>318</v>
      </c>
      <c r="J22" s="448" t="s">
        <v>318</v>
      </c>
      <c r="K22" s="448" t="s">
        <v>318</v>
      </c>
      <c r="L22" s="448" t="s">
        <v>318</v>
      </c>
      <c r="M22" s="1284" t="s">
        <v>325</v>
      </c>
      <c r="N22" s="1284" t="s">
        <v>325</v>
      </c>
      <c r="O22" s="1284" t="s">
        <v>325</v>
      </c>
      <c r="P22" s="1284" t="s">
        <v>325</v>
      </c>
      <c r="Q22" s="1284" t="s">
        <v>325</v>
      </c>
      <c r="R22" s="1284" t="s">
        <v>325</v>
      </c>
      <c r="S22" s="1284" t="s">
        <v>325</v>
      </c>
      <c r="T22" s="1284" t="s">
        <v>325</v>
      </c>
      <c r="U22" s="1284" t="s">
        <v>325</v>
      </c>
      <c r="V22" s="1284" t="s">
        <v>325</v>
      </c>
      <c r="W22" s="1284" t="s">
        <v>318</v>
      </c>
      <c r="X22" s="1284" t="s">
        <v>325</v>
      </c>
      <c r="Y22" s="1284" t="s">
        <v>318</v>
      </c>
      <c r="Z22" s="1284" t="s">
        <v>318</v>
      </c>
      <c r="AA22" s="1284"/>
      <c r="AB22" s="1284"/>
      <c r="AC22" s="1284"/>
    </row>
    <row r="23" spans="1:29" ht="21" customHeight="1">
      <c r="H23" s="22"/>
      <c r="I23" s="466"/>
    </row>
  </sheetData>
  <mergeCells count="5">
    <mergeCell ref="L3:O3"/>
    <mergeCell ref="L6:M6"/>
    <mergeCell ref="L9:M9"/>
    <mergeCell ref="L10:M10"/>
    <mergeCell ref="L11:M11"/>
  </mergeCells>
  <phoneticPr fontId="57" type="noConversion"/>
  <hyperlinks>
    <hyperlink ref="U12" r:id="rId1" xr:uid="{33253AA5-8376-4042-B6C6-5335DA654167}"/>
    <hyperlink ref="G12" r:id="rId2" display="http://mpowerateaseuat.birlasunlife.com:8080/BSLID2C/apps/services/www/bslid2c/desktopbrowser/default/index.html?SSO_STR=vzSOY6BgjmTpKl99P49cOjTQFvBH8hd3M0f8GLHeIXGsNBHUqsnFGrZOe42rnKXB5DUqWMgUgo1h5rr8j+Zu1sb+KWrzQqtQi02ybNUmksNGfwMQBdOtvyd/zSDgCkGvf278wXWfXys0FkERkjnugGnr+z1/wVW2Uv9SJznGutq2xt3T5AhyEqFWyKTIElRJiqruHdpZp0UPWJ7TppE68PwbgQVfETZgrmc27eS6xFdzOl2QrJNO/9BJGtsmLiuUofaRygMKVxSArvZkHcpANfy7SgJFhB1N53n1bQaRX4BYktrI/ZX4yQEqIkdBBFZxGl5bfs5BGJR4XqpuUj+++pAL7Mlcuzo4gPYcKXORFGmdzH9Z2RIj6U1JERZvFWisYPishh+/0/KOazoakSLLk6aCq723A68z/MSO/9jSfGw85hM08mDAu0IQHcAJDSHC" xr:uid="{390A340B-95A8-4BB6-86D0-CCA3C32EBAE6}"/>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X30"/>
  <sheetViews>
    <sheetView zoomScale="80" zoomScaleNormal="80" workbookViewId="0">
      <selection activeCell="CM28" sqref="CM28"/>
    </sheetView>
  </sheetViews>
  <sheetFormatPr defaultColWidth="28.42578125" defaultRowHeight="15"/>
  <cols>
    <col min="1" max="1" width="5.28515625" customWidth="1" collapsed="1"/>
    <col min="2" max="2" width="46" bestFit="1" customWidth="1" collapsed="1"/>
    <col min="3" max="3" width="12.85546875" bestFit="1" customWidth="1" collapsed="1"/>
    <col min="4" max="4" width="4.28515625" bestFit="1" customWidth="1" collapsed="1"/>
    <col min="5" max="5" width="12.85546875" bestFit="1" customWidth="1" collapsed="1"/>
    <col min="6" max="6" width="16.5703125" bestFit="1" customWidth="1" collapsed="1"/>
    <col min="7" max="7" width="29.42578125" style="182" bestFit="1" customWidth="1" collapsed="1"/>
    <col min="8" max="8" width="60.7109375" bestFit="1" customWidth="1" collapsed="1"/>
    <col min="9" max="9" width="9.85546875" bestFit="1" customWidth="1" collapsed="1"/>
    <col min="10" max="10" width="16" bestFit="1" customWidth="1" collapsed="1"/>
    <col min="11" max="11" width="5.7109375" bestFit="1" customWidth="1" collapsed="1"/>
    <col min="12" max="12" width="7.42578125" style="330" customWidth="1" collapsed="1"/>
    <col min="13" max="17" width="33.42578125" collapsed="1"/>
    <col min="18" max="18" width="28.42578125" style="330" collapsed="1"/>
    <col min="19" max="21" width="33.42578125" collapsed="1"/>
    <col min="22" max="22" width="28.42578125" style="330" collapsed="1"/>
    <col min="23" max="29" width="33.42578125" collapsed="1"/>
    <col min="31" max="102" width="33.42578125" collapsed="1"/>
    <col min="104" max="121" width="33.42578125" collapsed="1"/>
    <col min="123" max="123" width="26.7109375" bestFit="1" customWidth="1" collapsed="1"/>
    <col min="124" max="124" width="16.42578125" bestFit="1" customWidth="1" collapsed="1"/>
    <col min="125" max="125" width="13.7109375" bestFit="1" customWidth="1" collapsed="1"/>
    <col min="126" max="126" width="30.85546875" bestFit="1" customWidth="1" collapsed="1"/>
    <col min="127" max="127" width="14.5703125" bestFit="1" customWidth="1" collapsed="1"/>
    <col min="128" max="128" width="9.5703125" bestFit="1" customWidth="1" collapsed="1"/>
    <col min="129" max="129" width="27.140625" bestFit="1" customWidth="1" collapsed="1"/>
    <col min="130" max="130" width="8.42578125" bestFit="1" customWidth="1" collapsed="1"/>
    <col min="131" max="131" width="9.28515625" bestFit="1" customWidth="1" collapsed="1"/>
    <col min="132" max="132" width="15" bestFit="1" customWidth="1" collapsed="1"/>
    <col min="133" max="133" width="12.140625" bestFit="1" customWidth="1" collapsed="1"/>
    <col min="134" max="134" width="17.42578125" bestFit="1" customWidth="1" collapsed="1"/>
    <col min="135" max="136" width="33.42578125" collapsed="1"/>
    <col min="138" max="258" width="33.42578125" collapsed="1"/>
    <col min="260" max="295" width="33.42578125" collapsed="1"/>
    <col min="297" max="306" width="33.42578125" collapsed="1"/>
    <col min="308" max="323" width="33.42578125" collapsed="1"/>
    <col min="325" max="338" width="33.42578125" style="544" collapsed="1"/>
    <col min="339" max="339" width="28.42578125" style="1223" collapsed="1"/>
    <col min="340" max="398" width="33.42578125" collapsed="1"/>
    <col min="399" max="399" width="28.42578125" style="331" collapsed="1"/>
    <col min="400" max="405" width="33.42578125" collapsed="1"/>
    <col min="406" max="406" width="33.42578125" style="330" collapsed="1"/>
    <col min="407" max="430" width="33.42578125" collapsed="1"/>
    <col min="431" max="431" width="33.42578125" style="84" collapsed="1"/>
    <col min="432" max="432" width="28.42578125" style="846" collapsed="1"/>
    <col min="433" max="443" width="33.42578125" collapsed="1"/>
    <col min="445" max="445" width="28.42578125" style="331" collapsed="1"/>
    <col min="446" max="457" width="33.42578125" collapsed="1"/>
    <col min="459" max="459" width="33.42578125" collapsed="1"/>
    <col min="460" max="460" width="28.42578125" style="331" collapsed="1"/>
    <col min="461" max="483" width="33.42578125" collapsed="1"/>
    <col min="484" max="486" width="16.85546875" customWidth="1" collapsed="1"/>
    <col min="487" max="488" width="33.42578125" collapsed="1"/>
    <col min="489" max="489" width="33.42578125" style="182" collapsed="1"/>
    <col min="490" max="490" width="33.42578125" collapsed="1"/>
  </cols>
  <sheetData>
    <row r="1" spans="1:908" s="330" customFormat="1" ht="16.5" customHeight="1">
      <c r="A1" s="1203" t="s">
        <v>8</v>
      </c>
      <c r="B1" s="1203" t="s">
        <v>9</v>
      </c>
      <c r="C1" s="1203" t="s">
        <v>2393</v>
      </c>
      <c r="D1" s="1203" t="s">
        <v>10</v>
      </c>
      <c r="E1" s="1203" t="s">
        <v>11</v>
      </c>
      <c r="F1" s="1203" t="s">
        <v>12</v>
      </c>
      <c r="G1" s="1203" t="s">
        <v>2385</v>
      </c>
      <c r="H1" s="1203" t="s">
        <v>2386</v>
      </c>
      <c r="I1" s="1203" t="s">
        <v>14</v>
      </c>
      <c r="J1" s="1203" t="s">
        <v>15</v>
      </c>
      <c r="K1" s="1203" t="s">
        <v>296</v>
      </c>
      <c r="L1" s="1204" t="s">
        <v>3066</v>
      </c>
      <c r="M1" s="1203" t="s">
        <v>16</v>
      </c>
      <c r="N1" s="1203" t="s">
        <v>17</v>
      </c>
      <c r="O1" s="1203" t="s">
        <v>18</v>
      </c>
      <c r="P1" s="1203" t="s">
        <v>19</v>
      </c>
      <c r="Q1" s="1203" t="s">
        <v>297</v>
      </c>
      <c r="R1" s="1204" t="s">
        <v>3066</v>
      </c>
      <c r="S1" s="1203" t="s">
        <v>20</v>
      </c>
      <c r="T1" s="1203" t="s">
        <v>21</v>
      </c>
      <c r="U1" s="1203" t="s">
        <v>2390</v>
      </c>
      <c r="V1" s="1204" t="s">
        <v>3066</v>
      </c>
      <c r="W1" s="1203" t="s">
        <v>733</v>
      </c>
      <c r="X1" s="1203" t="s">
        <v>2396</v>
      </c>
      <c r="Y1" s="1203" t="s">
        <v>2411</v>
      </c>
      <c r="Z1" s="1203" t="s">
        <v>23</v>
      </c>
      <c r="AA1" s="1203" t="s">
        <v>24</v>
      </c>
      <c r="AB1" s="1203" t="s">
        <v>25</v>
      </c>
      <c r="AC1" s="1203" t="s">
        <v>26</v>
      </c>
      <c r="AD1" s="1204" t="s">
        <v>3066</v>
      </c>
      <c r="AE1" s="1203" t="s">
        <v>811</v>
      </c>
      <c r="AF1" s="1203" t="s">
        <v>2398</v>
      </c>
      <c r="AG1" s="1203" t="s">
        <v>43</v>
      </c>
      <c r="AH1" s="1203" t="s">
        <v>80</v>
      </c>
      <c r="AI1" s="1203" t="s">
        <v>493</v>
      </c>
      <c r="AJ1" s="1203" t="s">
        <v>30</v>
      </c>
      <c r="AK1" s="1203" t="s">
        <v>39</v>
      </c>
      <c r="AL1" s="1203" t="s">
        <v>41</v>
      </c>
      <c r="AM1" s="1203" t="s">
        <v>40</v>
      </c>
      <c r="AN1" s="1203" t="s">
        <v>36</v>
      </c>
      <c r="AO1" s="1203" t="s">
        <v>38</v>
      </c>
      <c r="AP1" s="1203" t="s">
        <v>27</v>
      </c>
      <c r="AQ1" s="1203" t="s">
        <v>28</v>
      </c>
      <c r="AR1" s="1203" t="s">
        <v>29</v>
      </c>
      <c r="AS1" s="1203" t="s">
        <v>31</v>
      </c>
      <c r="AT1" s="1203" t="s">
        <v>32</v>
      </c>
      <c r="AU1" s="1203" t="s">
        <v>33</v>
      </c>
      <c r="AV1" s="1203" t="s">
        <v>2913</v>
      </c>
      <c r="AW1" s="1203" t="s">
        <v>2397</v>
      </c>
      <c r="AX1" s="1203" t="s">
        <v>2401</v>
      </c>
      <c r="AY1" s="1203" t="s">
        <v>35</v>
      </c>
      <c r="AZ1" s="1203" t="s">
        <v>37</v>
      </c>
      <c r="BA1" s="1203" t="s">
        <v>42</v>
      </c>
      <c r="BB1" s="1203"/>
      <c r="BC1" s="1203" t="s">
        <v>44</v>
      </c>
      <c r="BD1" s="1203" t="s">
        <v>45</v>
      </c>
      <c r="BE1" s="1203" t="s">
        <v>46</v>
      </c>
      <c r="BF1" s="1203" t="s">
        <v>47</v>
      </c>
      <c r="BG1" s="1203" t="s">
        <v>48</v>
      </c>
      <c r="BH1" s="1203" t="s">
        <v>49</v>
      </c>
      <c r="BI1" s="1203" t="s">
        <v>50</v>
      </c>
      <c r="BJ1" s="1203" t="s">
        <v>51</v>
      </c>
      <c r="BK1" s="1203" t="s">
        <v>52</v>
      </c>
      <c r="BL1" s="1203" t="s">
        <v>53</v>
      </c>
      <c r="BM1" s="1203" t="s">
        <v>54</v>
      </c>
      <c r="BN1" s="1203" t="s">
        <v>55</v>
      </c>
      <c r="BO1" s="1203" t="s">
        <v>56</v>
      </c>
      <c r="BP1" s="1203" t="s">
        <v>57</v>
      </c>
      <c r="BQ1" s="1203" t="s">
        <v>58</v>
      </c>
      <c r="BR1" s="1203" t="s">
        <v>59</v>
      </c>
      <c r="BS1" s="1203" t="s">
        <v>60</v>
      </c>
      <c r="BT1" s="1203" t="s">
        <v>61</v>
      </c>
      <c r="BU1" s="1203" t="s">
        <v>62</v>
      </c>
      <c r="BV1" s="1203" t="s">
        <v>63</v>
      </c>
      <c r="BW1" s="1203" t="s">
        <v>64</v>
      </c>
      <c r="BX1" s="1203" t="s">
        <v>65</v>
      </c>
      <c r="BY1" s="1203" t="s">
        <v>66</v>
      </c>
      <c r="BZ1" s="1203" t="s">
        <v>67</v>
      </c>
      <c r="CA1" s="1203" t="s">
        <v>68</v>
      </c>
      <c r="CB1" s="1203" t="s">
        <v>69</v>
      </c>
      <c r="CC1" s="1203" t="s">
        <v>70</v>
      </c>
      <c r="CD1" s="1203" t="s">
        <v>71</v>
      </c>
      <c r="CE1" s="1203" t="s">
        <v>72</v>
      </c>
      <c r="CF1" s="1203" t="s">
        <v>73</v>
      </c>
      <c r="CG1" s="1203" t="s">
        <v>74</v>
      </c>
      <c r="CH1" s="1203" t="s">
        <v>75</v>
      </c>
      <c r="CI1" s="1203" t="s">
        <v>76</v>
      </c>
      <c r="CJ1" s="1203" t="s">
        <v>77</v>
      </c>
      <c r="CK1" s="1203" t="s">
        <v>78</v>
      </c>
      <c r="CL1" s="1203" t="s">
        <v>79</v>
      </c>
      <c r="CM1" s="1203" t="s">
        <v>81</v>
      </c>
      <c r="CN1" s="1203" t="s">
        <v>2426</v>
      </c>
      <c r="CO1" s="1203" t="s">
        <v>83</v>
      </c>
      <c r="CP1" s="1203" t="s">
        <v>2399</v>
      </c>
      <c r="CQ1" s="1203" t="s">
        <v>2400</v>
      </c>
      <c r="CR1" s="1203" t="s">
        <v>84</v>
      </c>
      <c r="CS1" s="1203" t="s">
        <v>85</v>
      </c>
      <c r="CT1" s="1203" t="s">
        <v>86</v>
      </c>
      <c r="CU1" s="1203" t="s">
        <v>87</v>
      </c>
      <c r="CV1" s="1203" t="s">
        <v>88</v>
      </c>
      <c r="CW1" s="1203" t="s">
        <v>89</v>
      </c>
      <c r="CX1" s="1203" t="s">
        <v>90</v>
      </c>
      <c r="CY1" s="1204" t="s">
        <v>3066</v>
      </c>
      <c r="CZ1" s="1203" t="s">
        <v>91</v>
      </c>
      <c r="DA1" s="1203" t="s">
        <v>92</v>
      </c>
      <c r="DB1" s="1203" t="s">
        <v>93</v>
      </c>
      <c r="DC1" s="1203" t="s">
        <v>94</v>
      </c>
      <c r="DD1" s="1203" t="s">
        <v>95</v>
      </c>
      <c r="DE1" s="1203" t="s">
        <v>96</v>
      </c>
      <c r="DF1" s="1203" t="s">
        <v>97</v>
      </c>
      <c r="DG1" s="1203" t="s">
        <v>98</v>
      </c>
      <c r="DH1" s="1203" t="s">
        <v>99</v>
      </c>
      <c r="DI1" s="1203" t="s">
        <v>100</v>
      </c>
      <c r="DJ1" s="1203" t="s">
        <v>101</v>
      </c>
      <c r="DK1" s="1203" t="s">
        <v>102</v>
      </c>
      <c r="DL1" s="1203" t="s">
        <v>300</v>
      </c>
      <c r="DM1" s="1203" t="s">
        <v>2427</v>
      </c>
      <c r="DN1" s="1203" t="s">
        <v>483</v>
      </c>
      <c r="DO1" s="1203" t="s">
        <v>734</v>
      </c>
      <c r="DP1" s="1203" t="s">
        <v>2402</v>
      </c>
      <c r="DQ1" s="1203" t="s">
        <v>2428</v>
      </c>
      <c r="DR1" s="1204" t="s">
        <v>3066</v>
      </c>
      <c r="DS1" s="1203" t="s">
        <v>2314</v>
      </c>
      <c r="DT1" s="1203" t="s">
        <v>2315</v>
      </c>
      <c r="DU1" s="1203"/>
      <c r="DV1" s="1203"/>
      <c r="DW1" s="1203"/>
      <c r="DX1" s="1203"/>
      <c r="DY1" s="1203" t="s">
        <v>2316</v>
      </c>
      <c r="DZ1" s="1204"/>
      <c r="EA1" s="1203"/>
      <c r="EB1" s="1203"/>
      <c r="EC1" s="1203"/>
      <c r="ED1" s="1203" t="s">
        <v>2317</v>
      </c>
      <c r="EE1" s="1203" t="s">
        <v>2403</v>
      </c>
      <c r="EF1" s="1203" t="s">
        <v>2404</v>
      </c>
      <c r="EG1" s="1204" t="s">
        <v>3066</v>
      </c>
      <c r="EH1" s="1203" t="s">
        <v>103</v>
      </c>
      <c r="EI1" s="1203" t="s">
        <v>104</v>
      </c>
      <c r="EJ1" s="1203" t="s">
        <v>2405</v>
      </c>
      <c r="EK1" s="1203" t="s">
        <v>105</v>
      </c>
      <c r="EL1" s="1203" t="s">
        <v>2335</v>
      </c>
      <c r="EM1" s="1203" t="s">
        <v>2406</v>
      </c>
      <c r="EN1" s="1203"/>
      <c r="EO1" s="1203"/>
      <c r="EP1" s="1203" t="s">
        <v>106</v>
      </c>
      <c r="EQ1" s="1203"/>
      <c r="ER1" s="1203"/>
      <c r="ES1" s="1203" t="s">
        <v>2726</v>
      </c>
      <c r="ET1" s="1203" t="s">
        <v>108</v>
      </c>
      <c r="EU1" s="1203" t="s">
        <v>109</v>
      </c>
      <c r="EV1" s="1203" t="s">
        <v>110</v>
      </c>
      <c r="EW1" s="1203" t="s">
        <v>2409</v>
      </c>
      <c r="EX1" s="1203" t="s">
        <v>2337</v>
      </c>
      <c r="EY1" s="1203" t="s">
        <v>2336</v>
      </c>
      <c r="EZ1" s="1203" t="s">
        <v>111</v>
      </c>
      <c r="FA1" s="1203" t="s">
        <v>112</v>
      </c>
      <c r="FB1" s="1203" t="s">
        <v>113</v>
      </c>
      <c r="FC1" s="1203" t="s">
        <v>114</v>
      </c>
      <c r="FD1" s="1203" t="s">
        <v>529</v>
      </c>
      <c r="FE1" s="1203" t="s">
        <v>530</v>
      </c>
      <c r="FF1" s="1203" t="s">
        <v>115</v>
      </c>
      <c r="FG1" s="1203" t="s">
        <v>2412</v>
      </c>
      <c r="FH1" s="1203" t="s">
        <v>116</v>
      </c>
      <c r="FI1" s="1203" t="s">
        <v>117</v>
      </c>
      <c r="FJ1" s="1203" t="s">
        <v>118</v>
      </c>
      <c r="FK1" s="1203" t="s">
        <v>2429</v>
      </c>
      <c r="FL1" s="1203" t="s">
        <v>119</v>
      </c>
      <c r="FM1" s="1203" t="s">
        <v>120</v>
      </c>
      <c r="FN1" s="1203" t="s">
        <v>121</v>
      </c>
      <c r="FO1" s="1203" t="s">
        <v>122</v>
      </c>
      <c r="FP1" s="1203" t="s">
        <v>123</v>
      </c>
      <c r="FQ1" s="1203" t="s">
        <v>124</v>
      </c>
      <c r="FR1" s="1203" t="s">
        <v>125</v>
      </c>
      <c r="FS1" s="1203" t="s">
        <v>126</v>
      </c>
      <c r="FT1" s="1203" t="s">
        <v>2431</v>
      </c>
      <c r="FU1" s="1203" t="s">
        <v>2432</v>
      </c>
      <c r="FV1" s="1203" t="s">
        <v>732</v>
      </c>
      <c r="FW1" s="1203" t="s">
        <v>2340</v>
      </c>
      <c r="FX1" s="1203" t="s">
        <v>2341</v>
      </c>
      <c r="FY1" s="1203" t="s">
        <v>2430</v>
      </c>
      <c r="FZ1" s="1203" t="s">
        <v>127</v>
      </c>
      <c r="GA1" s="1203" t="s">
        <v>128</v>
      </c>
      <c r="GB1" s="1203" t="s">
        <v>129</v>
      </c>
      <c r="GC1" s="1203" t="s">
        <v>130</v>
      </c>
      <c r="GD1" s="1203" t="s">
        <v>131</v>
      </c>
      <c r="GE1" s="1203" t="s">
        <v>132</v>
      </c>
      <c r="GF1" s="1203" t="s">
        <v>133</v>
      </c>
      <c r="GG1" s="1203" t="s">
        <v>134</v>
      </c>
      <c r="GH1" s="1203" t="s">
        <v>135</v>
      </c>
      <c r="GI1" s="1203" t="s">
        <v>136</v>
      </c>
      <c r="GJ1" s="1203" t="s">
        <v>137</v>
      </c>
      <c r="GK1" s="1203" t="s">
        <v>138</v>
      </c>
      <c r="GL1" s="1203" t="s">
        <v>2725</v>
      </c>
      <c r="GM1" s="1203" t="s">
        <v>139</v>
      </c>
      <c r="GN1" s="1203" t="s">
        <v>140</v>
      </c>
      <c r="GO1" s="1203" t="s">
        <v>141</v>
      </c>
      <c r="GP1" s="1203" t="s">
        <v>142</v>
      </c>
      <c r="GQ1" s="1203" t="s">
        <v>143</v>
      </c>
      <c r="GR1" s="1203" t="s">
        <v>144</v>
      </c>
      <c r="GS1" s="1203" t="s">
        <v>145</v>
      </c>
      <c r="GT1" s="1203" t="s">
        <v>146</v>
      </c>
      <c r="GU1" s="1203" t="s">
        <v>147</v>
      </c>
      <c r="GV1" s="1203" t="s">
        <v>148</v>
      </c>
      <c r="GW1" s="1203" t="s">
        <v>149</v>
      </c>
      <c r="GX1" s="1203" t="s">
        <v>150</v>
      </c>
      <c r="GY1" s="1203" t="s">
        <v>151</v>
      </c>
      <c r="GZ1" s="1203" t="s">
        <v>152</v>
      </c>
      <c r="HA1" s="1203" t="s">
        <v>153</v>
      </c>
      <c r="HB1" s="1203" t="s">
        <v>154</v>
      </c>
      <c r="HC1" s="1203" t="s">
        <v>155</v>
      </c>
      <c r="HD1" s="1203" t="s">
        <v>156</v>
      </c>
      <c r="HE1" s="1203" t="s">
        <v>157</v>
      </c>
      <c r="HF1" s="1203" t="s">
        <v>158</v>
      </c>
      <c r="HG1" s="1203" t="s">
        <v>159</v>
      </c>
      <c r="HH1" s="1203" t="s">
        <v>160</v>
      </c>
      <c r="HI1" s="1203" t="s">
        <v>161</v>
      </c>
      <c r="HJ1" s="1203" t="s">
        <v>162</v>
      </c>
      <c r="HK1" s="1203" t="s">
        <v>163</v>
      </c>
      <c r="HL1" s="1203" t="s">
        <v>164</v>
      </c>
      <c r="HM1" s="1203" t="s">
        <v>165</v>
      </c>
      <c r="HN1" s="1203" t="s">
        <v>166</v>
      </c>
      <c r="HO1" s="1203" t="s">
        <v>167</v>
      </c>
      <c r="HP1" s="1203" t="s">
        <v>2369</v>
      </c>
      <c r="HQ1" s="1203" t="s">
        <v>2324</v>
      </c>
      <c r="HR1" s="1203" t="s">
        <v>2370</v>
      </c>
      <c r="HS1" s="1203" t="s">
        <v>2371</v>
      </c>
      <c r="HT1" s="1203" t="s">
        <v>2372</v>
      </c>
      <c r="HU1" s="1203" t="s">
        <v>2373</v>
      </c>
      <c r="HV1" s="1203" t="s">
        <v>168</v>
      </c>
      <c r="HW1" s="1203" t="s">
        <v>169</v>
      </c>
      <c r="HX1" s="1203" t="s">
        <v>170</v>
      </c>
      <c r="HY1" s="1203" t="s">
        <v>171</v>
      </c>
      <c r="HZ1" s="1203" t="s">
        <v>172</v>
      </c>
      <c r="IA1" s="1203" t="s">
        <v>173</v>
      </c>
      <c r="IB1" s="1203" t="s">
        <v>2433</v>
      </c>
      <c r="IC1" s="1203" t="s">
        <v>2374</v>
      </c>
      <c r="ID1" s="1203" t="s">
        <v>2377</v>
      </c>
      <c r="IE1" s="1203" t="s">
        <v>2359</v>
      </c>
      <c r="IF1" s="1203"/>
      <c r="IG1" s="1203" t="s">
        <v>2360</v>
      </c>
      <c r="IH1" s="1203" t="s">
        <v>2361</v>
      </c>
      <c r="II1" s="1203" t="s">
        <v>2362</v>
      </c>
      <c r="IJ1" s="1203" t="s">
        <v>2363</v>
      </c>
      <c r="IK1" s="1203" t="s">
        <v>2364</v>
      </c>
      <c r="IL1" s="1203" t="s">
        <v>2365</v>
      </c>
      <c r="IM1" s="1203" t="s">
        <v>2366</v>
      </c>
      <c r="IN1" s="1203" t="s">
        <v>2367</v>
      </c>
      <c r="IO1" s="1203" t="s">
        <v>2368</v>
      </c>
      <c r="IP1" s="1203"/>
      <c r="IQ1" s="1203" t="s">
        <v>174</v>
      </c>
      <c r="IR1" s="1203" t="s">
        <v>175</v>
      </c>
      <c r="IS1" s="1203" t="s">
        <v>176</v>
      </c>
      <c r="IT1" s="1203" t="s">
        <v>177</v>
      </c>
      <c r="IU1" s="1203" t="s">
        <v>178</v>
      </c>
      <c r="IV1" s="1203" t="s">
        <v>179</v>
      </c>
      <c r="IW1" s="1203" t="s">
        <v>180</v>
      </c>
      <c r="IX1" s="1203" t="s">
        <v>2413</v>
      </c>
      <c r="IY1" s="1204" t="s">
        <v>3066</v>
      </c>
      <c r="IZ1" s="1203" t="s">
        <v>181</v>
      </c>
      <c r="JA1" s="1203" t="s">
        <v>182</v>
      </c>
      <c r="JB1" s="1203" t="s">
        <v>183</v>
      </c>
      <c r="JC1" s="1203" t="s">
        <v>184</v>
      </c>
      <c r="JD1" s="1203" t="s">
        <v>185</v>
      </c>
      <c r="JE1" s="1203" t="s">
        <v>2419</v>
      </c>
      <c r="JF1" s="1203" t="s">
        <v>186</v>
      </c>
      <c r="JG1" s="1203" t="s">
        <v>187</v>
      </c>
      <c r="JH1" s="1203" t="s">
        <v>188</v>
      </c>
      <c r="JI1" s="1203" t="s">
        <v>189</v>
      </c>
      <c r="JJ1" s="1203" t="s">
        <v>190</v>
      </c>
      <c r="JK1" s="1203" t="s">
        <v>2418</v>
      </c>
      <c r="JL1" s="1203" t="s">
        <v>191</v>
      </c>
      <c r="JM1" s="1203" t="s">
        <v>192</v>
      </c>
      <c r="JN1" s="1203" t="s">
        <v>193</v>
      </c>
      <c r="JO1" s="1203" t="s">
        <v>194</v>
      </c>
      <c r="JP1" s="1203" t="s">
        <v>195</v>
      </c>
      <c r="JQ1" s="1203" t="s">
        <v>2417</v>
      </c>
      <c r="JR1" s="1203" t="s">
        <v>735</v>
      </c>
      <c r="JS1" s="1203" t="s">
        <v>736</v>
      </c>
      <c r="JT1" s="1203" t="s">
        <v>737</v>
      </c>
      <c r="JU1" s="1203" t="s">
        <v>738</v>
      </c>
      <c r="JV1" s="1203" t="s">
        <v>739</v>
      </c>
      <c r="JW1" s="1203" t="s">
        <v>2416</v>
      </c>
      <c r="JX1" s="1203" t="s">
        <v>1006</v>
      </c>
      <c r="JY1" s="1203" t="s">
        <v>1007</v>
      </c>
      <c r="JZ1" s="1203" t="s">
        <v>1008</v>
      </c>
      <c r="KA1" s="1203" t="s">
        <v>1009</v>
      </c>
      <c r="KB1" s="1203" t="s">
        <v>1010</v>
      </c>
      <c r="KC1" s="1203" t="s">
        <v>2415</v>
      </c>
      <c r="KD1" s="1203" t="s">
        <v>196</v>
      </c>
      <c r="KE1" s="1203" t="s">
        <v>197</v>
      </c>
      <c r="KF1" s="1203" t="s">
        <v>198</v>
      </c>
      <c r="KG1" s="1203" t="s">
        <v>199</v>
      </c>
      <c r="KH1" s="1203" t="s">
        <v>2414</v>
      </c>
      <c r="KI1" s="1203" t="s">
        <v>2420</v>
      </c>
      <c r="KJ1" s="1204" t="s">
        <v>3067</v>
      </c>
      <c r="KK1" s="1203" t="s">
        <v>201</v>
      </c>
      <c r="KL1" s="1203" t="s">
        <v>202</v>
      </c>
      <c r="KM1" s="1203" t="s">
        <v>203</v>
      </c>
      <c r="KN1" s="1203" t="s">
        <v>2421</v>
      </c>
      <c r="KO1" s="1203" t="s">
        <v>204</v>
      </c>
      <c r="KP1" s="1203" t="s">
        <v>205</v>
      </c>
      <c r="KQ1" s="1203" t="s">
        <v>206</v>
      </c>
      <c r="KR1" s="1203" t="s">
        <v>207</v>
      </c>
      <c r="KS1" s="1203" t="s">
        <v>2422</v>
      </c>
      <c r="KT1" s="1203" t="s">
        <v>2423</v>
      </c>
      <c r="KU1" s="1204" t="s">
        <v>3066</v>
      </c>
      <c r="KV1" s="1203" t="s">
        <v>208</v>
      </c>
      <c r="KW1" s="1203" t="s">
        <v>209</v>
      </c>
      <c r="KX1" s="1203" t="s">
        <v>210</v>
      </c>
      <c r="KY1" s="1203" t="s">
        <v>211</v>
      </c>
      <c r="KZ1" s="1203" t="s">
        <v>1013</v>
      </c>
      <c r="LA1" s="1203" t="s">
        <v>1015</v>
      </c>
      <c r="LB1" s="1203" t="s">
        <v>212</v>
      </c>
      <c r="LC1" s="1203" t="s">
        <v>213</v>
      </c>
      <c r="LD1" s="1203" t="s">
        <v>214</v>
      </c>
      <c r="LE1" s="1203" t="s">
        <v>215</v>
      </c>
      <c r="LF1" s="1203" t="s">
        <v>216</v>
      </c>
      <c r="LG1" s="1203" t="s">
        <v>2424</v>
      </c>
      <c r="LH1" s="1203" t="s">
        <v>1016</v>
      </c>
      <c r="LI1" s="1203" t="s">
        <v>1017</v>
      </c>
      <c r="LJ1" s="1203" t="s">
        <v>2342</v>
      </c>
      <c r="LK1" s="1203" t="s">
        <v>2425</v>
      </c>
      <c r="LL1" s="1204" t="s">
        <v>3066</v>
      </c>
      <c r="LM1" s="1203" t="s">
        <v>217</v>
      </c>
      <c r="LN1" s="1203" t="s">
        <v>218</v>
      </c>
      <c r="LO1" s="1203" t="s">
        <v>219</v>
      </c>
      <c r="LP1" s="1203" t="s">
        <v>220</v>
      </c>
      <c r="LQ1" s="1203" t="s">
        <v>221</v>
      </c>
      <c r="LR1" s="1203" t="s">
        <v>731</v>
      </c>
      <c r="LS1" s="1203" t="s">
        <v>2438</v>
      </c>
      <c r="LT1" s="1203" t="s">
        <v>2745</v>
      </c>
      <c r="LU1" s="1203" t="s">
        <v>2626</v>
      </c>
      <c r="LV1" s="1203" t="s">
        <v>2625</v>
      </c>
      <c r="LW1" s="1203" t="s">
        <v>730</v>
      </c>
      <c r="LX1" s="1203" t="s">
        <v>1771</v>
      </c>
      <c r="LY1" s="1203" t="s">
        <v>2444</v>
      </c>
      <c r="LZ1" s="1203" t="s">
        <v>2724</v>
      </c>
      <c r="MA1" s="1204" t="s">
        <v>3066</v>
      </c>
      <c r="MB1" s="1203" t="s">
        <v>1498</v>
      </c>
      <c r="MC1" s="1203" t="s">
        <v>1499</v>
      </c>
      <c r="MD1" s="1203" t="s">
        <v>1500</v>
      </c>
      <c r="ME1" s="1203"/>
      <c r="MF1" s="1203" t="s">
        <v>1501</v>
      </c>
      <c r="MG1" s="1203" t="s">
        <v>1502</v>
      </c>
      <c r="MH1" s="1203" t="s">
        <v>1503</v>
      </c>
      <c r="MI1" s="1203" t="s">
        <v>1504</v>
      </c>
      <c r="MJ1" s="1203" t="s">
        <v>1505</v>
      </c>
      <c r="MK1" s="1203" t="s">
        <v>1506</v>
      </c>
      <c r="ML1" s="1203" t="s">
        <v>1507</v>
      </c>
      <c r="MM1" s="1203" t="s">
        <v>2445</v>
      </c>
      <c r="MN1" s="1203" t="s">
        <v>1516</v>
      </c>
      <c r="MO1" s="1203" t="s">
        <v>1517</v>
      </c>
      <c r="MP1" s="1203" t="s">
        <v>1518</v>
      </c>
      <c r="MQ1" s="1203" t="s">
        <v>1519</v>
      </c>
      <c r="MR1" s="1203" t="s">
        <v>1520</v>
      </c>
      <c r="MS1" s="1203" t="s">
        <v>1521</v>
      </c>
      <c r="MT1" s="1203" t="s">
        <v>2446</v>
      </c>
      <c r="MU1" s="1203" t="s">
        <v>1508</v>
      </c>
      <c r="MV1" s="1203" t="s">
        <v>1509</v>
      </c>
      <c r="MW1" s="1203" t="s">
        <v>1510</v>
      </c>
      <c r="MX1" s="1203" t="s">
        <v>1511</v>
      </c>
      <c r="MY1" s="1203" t="s">
        <v>1512</v>
      </c>
      <c r="MZ1" s="1203" t="s">
        <v>1513</v>
      </c>
      <c r="NA1" s="1203" t="s">
        <v>1514</v>
      </c>
      <c r="NB1" s="1203" t="s">
        <v>1515</v>
      </c>
      <c r="NC1" s="1203" t="s">
        <v>1522</v>
      </c>
      <c r="ND1" s="1203" t="s">
        <v>1523</v>
      </c>
      <c r="NE1" s="1203" t="s">
        <v>1524</v>
      </c>
      <c r="NF1" s="1203" t="s">
        <v>1525</v>
      </c>
      <c r="NG1" s="1203" t="s">
        <v>1526</v>
      </c>
      <c r="NH1" s="1203" t="s">
        <v>1527</v>
      </c>
      <c r="NI1" s="1203" t="s">
        <v>1528</v>
      </c>
      <c r="NJ1" s="1203" t="s">
        <v>1529</v>
      </c>
      <c r="NK1" s="1203" t="s">
        <v>1530</v>
      </c>
      <c r="NL1" s="1203" t="s">
        <v>1531</v>
      </c>
      <c r="NM1" s="1203" t="s">
        <v>1532</v>
      </c>
      <c r="NN1" s="1203" t="s">
        <v>1533</v>
      </c>
      <c r="NO1" s="1203" t="s">
        <v>1534</v>
      </c>
      <c r="NP1" s="1203" t="s">
        <v>1535</v>
      </c>
      <c r="NQ1" s="1203" t="s">
        <v>1536</v>
      </c>
      <c r="NR1" s="1203" t="s">
        <v>1537</v>
      </c>
      <c r="NS1" s="1203" t="s">
        <v>2447</v>
      </c>
      <c r="NT1" s="1203" t="s">
        <v>1538</v>
      </c>
      <c r="NU1" s="1203" t="s">
        <v>1539</v>
      </c>
      <c r="NV1" s="1203" t="s">
        <v>1540</v>
      </c>
      <c r="NW1" s="1203" t="s">
        <v>1541</v>
      </c>
      <c r="NX1" s="1203" t="s">
        <v>1542</v>
      </c>
      <c r="NY1" s="1203" t="s">
        <v>1543</v>
      </c>
      <c r="NZ1" s="1203" t="s">
        <v>2448</v>
      </c>
      <c r="OA1" s="1203" t="s">
        <v>1544</v>
      </c>
      <c r="OB1" s="1203" t="s">
        <v>1545</v>
      </c>
      <c r="OC1" s="1203" t="s">
        <v>1546</v>
      </c>
      <c r="OD1" s="1203" t="s">
        <v>1547</v>
      </c>
      <c r="OE1" s="1203" t="s">
        <v>2449</v>
      </c>
      <c r="OF1" s="1203" t="s">
        <v>1548</v>
      </c>
      <c r="OG1" s="1203" t="s">
        <v>1549</v>
      </c>
      <c r="OH1" s="1203" t="s">
        <v>2452</v>
      </c>
      <c r="OI1" s="1204" t="s">
        <v>3066</v>
      </c>
      <c r="OJ1" s="1203" t="s">
        <v>1550</v>
      </c>
      <c r="OK1" s="1203" t="s">
        <v>1551</v>
      </c>
      <c r="OL1" s="1203" t="s">
        <v>1552</v>
      </c>
      <c r="OM1" s="1203" t="s">
        <v>1553</v>
      </c>
      <c r="ON1" s="1203" t="s">
        <v>1554</v>
      </c>
      <c r="OO1" s="1203" t="s">
        <v>1555</v>
      </c>
      <c r="OP1" s="1203" t="s">
        <v>2450</v>
      </c>
      <c r="OQ1" s="1203" t="s">
        <v>1556</v>
      </c>
      <c r="OR1" s="1203" t="s">
        <v>1557</v>
      </c>
      <c r="OS1" s="1203" t="s">
        <v>1558</v>
      </c>
      <c r="OT1" s="1203" t="s">
        <v>1559</v>
      </c>
      <c r="OU1" s="1203" t="s">
        <v>1560</v>
      </c>
      <c r="OV1" s="1203" t="s">
        <v>1561</v>
      </c>
      <c r="OW1" s="1203" t="s">
        <v>1562</v>
      </c>
      <c r="OX1" s="1203" t="s">
        <v>1645</v>
      </c>
      <c r="OY1" s="1203" t="s">
        <v>1563</v>
      </c>
      <c r="OZ1" s="1203" t="s">
        <v>1564</v>
      </c>
      <c r="PA1" s="1203" t="s">
        <v>1565</v>
      </c>
      <c r="PB1" s="1203" t="s">
        <v>1566</v>
      </c>
      <c r="PC1" s="1203" t="s">
        <v>1567</v>
      </c>
      <c r="PD1" s="1203" t="s">
        <v>1568</v>
      </c>
      <c r="PE1" s="1203" t="s">
        <v>1569</v>
      </c>
      <c r="PF1" s="1203" t="s">
        <v>1570</v>
      </c>
      <c r="PG1" s="1203" t="s">
        <v>1571</v>
      </c>
      <c r="PH1" s="1203" t="s">
        <v>1576</v>
      </c>
      <c r="PI1" s="1203" t="s">
        <v>1577</v>
      </c>
      <c r="PJ1" s="1203" t="s">
        <v>1578</v>
      </c>
      <c r="PK1" s="1203" t="s">
        <v>2453</v>
      </c>
      <c r="PL1" s="1203" t="s">
        <v>1579</v>
      </c>
      <c r="PM1" s="1203" t="s">
        <v>1580</v>
      </c>
      <c r="PN1" s="1203" t="s">
        <v>1581</v>
      </c>
      <c r="PO1" s="1203" t="s">
        <v>2451</v>
      </c>
      <c r="PP1" s="1204" t="s">
        <v>3066</v>
      </c>
      <c r="PQ1" s="1203" t="s">
        <v>1582</v>
      </c>
      <c r="PR1" s="1203" t="s">
        <v>1583</v>
      </c>
      <c r="PS1" s="1203" t="s">
        <v>1584</v>
      </c>
      <c r="PT1" s="1203" t="s">
        <v>1585</v>
      </c>
      <c r="PU1" s="1203" t="s">
        <v>1586</v>
      </c>
      <c r="PV1" s="1203" t="s">
        <v>1587</v>
      </c>
      <c r="PW1" s="1203" t="s">
        <v>1588</v>
      </c>
      <c r="PX1" s="1203" t="s">
        <v>1589</v>
      </c>
      <c r="PY1" s="1203" t="s">
        <v>2455</v>
      </c>
      <c r="PZ1" s="1203" t="s">
        <v>1649</v>
      </c>
      <c r="QA1" s="1203" t="s">
        <v>2454</v>
      </c>
      <c r="QB1" s="1203" t="s">
        <v>2954</v>
      </c>
      <c r="QC1" s="1204" t="s">
        <v>3066</v>
      </c>
      <c r="QD1" s="1203" t="s">
        <v>1590</v>
      </c>
      <c r="QE1" s="1203" t="s">
        <v>2456</v>
      </c>
      <c r="QF1" s="1203" t="s">
        <v>1591</v>
      </c>
      <c r="QG1" s="1203" t="s">
        <v>1592</v>
      </c>
      <c r="QH1" s="1203" t="s">
        <v>1593</v>
      </c>
      <c r="QI1" s="1203" t="s">
        <v>2457</v>
      </c>
      <c r="QJ1" s="1203" t="s">
        <v>1594</v>
      </c>
      <c r="QK1" s="1203" t="s">
        <v>1595</v>
      </c>
      <c r="QL1" s="1203" t="s">
        <v>2458</v>
      </c>
      <c r="QM1" s="1203" t="s">
        <v>1597</v>
      </c>
      <c r="QN1" s="1203" t="s">
        <v>1596</v>
      </c>
      <c r="QO1" s="1203" t="s">
        <v>2343</v>
      </c>
      <c r="QP1" s="1203" t="s">
        <v>2952</v>
      </c>
      <c r="QQ1" s="1203" t="s">
        <v>1598</v>
      </c>
      <c r="QR1" s="1204" t="s">
        <v>3066</v>
      </c>
      <c r="QS1" s="1203" t="s">
        <v>1607</v>
      </c>
      <c r="QT1" s="1203" t="s">
        <v>2508</v>
      </c>
      <c r="QU1" s="1203" t="s">
        <v>2509</v>
      </c>
      <c r="QV1" s="1203" t="s">
        <v>2510</v>
      </c>
      <c r="QW1" s="1203" t="s">
        <v>1614</v>
      </c>
      <c r="QX1" s="1203" t="s">
        <v>2519</v>
      </c>
      <c r="QY1" s="1203" t="s">
        <v>2520</v>
      </c>
      <c r="QZ1" s="1203" t="s">
        <v>2521</v>
      </c>
      <c r="RA1" s="1203" t="s">
        <v>2522</v>
      </c>
      <c r="RB1" s="1203" t="s">
        <v>1608</v>
      </c>
      <c r="RC1" s="1203" t="s">
        <v>2511</v>
      </c>
      <c r="RD1" s="1203" t="s">
        <v>1609</v>
      </c>
      <c r="RE1" s="1203" t="s">
        <v>2513</v>
      </c>
      <c r="RF1" s="1203" t="s">
        <v>2514</v>
      </c>
      <c r="RG1" s="1203" t="s">
        <v>2512</v>
      </c>
      <c r="RH1" s="1203" t="s">
        <v>1611</v>
      </c>
      <c r="RI1" s="1203" t="s">
        <v>1612</v>
      </c>
      <c r="RJ1" s="1203" t="s">
        <v>1613</v>
      </c>
      <c r="RK1" s="1203" t="s">
        <v>2515</v>
      </c>
      <c r="RL1" s="1203" t="s">
        <v>2516</v>
      </c>
      <c r="RM1" s="1203" t="s">
        <v>2517</v>
      </c>
      <c r="RN1" s="1203" t="s">
        <v>2518</v>
      </c>
      <c r="RO1" s="1203" t="s">
        <v>2387</v>
      </c>
      <c r="RP1" s="1203" t="s">
        <v>2892</v>
      </c>
      <c r="RQ1" s="1203" t="s">
        <v>2950</v>
      </c>
      <c r="RR1" s="1203" t="s">
        <v>2951</v>
      </c>
      <c r="RS1" s="1203" t="s">
        <v>2356</v>
      </c>
      <c r="RT1" s="1203" t="s">
        <v>2357</v>
      </c>
      <c r="RU1" s="1203" t="s">
        <v>2355</v>
      </c>
      <c r="RV1" s="1203" t="s">
        <v>2384</v>
      </c>
      <c r="RW1" s="1203"/>
      <c r="RX1" s="1203"/>
      <c r="RY1" s="1203"/>
      <c r="RZ1" s="1203"/>
      <c r="SA1" s="1203"/>
      <c r="SB1" s="1203"/>
      <c r="SC1" s="1203"/>
      <c r="SD1" s="1203"/>
      <c r="SE1" s="1203"/>
      <c r="SF1" s="1203"/>
      <c r="SG1" s="1203"/>
      <c r="SH1" s="1203"/>
      <c r="SI1" s="1203"/>
      <c r="SJ1" s="1203"/>
      <c r="SK1" s="1203"/>
      <c r="SL1" s="1203"/>
      <c r="SM1" s="1203"/>
      <c r="SN1" s="1203"/>
      <c r="SO1" s="1203"/>
      <c r="SP1" s="1203"/>
      <c r="SQ1" s="1203"/>
      <c r="SR1" s="1203"/>
      <c r="SS1" s="1203"/>
      <c r="ST1" s="1203"/>
      <c r="SU1" s="1203"/>
      <c r="SV1" s="1203"/>
      <c r="SW1" s="1203"/>
      <c r="SX1" s="1203"/>
      <c r="SY1" s="1203"/>
      <c r="SZ1" s="1203"/>
      <c r="TA1" s="1203"/>
      <c r="TB1" s="1203"/>
      <c r="TC1" s="1203"/>
      <c r="TD1" s="1203"/>
      <c r="TE1" s="1203"/>
      <c r="TF1" s="1203"/>
      <c r="TG1" s="1203"/>
      <c r="TH1" s="1203"/>
      <c r="TI1" s="1203"/>
      <c r="TJ1" s="1203"/>
      <c r="TK1" s="1203"/>
      <c r="TL1" s="1203"/>
      <c r="TM1" s="1203"/>
      <c r="TN1" s="1203"/>
      <c r="TO1" s="1203"/>
      <c r="TP1" s="1203"/>
      <c r="TQ1" s="1203"/>
      <c r="TR1" s="1203"/>
      <c r="TS1" s="1203"/>
      <c r="TT1" s="1203"/>
      <c r="TU1" s="1203"/>
      <c r="TV1" s="1203"/>
      <c r="TW1" s="1203"/>
      <c r="TX1" s="1203"/>
      <c r="TY1" s="1203"/>
      <c r="TZ1" s="1203"/>
      <c r="UA1" s="1203"/>
      <c r="UB1" s="1203"/>
      <c r="UC1" s="1203"/>
      <c r="UD1" s="1203"/>
      <c r="UE1" s="1203"/>
      <c r="UF1" s="1203"/>
      <c r="UG1" s="1203"/>
      <c r="UH1" s="1203"/>
      <c r="UI1" s="1203"/>
      <c r="UJ1" s="1203"/>
      <c r="UK1" s="1203"/>
      <c r="UL1" s="1203"/>
      <c r="UM1" s="1203"/>
      <c r="UN1" s="1203"/>
      <c r="UO1" s="1203"/>
      <c r="UP1" s="1203"/>
      <c r="UQ1" s="1203"/>
      <c r="UR1" s="1203"/>
      <c r="US1" s="1203"/>
      <c r="UT1" s="1203"/>
      <c r="UU1" s="1203"/>
      <c r="UV1" s="1203"/>
      <c r="UW1" s="1203"/>
      <c r="UX1" s="1203"/>
      <c r="UY1" s="1203"/>
      <c r="UZ1" s="1203"/>
      <c r="VA1" s="1203"/>
      <c r="VB1" s="1203"/>
      <c r="VC1" s="1203"/>
      <c r="VD1" s="1203"/>
      <c r="VE1" s="1203"/>
      <c r="VF1" s="1203"/>
      <c r="VG1" s="1203"/>
      <c r="VH1" s="1203"/>
      <c r="VI1" s="1203"/>
      <c r="VJ1" s="1203"/>
      <c r="VK1" s="1203"/>
      <c r="VL1" s="1203"/>
      <c r="VM1" s="1203"/>
      <c r="VN1" s="1203"/>
      <c r="VO1" s="1203"/>
      <c r="VP1" s="1203"/>
      <c r="VQ1" s="1203"/>
      <c r="VR1" s="1203"/>
      <c r="VS1" s="1203"/>
      <c r="VT1" s="1203"/>
      <c r="VU1" s="1203"/>
      <c r="VV1" s="1203"/>
      <c r="VW1" s="1203"/>
      <c r="VX1" s="1203"/>
      <c r="VY1" s="1203"/>
      <c r="VZ1" s="1203"/>
      <c r="WA1" s="1203"/>
      <c r="WB1" s="1203"/>
      <c r="WC1" s="1203"/>
      <c r="WD1" s="1203"/>
      <c r="WE1" s="1203"/>
      <c r="WF1" s="1203"/>
      <c r="WG1" s="1203"/>
      <c r="WH1" s="1203"/>
      <c r="WI1" s="1203"/>
      <c r="WJ1" s="1203"/>
      <c r="WK1" s="1203"/>
      <c r="WL1" s="1203"/>
      <c r="WM1" s="1203"/>
      <c r="WN1" s="1203"/>
      <c r="WO1" s="1203"/>
      <c r="WP1" s="1203"/>
      <c r="WQ1" s="1203"/>
      <c r="WR1" s="1203"/>
      <c r="WS1" s="1203"/>
      <c r="WT1" s="1203"/>
      <c r="WU1" s="1203"/>
      <c r="WV1" s="1203"/>
      <c r="WW1" s="1203"/>
      <c r="WX1" s="1203"/>
      <c r="WY1" s="1203"/>
      <c r="WZ1" s="1203"/>
      <c r="XA1" s="1203"/>
      <c r="XB1" s="1203"/>
      <c r="XC1" s="1203"/>
      <c r="XD1" s="1203"/>
      <c r="XE1" s="1203"/>
      <c r="XF1" s="1203"/>
      <c r="XG1" s="1203"/>
      <c r="XH1" s="1203"/>
      <c r="XI1" s="1203"/>
      <c r="XJ1" s="1203"/>
      <c r="XK1" s="1203"/>
      <c r="XL1" s="1203"/>
      <c r="XM1" s="1203"/>
      <c r="XN1" s="1203"/>
      <c r="XO1" s="1203"/>
      <c r="XP1" s="1203"/>
      <c r="XQ1" s="1203"/>
      <c r="XR1" s="1203"/>
      <c r="XS1" s="1203"/>
      <c r="XT1" s="1203"/>
      <c r="XU1" s="1203"/>
      <c r="XV1" s="1203"/>
      <c r="XW1" s="1203"/>
      <c r="XX1" s="1203"/>
      <c r="XY1" s="1203"/>
      <c r="XZ1" s="1203"/>
      <c r="YA1" s="1203"/>
      <c r="YB1" s="1203"/>
      <c r="YC1" s="1203"/>
      <c r="YD1" s="1203"/>
      <c r="YE1" s="1203"/>
      <c r="YF1" s="1203"/>
      <c r="YG1" s="1203"/>
      <c r="YH1" s="1203"/>
      <c r="YI1" s="1203"/>
      <c r="YJ1" s="1203"/>
      <c r="YK1" s="1203"/>
      <c r="YL1" s="1203"/>
      <c r="YM1" s="1203"/>
      <c r="YN1" s="1203"/>
      <c r="YO1" s="1203"/>
      <c r="YP1" s="1203"/>
      <c r="YQ1" s="1203"/>
      <c r="YR1" s="1203"/>
      <c r="YS1" s="1203"/>
      <c r="YT1" s="1203"/>
      <c r="YU1" s="1203"/>
      <c r="YV1" s="1203"/>
      <c r="YW1" s="1203"/>
      <c r="YX1" s="1203"/>
      <c r="YY1" s="1203"/>
      <c r="YZ1" s="1203"/>
      <c r="ZA1" s="1203"/>
      <c r="ZB1" s="1203"/>
      <c r="ZC1" s="1203"/>
      <c r="ZD1" s="1203"/>
      <c r="ZE1" s="1203"/>
      <c r="ZF1" s="1203"/>
      <c r="ZG1" s="1203"/>
      <c r="ZH1" s="1203"/>
      <c r="ZI1" s="1203"/>
      <c r="ZJ1" s="1203"/>
      <c r="ZK1" s="1203"/>
      <c r="ZL1" s="1203"/>
      <c r="ZM1" s="1203"/>
      <c r="ZN1" s="1203"/>
      <c r="ZO1" s="1203"/>
      <c r="ZP1" s="1203"/>
      <c r="ZQ1" s="1203"/>
      <c r="ZR1" s="1203"/>
      <c r="ZS1" s="1203"/>
      <c r="ZT1" s="1203"/>
      <c r="ZU1" s="1203"/>
      <c r="ZV1" s="1203"/>
      <c r="ZW1" s="1203"/>
      <c r="ZX1" s="1203"/>
      <c r="ZY1" s="1203"/>
      <c r="ZZ1" s="1203"/>
      <c r="AAA1" s="1203"/>
      <c r="AAB1" s="1203"/>
      <c r="AAC1" s="1203"/>
      <c r="AAD1" s="1203"/>
      <c r="AAE1" s="1203"/>
      <c r="AAF1" s="1203"/>
      <c r="AAG1" s="1203"/>
      <c r="AAH1" s="1203"/>
      <c r="AAI1" s="1203"/>
      <c r="AAJ1" s="1203"/>
      <c r="AAK1" s="1203"/>
      <c r="AAL1" s="1203"/>
      <c r="AAM1" s="1203"/>
      <c r="AAN1" s="1203"/>
      <c r="AAO1" s="1203"/>
      <c r="AAP1" s="1203"/>
      <c r="AAQ1" s="1203"/>
      <c r="AAR1" s="1203"/>
      <c r="AAS1" s="1203"/>
      <c r="AAT1" s="1203"/>
      <c r="AAU1" s="1203"/>
      <c r="AAV1" s="1203"/>
      <c r="AAW1" s="1203"/>
      <c r="AAX1" s="1203"/>
      <c r="AAY1" s="1203"/>
      <c r="AAZ1" s="1203"/>
      <c r="ABA1" s="1203"/>
      <c r="ABB1" s="1203"/>
      <c r="ABC1" s="1203"/>
      <c r="ABD1" s="1203"/>
      <c r="ABE1" s="1203"/>
      <c r="ABF1" s="1203"/>
      <c r="ABG1" s="1203"/>
      <c r="ABH1" s="1203"/>
      <c r="ABI1" s="1203"/>
      <c r="ABJ1" s="1203"/>
      <c r="ABK1" s="1203"/>
      <c r="ABL1" s="1203"/>
      <c r="ABM1" s="1203"/>
      <c r="ABN1" s="1203"/>
      <c r="ABO1" s="1203"/>
      <c r="ABP1" s="1203"/>
      <c r="ABQ1" s="1203"/>
      <c r="ABR1" s="1203"/>
      <c r="ABS1" s="1203"/>
      <c r="ABT1" s="1203"/>
      <c r="ABU1" s="1203"/>
      <c r="ABV1" s="1203"/>
      <c r="ABW1" s="1203"/>
      <c r="ABX1" s="1203"/>
      <c r="ABY1" s="1203"/>
      <c r="ABZ1" s="1203"/>
      <c r="ACA1" s="1203"/>
      <c r="ACB1" s="1203"/>
      <c r="ACC1" s="1203"/>
      <c r="ACD1" s="1203"/>
      <c r="ACE1" s="1203"/>
      <c r="ACF1" s="1203"/>
      <c r="ACG1" s="1203"/>
      <c r="ACH1" s="1204"/>
      <c r="ACI1" s="1203"/>
      <c r="ACJ1" s="1203"/>
      <c r="ACK1" s="1203"/>
      <c r="ACL1" s="1203"/>
      <c r="ACM1" s="1203"/>
      <c r="ACN1" s="1203"/>
      <c r="ACO1" s="1203"/>
      <c r="ACP1" s="1203"/>
      <c r="ACQ1" s="1203"/>
      <c r="ACR1" s="1203"/>
      <c r="ACS1" s="1203"/>
      <c r="ACT1" s="1203"/>
      <c r="ACU1" s="1203"/>
      <c r="ACV1" s="1203"/>
      <c r="ACW1" s="1203"/>
      <c r="ACX1" s="1203"/>
      <c r="ACY1" s="1203"/>
      <c r="ACZ1" s="1203"/>
      <c r="ADA1" s="1203"/>
      <c r="ADB1" s="1203"/>
      <c r="ADC1" s="1203"/>
      <c r="ADD1" s="1203"/>
      <c r="ADE1" s="1203"/>
      <c r="ADF1" s="1203"/>
      <c r="ADG1" s="1203"/>
      <c r="ADH1" s="1203"/>
      <c r="ADI1" s="1203"/>
      <c r="ADJ1" s="1203"/>
      <c r="ADK1" s="1203"/>
      <c r="ADL1" s="1203"/>
      <c r="ADM1" s="1203"/>
      <c r="ADN1" s="1203"/>
      <c r="ADO1" s="1203"/>
      <c r="ADP1" s="1203"/>
      <c r="ADQ1" s="1203"/>
      <c r="ADR1" s="1203"/>
      <c r="ADS1" s="1203"/>
      <c r="ADT1" s="1203"/>
      <c r="ADU1" s="1203"/>
      <c r="ADV1" s="1203"/>
      <c r="ADW1" s="1203"/>
      <c r="ADX1" s="1203"/>
      <c r="ADY1" s="1203"/>
      <c r="ADZ1" s="1203"/>
      <c r="AEA1" s="1203"/>
      <c r="AEB1" s="1203"/>
      <c r="AEC1" s="1203"/>
      <c r="AED1" s="1203"/>
      <c r="AEE1" s="1203"/>
      <c r="AEF1" s="1203"/>
      <c r="AEG1" s="1203"/>
      <c r="AEH1" s="1203"/>
      <c r="AEI1" s="1203"/>
      <c r="AEJ1" s="1203"/>
      <c r="AEK1" s="1203"/>
      <c r="AEL1" s="1203"/>
      <c r="AEM1" s="1203"/>
      <c r="AEN1" s="1203"/>
      <c r="AEO1" s="1203"/>
      <c r="AEP1" s="1204"/>
      <c r="AEQ1" s="1203"/>
      <c r="AER1" s="1203"/>
      <c r="AES1" s="1203"/>
      <c r="AET1" s="1203"/>
      <c r="AEU1" s="1203"/>
      <c r="AEV1" s="1203"/>
      <c r="AEW1" s="1203"/>
      <c r="AEX1" s="1203"/>
      <c r="AEY1" s="1203"/>
      <c r="AEZ1" s="1203"/>
      <c r="AFA1" s="1203"/>
      <c r="AFB1" s="1203"/>
      <c r="AFC1" s="1203"/>
      <c r="AFD1" s="1203"/>
      <c r="AFE1" s="1203"/>
      <c r="AFF1" s="1203"/>
      <c r="AFG1" s="1203"/>
      <c r="AFH1" s="1203"/>
      <c r="AFI1" s="1203"/>
      <c r="AFJ1" s="1203"/>
      <c r="AFK1" s="1203"/>
      <c r="AFL1" s="1203"/>
      <c r="AFM1" s="1203"/>
      <c r="AFN1" s="1203"/>
      <c r="AFO1" s="1203"/>
      <c r="AFP1" s="1203"/>
      <c r="AFQ1" s="1203"/>
      <c r="AFR1" s="1203"/>
      <c r="AFS1" s="1203"/>
      <c r="AFT1" s="1203"/>
      <c r="AFU1" s="1203"/>
      <c r="AFV1" s="1203"/>
      <c r="AFW1" s="1203"/>
      <c r="AFX1" s="1203"/>
      <c r="AFY1" s="1203"/>
      <c r="AFZ1" s="1203"/>
      <c r="AGA1" s="1204"/>
      <c r="AGB1" s="1203"/>
      <c r="AGC1" s="1203"/>
      <c r="AGD1" s="1203"/>
      <c r="AGE1" s="1203"/>
      <c r="AGF1" s="1204"/>
      <c r="AGG1" s="1203"/>
      <c r="AGH1" s="1203"/>
      <c r="AGI1" s="1203"/>
      <c r="AGJ1" s="1203"/>
      <c r="AGK1" s="1203"/>
      <c r="AGL1" s="1203"/>
      <c r="AGM1" s="1203"/>
      <c r="AGN1" s="1203"/>
      <c r="AGO1" s="1203"/>
      <c r="AGP1" s="1203"/>
      <c r="AGQ1" s="1203"/>
      <c r="AGR1" s="1203"/>
      <c r="AGS1" s="1203"/>
      <c r="AGT1" s="1203"/>
      <c r="AGU1" s="1204"/>
      <c r="AGV1" s="1203"/>
      <c r="AGW1" s="1203"/>
      <c r="AGX1" s="1203"/>
      <c r="AGY1" s="1203"/>
      <c r="AGZ1" s="1203"/>
      <c r="AHA1" s="1203"/>
      <c r="AHB1" s="1203"/>
      <c r="AHC1" s="1203"/>
      <c r="AHD1" s="1203"/>
      <c r="AHE1" s="1203"/>
      <c r="AHF1" s="1203"/>
      <c r="AHG1" s="1203"/>
      <c r="AHH1" s="1203"/>
      <c r="AHI1" s="1203"/>
      <c r="AHJ1" s="1203"/>
      <c r="AHK1" s="1203"/>
      <c r="AHL1" s="1203"/>
      <c r="AHM1" s="1203"/>
      <c r="AHN1" s="1203"/>
      <c r="AHO1" s="1203"/>
      <c r="AHP1" s="1203"/>
      <c r="AHQ1" s="1203"/>
      <c r="AHR1" s="1203"/>
      <c r="AHS1" s="1203"/>
      <c r="AHT1" s="1203"/>
      <c r="AHU1" s="1203"/>
      <c r="AHV1" s="1184"/>
      <c r="AHW1" s="1184"/>
      <c r="AHX1" s="1185"/>
    </row>
    <row r="2" spans="1:908" s="330" customFormat="1" ht="75" customHeight="1">
      <c r="A2" s="1205" t="s">
        <v>295</v>
      </c>
      <c r="B2" s="1163"/>
      <c r="C2" s="1163"/>
      <c r="D2" s="1163"/>
      <c r="E2" s="1163"/>
      <c r="F2" s="1163"/>
      <c r="G2" s="1182"/>
      <c r="H2" s="1164"/>
      <c r="I2" s="1307" t="s">
        <v>296</v>
      </c>
      <c r="J2" s="1307"/>
      <c r="K2" s="212"/>
      <c r="L2" s="1165"/>
      <c r="M2" s="1308" t="s">
        <v>469</v>
      </c>
      <c r="N2" s="1309"/>
      <c r="O2" s="1309"/>
      <c r="P2" s="1310"/>
      <c r="Q2" s="955"/>
      <c r="R2" s="1216"/>
      <c r="S2" s="955"/>
      <c r="T2" s="409"/>
      <c r="U2" s="409"/>
      <c r="V2" s="1216"/>
      <c r="W2" s="409"/>
      <c r="X2" s="409"/>
      <c r="Y2" s="409"/>
      <c r="Z2" s="409"/>
      <c r="AA2" s="409"/>
      <c r="AB2" s="305"/>
      <c r="AC2" s="305"/>
      <c r="AD2" s="872"/>
      <c r="AE2" s="305"/>
      <c r="AF2" s="305"/>
      <c r="AG2" s="14"/>
      <c r="AH2" s="14"/>
      <c r="AI2" s="14"/>
      <c r="AJ2" s="14"/>
      <c r="AK2" s="14"/>
      <c r="AL2" s="14"/>
      <c r="AM2" s="14"/>
      <c r="AN2" s="14"/>
      <c r="AO2" s="14"/>
      <c r="AP2" s="540"/>
      <c r="AQ2" s="14"/>
      <c r="AR2" s="14"/>
      <c r="AS2" s="14"/>
      <c r="AT2" s="14"/>
      <c r="AU2" s="14"/>
      <c r="AV2" s="14"/>
      <c r="AW2" s="14"/>
      <c r="AX2" s="14"/>
      <c r="AY2" s="14"/>
      <c r="AZ2" s="14"/>
      <c r="BA2" s="14"/>
      <c r="BB2" s="539" t="s">
        <v>312</v>
      </c>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538"/>
      <c r="CD2" s="14"/>
      <c r="CE2" s="14"/>
      <c r="CF2" s="14"/>
      <c r="CG2" s="14"/>
      <c r="CH2" s="14"/>
      <c r="CI2" s="14"/>
      <c r="CJ2" s="14"/>
      <c r="CK2" s="14"/>
      <c r="CL2" s="14"/>
      <c r="CM2" s="14"/>
      <c r="CN2" s="14"/>
      <c r="CO2" s="14"/>
      <c r="CP2" s="14"/>
      <c r="CQ2" s="14"/>
      <c r="CR2" s="14"/>
      <c r="CS2" s="14"/>
      <c r="CT2" s="14"/>
      <c r="CU2" s="14"/>
      <c r="CV2" s="14"/>
      <c r="CW2" s="14"/>
      <c r="CX2" s="14"/>
      <c r="CY2" s="1217"/>
      <c r="CZ2" s="20"/>
      <c r="DA2" s="19"/>
      <c r="DB2" s="19"/>
      <c r="DC2" s="19"/>
      <c r="DD2" s="19"/>
      <c r="DE2" s="19"/>
      <c r="DF2" s="19"/>
      <c r="DG2" s="19"/>
      <c r="DH2" s="19"/>
      <c r="DI2" s="19"/>
      <c r="DJ2" s="19"/>
      <c r="DK2" s="21"/>
      <c r="DL2" s="19"/>
      <c r="DM2" s="19"/>
      <c r="DN2" s="20"/>
      <c r="DO2" s="19"/>
      <c r="DP2" s="17"/>
      <c r="DQ2" s="1164" t="s">
        <v>303</v>
      </c>
      <c r="DR2" s="292"/>
      <c r="DS2" s="212" t="s">
        <v>1004</v>
      </c>
      <c r="DT2" s="212" t="s">
        <v>2188</v>
      </c>
      <c r="DU2" s="212" t="s">
        <v>2189</v>
      </c>
      <c r="DV2" s="212" t="s">
        <v>2190</v>
      </c>
      <c r="DW2" s="1163" t="s">
        <v>2191</v>
      </c>
      <c r="DX2" s="1163" t="s">
        <v>2192</v>
      </c>
      <c r="DY2" s="1163" t="s">
        <v>2193</v>
      </c>
      <c r="DZ2" s="1163" t="s">
        <v>2194</v>
      </c>
      <c r="EA2" s="1163" t="s">
        <v>2195</v>
      </c>
      <c r="EB2" s="1163" t="s">
        <v>2196</v>
      </c>
      <c r="EC2" s="1163" t="s">
        <v>2197</v>
      </c>
      <c r="ED2" s="1163" t="s">
        <v>2198</v>
      </c>
      <c r="EE2" s="1164" t="s">
        <v>304</v>
      </c>
      <c r="EF2" s="1164" t="s">
        <v>305</v>
      </c>
      <c r="EG2" s="1114"/>
      <c r="EH2" s="20"/>
      <c r="EI2" s="19"/>
      <c r="EJ2" s="19"/>
      <c r="EK2" s="19"/>
      <c r="EL2" s="1186" t="s">
        <v>2248</v>
      </c>
      <c r="EM2" s="1183" t="s">
        <v>2407</v>
      </c>
      <c r="EN2" s="1187" t="s">
        <v>2253</v>
      </c>
      <c r="EO2" s="1187" t="s">
        <v>2254</v>
      </c>
      <c r="EP2" s="19"/>
      <c r="EQ2" s="1187" t="s">
        <v>2256</v>
      </c>
      <c r="ER2" s="1187" t="s">
        <v>1808</v>
      </c>
      <c r="ES2" s="19"/>
      <c r="ET2" s="19"/>
      <c r="EU2" s="19"/>
      <c r="EV2" s="19"/>
      <c r="EW2" s="19"/>
      <c r="EX2" s="1187" t="s">
        <v>2297</v>
      </c>
      <c r="EY2" s="1187" t="s">
        <v>2298</v>
      </c>
      <c r="EZ2" s="19"/>
      <c r="FA2" s="19"/>
      <c r="FB2" s="19"/>
      <c r="FC2" s="19"/>
      <c r="FD2" s="19"/>
      <c r="FE2" s="19"/>
      <c r="FF2" s="19"/>
      <c r="FG2" s="19"/>
      <c r="FH2" s="19"/>
      <c r="FI2" s="19"/>
      <c r="FJ2" s="1187" t="s">
        <v>2257</v>
      </c>
      <c r="FK2" s="19"/>
      <c r="FL2" s="19"/>
      <c r="FM2" s="19"/>
      <c r="FN2" s="19"/>
      <c r="FO2" s="19"/>
      <c r="FP2" s="19"/>
      <c r="FQ2" s="19"/>
      <c r="FR2" s="19"/>
      <c r="FS2" s="19"/>
      <c r="FT2" s="19"/>
      <c r="FU2" s="19"/>
      <c r="FV2" s="19"/>
      <c r="FW2" s="1187" t="s">
        <v>2258</v>
      </c>
      <c r="FX2" s="1187" t="s">
        <v>2259</v>
      </c>
      <c r="FY2" s="1206"/>
      <c r="FZ2" s="19"/>
      <c r="GA2" s="19"/>
      <c r="GB2" s="19"/>
      <c r="GC2" s="19"/>
      <c r="GD2" s="19"/>
      <c r="GE2" s="19"/>
      <c r="GF2" s="19"/>
      <c r="GG2" s="19"/>
      <c r="GH2" s="19"/>
      <c r="GI2" s="19"/>
      <c r="GJ2" s="19"/>
      <c r="GK2" s="19"/>
      <c r="GL2" s="19"/>
      <c r="GM2" s="19"/>
      <c r="GN2" s="19"/>
      <c r="GO2" s="19"/>
      <c r="GP2" s="19"/>
      <c r="GQ2" s="19"/>
      <c r="GR2" s="19"/>
      <c r="GS2" s="19"/>
      <c r="GT2" s="19"/>
      <c r="GU2" s="19"/>
      <c r="GV2" s="19"/>
      <c r="GW2" s="19"/>
      <c r="GX2" s="19"/>
      <c r="GY2" s="19"/>
      <c r="GZ2" s="19"/>
      <c r="HA2" s="19"/>
      <c r="HB2" s="19"/>
      <c r="HC2" s="19"/>
      <c r="HD2" s="19"/>
      <c r="HE2" s="19"/>
      <c r="HF2" s="19"/>
      <c r="HG2" s="19"/>
      <c r="HH2" s="19"/>
      <c r="HI2" s="19"/>
      <c r="HJ2" s="19"/>
      <c r="HK2" s="19"/>
      <c r="HL2" s="19"/>
      <c r="HM2" s="19"/>
      <c r="HN2" s="19"/>
      <c r="HO2" s="19"/>
      <c r="HP2" s="19" t="s">
        <v>727</v>
      </c>
      <c r="HQ2" s="1187" t="s">
        <v>2265</v>
      </c>
      <c r="HR2" s="19"/>
      <c r="HS2" s="19"/>
      <c r="HT2" s="19"/>
      <c r="HU2" s="19"/>
      <c r="HV2" s="19"/>
      <c r="HW2" s="19"/>
      <c r="HX2" s="19"/>
      <c r="HY2" s="19"/>
      <c r="HZ2" s="14"/>
      <c r="IA2" s="14"/>
      <c r="IB2" s="14"/>
      <c r="IC2" s="93"/>
      <c r="ID2" s="1164"/>
      <c r="IE2" s="1187" t="s">
        <v>2268</v>
      </c>
      <c r="IF2" s="1163" t="s">
        <v>307</v>
      </c>
      <c r="IG2" s="1189" t="s">
        <v>2273</v>
      </c>
      <c r="IH2" s="1189" t="s">
        <v>2274</v>
      </c>
      <c r="II2" s="1189" t="s">
        <v>2275</v>
      </c>
      <c r="IJ2" s="1189" t="s">
        <v>2276</v>
      </c>
      <c r="IK2" s="1189" t="s">
        <v>2277</v>
      </c>
      <c r="IL2" s="1189" t="s">
        <v>2278</v>
      </c>
      <c r="IM2" s="1189" t="s">
        <v>2279</v>
      </c>
      <c r="IN2" s="1189" t="s">
        <v>2280</v>
      </c>
      <c r="IO2" s="1189" t="s">
        <v>2281</v>
      </c>
      <c r="IP2" s="14"/>
      <c r="IQ2" s="14"/>
      <c r="IR2" s="14"/>
      <c r="IS2" s="14"/>
      <c r="IT2" s="14"/>
      <c r="IU2" s="14"/>
      <c r="IV2" s="14"/>
      <c r="IW2" s="14"/>
      <c r="IX2" s="1027"/>
      <c r="IY2" s="1220"/>
      <c r="IZ2" s="1306" t="s">
        <v>309</v>
      </c>
      <c r="JA2" s="1306"/>
      <c r="JB2" s="1306"/>
      <c r="JC2" s="1306"/>
      <c r="JD2" s="1306"/>
      <c r="JE2" s="1164"/>
      <c r="JF2" s="1306" t="s">
        <v>309</v>
      </c>
      <c r="JG2" s="1306"/>
      <c r="JH2" s="1306"/>
      <c r="JI2" s="1306"/>
      <c r="JJ2" s="1306"/>
      <c r="JK2" s="1164"/>
      <c r="JL2" s="1306" t="s">
        <v>309</v>
      </c>
      <c r="JM2" s="1306"/>
      <c r="JN2" s="1306"/>
      <c r="JO2" s="1306"/>
      <c r="JP2" s="1306"/>
      <c r="JQ2" s="1164"/>
      <c r="JR2" s="1306" t="s">
        <v>309</v>
      </c>
      <c r="JS2" s="1306"/>
      <c r="JT2" s="1306"/>
      <c r="JU2" s="1306"/>
      <c r="JV2" s="1306"/>
      <c r="JW2" s="1164"/>
      <c r="JX2" s="1306" t="s">
        <v>309</v>
      </c>
      <c r="JY2" s="1306"/>
      <c r="JZ2" s="1306"/>
      <c r="KA2" s="1306"/>
      <c r="KB2" s="1306"/>
      <c r="KC2" s="1164"/>
      <c r="KD2" s="1306" t="s">
        <v>310</v>
      </c>
      <c r="KE2" s="1306"/>
      <c r="KF2" s="1306"/>
      <c r="KG2" s="1306"/>
      <c r="KH2" s="1163" t="s">
        <v>292</v>
      </c>
      <c r="KI2" s="1207"/>
      <c r="KJ2" s="1221"/>
      <c r="KK2" s="1306"/>
      <c r="KL2" s="1306"/>
      <c r="KM2" s="1306"/>
      <c r="KN2" s="1306"/>
      <c r="KO2" s="1306"/>
      <c r="KP2" s="1306"/>
      <c r="KQ2" s="1306"/>
      <c r="KR2" s="1306"/>
      <c r="KS2" s="1164"/>
      <c r="KT2" s="1163" t="s">
        <v>292</v>
      </c>
      <c r="KU2" s="635"/>
      <c r="KV2" s="1164"/>
      <c r="KW2" s="1164"/>
      <c r="KX2" s="1164"/>
      <c r="KY2" s="1164"/>
      <c r="KZ2" s="1164"/>
      <c r="LA2" s="1164"/>
      <c r="LB2" s="1164"/>
      <c r="LC2" s="1164"/>
      <c r="LD2" s="1164"/>
      <c r="LE2" s="1164"/>
      <c r="LF2" s="1164"/>
      <c r="LG2" s="1164"/>
      <c r="LH2" s="1164"/>
      <c r="LI2" s="1164"/>
      <c r="LJ2" s="1191" t="s">
        <v>2292</v>
      </c>
      <c r="LK2" s="1163" t="s">
        <v>292</v>
      </c>
      <c r="LL2" s="635"/>
      <c r="LM2" s="1306" t="s">
        <v>2743</v>
      </c>
      <c r="LN2" s="1306"/>
      <c r="LO2" s="1306"/>
      <c r="LP2" s="1306"/>
      <c r="LQ2" s="1306"/>
      <c r="LR2" s="1306"/>
      <c r="LS2" s="1306"/>
      <c r="LT2" s="565"/>
      <c r="LU2" s="534"/>
      <c r="LV2" s="534"/>
      <c r="LW2" s="535" t="s">
        <v>314</v>
      </c>
      <c r="LX2" s="566"/>
      <c r="LY2" s="1043" t="s">
        <v>2915</v>
      </c>
      <c r="LZ2" s="1043"/>
      <c r="MA2" s="1222"/>
      <c r="MB2" s="727"/>
      <c r="MC2" s="727"/>
      <c r="MD2" s="727"/>
      <c r="ME2" s="1164"/>
      <c r="MF2" s="727"/>
      <c r="MG2" s="727"/>
      <c r="MH2" s="727"/>
      <c r="MI2" s="727"/>
      <c r="MJ2" s="727"/>
      <c r="MK2" s="727"/>
      <c r="ML2" s="727"/>
      <c r="MM2" s="412"/>
      <c r="MN2" s="727"/>
      <c r="MO2" s="727"/>
      <c r="MP2" s="727"/>
      <c r="MQ2" s="727"/>
      <c r="MR2" s="727"/>
      <c r="MS2" s="727"/>
      <c r="MT2" s="727"/>
      <c r="MU2" s="727"/>
      <c r="MV2" s="727"/>
      <c r="MW2" s="727"/>
      <c r="MX2" s="727"/>
      <c r="MY2" s="727"/>
      <c r="MZ2" s="727"/>
      <c r="NA2" s="727"/>
      <c r="NB2" s="727"/>
      <c r="NC2" s="727"/>
      <c r="ND2" s="727"/>
      <c r="NE2" s="727"/>
      <c r="NF2" s="727"/>
      <c r="NG2" s="727"/>
      <c r="NH2" s="727"/>
      <c r="NI2" s="727"/>
      <c r="NJ2" s="727"/>
      <c r="NK2" s="727"/>
      <c r="NL2" s="727"/>
      <c r="NM2" s="727"/>
      <c r="NN2" s="727"/>
      <c r="NO2" s="727"/>
      <c r="NP2" s="727"/>
      <c r="NQ2" s="727"/>
      <c r="NR2" s="727"/>
      <c r="NS2" s="727"/>
      <c r="NT2" s="727"/>
      <c r="NU2" s="727"/>
      <c r="NV2" s="727"/>
      <c r="NW2" s="727"/>
      <c r="NX2" s="727"/>
      <c r="NY2" s="727"/>
      <c r="NZ2" s="727"/>
      <c r="OA2" s="727"/>
      <c r="OB2" s="727"/>
      <c r="OC2" s="727"/>
      <c r="OD2" s="727"/>
      <c r="OE2" s="727"/>
      <c r="OF2" s="727"/>
      <c r="OG2" s="727"/>
      <c r="OH2" s="727"/>
      <c r="OI2" s="1199"/>
      <c r="OJ2" s="1300" t="s">
        <v>1615</v>
      </c>
      <c r="OK2" s="1301"/>
      <c r="OL2" s="1301"/>
      <c r="OM2" s="1301"/>
      <c r="ON2" s="1301"/>
      <c r="OO2" s="1301"/>
      <c r="OP2" s="1301"/>
      <c r="OQ2" s="1301"/>
      <c r="OR2" s="1301"/>
      <c r="OS2" s="1301"/>
      <c r="OT2" s="1301"/>
      <c r="OU2" s="1301"/>
      <c r="OV2" s="1301"/>
      <c r="OW2" s="1301"/>
      <c r="OX2" s="1301"/>
      <c r="OY2" s="1301"/>
      <c r="OZ2" s="1301"/>
      <c r="PA2" s="1301"/>
      <c r="PB2" s="1301"/>
      <c r="PC2" s="1301"/>
      <c r="PD2" s="1301"/>
      <c r="PE2" s="1301"/>
      <c r="PF2" s="1301"/>
      <c r="PG2" s="1301"/>
      <c r="PH2" s="1301"/>
      <c r="PI2" s="1301"/>
      <c r="PJ2" s="1301"/>
      <c r="PK2" s="1301"/>
      <c r="PL2" s="1301"/>
      <c r="PM2" s="1301"/>
      <c r="PN2" s="1302"/>
      <c r="PO2" s="1192" t="s">
        <v>22</v>
      </c>
      <c r="PP2" s="1201"/>
      <c r="PQ2" s="535" t="s">
        <v>1616</v>
      </c>
      <c r="PR2" s="534"/>
      <c r="PS2" s="534"/>
      <c r="PT2" s="534"/>
      <c r="PU2" s="534"/>
      <c r="PV2" s="534"/>
      <c r="PW2" s="534"/>
      <c r="PX2" s="93"/>
      <c r="PY2" s="93"/>
      <c r="PZ2" s="93"/>
      <c r="QA2" s="93"/>
      <c r="QB2" s="534"/>
      <c r="QC2" s="166"/>
      <c r="QD2" s="535" t="s">
        <v>1744</v>
      </c>
      <c r="QE2" s="534"/>
      <c r="QF2" s="534"/>
      <c r="QG2" s="534"/>
      <c r="QH2" s="534"/>
      <c r="QI2" s="534"/>
      <c r="QJ2" s="534"/>
      <c r="QK2" s="534"/>
      <c r="QL2" s="534"/>
      <c r="QM2" s="534"/>
      <c r="QN2" s="534"/>
      <c r="QO2" s="534"/>
      <c r="QP2" s="534"/>
      <c r="QQ2" s="93"/>
      <c r="QR2" s="166"/>
      <c r="QS2" s="535" t="s">
        <v>1618</v>
      </c>
      <c r="QT2" s="534"/>
      <c r="QU2" s="534"/>
      <c r="QV2" s="534"/>
      <c r="QW2" s="93"/>
      <c r="QX2" s="534"/>
      <c r="QY2" s="585"/>
      <c r="QZ2" s="585"/>
      <c r="RA2" s="586"/>
      <c r="RB2" s="534"/>
      <c r="RC2" s="534"/>
      <c r="RD2" s="534"/>
      <c r="RE2" s="534"/>
      <c r="RF2" s="534"/>
      <c r="RG2" s="534"/>
      <c r="RH2" s="534"/>
      <c r="RI2" s="534"/>
      <c r="RJ2" s="534"/>
      <c r="RK2" s="534"/>
      <c r="RL2" s="534"/>
      <c r="RM2" s="1164"/>
      <c r="RN2" s="1067"/>
      <c r="RS2" s="113"/>
      <c r="RT2" s="113"/>
      <c r="RU2" s="180"/>
    </row>
    <row r="3" spans="1:908" s="330" customFormat="1" ht="39">
      <c r="A3" s="22" t="s">
        <v>295</v>
      </c>
      <c r="B3" s="22" t="s">
        <v>1793</v>
      </c>
      <c r="C3" s="22"/>
      <c r="D3" s="22"/>
      <c r="E3" s="22"/>
      <c r="F3" s="22"/>
      <c r="G3" s="91"/>
      <c r="H3" s="22"/>
      <c r="I3" s="22"/>
      <c r="J3" s="22"/>
      <c r="K3" s="22"/>
      <c r="L3" s="82"/>
      <c r="M3" s="22" t="s">
        <v>1799</v>
      </c>
      <c r="N3" s="22" t="s">
        <v>1800</v>
      </c>
      <c r="O3" s="22" t="s">
        <v>1801</v>
      </c>
      <c r="P3" s="22" t="s">
        <v>1802</v>
      </c>
      <c r="Q3" s="22"/>
      <c r="R3" s="82"/>
      <c r="S3" s="22"/>
      <c r="T3" s="22" t="s">
        <v>1819</v>
      </c>
      <c r="U3" s="22"/>
      <c r="V3" s="82"/>
      <c r="W3" s="22" t="s">
        <v>1824</v>
      </c>
      <c r="X3" s="22"/>
      <c r="Y3" s="22"/>
      <c r="Z3" s="22" t="s">
        <v>1827</v>
      </c>
      <c r="AA3" s="22"/>
      <c r="AB3" s="22"/>
      <c r="AC3" s="22"/>
      <c r="AD3" s="82"/>
      <c r="AE3" s="22"/>
      <c r="AF3" s="22"/>
      <c r="AG3" s="22" t="s">
        <v>1828</v>
      </c>
      <c r="AH3" s="22" t="s">
        <v>1829</v>
      </c>
      <c r="AI3" s="22" t="s">
        <v>1819</v>
      </c>
      <c r="AJ3" s="22" t="s">
        <v>1830</v>
      </c>
      <c r="AK3" s="22" t="s">
        <v>1831</v>
      </c>
      <c r="AL3" s="22"/>
      <c r="AM3" s="22" t="s">
        <v>1832</v>
      </c>
      <c r="AN3" s="22" t="s">
        <v>1819</v>
      </c>
      <c r="AO3" s="22" t="s">
        <v>1833</v>
      </c>
      <c r="AP3" s="22"/>
      <c r="AQ3" s="22"/>
      <c r="AR3" s="22"/>
      <c r="AS3" s="22"/>
      <c r="AT3" s="22"/>
      <c r="AU3" s="22"/>
      <c r="AV3" s="22"/>
      <c r="AW3" s="22"/>
      <c r="AX3" s="22"/>
      <c r="AY3" s="22"/>
      <c r="AZ3" s="22"/>
      <c r="BA3" s="22"/>
      <c r="BB3" s="22"/>
      <c r="BC3" s="22"/>
      <c r="BD3" s="22"/>
      <c r="BE3" s="22"/>
      <c r="BF3" s="22"/>
      <c r="BG3" s="22"/>
      <c r="BH3" s="22"/>
      <c r="BI3" s="22"/>
      <c r="BJ3" s="22"/>
      <c r="BK3" s="22"/>
      <c r="BL3" s="22"/>
      <c r="BM3" s="22"/>
      <c r="BN3" s="22" t="s">
        <v>2022</v>
      </c>
      <c r="BO3" s="22" t="s">
        <v>2021</v>
      </c>
      <c r="BP3" s="22" t="s">
        <v>2023</v>
      </c>
      <c r="BQ3" s="22" t="s">
        <v>2024</v>
      </c>
      <c r="BR3" s="22" t="s">
        <v>2025</v>
      </c>
      <c r="BS3" s="22" t="s">
        <v>2026</v>
      </c>
      <c r="BT3" s="22" t="s">
        <v>2027</v>
      </c>
      <c r="BU3" s="22" t="s">
        <v>2028</v>
      </c>
      <c r="BV3" s="22" t="s">
        <v>2029</v>
      </c>
      <c r="BW3" s="22" t="s">
        <v>2030</v>
      </c>
      <c r="BX3" s="22" t="s">
        <v>2031</v>
      </c>
      <c r="BY3" s="22" t="s">
        <v>2032</v>
      </c>
      <c r="BZ3" s="22" t="s">
        <v>2033</v>
      </c>
      <c r="CA3" s="22" t="s">
        <v>2034</v>
      </c>
      <c r="CB3" s="22" t="s">
        <v>2035</v>
      </c>
      <c r="CC3" s="22"/>
      <c r="CD3" s="22"/>
      <c r="CE3" s="22"/>
      <c r="CF3" s="22"/>
      <c r="CG3" s="22"/>
      <c r="CH3" s="22"/>
      <c r="CI3" s="22"/>
      <c r="CJ3" s="22"/>
      <c r="CK3" s="22"/>
      <c r="CL3" s="22"/>
      <c r="CM3" s="22"/>
      <c r="CN3" s="22"/>
      <c r="CO3" s="22"/>
      <c r="CP3" s="22"/>
      <c r="CQ3" s="22"/>
      <c r="CR3" s="22"/>
      <c r="CS3" s="22"/>
      <c r="CT3" s="22"/>
      <c r="CU3" s="22"/>
      <c r="CV3" s="22"/>
      <c r="CW3" s="22"/>
      <c r="CX3" s="22"/>
      <c r="CY3" s="82"/>
      <c r="CZ3" s="403" t="s">
        <v>1976</v>
      </c>
      <c r="DA3" s="22"/>
      <c r="DB3" s="22" t="s">
        <v>1834</v>
      </c>
      <c r="DC3" s="22" t="s">
        <v>1828</v>
      </c>
      <c r="DD3" s="22" t="s">
        <v>1834</v>
      </c>
      <c r="DE3" s="22" t="s">
        <v>1828</v>
      </c>
      <c r="DF3" s="22" t="s">
        <v>1834</v>
      </c>
      <c r="DG3" s="22" t="s">
        <v>1828</v>
      </c>
      <c r="DH3" s="22" t="s">
        <v>1834</v>
      </c>
      <c r="DI3" s="22" t="s">
        <v>1828</v>
      </c>
      <c r="DJ3" s="22" t="s">
        <v>1834</v>
      </c>
      <c r="DK3" s="22" t="s">
        <v>1828</v>
      </c>
      <c r="DL3" s="22"/>
      <c r="DM3" s="22"/>
      <c r="DN3" s="22"/>
      <c r="DO3" s="22"/>
      <c r="DP3" s="22"/>
      <c r="DQ3" s="22"/>
      <c r="DR3" s="82"/>
      <c r="DS3" s="22" t="s">
        <v>1836</v>
      </c>
      <c r="DT3" s="22"/>
      <c r="DU3" s="22"/>
      <c r="DV3" s="22"/>
      <c r="DW3" s="22"/>
      <c r="DX3" s="22"/>
      <c r="DY3" s="22"/>
      <c r="DZ3" s="22"/>
      <c r="EA3" s="22"/>
      <c r="EB3" s="22"/>
      <c r="EC3" s="22"/>
      <c r="ED3" s="22"/>
      <c r="EE3" s="22"/>
      <c r="EF3" s="22"/>
      <c r="EG3" s="82"/>
      <c r="EH3" s="22"/>
      <c r="EI3" s="22" t="s">
        <v>1838</v>
      </c>
      <c r="EJ3" s="22"/>
      <c r="EK3" s="22" t="s">
        <v>1839</v>
      </c>
      <c r="EL3" s="22" t="s">
        <v>2249</v>
      </c>
      <c r="EM3" s="22"/>
      <c r="EN3" s="151" t="s">
        <v>2255</v>
      </c>
      <c r="EO3" s="151" t="s">
        <v>1799</v>
      </c>
      <c r="EP3" s="22" t="s">
        <v>1841</v>
      </c>
      <c r="EQ3" s="22" t="s">
        <v>1800</v>
      </c>
      <c r="ER3" s="22" t="s">
        <v>1801</v>
      </c>
      <c r="ES3" s="22" t="s">
        <v>1842</v>
      </c>
      <c r="ET3" s="22" t="s">
        <v>1844</v>
      </c>
      <c r="EU3" s="22"/>
      <c r="EV3" s="22"/>
      <c r="EW3" s="22" t="s">
        <v>1824</v>
      </c>
      <c r="EX3" s="22" t="s">
        <v>2299</v>
      </c>
      <c r="EY3" s="22" t="s">
        <v>2300</v>
      </c>
      <c r="EZ3" s="22" t="s">
        <v>1845</v>
      </c>
      <c r="FA3" s="22" t="s">
        <v>1846</v>
      </c>
      <c r="FB3" s="22" t="s">
        <v>1847</v>
      </c>
      <c r="FC3" s="22" t="s">
        <v>1848</v>
      </c>
      <c r="FD3" s="22" t="s">
        <v>1849</v>
      </c>
      <c r="FE3" s="22" t="s">
        <v>1849</v>
      </c>
      <c r="FF3" s="22" t="s">
        <v>1851</v>
      </c>
      <c r="FG3" s="22"/>
      <c r="FH3" s="22" t="s">
        <v>1851</v>
      </c>
      <c r="FI3" s="22" t="s">
        <v>1852</v>
      </c>
      <c r="FJ3" s="22" t="s">
        <v>1853</v>
      </c>
      <c r="FK3" s="22"/>
      <c r="FL3" s="22"/>
      <c r="FM3" s="22" t="s">
        <v>1854</v>
      </c>
      <c r="FN3" s="22" t="s">
        <v>1855</v>
      </c>
      <c r="FO3" s="22" t="s">
        <v>1856</v>
      </c>
      <c r="FP3" s="22" t="s">
        <v>1856</v>
      </c>
      <c r="FQ3" s="22"/>
      <c r="FR3" s="22"/>
      <c r="FS3" s="22" t="s">
        <v>1857</v>
      </c>
      <c r="FT3" s="22" t="s">
        <v>1858</v>
      </c>
      <c r="FU3" s="22"/>
      <c r="FV3" s="22"/>
      <c r="FW3" s="22" t="s">
        <v>2260</v>
      </c>
      <c r="FX3" s="22" t="s">
        <v>2261</v>
      </c>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19"/>
      <c r="HQ3" s="22" t="s">
        <v>2266</v>
      </c>
      <c r="HR3" s="22" t="s">
        <v>1859</v>
      </c>
      <c r="HS3" s="22" t="s">
        <v>1860</v>
      </c>
      <c r="HT3" s="22" t="s">
        <v>1861</v>
      </c>
      <c r="HU3" s="22" t="s">
        <v>1862</v>
      </c>
      <c r="HV3" s="22" t="s">
        <v>1863</v>
      </c>
      <c r="HW3" s="22" t="s">
        <v>1864</v>
      </c>
      <c r="HX3" s="22" t="s">
        <v>1865</v>
      </c>
      <c r="HY3" s="22" t="s">
        <v>1866</v>
      </c>
      <c r="HZ3" s="22" t="s">
        <v>1867</v>
      </c>
      <c r="IA3" s="22" t="s">
        <v>1868</v>
      </c>
      <c r="IB3" s="22"/>
      <c r="IC3" s="22"/>
      <c r="ID3" s="22" t="s">
        <v>1869</v>
      </c>
      <c r="IE3" s="22" t="s">
        <v>2269</v>
      </c>
      <c r="IF3" s="22" t="s">
        <v>2167</v>
      </c>
      <c r="IG3" s="22"/>
      <c r="IH3" s="22" t="s">
        <v>2266</v>
      </c>
      <c r="II3" s="22" t="s">
        <v>1859</v>
      </c>
      <c r="IJ3" s="22" t="s">
        <v>1860</v>
      </c>
      <c r="IK3" s="22" t="s">
        <v>1861</v>
      </c>
      <c r="IL3" s="22" t="s">
        <v>1862</v>
      </c>
      <c r="IM3" s="22" t="s">
        <v>1863</v>
      </c>
      <c r="IN3" s="305" t="s">
        <v>1827</v>
      </c>
      <c r="IO3" s="305" t="s">
        <v>2282</v>
      </c>
      <c r="IP3" s="22"/>
      <c r="IQ3" s="22"/>
      <c r="IR3" s="22" t="s">
        <v>1870</v>
      </c>
      <c r="IS3" s="22" t="s">
        <v>1871</v>
      </c>
      <c r="IT3" s="22"/>
      <c r="IU3" s="22" t="s">
        <v>1872</v>
      </c>
      <c r="IV3" s="22"/>
      <c r="IW3" s="22"/>
      <c r="IX3" s="22"/>
      <c r="IY3" s="82"/>
      <c r="IZ3" s="22" t="s">
        <v>1876</v>
      </c>
      <c r="JA3" s="22" t="s">
        <v>1877</v>
      </c>
      <c r="JB3" s="22" t="s">
        <v>1878</v>
      </c>
      <c r="JC3" s="22" t="s">
        <v>1875</v>
      </c>
      <c r="JD3" s="22" t="s">
        <v>1874</v>
      </c>
      <c r="JE3" s="22"/>
      <c r="JF3" s="22" t="s">
        <v>1879</v>
      </c>
      <c r="JG3" s="22" t="s">
        <v>1880</v>
      </c>
      <c r="JH3" s="22" t="s">
        <v>1881</v>
      </c>
      <c r="JI3" s="22" t="s">
        <v>1882</v>
      </c>
      <c r="JJ3" s="22" t="s">
        <v>1883</v>
      </c>
      <c r="JK3" s="22"/>
      <c r="JL3" s="22" t="s">
        <v>1884</v>
      </c>
      <c r="JM3" s="22" t="s">
        <v>1885</v>
      </c>
      <c r="JN3" s="22" t="s">
        <v>1886</v>
      </c>
      <c r="JO3" s="22" t="s">
        <v>1887</v>
      </c>
      <c r="JP3" s="22" t="s">
        <v>1888</v>
      </c>
      <c r="JQ3" s="22"/>
      <c r="JR3" s="22" t="s">
        <v>1971</v>
      </c>
      <c r="JS3" s="22" t="s">
        <v>1967</v>
      </c>
      <c r="JT3" s="22" t="s">
        <v>1968</v>
      </c>
      <c r="JU3" s="22" t="s">
        <v>1969</v>
      </c>
      <c r="JV3" s="22" t="s">
        <v>1970</v>
      </c>
      <c r="JW3" s="22"/>
      <c r="JX3" s="22" t="s">
        <v>1884</v>
      </c>
      <c r="JY3" s="22" t="s">
        <v>1974</v>
      </c>
      <c r="JZ3" s="22" t="s">
        <v>1973</v>
      </c>
      <c r="KA3" s="22" t="s">
        <v>1972</v>
      </c>
      <c r="KB3" s="22" t="s">
        <v>1975</v>
      </c>
      <c r="KC3" s="22"/>
      <c r="KD3" s="22" t="s">
        <v>1889</v>
      </c>
      <c r="KE3" s="22" t="s">
        <v>1890</v>
      </c>
      <c r="KF3" s="22"/>
      <c r="KG3" s="403" t="s">
        <v>1891</v>
      </c>
      <c r="KH3" s="22"/>
      <c r="KI3" s="22"/>
      <c r="KJ3" s="82"/>
      <c r="KK3" s="22" t="s">
        <v>1892</v>
      </c>
      <c r="KL3" s="22"/>
      <c r="KM3" s="403" t="s">
        <v>1893</v>
      </c>
      <c r="KN3" s="22"/>
      <c r="KO3" s="22" t="s">
        <v>1894</v>
      </c>
      <c r="KP3" s="22"/>
      <c r="KQ3" s="403" t="s">
        <v>1895</v>
      </c>
      <c r="KR3" s="22"/>
      <c r="KS3" s="22"/>
      <c r="KT3" s="22"/>
      <c r="KU3" s="82"/>
      <c r="KV3" s="22"/>
      <c r="KW3" s="22" t="s">
        <v>1899</v>
      </c>
      <c r="KX3" s="22" t="s">
        <v>1897</v>
      </c>
      <c r="KY3" s="22" t="s">
        <v>1896</v>
      </c>
      <c r="KZ3" s="22" t="s">
        <v>1901</v>
      </c>
      <c r="LA3" s="22"/>
      <c r="LB3" s="403" t="s">
        <v>1902</v>
      </c>
      <c r="LC3" s="22" t="s">
        <v>1905</v>
      </c>
      <c r="LD3" s="22" t="s">
        <v>1904</v>
      </c>
      <c r="LE3" s="22" t="s">
        <v>1906</v>
      </c>
      <c r="LF3" s="22" t="s">
        <v>1907</v>
      </c>
      <c r="LG3" s="22"/>
      <c r="LH3" s="22"/>
      <c r="LI3" s="22"/>
      <c r="LJ3" s="22"/>
      <c r="LK3" s="22"/>
      <c r="LL3" s="395"/>
      <c r="LM3" s="169"/>
      <c r="LN3" s="254"/>
      <c r="LO3" s="22"/>
      <c r="LP3" s="22"/>
      <c r="LQ3" s="22"/>
      <c r="LR3" s="22"/>
      <c r="LS3" s="22"/>
      <c r="LT3" s="1208"/>
      <c r="LU3" s="22"/>
      <c r="LV3" s="22"/>
      <c r="LW3" s="22"/>
      <c r="LX3" s="22"/>
      <c r="LY3" s="22"/>
      <c r="LZ3" s="17"/>
      <c r="MA3" s="395"/>
      <c r="MB3" s="1303" t="s">
        <v>1915</v>
      </c>
      <c r="MC3" s="1304"/>
      <c r="MD3" s="1305"/>
      <c r="ME3" s="22"/>
      <c r="MF3" s="22" t="s">
        <v>1917</v>
      </c>
      <c r="MG3" s="22" t="s">
        <v>1918</v>
      </c>
      <c r="MH3" s="22" t="s">
        <v>1919</v>
      </c>
      <c r="MI3" s="22" t="s">
        <v>1921</v>
      </c>
      <c r="MJ3" s="22" t="s">
        <v>1920</v>
      </c>
      <c r="MK3" s="22" t="s">
        <v>1922</v>
      </c>
      <c r="ML3" s="22" t="s">
        <v>1923</v>
      </c>
      <c r="MM3" s="22"/>
      <c r="MN3" s="22"/>
      <c r="MO3" s="1303" t="s">
        <v>1934</v>
      </c>
      <c r="MP3" s="1305"/>
      <c r="MQ3" s="22"/>
      <c r="MR3" s="22" t="s">
        <v>1932</v>
      </c>
      <c r="MS3" s="22"/>
      <c r="MT3" s="22"/>
      <c r="MU3" s="22" t="s">
        <v>1924</v>
      </c>
      <c r="MV3" s="22" t="s">
        <v>1925</v>
      </c>
      <c r="MW3" s="22" t="s">
        <v>1926</v>
      </c>
      <c r="MX3" s="22" t="s">
        <v>1927</v>
      </c>
      <c r="MY3" s="22" t="s">
        <v>1928</v>
      </c>
      <c r="MZ3" s="22" t="s">
        <v>1929</v>
      </c>
      <c r="NA3" s="22" t="s">
        <v>1930</v>
      </c>
      <c r="NB3" s="22" t="s">
        <v>1931</v>
      </c>
      <c r="NC3" s="22" t="s">
        <v>1932</v>
      </c>
      <c r="ND3" s="22" t="s">
        <v>1933</v>
      </c>
      <c r="NE3" s="22"/>
      <c r="NF3" s="1303" t="s">
        <v>1934</v>
      </c>
      <c r="NG3" s="1305"/>
      <c r="NH3" s="22" t="s">
        <v>1936</v>
      </c>
      <c r="NI3" s="22" t="s">
        <v>1935</v>
      </c>
      <c r="NJ3" s="22" t="s">
        <v>1937</v>
      </c>
      <c r="NK3" s="22" t="s">
        <v>1938</v>
      </c>
      <c r="NL3" s="22" t="s">
        <v>1939</v>
      </c>
      <c r="NM3" s="22" t="s">
        <v>1940</v>
      </c>
      <c r="NN3" s="22" t="s">
        <v>1941</v>
      </c>
      <c r="NO3" s="22" t="s">
        <v>1942</v>
      </c>
      <c r="NP3" s="22" t="s">
        <v>1943</v>
      </c>
      <c r="NQ3" s="22" t="s">
        <v>1944</v>
      </c>
      <c r="NR3" s="22" t="s">
        <v>1945</v>
      </c>
      <c r="NS3" s="22"/>
      <c r="NT3" s="22" t="s">
        <v>1946</v>
      </c>
      <c r="NU3" s="22" t="s">
        <v>1947</v>
      </c>
      <c r="NV3" s="22" t="s">
        <v>1948</v>
      </c>
      <c r="NW3" s="22" t="s">
        <v>1949</v>
      </c>
      <c r="NX3" s="22" t="s">
        <v>1950</v>
      </c>
      <c r="NY3" s="22" t="s">
        <v>1951</v>
      </c>
      <c r="NZ3" s="22"/>
      <c r="OA3" s="22" t="s">
        <v>1952</v>
      </c>
      <c r="OB3" s="22" t="s">
        <v>1953</v>
      </c>
      <c r="OC3" s="22" t="s">
        <v>1953</v>
      </c>
      <c r="OD3" s="22" t="s">
        <v>1954</v>
      </c>
      <c r="OE3" s="22"/>
      <c r="OF3" s="22" t="s">
        <v>1955</v>
      </c>
      <c r="OG3" s="22" t="s">
        <v>1956</v>
      </c>
      <c r="OH3" s="22"/>
      <c r="OI3" s="82"/>
      <c r="OJ3" s="22"/>
      <c r="OK3" s="22"/>
      <c r="OL3" s="22"/>
      <c r="OM3" s="22"/>
      <c r="ON3" s="22"/>
      <c r="OO3" s="22" t="s">
        <v>1957</v>
      </c>
      <c r="OP3" s="22"/>
      <c r="OQ3" s="22"/>
      <c r="OR3" s="22"/>
      <c r="OS3" s="22"/>
      <c r="OT3" s="22"/>
      <c r="OU3" s="22"/>
      <c r="OV3" s="22"/>
      <c r="OW3" s="22"/>
      <c r="OX3" s="22"/>
      <c r="OY3" s="22"/>
      <c r="OZ3" s="22"/>
      <c r="PA3" s="22"/>
      <c r="PB3" s="22"/>
      <c r="PC3" s="22"/>
      <c r="PD3" s="22"/>
      <c r="PE3" s="22"/>
      <c r="PF3" s="22"/>
      <c r="PG3" s="22"/>
      <c r="PH3" s="22" t="s">
        <v>1958</v>
      </c>
      <c r="PI3" s="22"/>
      <c r="PJ3" s="22" t="s">
        <v>1959</v>
      </c>
      <c r="PK3" s="22"/>
      <c r="PL3" s="22" t="s">
        <v>1960</v>
      </c>
      <c r="PM3" s="22"/>
      <c r="PN3" s="22"/>
      <c r="PO3" s="22" t="s">
        <v>1962</v>
      </c>
      <c r="PP3" s="82"/>
      <c r="PQ3" s="22" t="s">
        <v>2016</v>
      </c>
      <c r="PR3" s="22" t="s">
        <v>2016</v>
      </c>
      <c r="PS3" s="22" t="s">
        <v>2016</v>
      </c>
      <c r="PT3" s="22" t="s">
        <v>2016</v>
      </c>
      <c r="PU3" s="22" t="s">
        <v>2016</v>
      </c>
      <c r="PV3" s="22" t="s">
        <v>2016</v>
      </c>
      <c r="PW3" s="22" t="s">
        <v>2016</v>
      </c>
      <c r="PX3" s="22"/>
      <c r="PY3" s="22"/>
      <c r="PZ3" s="22"/>
      <c r="QA3" s="22"/>
      <c r="QB3" s="22"/>
      <c r="QC3" s="82"/>
      <c r="QD3" s="22"/>
      <c r="QE3" s="22"/>
      <c r="QF3" s="22"/>
      <c r="QG3" s="22"/>
      <c r="QH3" s="22"/>
      <c r="QI3" s="22"/>
      <c r="QJ3" s="22"/>
      <c r="QK3" s="22"/>
      <c r="QL3" s="22"/>
      <c r="QM3" s="22"/>
      <c r="QN3" s="22"/>
      <c r="QO3" s="22"/>
      <c r="QP3" s="22"/>
      <c r="QQ3" s="22"/>
      <c r="QR3" s="82"/>
      <c r="QS3" s="22"/>
      <c r="QT3" s="22"/>
      <c r="QU3" s="22"/>
      <c r="QV3" s="22"/>
      <c r="QW3" s="22"/>
      <c r="QX3" s="22"/>
      <c r="QY3" s="409"/>
      <c r="QZ3" s="409"/>
      <c r="RA3" s="409"/>
      <c r="RB3" s="22"/>
      <c r="RC3" s="22"/>
      <c r="RD3" s="22"/>
      <c r="RE3" s="22"/>
      <c r="RF3" s="22"/>
      <c r="RG3" s="22"/>
      <c r="RH3" s="22"/>
      <c r="RI3" s="22"/>
      <c r="RJ3" s="22"/>
      <c r="RK3" s="22"/>
      <c r="RL3" s="22"/>
      <c r="RM3" s="22"/>
      <c r="RN3" s="305"/>
      <c r="RU3" s="180"/>
    </row>
    <row r="4" spans="1:908" s="330" customFormat="1" ht="26.25">
      <c r="A4" s="22" t="s">
        <v>295</v>
      </c>
      <c r="B4" s="22" t="s">
        <v>1794</v>
      </c>
      <c r="C4" s="22"/>
      <c r="D4" s="22"/>
      <c r="E4" s="22"/>
      <c r="F4" s="22"/>
      <c r="G4" s="91"/>
      <c r="H4" s="22"/>
      <c r="I4" s="22"/>
      <c r="J4" s="22"/>
      <c r="K4" s="22"/>
      <c r="L4" s="82"/>
      <c r="M4" s="22" t="s">
        <v>1803</v>
      </c>
      <c r="N4" s="22" t="s">
        <v>1803</v>
      </c>
      <c r="O4" s="22" t="s">
        <v>1803</v>
      </c>
      <c r="P4" s="22" t="s">
        <v>1803</v>
      </c>
      <c r="Q4" s="22"/>
      <c r="R4" s="82"/>
      <c r="S4" s="22"/>
      <c r="T4" s="22" t="s">
        <v>1818</v>
      </c>
      <c r="U4" s="22"/>
      <c r="V4" s="82"/>
      <c r="W4" s="22" t="s">
        <v>1803</v>
      </c>
      <c r="X4" s="22"/>
      <c r="Y4" s="22"/>
      <c r="Z4" s="22" t="s">
        <v>1803</v>
      </c>
      <c r="AA4" s="22"/>
      <c r="AB4" s="22"/>
      <c r="AC4" s="22"/>
      <c r="AD4" s="82"/>
      <c r="AE4" s="22"/>
      <c r="AF4" s="22"/>
      <c r="AG4" s="22" t="s">
        <v>1818</v>
      </c>
      <c r="AH4" s="22" t="s">
        <v>1818</v>
      </c>
      <c r="AI4" s="22" t="s">
        <v>1818</v>
      </c>
      <c r="AJ4" s="22" t="s">
        <v>1818</v>
      </c>
      <c r="AK4" s="22" t="s">
        <v>1818</v>
      </c>
      <c r="AL4" s="22"/>
      <c r="AM4" s="22" t="s">
        <v>1803</v>
      </c>
      <c r="AN4" s="22" t="s">
        <v>1818</v>
      </c>
      <c r="AO4" s="22" t="s">
        <v>1818</v>
      </c>
      <c r="AP4" s="22"/>
      <c r="AQ4" s="22"/>
      <c r="AR4" s="22"/>
      <c r="AS4" s="22"/>
      <c r="AT4" s="22"/>
      <c r="AU4" s="22"/>
      <c r="AV4" s="22"/>
      <c r="AW4" s="22"/>
      <c r="AX4" s="22"/>
      <c r="AY4" s="22"/>
      <c r="AZ4" s="22"/>
      <c r="BA4" s="22"/>
      <c r="BB4" s="22"/>
      <c r="BC4" s="22"/>
      <c r="BD4" s="22"/>
      <c r="BE4" s="22"/>
      <c r="BF4" s="22"/>
      <c r="BG4" s="22"/>
      <c r="BH4" s="22"/>
      <c r="BI4" s="22"/>
      <c r="BJ4" s="22"/>
      <c r="BK4" s="22"/>
      <c r="BL4" s="22"/>
      <c r="BM4" s="22"/>
      <c r="BN4" s="22" t="s">
        <v>2020</v>
      </c>
      <c r="BO4" s="22" t="s">
        <v>2020</v>
      </c>
      <c r="BP4" s="22" t="s">
        <v>2020</v>
      </c>
      <c r="BQ4" s="22" t="s">
        <v>2020</v>
      </c>
      <c r="BR4" s="22" t="s">
        <v>2020</v>
      </c>
      <c r="BS4" s="22" t="s">
        <v>2020</v>
      </c>
      <c r="BT4" s="22" t="s">
        <v>2020</v>
      </c>
      <c r="BU4" s="22" t="s">
        <v>2020</v>
      </c>
      <c r="BV4" s="22" t="s">
        <v>2020</v>
      </c>
      <c r="BW4" s="22" t="s">
        <v>2020</v>
      </c>
      <c r="BX4" s="22" t="s">
        <v>2020</v>
      </c>
      <c r="BY4" s="22" t="s">
        <v>2020</v>
      </c>
      <c r="BZ4" s="22" t="s">
        <v>2020</v>
      </c>
      <c r="CA4" s="22" t="s">
        <v>2020</v>
      </c>
      <c r="CB4" s="22" t="s">
        <v>2020</v>
      </c>
      <c r="CC4" s="22"/>
      <c r="CD4" s="22"/>
      <c r="CE4" s="22"/>
      <c r="CF4" s="22"/>
      <c r="CG4" s="22"/>
      <c r="CH4" s="22"/>
      <c r="CI4" s="22"/>
      <c r="CJ4" s="22"/>
      <c r="CK4" s="22"/>
      <c r="CL4" s="22"/>
      <c r="CM4" s="22"/>
      <c r="CN4" s="22"/>
      <c r="CO4" s="22"/>
      <c r="CP4" s="22"/>
      <c r="CQ4" s="22"/>
      <c r="CR4" s="22"/>
      <c r="CS4" s="22"/>
      <c r="CT4" s="22"/>
      <c r="CU4" s="22"/>
      <c r="CV4" s="22"/>
      <c r="CW4" s="22"/>
      <c r="CX4" s="22"/>
      <c r="CY4" s="82"/>
      <c r="CZ4" s="22" t="s">
        <v>1966</v>
      </c>
      <c r="DA4" s="22"/>
      <c r="DB4" s="22" t="s">
        <v>1966</v>
      </c>
      <c r="DC4" s="22" t="s">
        <v>1966</v>
      </c>
      <c r="DD4" s="22" t="s">
        <v>1966</v>
      </c>
      <c r="DE4" s="22" t="s">
        <v>1966</v>
      </c>
      <c r="DF4" s="22" t="s">
        <v>1966</v>
      </c>
      <c r="DG4" s="22" t="s">
        <v>1966</v>
      </c>
      <c r="DH4" s="22" t="s">
        <v>1966</v>
      </c>
      <c r="DI4" s="22" t="s">
        <v>1966</v>
      </c>
      <c r="DJ4" s="22" t="s">
        <v>1966</v>
      </c>
      <c r="DK4" s="22" t="s">
        <v>1966</v>
      </c>
      <c r="DL4" s="22"/>
      <c r="DM4" s="22"/>
      <c r="DN4" s="22"/>
      <c r="DO4" s="22"/>
      <c r="DP4" s="22"/>
      <c r="DQ4" s="22"/>
      <c r="DR4" s="82"/>
      <c r="DS4" s="22" t="s">
        <v>1835</v>
      </c>
      <c r="DT4" s="22"/>
      <c r="DU4" s="22"/>
      <c r="DV4" s="22"/>
      <c r="DW4" s="22"/>
      <c r="DX4" s="22"/>
      <c r="DY4" s="22"/>
      <c r="DZ4" s="22"/>
      <c r="EA4" s="22"/>
      <c r="EB4" s="22"/>
      <c r="EC4" s="22"/>
      <c r="ED4" s="22"/>
      <c r="EE4" s="22"/>
      <c r="EF4" s="22"/>
      <c r="EG4" s="82"/>
      <c r="EH4" s="22"/>
      <c r="EI4" s="22" t="s">
        <v>1803</v>
      </c>
      <c r="EJ4" s="22"/>
      <c r="EK4" s="22" t="s">
        <v>1840</v>
      </c>
      <c r="EL4" s="22" t="s">
        <v>1840</v>
      </c>
      <c r="EM4" s="22"/>
      <c r="EN4" s="151" t="s">
        <v>1803</v>
      </c>
      <c r="EO4" s="151" t="s">
        <v>1803</v>
      </c>
      <c r="EP4" s="22" t="s">
        <v>1803</v>
      </c>
      <c r="EQ4" s="22" t="s">
        <v>1803</v>
      </c>
      <c r="ER4" s="22" t="s">
        <v>1803</v>
      </c>
      <c r="ES4" s="22" t="s">
        <v>1803</v>
      </c>
      <c r="ET4" s="22" t="s">
        <v>1843</v>
      </c>
      <c r="EU4" s="22"/>
      <c r="EV4" s="22"/>
      <c r="EW4" s="22" t="s">
        <v>1803</v>
      </c>
      <c r="EX4" s="22" t="s">
        <v>1843</v>
      </c>
      <c r="EY4" s="22" t="s">
        <v>1843</v>
      </c>
      <c r="EZ4" s="22" t="s">
        <v>1803</v>
      </c>
      <c r="FA4" s="22" t="s">
        <v>1803</v>
      </c>
      <c r="FB4" s="22" t="s">
        <v>1803</v>
      </c>
      <c r="FC4" s="22" t="s">
        <v>1803</v>
      </c>
      <c r="FD4" s="22" t="s">
        <v>1803</v>
      </c>
      <c r="FE4" s="22" t="s">
        <v>1803</v>
      </c>
      <c r="FF4" s="22" t="s">
        <v>1850</v>
      </c>
      <c r="FG4" s="22"/>
      <c r="FH4" s="22" t="s">
        <v>1850</v>
      </c>
      <c r="FI4" s="22" t="s">
        <v>1850</v>
      </c>
      <c r="FJ4" s="22" t="s">
        <v>1850</v>
      </c>
      <c r="FK4" s="22"/>
      <c r="FL4" s="22"/>
      <c r="FM4" s="22" t="s">
        <v>1850</v>
      </c>
      <c r="FN4" s="22" t="s">
        <v>1850</v>
      </c>
      <c r="FO4" s="22" t="s">
        <v>1850</v>
      </c>
      <c r="FP4" s="22" t="s">
        <v>1850</v>
      </c>
      <c r="FQ4" s="22"/>
      <c r="FR4" s="22"/>
      <c r="FS4" s="22" t="s">
        <v>1840</v>
      </c>
      <c r="FT4" s="22" t="s">
        <v>1840</v>
      </c>
      <c r="FU4" s="22"/>
      <c r="FV4" s="22"/>
      <c r="FW4" s="22" t="s">
        <v>1843</v>
      </c>
      <c r="FX4" s="22" t="s">
        <v>1843</v>
      </c>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19"/>
      <c r="HQ4" s="22" t="s">
        <v>1803</v>
      </c>
      <c r="HR4" s="22" t="s">
        <v>1803</v>
      </c>
      <c r="HS4" s="22" t="s">
        <v>1803</v>
      </c>
      <c r="HT4" s="22" t="s">
        <v>1803</v>
      </c>
      <c r="HU4" s="22" t="s">
        <v>1803</v>
      </c>
      <c r="HV4" s="22" t="s">
        <v>1803</v>
      </c>
      <c r="HW4" s="22" t="s">
        <v>1803</v>
      </c>
      <c r="HX4" s="22" t="s">
        <v>1803</v>
      </c>
      <c r="HY4" s="22" t="s">
        <v>1803</v>
      </c>
      <c r="HZ4" s="22" t="s">
        <v>1803</v>
      </c>
      <c r="IA4" s="22" t="s">
        <v>1803</v>
      </c>
      <c r="IB4" s="22"/>
      <c r="IC4" s="22"/>
      <c r="ID4" s="22" t="s">
        <v>1803</v>
      </c>
      <c r="IE4" s="22" t="s">
        <v>1803</v>
      </c>
      <c r="IF4" s="22" t="s">
        <v>1803</v>
      </c>
      <c r="IG4" s="22" t="s">
        <v>2283</v>
      </c>
      <c r="IH4" s="22" t="s">
        <v>2283</v>
      </c>
      <c r="II4" s="22" t="s">
        <v>2283</v>
      </c>
      <c r="IJ4" s="22" t="s">
        <v>2283</v>
      </c>
      <c r="IK4" s="22" t="s">
        <v>2283</v>
      </c>
      <c r="IL4" s="22" t="s">
        <v>2283</v>
      </c>
      <c r="IM4" s="22" t="s">
        <v>2283</v>
      </c>
      <c r="IN4" s="22" t="s">
        <v>2283</v>
      </c>
      <c r="IO4" s="22" t="s">
        <v>2283</v>
      </c>
      <c r="IP4" s="22"/>
      <c r="IQ4" s="22" t="s">
        <v>1840</v>
      </c>
      <c r="IR4" s="22" t="s">
        <v>1840</v>
      </c>
      <c r="IS4" s="22" t="s">
        <v>1840</v>
      </c>
      <c r="IT4" s="22"/>
      <c r="IU4" s="22" t="s">
        <v>1803</v>
      </c>
      <c r="IV4" s="22"/>
      <c r="IW4" s="22"/>
      <c r="IX4" s="22"/>
      <c r="IY4" s="82"/>
      <c r="IZ4" s="22" t="s">
        <v>1873</v>
      </c>
      <c r="JA4" s="22" t="s">
        <v>1873</v>
      </c>
      <c r="JB4" s="22" t="s">
        <v>1873</v>
      </c>
      <c r="JC4" s="22" t="s">
        <v>1873</v>
      </c>
      <c r="JD4" s="22" t="s">
        <v>1873</v>
      </c>
      <c r="JE4" s="22"/>
      <c r="JF4" s="22" t="s">
        <v>1873</v>
      </c>
      <c r="JG4" s="22" t="s">
        <v>1873</v>
      </c>
      <c r="JH4" s="22" t="s">
        <v>1873</v>
      </c>
      <c r="JI4" s="22" t="s">
        <v>1873</v>
      </c>
      <c r="JJ4" s="22" t="s">
        <v>1873</v>
      </c>
      <c r="JK4" s="22"/>
      <c r="JL4" s="22" t="s">
        <v>1873</v>
      </c>
      <c r="JM4" s="22" t="s">
        <v>1873</v>
      </c>
      <c r="JN4" s="22" t="s">
        <v>1873</v>
      </c>
      <c r="JO4" s="22" t="s">
        <v>1873</v>
      </c>
      <c r="JP4" s="22" t="s">
        <v>1873</v>
      </c>
      <c r="JQ4" s="22"/>
      <c r="JR4" s="22" t="s">
        <v>1873</v>
      </c>
      <c r="JS4" s="22" t="s">
        <v>1873</v>
      </c>
      <c r="JT4" s="22" t="s">
        <v>1873</v>
      </c>
      <c r="JU4" s="22" t="s">
        <v>1873</v>
      </c>
      <c r="JV4" s="22" t="s">
        <v>1873</v>
      </c>
      <c r="JW4" s="22"/>
      <c r="JX4" s="22" t="s">
        <v>1873</v>
      </c>
      <c r="JY4" s="22" t="s">
        <v>1873</v>
      </c>
      <c r="JZ4" s="22" t="s">
        <v>1873</v>
      </c>
      <c r="KA4" s="22" t="s">
        <v>1873</v>
      </c>
      <c r="KB4" s="22" t="s">
        <v>1873</v>
      </c>
      <c r="KC4" s="22"/>
      <c r="KD4" s="22" t="s">
        <v>1873</v>
      </c>
      <c r="KE4" s="22" t="s">
        <v>1873</v>
      </c>
      <c r="KF4" s="22" t="s">
        <v>1873</v>
      </c>
      <c r="KG4" s="22" t="s">
        <v>1873</v>
      </c>
      <c r="KH4" s="22"/>
      <c r="KI4" s="22"/>
      <c r="KJ4" s="82"/>
      <c r="KK4" s="22" t="s">
        <v>1837</v>
      </c>
      <c r="KL4" s="22"/>
      <c r="KM4" s="22" t="s">
        <v>1837</v>
      </c>
      <c r="KN4" s="22"/>
      <c r="KO4" s="22" t="s">
        <v>1837</v>
      </c>
      <c r="KP4" s="22"/>
      <c r="KQ4" s="22" t="s">
        <v>1837</v>
      </c>
      <c r="KR4" s="22"/>
      <c r="KS4" s="22"/>
      <c r="KT4" s="22"/>
      <c r="KU4" s="82"/>
      <c r="KV4" s="22"/>
      <c r="KW4" s="22" t="s">
        <v>1898</v>
      </c>
      <c r="KX4" s="22" t="s">
        <v>1898</v>
      </c>
      <c r="KY4" s="22" t="s">
        <v>1898</v>
      </c>
      <c r="KZ4" s="22" t="s">
        <v>1898</v>
      </c>
      <c r="LA4" s="22"/>
      <c r="LB4" s="403" t="s">
        <v>1903</v>
      </c>
      <c r="LC4" s="22" t="s">
        <v>547</v>
      </c>
      <c r="LD4" s="22" t="s">
        <v>547</v>
      </c>
      <c r="LE4" s="22" t="s">
        <v>547</v>
      </c>
      <c r="LF4" s="22" t="s">
        <v>547</v>
      </c>
      <c r="LG4" s="22"/>
      <c r="LH4" s="22"/>
      <c r="LI4" s="22"/>
      <c r="LJ4" s="22"/>
      <c r="LK4" s="22"/>
      <c r="LL4" s="395"/>
      <c r="LM4" s="169"/>
      <c r="LN4" s="254"/>
      <c r="LO4" s="22"/>
      <c r="LP4" s="22"/>
      <c r="LQ4" s="22"/>
      <c r="LR4" s="22"/>
      <c r="LS4" s="22"/>
      <c r="LT4" s="1208"/>
      <c r="LU4" s="22"/>
      <c r="LV4" s="22"/>
      <c r="LW4" s="22"/>
      <c r="LX4" s="22"/>
      <c r="LY4" s="22"/>
      <c r="LZ4" s="22"/>
      <c r="MA4" s="82"/>
      <c r="MB4" s="22" t="s">
        <v>1916</v>
      </c>
      <c r="MC4" s="22" t="s">
        <v>1916</v>
      </c>
      <c r="MD4" s="22" t="s">
        <v>1916</v>
      </c>
      <c r="ME4" s="22"/>
      <c r="MF4" s="22" t="s">
        <v>1916</v>
      </c>
      <c r="MG4" s="22" t="s">
        <v>1916</v>
      </c>
      <c r="MH4" s="22" t="s">
        <v>1916</v>
      </c>
      <c r="MI4" s="22" t="s">
        <v>1916</v>
      </c>
      <c r="MJ4" s="22" t="s">
        <v>1916</v>
      </c>
      <c r="MK4" s="22" t="s">
        <v>1916</v>
      </c>
      <c r="ML4" s="22" t="s">
        <v>1916</v>
      </c>
      <c r="MM4" s="22"/>
      <c r="MN4" s="22"/>
      <c r="MO4" s="22" t="s">
        <v>1916</v>
      </c>
      <c r="MP4" s="22" t="s">
        <v>1916</v>
      </c>
      <c r="MQ4" s="22"/>
      <c r="MR4" s="22" t="s">
        <v>1916</v>
      </c>
      <c r="MS4" s="22"/>
      <c r="MT4" s="22"/>
      <c r="MU4" s="22" t="s">
        <v>1916</v>
      </c>
      <c r="MV4" s="22" t="s">
        <v>1916</v>
      </c>
      <c r="MW4" s="22" t="s">
        <v>1916</v>
      </c>
      <c r="MX4" s="22" t="s">
        <v>1916</v>
      </c>
      <c r="MY4" s="22" t="s">
        <v>1916</v>
      </c>
      <c r="MZ4" s="22" t="s">
        <v>1916</v>
      </c>
      <c r="NA4" s="22" t="s">
        <v>1916</v>
      </c>
      <c r="NB4" s="22" t="s">
        <v>1916</v>
      </c>
      <c r="NC4" s="22" t="s">
        <v>1916</v>
      </c>
      <c r="ND4" s="22" t="s">
        <v>1916</v>
      </c>
      <c r="NE4" s="22"/>
      <c r="NF4" s="22" t="s">
        <v>1916</v>
      </c>
      <c r="NG4" s="22" t="s">
        <v>1916</v>
      </c>
      <c r="NH4" s="22" t="s">
        <v>1916</v>
      </c>
      <c r="NI4" s="22" t="s">
        <v>1916</v>
      </c>
      <c r="NJ4" s="22" t="s">
        <v>1916</v>
      </c>
      <c r="NK4" s="22" t="s">
        <v>1916</v>
      </c>
      <c r="NL4" s="22" t="s">
        <v>1916</v>
      </c>
      <c r="NM4" s="22" t="s">
        <v>1916</v>
      </c>
      <c r="NN4" s="22" t="s">
        <v>1916</v>
      </c>
      <c r="NO4" s="22" t="s">
        <v>1916</v>
      </c>
      <c r="NP4" s="22" t="s">
        <v>1916</v>
      </c>
      <c r="NQ4" s="22" t="s">
        <v>1916</v>
      </c>
      <c r="NR4" s="22" t="s">
        <v>1916</v>
      </c>
      <c r="NS4" s="22"/>
      <c r="NT4" s="22" t="s">
        <v>1916</v>
      </c>
      <c r="NU4" s="22" t="s">
        <v>1916</v>
      </c>
      <c r="NV4" s="22" t="s">
        <v>1916</v>
      </c>
      <c r="NW4" s="22" t="s">
        <v>1916</v>
      </c>
      <c r="NX4" s="22" t="s">
        <v>1916</v>
      </c>
      <c r="NY4" s="22" t="s">
        <v>1916</v>
      </c>
      <c r="NZ4" s="22"/>
      <c r="OA4" s="22" t="s">
        <v>1916</v>
      </c>
      <c r="OB4" s="22" t="s">
        <v>1916</v>
      </c>
      <c r="OC4" s="22" t="s">
        <v>1916</v>
      </c>
      <c r="OD4" s="22" t="s">
        <v>1916</v>
      </c>
      <c r="OE4" s="22"/>
      <c r="OF4" s="22" t="s">
        <v>1916</v>
      </c>
      <c r="OG4" s="22" t="s">
        <v>1916</v>
      </c>
      <c r="OH4" s="22"/>
      <c r="OI4" s="82"/>
      <c r="OJ4" s="22"/>
      <c r="OK4" s="22"/>
      <c r="OL4" s="22"/>
      <c r="OM4" s="22"/>
      <c r="ON4" s="22"/>
      <c r="OO4" s="22" t="s">
        <v>1615</v>
      </c>
      <c r="OP4" s="22"/>
      <c r="OQ4" s="22"/>
      <c r="OR4" s="22"/>
      <c r="OS4" s="22"/>
      <c r="OT4" s="22"/>
      <c r="OU4" s="22"/>
      <c r="OV4" s="22"/>
      <c r="OW4" s="22"/>
      <c r="OX4" s="22"/>
      <c r="OY4" s="22"/>
      <c r="OZ4" s="22"/>
      <c r="PA4" s="22"/>
      <c r="PB4" s="22"/>
      <c r="PC4" s="22"/>
      <c r="PD4" s="22"/>
      <c r="PE4" s="22"/>
      <c r="PF4" s="22"/>
      <c r="PG4" s="22"/>
      <c r="PH4" s="22" t="s">
        <v>1615</v>
      </c>
      <c r="PI4" s="22"/>
      <c r="PJ4" s="22" t="s">
        <v>1615</v>
      </c>
      <c r="PK4" s="22"/>
      <c r="PL4" s="22" t="s">
        <v>1615</v>
      </c>
      <c r="PM4" s="22"/>
      <c r="PN4" s="22"/>
      <c r="PO4" s="22" t="s">
        <v>1615</v>
      </c>
      <c r="PP4" s="82"/>
      <c r="PQ4" s="22" t="s">
        <v>1818</v>
      </c>
      <c r="PR4" s="22" t="s">
        <v>1818</v>
      </c>
      <c r="PS4" s="22" t="s">
        <v>1818</v>
      </c>
      <c r="PT4" s="22" t="s">
        <v>1818</v>
      </c>
      <c r="PU4" s="22" t="s">
        <v>1818</v>
      </c>
      <c r="PV4" s="22" t="s">
        <v>1818</v>
      </c>
      <c r="PW4" s="22" t="s">
        <v>1818</v>
      </c>
      <c r="PX4" s="22"/>
      <c r="PY4" s="22"/>
      <c r="PZ4" s="22"/>
      <c r="QA4" s="22"/>
      <c r="QB4" s="22"/>
      <c r="QC4" s="82"/>
      <c r="QD4" s="22"/>
      <c r="QE4" s="22"/>
      <c r="QF4" s="22"/>
      <c r="QG4" s="22"/>
      <c r="QH4" s="22"/>
      <c r="QI4" s="22"/>
      <c r="QJ4" s="22"/>
      <c r="QK4" s="22"/>
      <c r="QL4" s="22"/>
      <c r="QM4" s="22"/>
      <c r="QN4" s="22"/>
      <c r="QO4" s="22"/>
      <c r="QP4" s="22"/>
      <c r="QQ4" s="22"/>
      <c r="QR4" s="82"/>
      <c r="QS4" s="22"/>
      <c r="QT4" s="22"/>
      <c r="QU4" s="22"/>
      <c r="QV4" s="22"/>
      <c r="QW4" s="22"/>
      <c r="QX4" s="22"/>
      <c r="QY4" s="409"/>
      <c r="QZ4" s="409"/>
      <c r="RA4" s="409"/>
      <c r="RB4" s="22"/>
      <c r="RC4" s="22"/>
      <c r="RD4" s="22"/>
      <c r="RE4" s="22"/>
      <c r="RF4" s="22"/>
      <c r="RG4" s="22"/>
      <c r="RH4" s="22"/>
      <c r="RI4" s="22"/>
      <c r="RJ4" s="22"/>
      <c r="RK4" s="22"/>
      <c r="RL4" s="22"/>
      <c r="RM4" s="22"/>
      <c r="RN4" s="305"/>
      <c r="RU4" s="180"/>
    </row>
    <row r="5" spans="1:908" s="330" customFormat="1">
      <c r="A5" s="406" t="s">
        <v>295</v>
      </c>
      <c r="B5" s="406" t="s">
        <v>1795</v>
      </c>
      <c r="C5" s="406"/>
      <c r="D5" s="406"/>
      <c r="E5" s="406"/>
      <c r="F5" s="406"/>
      <c r="G5" s="1193"/>
      <c r="H5" s="406"/>
      <c r="I5" s="406"/>
      <c r="J5" s="406"/>
      <c r="K5" s="406"/>
      <c r="L5" s="321"/>
      <c r="M5" s="1299" t="s">
        <v>1804</v>
      </c>
      <c r="N5" s="1299"/>
      <c r="O5" s="22" t="s">
        <v>1805</v>
      </c>
      <c r="P5" s="22" t="s">
        <v>1806</v>
      </c>
      <c r="Q5" s="406"/>
      <c r="R5" s="321"/>
      <c r="S5" s="406"/>
      <c r="T5" s="406" t="s">
        <v>1820</v>
      </c>
      <c r="U5" s="406"/>
      <c r="V5" s="321"/>
      <c r="W5" s="406" t="s">
        <v>1823</v>
      </c>
      <c r="X5" s="406"/>
      <c r="Y5" s="406"/>
      <c r="Z5" s="406"/>
      <c r="AA5" s="406"/>
      <c r="AB5" s="406"/>
      <c r="AC5" s="406"/>
      <c r="AD5" s="321"/>
      <c r="AE5" s="406"/>
      <c r="AF5" s="406"/>
      <c r="AG5" s="406"/>
      <c r="AH5" s="406"/>
      <c r="AI5" s="406"/>
      <c r="AJ5" s="406"/>
      <c r="AK5" s="406"/>
      <c r="AL5" s="406"/>
      <c r="AM5" s="406"/>
      <c r="AN5" s="406"/>
      <c r="AO5" s="406"/>
      <c r="AP5" s="406"/>
      <c r="AQ5" s="406"/>
      <c r="AR5" s="406"/>
      <c r="AS5" s="406"/>
      <c r="AT5" s="406"/>
      <c r="AU5" s="406"/>
      <c r="AV5" s="406"/>
      <c r="AW5" s="406"/>
      <c r="AX5" s="406"/>
      <c r="AY5" s="406"/>
      <c r="AZ5" s="406"/>
      <c r="BA5" s="406"/>
      <c r="BB5" s="406"/>
      <c r="BC5" s="406"/>
      <c r="BD5" s="406"/>
      <c r="BE5" s="406"/>
      <c r="BF5" s="406"/>
      <c r="BG5" s="406"/>
      <c r="BH5" s="406"/>
      <c r="BI5" s="406"/>
      <c r="BJ5" s="406"/>
      <c r="BK5" s="406"/>
      <c r="BL5" s="406"/>
      <c r="BM5" s="406"/>
      <c r="BN5" s="406"/>
      <c r="BO5" s="406"/>
      <c r="BP5" s="406"/>
      <c r="BQ5" s="406"/>
      <c r="BR5" s="406"/>
      <c r="BS5" s="406"/>
      <c r="BT5" s="406"/>
      <c r="BU5" s="406"/>
      <c r="BV5" s="406"/>
      <c r="BW5" s="406"/>
      <c r="BX5" s="406"/>
      <c r="BY5" s="406"/>
      <c r="BZ5" s="406"/>
      <c r="CA5" s="406"/>
      <c r="CB5" s="406"/>
      <c r="CC5" s="406"/>
      <c r="CD5" s="406"/>
      <c r="CE5" s="406"/>
      <c r="CF5" s="406"/>
      <c r="CG5" s="406"/>
      <c r="CH5" s="406"/>
      <c r="CI5" s="406"/>
      <c r="CJ5" s="406"/>
      <c r="CK5" s="406"/>
      <c r="CL5" s="406"/>
      <c r="CM5" s="406"/>
      <c r="CN5" s="406"/>
      <c r="CO5" s="406"/>
      <c r="CP5" s="406"/>
      <c r="CQ5" s="406"/>
      <c r="CR5" s="406"/>
      <c r="CS5" s="406"/>
      <c r="CT5" s="406"/>
      <c r="CU5" s="406"/>
      <c r="CV5" s="406"/>
      <c r="CW5" s="406"/>
      <c r="CX5" s="406"/>
      <c r="CY5" s="321"/>
      <c r="CZ5" s="406"/>
      <c r="DA5" s="406"/>
      <c r="DB5" s="406"/>
      <c r="DC5" s="406"/>
      <c r="DD5" s="406"/>
      <c r="DE5" s="406"/>
      <c r="DF5" s="406"/>
      <c r="DG5" s="406"/>
      <c r="DH5" s="406"/>
      <c r="DI5" s="406"/>
      <c r="DJ5" s="406"/>
      <c r="DK5" s="406"/>
      <c r="DL5" s="406"/>
      <c r="DM5" s="406"/>
      <c r="DN5" s="406"/>
      <c r="DO5" s="406"/>
      <c r="DP5" s="406"/>
      <c r="DQ5" s="406"/>
      <c r="DR5" s="321"/>
      <c r="DS5" s="406"/>
      <c r="DT5" s="406"/>
      <c r="DU5" s="406"/>
      <c r="DV5" s="406"/>
      <c r="DW5" s="406"/>
      <c r="DX5" s="406"/>
      <c r="DY5" s="406"/>
      <c r="DZ5" s="406"/>
      <c r="EA5" s="406"/>
      <c r="EB5" s="406"/>
      <c r="EC5" s="406"/>
      <c r="ED5" s="406"/>
      <c r="EE5" s="406"/>
      <c r="EF5" s="406"/>
      <c r="EG5" s="321"/>
      <c r="EH5" s="406"/>
      <c r="EI5" s="406"/>
      <c r="EJ5" s="406"/>
      <c r="EK5" s="406"/>
      <c r="EL5" s="406"/>
      <c r="EM5" s="406"/>
      <c r="EN5" s="406"/>
      <c r="EO5" s="406"/>
      <c r="EP5" s="406"/>
      <c r="EQ5" s="406"/>
      <c r="ER5" s="406"/>
      <c r="ES5" s="406"/>
      <c r="ET5" s="406"/>
      <c r="EU5" s="406"/>
      <c r="EV5" s="406"/>
      <c r="EW5" s="406" t="s">
        <v>1823</v>
      </c>
      <c r="EX5" s="406"/>
      <c r="EY5" s="406"/>
      <c r="EZ5" s="406"/>
      <c r="FA5" s="406"/>
      <c r="FB5" s="406"/>
      <c r="FC5" s="406"/>
      <c r="FD5" s="406"/>
      <c r="FE5" s="406"/>
      <c r="FF5" s="406"/>
      <c r="FG5" s="406"/>
      <c r="FH5" s="406"/>
      <c r="FI5" s="406"/>
      <c r="FJ5" s="406"/>
      <c r="FK5" s="406"/>
      <c r="FL5" s="406"/>
      <c r="FM5" s="406"/>
      <c r="FN5" s="406"/>
      <c r="FO5" s="406"/>
      <c r="FP5" s="406"/>
      <c r="FQ5" s="406"/>
      <c r="FR5" s="406"/>
      <c r="FS5" s="406"/>
      <c r="FT5" s="406"/>
      <c r="FU5" s="406"/>
      <c r="FV5" s="406"/>
      <c r="FW5" s="406"/>
      <c r="FX5" s="406"/>
      <c r="FY5" s="406"/>
      <c r="FZ5" s="406"/>
      <c r="GA5" s="406"/>
      <c r="GB5" s="406"/>
      <c r="GC5" s="406"/>
      <c r="GD5" s="406"/>
      <c r="GE5" s="406"/>
      <c r="GF5" s="406"/>
      <c r="GG5" s="406"/>
      <c r="GH5" s="406"/>
      <c r="GI5" s="406"/>
      <c r="GJ5" s="406"/>
      <c r="GK5" s="406"/>
      <c r="GL5" s="406"/>
      <c r="GM5" s="406"/>
      <c r="GN5" s="406"/>
      <c r="GO5" s="406"/>
      <c r="GP5" s="406"/>
      <c r="GQ5" s="406"/>
      <c r="GR5" s="406"/>
      <c r="GS5" s="406"/>
      <c r="GT5" s="406"/>
      <c r="GU5" s="406"/>
      <c r="GV5" s="406"/>
      <c r="GW5" s="406"/>
      <c r="GX5" s="406"/>
      <c r="GY5" s="406"/>
      <c r="GZ5" s="406"/>
      <c r="HA5" s="406"/>
      <c r="HB5" s="406"/>
      <c r="HC5" s="406"/>
      <c r="HD5" s="406"/>
      <c r="HE5" s="406"/>
      <c r="HF5" s="406"/>
      <c r="HG5" s="406"/>
      <c r="HH5" s="406"/>
      <c r="HI5" s="406"/>
      <c r="HJ5" s="406"/>
      <c r="HK5" s="406"/>
      <c r="HL5" s="406"/>
      <c r="HM5" s="406"/>
      <c r="HN5" s="406"/>
      <c r="HO5" s="406"/>
      <c r="HQ5" s="406"/>
      <c r="HR5" s="406"/>
      <c r="HS5" s="406"/>
      <c r="HT5" s="406"/>
      <c r="HU5" s="406"/>
      <c r="HV5" s="406"/>
      <c r="HW5" s="406"/>
      <c r="HX5" s="406"/>
      <c r="HY5" s="406"/>
      <c r="HZ5" s="406"/>
      <c r="IA5" s="406"/>
      <c r="IB5" s="406"/>
      <c r="IC5" s="406"/>
      <c r="ID5" s="406"/>
      <c r="IE5" s="406"/>
      <c r="IF5" s="406"/>
      <c r="IG5" s="406"/>
      <c r="IH5" s="406"/>
      <c r="II5" s="1193"/>
      <c r="IJ5" s="1193"/>
      <c r="IK5" s="1193"/>
      <c r="IL5" s="1193"/>
      <c r="IM5" s="1193"/>
      <c r="IN5" s="1193"/>
      <c r="IO5" s="1193"/>
      <c r="IP5" s="406"/>
      <c r="IQ5" s="406"/>
      <c r="IR5" s="406"/>
      <c r="IS5" s="406"/>
      <c r="IT5" s="406"/>
      <c r="IU5" s="406"/>
      <c r="IV5" s="406"/>
      <c r="IW5" s="406"/>
      <c r="IX5" s="406"/>
      <c r="IY5" s="321"/>
      <c r="IZ5" s="406"/>
      <c r="JA5" s="406"/>
      <c r="JB5" s="406"/>
      <c r="JC5" s="406"/>
      <c r="JD5" s="406"/>
      <c r="JE5" s="406"/>
      <c r="JF5" s="406"/>
      <c r="JG5" s="406"/>
      <c r="JH5" s="406"/>
      <c r="JI5" s="406"/>
      <c r="JJ5" s="406"/>
      <c r="JK5" s="406"/>
      <c r="JL5" s="406"/>
      <c r="JM5" s="406"/>
      <c r="JN5" s="406"/>
      <c r="JO5" s="406"/>
      <c r="JP5" s="406"/>
      <c r="JQ5" s="406"/>
      <c r="JR5" s="406"/>
      <c r="JS5" s="406"/>
      <c r="JT5" s="406"/>
      <c r="JU5" s="406"/>
      <c r="JV5" s="406"/>
      <c r="JW5" s="406"/>
      <c r="JX5" s="406"/>
      <c r="JY5" s="406"/>
      <c r="JZ5" s="406"/>
      <c r="KA5" s="406"/>
      <c r="KB5" s="406"/>
      <c r="KC5" s="406"/>
      <c r="KD5" s="406"/>
      <c r="KE5" s="406"/>
      <c r="KF5" s="406"/>
      <c r="KG5" s="406"/>
      <c r="KH5" s="406"/>
      <c r="KI5" s="406"/>
      <c r="KJ5" s="321"/>
      <c r="KK5" s="406"/>
      <c r="KL5" s="406"/>
      <c r="KM5" s="406"/>
      <c r="KN5" s="406"/>
      <c r="KO5" s="406"/>
      <c r="KP5" s="406"/>
      <c r="KQ5" s="406"/>
      <c r="KR5" s="406"/>
      <c r="KS5" s="406"/>
      <c r="KT5" s="406"/>
      <c r="KU5" s="321"/>
      <c r="KV5" s="406"/>
      <c r="KW5" s="406"/>
      <c r="KX5" s="406"/>
      <c r="KY5" s="406"/>
      <c r="KZ5" s="406"/>
      <c r="LA5" s="406"/>
      <c r="LB5" s="406"/>
      <c r="LC5" s="406"/>
      <c r="LD5" s="406"/>
      <c r="LE5" s="406"/>
      <c r="LF5" s="406"/>
      <c r="LG5" s="406"/>
      <c r="LH5" s="406"/>
      <c r="LI5" s="406"/>
      <c r="LJ5" s="406"/>
      <c r="LK5" s="406"/>
      <c r="LL5" s="321"/>
      <c r="LM5" s="406"/>
      <c r="LN5" s="406"/>
      <c r="LO5" s="406"/>
      <c r="LP5" s="406"/>
      <c r="LQ5" s="406"/>
      <c r="LR5" s="406"/>
      <c r="LS5" s="406"/>
      <c r="LT5" s="1209"/>
      <c r="LU5" s="406"/>
      <c r="LV5" s="406"/>
      <c r="LW5" s="406"/>
      <c r="LX5" s="406"/>
      <c r="LY5" s="406"/>
      <c r="LZ5" s="406"/>
      <c r="MA5" s="321"/>
      <c r="MB5" s="406"/>
      <c r="MC5" s="406"/>
      <c r="MD5" s="406"/>
      <c r="ME5" s="406"/>
      <c r="MF5" s="406"/>
      <c r="MG5" s="406"/>
      <c r="MH5" s="406"/>
      <c r="MI5" s="406"/>
      <c r="MJ5" s="406"/>
      <c r="MK5" s="406"/>
      <c r="ML5" s="406"/>
      <c r="MM5" s="406"/>
      <c r="MN5" s="406"/>
      <c r="MO5" s="406"/>
      <c r="MP5" s="406"/>
      <c r="MQ5" s="406"/>
      <c r="MR5" s="406"/>
      <c r="MS5" s="406"/>
      <c r="MT5" s="406"/>
      <c r="MU5" s="406"/>
      <c r="MV5" s="406"/>
      <c r="MW5" s="406"/>
      <c r="MX5" s="406"/>
      <c r="MY5" s="406"/>
      <c r="MZ5" s="406"/>
      <c r="NA5" s="406"/>
      <c r="NB5" s="406"/>
      <c r="NC5" s="406"/>
      <c r="ND5" s="406"/>
      <c r="NE5" s="406"/>
      <c r="NF5" s="406"/>
      <c r="NG5" s="406"/>
      <c r="NH5" s="406"/>
      <c r="NI5" s="406"/>
      <c r="NJ5" s="406"/>
      <c r="NK5" s="406"/>
      <c r="NL5" s="406"/>
      <c r="NM5" s="406"/>
      <c r="NN5" s="406"/>
      <c r="NO5" s="406"/>
      <c r="NP5" s="406"/>
      <c r="NQ5" s="406"/>
      <c r="NR5" s="406"/>
      <c r="NS5" s="406"/>
      <c r="NT5" s="406"/>
      <c r="NU5" s="406"/>
      <c r="NV5" s="406"/>
      <c r="NW5" s="406"/>
      <c r="NX5" s="406"/>
      <c r="NY5" s="406"/>
      <c r="NZ5" s="406"/>
      <c r="OA5" s="406"/>
      <c r="OB5" s="406"/>
      <c r="OC5" s="406"/>
      <c r="OD5" s="406"/>
      <c r="OE5" s="406"/>
      <c r="OF5" s="406"/>
      <c r="OG5" s="406"/>
      <c r="OH5" s="406"/>
      <c r="OI5" s="321"/>
      <c r="OJ5" s="406"/>
      <c r="OK5" s="406"/>
      <c r="OL5" s="406"/>
      <c r="OM5" s="406"/>
      <c r="ON5" s="406"/>
      <c r="OO5" s="406"/>
      <c r="OP5" s="406"/>
      <c r="OQ5" s="406"/>
      <c r="OR5" s="406"/>
      <c r="OS5" s="406"/>
      <c r="OT5" s="406"/>
      <c r="OU5" s="406"/>
      <c r="OV5" s="406"/>
      <c r="OW5" s="406"/>
      <c r="OX5" s="406"/>
      <c r="OY5" s="406"/>
      <c r="OZ5" s="406"/>
      <c r="PA5" s="406"/>
      <c r="PB5" s="406"/>
      <c r="PC5" s="406"/>
      <c r="PD5" s="406"/>
      <c r="PE5" s="406"/>
      <c r="PF5" s="406"/>
      <c r="PG5" s="406"/>
      <c r="PH5" s="406"/>
      <c r="PI5" s="406"/>
      <c r="PJ5" s="406"/>
      <c r="PK5" s="406"/>
      <c r="PL5" s="406"/>
      <c r="PM5" s="406"/>
      <c r="PN5" s="406"/>
      <c r="PO5" s="406"/>
      <c r="PP5" s="321"/>
      <c r="PQ5" s="406"/>
      <c r="PR5" s="406"/>
      <c r="PS5" s="406"/>
      <c r="PT5" s="406"/>
      <c r="PU5" s="406"/>
      <c r="PV5" s="406"/>
      <c r="PW5" s="406"/>
      <c r="PX5" s="406"/>
      <c r="PY5" s="406"/>
      <c r="PZ5" s="406"/>
      <c r="QA5" s="406"/>
      <c r="QB5" s="406"/>
      <c r="QC5" s="321"/>
      <c r="QD5" s="406"/>
      <c r="QE5" s="406"/>
      <c r="QF5" s="406"/>
      <c r="QG5" s="406"/>
      <c r="QH5" s="406"/>
      <c r="QI5" s="406"/>
      <c r="QJ5" s="406"/>
      <c r="QK5" s="406"/>
      <c r="QL5" s="406"/>
      <c r="QM5" s="406"/>
      <c r="QN5" s="406"/>
      <c r="QO5" s="406"/>
      <c r="QP5" s="406"/>
      <c r="QQ5" s="406"/>
      <c r="QR5" s="321"/>
      <c r="QS5" s="406"/>
      <c r="QT5" s="406"/>
      <c r="QU5" s="406"/>
      <c r="QV5" s="406"/>
      <c r="QW5" s="406"/>
      <c r="QX5" s="406"/>
      <c r="QY5" s="406"/>
      <c r="QZ5" s="406"/>
      <c r="RA5" s="406"/>
      <c r="RB5" s="406"/>
      <c r="RC5" s="406"/>
      <c r="RD5" s="406"/>
      <c r="RE5" s="406"/>
      <c r="RF5" s="406"/>
      <c r="RG5" s="406"/>
      <c r="RH5" s="406"/>
      <c r="RI5" s="406"/>
      <c r="RJ5" s="406"/>
      <c r="RK5" s="406"/>
      <c r="RL5" s="406"/>
      <c r="RM5" s="406"/>
      <c r="RN5" s="1195"/>
      <c r="RU5" s="180"/>
    </row>
    <row r="6" spans="1:908" s="330" customFormat="1">
      <c r="A6" s="1164" t="s">
        <v>295</v>
      </c>
      <c r="B6" s="366" t="s">
        <v>1796</v>
      </c>
      <c r="C6" s="366"/>
      <c r="D6" s="22"/>
      <c r="E6" s="22"/>
      <c r="F6" s="22"/>
      <c r="G6" s="91"/>
      <c r="H6" s="22"/>
      <c r="I6" s="22"/>
      <c r="J6" s="22"/>
      <c r="K6" s="22"/>
      <c r="L6" s="82"/>
      <c r="M6" s="356" t="s">
        <v>1807</v>
      </c>
      <c r="N6" s="356"/>
      <c r="O6" s="22" t="s">
        <v>1808</v>
      </c>
      <c r="P6" s="22" t="s">
        <v>1809</v>
      </c>
      <c r="Q6" s="22"/>
      <c r="R6" s="82"/>
      <c r="S6" s="22"/>
      <c r="T6" s="22" t="s">
        <v>1821</v>
      </c>
      <c r="U6" s="22"/>
      <c r="V6" s="82"/>
      <c r="W6" s="22" t="s">
        <v>325</v>
      </c>
      <c r="X6" s="22"/>
      <c r="Y6" s="22"/>
      <c r="Z6" s="22"/>
      <c r="AA6" s="22"/>
      <c r="AB6" s="22"/>
      <c r="AC6" s="22"/>
      <c r="AD6" s="8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82"/>
      <c r="CZ6" s="22"/>
      <c r="DA6" s="22"/>
      <c r="DB6" s="22"/>
      <c r="DC6" s="22"/>
      <c r="DD6" s="22"/>
      <c r="DE6" s="22"/>
      <c r="DF6" s="22"/>
      <c r="DG6" s="22"/>
      <c r="DH6" s="22"/>
      <c r="DI6" s="22"/>
      <c r="DJ6" s="22"/>
      <c r="DK6" s="22"/>
      <c r="DL6" s="22"/>
      <c r="DM6" s="22"/>
      <c r="DN6" s="22"/>
      <c r="DO6" s="22"/>
      <c r="DP6" s="22"/>
      <c r="DQ6" s="22"/>
      <c r="DR6" s="82"/>
      <c r="DS6" s="22"/>
      <c r="DT6" s="22"/>
      <c r="DU6" s="22"/>
      <c r="DV6" s="22"/>
      <c r="DW6" s="22"/>
      <c r="DX6" s="22"/>
      <c r="DY6" s="22"/>
      <c r="DZ6" s="22"/>
      <c r="EA6" s="22"/>
      <c r="EB6" s="22"/>
      <c r="EC6" s="22"/>
      <c r="ED6" s="22"/>
      <c r="EE6" s="22"/>
      <c r="EF6" s="22"/>
      <c r="EG6" s="82"/>
      <c r="EH6" s="22"/>
      <c r="EI6" s="22"/>
      <c r="EJ6" s="22"/>
      <c r="EK6" s="22"/>
      <c r="EL6" s="22"/>
      <c r="EM6" s="22"/>
      <c r="EN6" s="22"/>
      <c r="EO6" s="22"/>
      <c r="EP6" s="22"/>
      <c r="EQ6" s="22"/>
      <c r="ER6" s="22"/>
      <c r="ES6" s="22"/>
      <c r="ET6" s="22"/>
      <c r="EU6" s="22"/>
      <c r="EV6" s="22"/>
      <c r="EW6" s="22" t="s">
        <v>325</v>
      </c>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Q6" s="22"/>
      <c r="HR6" s="22"/>
      <c r="HS6" s="22"/>
      <c r="HT6" s="22"/>
      <c r="HU6" s="22"/>
      <c r="HV6" s="22"/>
      <c r="HW6" s="22"/>
      <c r="HX6" s="22"/>
      <c r="HY6" s="22"/>
      <c r="HZ6" s="22"/>
      <c r="IA6" s="22"/>
      <c r="IB6" s="22"/>
      <c r="IC6" s="22"/>
      <c r="ID6" s="22"/>
      <c r="IE6" s="22"/>
      <c r="IF6" s="22"/>
      <c r="IG6" s="22"/>
      <c r="IH6" s="1186"/>
      <c r="II6" s="1186"/>
      <c r="IJ6" s="1186"/>
      <c r="IK6" s="1186"/>
      <c r="IL6" s="1186"/>
      <c r="IM6" s="1186"/>
      <c r="IN6" s="1186"/>
      <c r="IO6" s="1186"/>
      <c r="IP6" s="22"/>
      <c r="IQ6" s="22"/>
      <c r="IR6" s="22"/>
      <c r="IS6" s="22"/>
      <c r="IT6" s="22"/>
      <c r="IU6" s="22"/>
      <c r="IV6" s="22"/>
      <c r="IW6" s="22"/>
      <c r="IX6" s="22"/>
      <c r="IY6" s="82"/>
      <c r="IZ6" s="22"/>
      <c r="JA6" s="22"/>
      <c r="JB6" s="22"/>
      <c r="JC6" s="22"/>
      <c r="JD6" s="22"/>
      <c r="JE6" s="22"/>
      <c r="JF6" s="22"/>
      <c r="JG6" s="22"/>
      <c r="JH6" s="22"/>
      <c r="JI6" s="22"/>
      <c r="JJ6" s="22"/>
      <c r="JK6" s="22"/>
      <c r="JL6" s="22"/>
      <c r="JM6" s="22"/>
      <c r="JN6" s="22"/>
      <c r="JO6" s="22"/>
      <c r="JP6" s="22"/>
      <c r="JQ6" s="22"/>
      <c r="JR6" s="22"/>
      <c r="JS6" s="22"/>
      <c r="JT6" s="22"/>
      <c r="JU6" s="22"/>
      <c r="JV6" s="22"/>
      <c r="JW6" s="22"/>
      <c r="JX6" s="22"/>
      <c r="JY6" s="22"/>
      <c r="JZ6" s="22"/>
      <c r="KA6" s="22"/>
      <c r="KB6" s="22"/>
      <c r="KC6" s="22"/>
      <c r="KD6" s="22"/>
      <c r="KE6" s="22"/>
      <c r="KF6" s="22"/>
      <c r="KG6" s="22"/>
      <c r="KH6" s="22"/>
      <c r="KI6" s="22"/>
      <c r="KJ6" s="82"/>
      <c r="KK6" s="22"/>
      <c r="KL6" s="22"/>
      <c r="KM6" s="22"/>
      <c r="KN6" s="22"/>
      <c r="KO6" s="22"/>
      <c r="KP6" s="22"/>
      <c r="KQ6" s="22"/>
      <c r="KR6" s="22"/>
      <c r="KS6" s="22"/>
      <c r="KT6" s="22"/>
      <c r="KU6" s="82"/>
      <c r="KV6" s="22"/>
      <c r="KW6" s="22"/>
      <c r="KX6" s="22"/>
      <c r="KY6" s="22"/>
      <c r="KZ6" s="22"/>
      <c r="LA6" s="22"/>
      <c r="LB6" s="22"/>
      <c r="LC6" s="22"/>
      <c r="LD6" s="22"/>
      <c r="LE6" s="22"/>
      <c r="LF6" s="22"/>
      <c r="LG6" s="22"/>
      <c r="LH6" s="22"/>
      <c r="LI6" s="22"/>
      <c r="LJ6" s="22"/>
      <c r="LK6" s="22"/>
      <c r="LL6" s="82"/>
      <c r="LM6" s="22"/>
      <c r="LN6" s="22"/>
      <c r="LO6" s="22"/>
      <c r="LP6" s="22"/>
      <c r="LQ6" s="22"/>
      <c r="LR6" s="22"/>
      <c r="LS6" s="22"/>
      <c r="LT6" s="1210"/>
      <c r="LU6" s="22"/>
      <c r="LV6" s="22"/>
      <c r="LW6" s="22"/>
      <c r="LX6" s="22"/>
      <c r="LY6" s="22"/>
      <c r="LZ6" s="22"/>
      <c r="MA6" s="82"/>
      <c r="MB6" s="22"/>
      <c r="MC6" s="22"/>
      <c r="MD6" s="22"/>
      <c r="ME6" s="22"/>
      <c r="MF6" s="22"/>
      <c r="MG6" s="22"/>
      <c r="MH6" s="22"/>
      <c r="MI6" s="22"/>
      <c r="MJ6" s="22"/>
      <c r="MK6" s="22"/>
      <c r="ML6" s="22"/>
      <c r="MM6" s="22"/>
      <c r="MN6" s="22"/>
      <c r="MO6" s="22"/>
      <c r="MP6" s="22"/>
      <c r="MQ6" s="22"/>
      <c r="MR6" s="22"/>
      <c r="MS6" s="22"/>
      <c r="MT6" s="22"/>
      <c r="MU6" s="22"/>
      <c r="MV6" s="22"/>
      <c r="MW6" s="22"/>
      <c r="MX6" s="22"/>
      <c r="MY6" s="22"/>
      <c r="MZ6" s="22"/>
      <c r="NA6" s="22"/>
      <c r="NB6" s="22"/>
      <c r="NC6" s="22"/>
      <c r="ND6" s="22"/>
      <c r="NE6" s="22"/>
      <c r="NF6" s="22"/>
      <c r="NG6" s="22"/>
      <c r="NH6" s="22"/>
      <c r="NI6" s="22"/>
      <c r="NJ6" s="22"/>
      <c r="NK6" s="22"/>
      <c r="NL6" s="22"/>
      <c r="NM6" s="22"/>
      <c r="NN6" s="22"/>
      <c r="NO6" s="22"/>
      <c r="NP6" s="22"/>
      <c r="NQ6" s="22"/>
      <c r="NR6" s="22"/>
      <c r="NS6" s="22"/>
      <c r="NT6" s="22"/>
      <c r="NU6" s="22"/>
      <c r="NV6" s="22"/>
      <c r="NW6" s="22"/>
      <c r="NX6" s="22"/>
      <c r="NY6" s="22"/>
      <c r="NZ6" s="22"/>
      <c r="OA6" s="22"/>
      <c r="OB6" s="22"/>
      <c r="OC6" s="22"/>
      <c r="OD6" s="22"/>
      <c r="OE6" s="22"/>
      <c r="OF6" s="22"/>
      <c r="OG6" s="22"/>
      <c r="OH6" s="22"/>
      <c r="OI6" s="82"/>
      <c r="OJ6" s="22"/>
      <c r="OK6" s="22"/>
      <c r="OL6" s="22"/>
      <c r="OM6" s="22"/>
      <c r="ON6" s="22"/>
      <c r="OO6" s="22"/>
      <c r="OP6" s="22"/>
      <c r="OQ6" s="22"/>
      <c r="OR6" s="22"/>
      <c r="OS6" s="22"/>
      <c r="OT6" s="22"/>
      <c r="OU6" s="22"/>
      <c r="OV6" s="22"/>
      <c r="OW6" s="22"/>
      <c r="OX6" s="22"/>
      <c r="OY6" s="22"/>
      <c r="OZ6" s="22"/>
      <c r="PA6" s="22"/>
      <c r="PB6" s="22"/>
      <c r="PC6" s="22"/>
      <c r="PD6" s="22"/>
      <c r="PE6" s="22"/>
      <c r="PF6" s="22"/>
      <c r="PG6" s="22"/>
      <c r="PH6" s="22"/>
      <c r="PI6" s="22"/>
      <c r="PJ6" s="22"/>
      <c r="PK6" s="22"/>
      <c r="PL6" s="22"/>
      <c r="PM6" s="22"/>
      <c r="PN6" s="22"/>
      <c r="PO6" s="22"/>
      <c r="PP6" s="82"/>
      <c r="PQ6" s="22"/>
      <c r="PR6" s="22"/>
      <c r="PS6" s="22"/>
      <c r="PT6" s="22"/>
      <c r="PU6" s="22"/>
      <c r="PV6" s="22"/>
      <c r="PW6" s="22"/>
      <c r="PX6" s="22"/>
      <c r="PY6" s="22"/>
      <c r="PZ6" s="22"/>
      <c r="QA6" s="22"/>
      <c r="QB6" s="22"/>
      <c r="QC6" s="82"/>
      <c r="QD6" s="22"/>
      <c r="QE6" s="22"/>
      <c r="QF6" s="22"/>
      <c r="QG6" s="22"/>
      <c r="QH6" s="22"/>
      <c r="QI6" s="22"/>
      <c r="QJ6" s="22"/>
      <c r="QK6" s="22"/>
      <c r="QL6" s="22"/>
      <c r="QM6" s="22"/>
      <c r="QN6" s="22"/>
      <c r="QO6" s="22"/>
      <c r="QP6" s="22"/>
      <c r="QQ6" s="22"/>
      <c r="QR6" s="82"/>
      <c r="QS6" s="22"/>
      <c r="QT6" s="22"/>
      <c r="QU6" s="22"/>
      <c r="QV6" s="22"/>
      <c r="QW6" s="22"/>
      <c r="QX6" s="22"/>
      <c r="QY6" s="366"/>
      <c r="QZ6" s="366"/>
      <c r="RA6" s="366"/>
      <c r="RB6" s="22"/>
      <c r="RC6" s="22"/>
      <c r="RD6" s="22"/>
      <c r="RE6" s="22"/>
      <c r="RF6" s="22"/>
      <c r="RG6" s="22"/>
      <c r="RH6" s="22"/>
      <c r="RI6" s="22"/>
      <c r="RJ6" s="22"/>
      <c r="RK6" s="22"/>
      <c r="RL6" s="22"/>
      <c r="RM6" s="22"/>
      <c r="RN6" s="305"/>
      <c r="RU6" s="180"/>
    </row>
    <row r="7" spans="1:908" s="330" customFormat="1">
      <c r="A7" s="406" t="s">
        <v>295</v>
      </c>
      <c r="B7" s="406" t="s">
        <v>1797</v>
      </c>
      <c r="C7" s="406"/>
      <c r="D7" s="1164"/>
      <c r="E7" s="1164"/>
      <c r="F7" s="1164"/>
      <c r="G7" s="1164"/>
      <c r="H7" s="1164"/>
      <c r="I7" s="1164"/>
      <c r="J7" s="1164"/>
      <c r="K7" s="1164"/>
      <c r="L7" s="1165"/>
      <c r="M7" s="22" t="s">
        <v>325</v>
      </c>
      <c r="N7" s="22" t="s">
        <v>325</v>
      </c>
      <c r="O7" s="22" t="s">
        <v>325</v>
      </c>
      <c r="P7" s="22" t="s">
        <v>325</v>
      </c>
      <c r="Q7" s="104"/>
      <c r="R7" s="322"/>
      <c r="S7" s="104"/>
      <c r="T7" s="1164" t="s">
        <v>325</v>
      </c>
      <c r="U7" s="1164"/>
      <c r="V7" s="322"/>
      <c r="W7" s="1164" t="s">
        <v>325</v>
      </c>
      <c r="X7" s="1164"/>
      <c r="Y7" s="1164"/>
      <c r="Z7" s="1164"/>
      <c r="AA7" s="1164"/>
      <c r="AB7" s="1164"/>
      <c r="AC7" s="1164"/>
      <c r="AD7" s="1165"/>
      <c r="AE7" s="1164"/>
      <c r="AF7" s="1164"/>
      <c r="AG7" s="1164"/>
      <c r="AH7" s="1164"/>
      <c r="AI7" s="1164"/>
      <c r="AJ7" s="1164"/>
      <c r="AK7" s="1164"/>
      <c r="AL7" s="1164"/>
      <c r="AM7" s="1164"/>
      <c r="AN7" s="1164"/>
      <c r="AO7" s="1164"/>
      <c r="AP7" s="1164"/>
      <c r="AQ7" s="1164"/>
      <c r="AR7" s="1164"/>
      <c r="AS7" s="1164"/>
      <c r="AT7" s="1164"/>
      <c r="AU7" s="1164"/>
      <c r="AV7" s="1164"/>
      <c r="AW7" s="1164"/>
      <c r="AX7" s="1164"/>
      <c r="AY7" s="1164"/>
      <c r="AZ7" s="1164"/>
      <c r="BA7" s="1164"/>
      <c r="BB7" s="1164"/>
      <c r="BC7" s="1164"/>
      <c r="BD7" s="1164"/>
      <c r="BE7" s="1164"/>
      <c r="BF7" s="1164"/>
      <c r="BG7" s="1164"/>
      <c r="BH7" s="1164"/>
      <c r="BI7" s="1164"/>
      <c r="BJ7" s="1164"/>
      <c r="BK7" s="1164"/>
      <c r="BL7" s="1164"/>
      <c r="BM7" s="1164"/>
      <c r="BN7" s="1164"/>
      <c r="BO7" s="1164"/>
      <c r="BP7" s="1164"/>
      <c r="BQ7" s="1164"/>
      <c r="BR7" s="1164"/>
      <c r="BS7" s="1164"/>
      <c r="BT7" s="1164"/>
      <c r="BU7" s="1164"/>
      <c r="BV7" s="1164"/>
      <c r="BW7" s="1164"/>
      <c r="BX7" s="1164"/>
      <c r="BY7" s="1164"/>
      <c r="BZ7" s="1164"/>
      <c r="CA7" s="1164"/>
      <c r="CB7" s="1164"/>
      <c r="CC7" s="1164"/>
      <c r="CD7" s="1164"/>
      <c r="CE7" s="1164"/>
      <c r="CF7" s="1164"/>
      <c r="CG7" s="1164"/>
      <c r="CH7" s="1164"/>
      <c r="CI7" s="1164"/>
      <c r="CJ7" s="1164"/>
      <c r="CK7" s="1164"/>
      <c r="CL7" s="1164"/>
      <c r="CM7" s="1164"/>
      <c r="CN7" s="1164"/>
      <c r="CO7" s="1164"/>
      <c r="CP7" s="1164"/>
      <c r="CQ7" s="1164"/>
      <c r="CR7" s="1164"/>
      <c r="CS7" s="1164"/>
      <c r="CT7" s="1164"/>
      <c r="CU7" s="1164"/>
      <c r="CV7" s="1164"/>
      <c r="CW7" s="1164"/>
      <c r="CX7" s="1164"/>
      <c r="CY7" s="1165"/>
      <c r="CZ7" s="1164"/>
      <c r="DA7" s="1164"/>
      <c r="DB7" s="1164"/>
      <c r="DC7" s="1164"/>
      <c r="DD7" s="1164"/>
      <c r="DE7" s="1164"/>
      <c r="DF7" s="1164"/>
      <c r="DG7" s="1164"/>
      <c r="DH7" s="1164"/>
      <c r="DI7" s="1164"/>
      <c r="DJ7" s="1164"/>
      <c r="DK7" s="1164"/>
      <c r="DL7" s="1164"/>
      <c r="DM7" s="1164"/>
      <c r="DN7" s="1164"/>
      <c r="DO7" s="1164"/>
      <c r="DP7" s="1164"/>
      <c r="DQ7" s="1164"/>
      <c r="DR7" s="1165"/>
      <c r="DS7" s="104"/>
      <c r="DT7" s="1164"/>
      <c r="DU7" s="1164"/>
      <c r="DV7" s="1164"/>
      <c r="DW7" s="1164"/>
      <c r="DX7" s="1164"/>
      <c r="DY7" s="1164"/>
      <c r="DZ7" s="1164"/>
      <c r="EA7" s="1164"/>
      <c r="EB7" s="1164"/>
      <c r="EC7" s="1164"/>
      <c r="ED7" s="1164"/>
      <c r="EE7" s="1164"/>
      <c r="EF7" s="1164"/>
      <c r="EG7" s="1165"/>
      <c r="EH7" s="1164"/>
      <c r="EI7" s="1164"/>
      <c r="EJ7" s="1164"/>
      <c r="EK7" s="1164"/>
      <c r="EL7" s="1164"/>
      <c r="EM7" s="1164"/>
      <c r="EN7" s="1164"/>
      <c r="EO7" s="1164"/>
      <c r="EP7" s="1164"/>
      <c r="EQ7" s="1164"/>
      <c r="ER7" s="1164"/>
      <c r="ES7" s="1164"/>
      <c r="ET7" s="1164"/>
      <c r="EU7" s="1164"/>
      <c r="EV7" s="1164"/>
      <c r="EW7" s="1164" t="s">
        <v>325</v>
      </c>
      <c r="EX7" s="1164"/>
      <c r="EY7" s="1164"/>
      <c r="EZ7" s="1164"/>
      <c r="FA7" s="1164"/>
      <c r="FB7" s="1164"/>
      <c r="FC7" s="1164"/>
      <c r="FD7" s="1164"/>
      <c r="FE7" s="1164"/>
      <c r="FF7" s="1164"/>
      <c r="FG7" s="1164"/>
      <c r="FH7" s="1164"/>
      <c r="FI7" s="1164"/>
      <c r="FJ7" s="1164"/>
      <c r="FK7" s="1164"/>
      <c r="FL7" s="1164"/>
      <c r="FM7" s="1164"/>
      <c r="FN7" s="1164"/>
      <c r="FO7" s="1164"/>
      <c r="FP7" s="1164"/>
      <c r="FQ7" s="1164"/>
      <c r="FR7" s="1164"/>
      <c r="FS7" s="1164"/>
      <c r="FT7" s="1164"/>
      <c r="FU7" s="1164"/>
      <c r="FV7" s="1164"/>
      <c r="FW7" s="1164"/>
      <c r="FX7" s="1164"/>
      <c r="FY7" s="1164"/>
      <c r="FZ7" s="1164"/>
      <c r="GA7" s="1164"/>
      <c r="GB7" s="1164"/>
      <c r="GC7" s="1164"/>
      <c r="GD7" s="1164"/>
      <c r="GE7" s="1164"/>
      <c r="GF7" s="1164"/>
      <c r="GG7" s="1164"/>
      <c r="GH7" s="1164"/>
      <c r="GI7" s="1164"/>
      <c r="GJ7" s="1164"/>
      <c r="GK7" s="1164"/>
      <c r="GL7" s="1164"/>
      <c r="GM7" s="1164"/>
      <c r="GN7" s="1164"/>
      <c r="GO7" s="1164"/>
      <c r="GP7" s="1164"/>
      <c r="GQ7" s="1164"/>
      <c r="GR7" s="1164"/>
      <c r="GS7" s="1164"/>
      <c r="GT7" s="1164"/>
      <c r="GU7" s="1164"/>
      <c r="GV7" s="1164"/>
      <c r="GW7" s="1164"/>
      <c r="GX7" s="1164"/>
      <c r="GY7" s="1164"/>
      <c r="GZ7" s="1164"/>
      <c r="HA7" s="1164"/>
      <c r="HB7" s="1164"/>
      <c r="HC7" s="1164"/>
      <c r="HD7" s="1164"/>
      <c r="HE7" s="1164"/>
      <c r="HF7" s="1164"/>
      <c r="HG7" s="1164"/>
      <c r="HH7" s="1164"/>
      <c r="HI7" s="1164"/>
      <c r="HJ7" s="1164"/>
      <c r="HK7" s="1164"/>
      <c r="HL7" s="1164"/>
      <c r="HM7" s="1164"/>
      <c r="HN7" s="1164"/>
      <c r="HO7" s="1164"/>
      <c r="HQ7" s="1164"/>
      <c r="HR7" s="1164"/>
      <c r="HS7" s="1164"/>
      <c r="HT7" s="1164"/>
      <c r="HU7" s="1164"/>
      <c r="HV7" s="1164"/>
      <c r="HW7" s="1164"/>
      <c r="HX7" s="1164"/>
      <c r="HY7" s="1164"/>
      <c r="HZ7" s="1164"/>
      <c r="IA7" s="1164"/>
      <c r="IB7" s="1164"/>
      <c r="IC7" s="1164"/>
      <c r="ID7" s="1164"/>
      <c r="IE7" s="1164"/>
      <c r="IF7" s="1164"/>
      <c r="IG7" s="1164"/>
      <c r="IH7" s="1164"/>
      <c r="II7" s="1164"/>
      <c r="IJ7" s="1164"/>
      <c r="IK7" s="1164"/>
      <c r="IL7" s="1164"/>
      <c r="IM7" s="1164"/>
      <c r="IN7" s="1164"/>
      <c r="IO7" s="1164"/>
      <c r="IP7" s="1164"/>
      <c r="IQ7" s="1164"/>
      <c r="IR7" s="1164"/>
      <c r="IS7" s="1164"/>
      <c r="IT7" s="1164"/>
      <c r="IU7" s="1164"/>
      <c r="IV7" s="1164"/>
      <c r="IW7" s="1164"/>
      <c r="IX7" s="1164"/>
      <c r="IY7" s="1165"/>
      <c r="IZ7" s="1164"/>
      <c r="JA7" s="1164"/>
      <c r="JB7" s="1164"/>
      <c r="JC7" s="1164"/>
      <c r="JD7" s="1164"/>
      <c r="JE7" s="1164"/>
      <c r="JF7" s="1164"/>
      <c r="JG7" s="1164"/>
      <c r="JH7" s="1164"/>
      <c r="JI7" s="1164"/>
      <c r="JJ7" s="1164"/>
      <c r="JK7" s="1164"/>
      <c r="JL7" s="1164"/>
      <c r="JM7" s="1164"/>
      <c r="JN7" s="1164"/>
      <c r="JO7" s="1164"/>
      <c r="JP7" s="1164"/>
      <c r="JQ7" s="1164"/>
      <c r="JR7" s="1164"/>
      <c r="JS7" s="1164"/>
      <c r="JT7" s="1164"/>
      <c r="JU7" s="1164"/>
      <c r="JV7" s="1164"/>
      <c r="JW7" s="1164"/>
      <c r="JX7" s="1164"/>
      <c r="JY7" s="1164"/>
      <c r="JZ7" s="1164"/>
      <c r="KA7" s="1164"/>
      <c r="KB7" s="1164"/>
      <c r="KC7" s="1164"/>
      <c r="KD7" s="1164"/>
      <c r="KE7" s="1164"/>
      <c r="KF7" s="1164"/>
      <c r="KG7" s="1164"/>
      <c r="KH7" s="1164"/>
      <c r="KI7" s="1164"/>
      <c r="KJ7" s="1165"/>
      <c r="KK7" s="1164"/>
      <c r="KL7" s="1164"/>
      <c r="KM7" s="1164"/>
      <c r="KN7" s="1164"/>
      <c r="KO7" s="1164"/>
      <c r="KP7" s="1164"/>
      <c r="KQ7" s="1164"/>
      <c r="KR7" s="1164"/>
      <c r="KS7" s="1164"/>
      <c r="KT7" s="1164"/>
      <c r="KU7" s="1165"/>
      <c r="KV7" s="1164"/>
      <c r="KW7" s="1164"/>
      <c r="KX7" s="1164"/>
      <c r="KY7" s="1164"/>
      <c r="KZ7" s="1164"/>
      <c r="LA7" s="1164"/>
      <c r="LB7" s="1164"/>
      <c r="LC7" s="1164"/>
      <c r="LD7" s="1164"/>
      <c r="LE7" s="1164"/>
      <c r="LF7" s="1164"/>
      <c r="LG7" s="1164"/>
      <c r="LH7" s="1164"/>
      <c r="LI7" s="1164"/>
      <c r="LJ7" s="1164"/>
      <c r="LK7" s="1164"/>
      <c r="LL7" s="1165"/>
      <c r="LM7" s="1164"/>
      <c r="LN7" s="1164"/>
      <c r="LO7" s="1164"/>
      <c r="LP7" s="1164"/>
      <c r="LQ7" s="1164"/>
      <c r="LR7" s="1164"/>
      <c r="LS7" s="1164"/>
      <c r="LT7" s="1211"/>
      <c r="LU7" s="1164"/>
      <c r="LV7" s="1164"/>
      <c r="LW7" s="1164"/>
      <c r="LX7" s="1164"/>
      <c r="LY7" s="1164"/>
      <c r="LZ7" s="1164"/>
      <c r="MA7" s="1165"/>
      <c r="MB7" s="1164"/>
      <c r="MC7" s="1164"/>
      <c r="MD7" s="1164"/>
      <c r="ME7" s="1164"/>
      <c r="MF7" s="1164"/>
      <c r="MG7" s="1164"/>
      <c r="MH7" s="1164"/>
      <c r="MI7" s="1164"/>
      <c r="MJ7" s="1164"/>
      <c r="MK7" s="1164"/>
      <c r="ML7" s="1164"/>
      <c r="MM7" s="1164"/>
      <c r="MN7" s="1164"/>
      <c r="MO7" s="1164"/>
      <c r="MP7" s="1164"/>
      <c r="MQ7" s="1164"/>
      <c r="MR7" s="1164"/>
      <c r="MS7" s="1164"/>
      <c r="MT7" s="1164"/>
      <c r="MU7" s="1164"/>
      <c r="MV7" s="1164"/>
      <c r="MW7" s="1164"/>
      <c r="MX7" s="1164"/>
      <c r="MY7" s="1164"/>
      <c r="MZ7" s="1164"/>
      <c r="NA7" s="1164"/>
      <c r="NB7" s="1164"/>
      <c r="NC7" s="1164"/>
      <c r="ND7" s="1164"/>
      <c r="NE7" s="1164"/>
      <c r="NF7" s="1164"/>
      <c r="NG7" s="1164"/>
      <c r="NH7" s="1164"/>
      <c r="NI7" s="1164"/>
      <c r="NJ7" s="1164"/>
      <c r="NK7" s="1164"/>
      <c r="NL7" s="1164"/>
      <c r="NM7" s="1164"/>
      <c r="NN7" s="1164"/>
      <c r="NO7" s="1164"/>
      <c r="NP7" s="1164"/>
      <c r="NQ7" s="1164"/>
      <c r="NR7" s="1164"/>
      <c r="NS7" s="1164"/>
      <c r="NT7" s="1164"/>
      <c r="NU7" s="1164"/>
      <c r="NV7" s="1164"/>
      <c r="NW7" s="1164"/>
      <c r="NX7" s="1164"/>
      <c r="NY7" s="1164"/>
      <c r="NZ7" s="1164"/>
      <c r="OA7" s="1164"/>
      <c r="OB7" s="1164"/>
      <c r="OC7" s="1164"/>
      <c r="OD7" s="1164"/>
      <c r="OE7" s="1164"/>
      <c r="OF7" s="1164"/>
      <c r="OG7" s="1164"/>
      <c r="OH7" s="1164"/>
      <c r="OI7" s="1165"/>
      <c r="OJ7" s="1164"/>
      <c r="OK7" s="1164"/>
      <c r="OL7" s="1164"/>
      <c r="OM7" s="1164"/>
      <c r="ON7" s="1164"/>
      <c r="OO7" s="1164"/>
      <c r="OP7" s="1164"/>
      <c r="OQ7" s="1164"/>
      <c r="OR7" s="1164"/>
      <c r="OS7" s="1164"/>
      <c r="OT7" s="1164"/>
      <c r="OU7" s="1164"/>
      <c r="OV7" s="1164"/>
      <c r="OW7" s="1164"/>
      <c r="OX7" s="1164"/>
      <c r="OY7" s="1164"/>
      <c r="OZ7" s="1164"/>
      <c r="PA7" s="1164"/>
      <c r="PB7" s="1164"/>
      <c r="PC7" s="1164"/>
      <c r="PD7" s="1164"/>
      <c r="PE7" s="1164"/>
      <c r="PF7" s="1164"/>
      <c r="PG7" s="1164"/>
      <c r="PH7" s="1164"/>
      <c r="PI7" s="1164"/>
      <c r="PJ7" s="1164"/>
      <c r="PK7" s="1164"/>
      <c r="PL7" s="1164"/>
      <c r="PM7" s="1164"/>
      <c r="PN7" s="1164"/>
      <c r="PO7" s="1164"/>
      <c r="PP7" s="1165"/>
      <c r="PQ7" s="1164"/>
      <c r="PR7" s="1164"/>
      <c r="PS7" s="1164"/>
      <c r="PT7" s="1164"/>
      <c r="PU7" s="1164"/>
      <c r="PV7" s="1164"/>
      <c r="PW7" s="1164"/>
      <c r="PX7" s="1164"/>
      <c r="PY7" s="1164"/>
      <c r="PZ7" s="1164"/>
      <c r="QA7" s="1164"/>
      <c r="QB7" s="1164"/>
      <c r="QC7" s="1165"/>
      <c r="QD7" s="1164"/>
      <c r="QE7" s="1164"/>
      <c r="QF7" s="1164"/>
      <c r="QG7" s="1164"/>
      <c r="QH7" s="1164"/>
      <c r="QI7" s="1164"/>
      <c r="QJ7" s="1164"/>
      <c r="QK7" s="1164"/>
      <c r="QL7" s="1164"/>
      <c r="QM7" s="1164"/>
      <c r="QN7" s="1164"/>
      <c r="QO7" s="1164"/>
      <c r="QP7" s="1164"/>
      <c r="QQ7" s="1164"/>
      <c r="QR7" s="1165"/>
      <c r="QS7" s="1164"/>
      <c r="QT7" s="1164"/>
      <c r="QU7" s="1164"/>
      <c r="QV7" s="1164"/>
      <c r="QW7" s="1164"/>
      <c r="QX7" s="1164"/>
      <c r="QY7" s="406"/>
      <c r="QZ7" s="406"/>
      <c r="RA7" s="406"/>
      <c r="RB7" s="1164"/>
      <c r="RC7" s="1164"/>
      <c r="RD7" s="1164"/>
      <c r="RE7" s="1164"/>
      <c r="RF7" s="1164"/>
      <c r="RG7" s="1164"/>
      <c r="RH7" s="1164"/>
      <c r="RI7" s="1164"/>
      <c r="RJ7" s="1164"/>
      <c r="RK7" s="1164"/>
      <c r="RL7" s="1164"/>
      <c r="RM7" s="1164"/>
      <c r="RN7" s="1067"/>
      <c r="RU7" s="180"/>
    </row>
    <row r="8" spans="1:908" s="330" customFormat="1" ht="102.75">
      <c r="A8" s="22" t="s">
        <v>295</v>
      </c>
      <c r="B8" s="22" t="s">
        <v>1798</v>
      </c>
      <c r="C8" s="22"/>
      <c r="D8" s="22"/>
      <c r="E8" s="22"/>
      <c r="F8" s="22"/>
      <c r="G8" s="91"/>
      <c r="H8" s="22"/>
      <c r="I8" s="22"/>
      <c r="J8" s="22"/>
      <c r="K8" s="22"/>
      <c r="L8" s="82"/>
      <c r="M8" s="1299" t="s">
        <v>1810</v>
      </c>
      <c r="N8" s="1299"/>
      <c r="O8" s="22" t="s">
        <v>1811</v>
      </c>
      <c r="P8" s="22" t="s">
        <v>2058</v>
      </c>
      <c r="Q8" s="22"/>
      <c r="R8" s="82"/>
      <c r="S8" s="22"/>
      <c r="T8" s="22" t="s">
        <v>1822</v>
      </c>
      <c r="U8" s="22"/>
      <c r="V8" s="82"/>
      <c r="W8" s="22"/>
      <c r="X8" s="22"/>
      <c r="Y8" s="22"/>
      <c r="Z8" s="22" t="s">
        <v>2051</v>
      </c>
      <c r="AA8" s="22"/>
      <c r="AB8" s="22"/>
      <c r="AC8" s="22"/>
      <c r="AD8" s="82"/>
      <c r="AE8" s="22"/>
      <c r="AF8" s="22"/>
      <c r="AG8" s="22" t="s">
        <v>2052</v>
      </c>
      <c r="AH8" s="22" t="s">
        <v>2053</v>
      </c>
      <c r="AI8" s="22"/>
      <c r="AJ8" s="22" t="s">
        <v>2052</v>
      </c>
      <c r="AK8" s="22" t="s">
        <v>2052</v>
      </c>
      <c r="AL8" s="22"/>
      <c r="AM8" s="22"/>
      <c r="AN8" s="22"/>
      <c r="AO8" s="22" t="s">
        <v>2059</v>
      </c>
      <c r="AP8" s="22"/>
      <c r="AQ8" s="22"/>
      <c r="AR8" s="22"/>
      <c r="AS8" s="22"/>
      <c r="AT8" s="22"/>
      <c r="AU8" s="22"/>
      <c r="AV8" s="22"/>
      <c r="AW8" s="22"/>
      <c r="AX8" s="22"/>
      <c r="AY8" s="22"/>
      <c r="AZ8" s="22"/>
      <c r="BA8" s="22"/>
      <c r="BB8" s="22"/>
      <c r="BC8" s="22"/>
      <c r="BD8" s="22"/>
      <c r="BE8" s="22"/>
      <c r="BF8" s="22"/>
      <c r="BG8" s="22"/>
      <c r="BH8" s="22"/>
      <c r="BI8" s="22"/>
      <c r="BJ8" s="22"/>
      <c r="BK8" s="22"/>
      <c r="BL8" s="22"/>
      <c r="BM8" s="22"/>
      <c r="BN8" s="22" t="s">
        <v>2170</v>
      </c>
      <c r="BO8" s="22" t="s">
        <v>2170</v>
      </c>
      <c r="BP8" s="22" t="s">
        <v>2170</v>
      </c>
      <c r="BQ8" s="22" t="s">
        <v>2170</v>
      </c>
      <c r="BR8" s="22" t="s">
        <v>2170</v>
      </c>
      <c r="BS8" s="22" t="s">
        <v>2170</v>
      </c>
      <c r="BT8" s="22" t="s">
        <v>2170</v>
      </c>
      <c r="BU8" s="22" t="s">
        <v>2170</v>
      </c>
      <c r="BV8" s="22" t="s">
        <v>2170</v>
      </c>
      <c r="BW8" s="22" t="s">
        <v>2170</v>
      </c>
      <c r="BX8" s="22" t="s">
        <v>2170</v>
      </c>
      <c r="BY8" s="22" t="s">
        <v>2170</v>
      </c>
      <c r="BZ8" s="22" t="s">
        <v>2170</v>
      </c>
      <c r="CA8" s="22" t="s">
        <v>2170</v>
      </c>
      <c r="CB8" s="22" t="s">
        <v>2170</v>
      </c>
      <c r="CC8" s="22"/>
      <c r="CD8" s="22"/>
      <c r="CE8" s="22"/>
      <c r="CF8" s="22"/>
      <c r="CG8" s="22"/>
      <c r="CH8" s="22"/>
      <c r="CI8" s="22"/>
      <c r="CJ8" s="22"/>
      <c r="CK8" s="22"/>
      <c r="CL8" s="22"/>
      <c r="CM8" s="22"/>
      <c r="CN8" s="22"/>
      <c r="CO8" s="22"/>
      <c r="CP8" s="22"/>
      <c r="CQ8" s="22"/>
      <c r="CR8" s="22"/>
      <c r="CS8" s="22"/>
      <c r="CT8" s="22"/>
      <c r="CU8" s="22"/>
      <c r="CV8" s="22"/>
      <c r="CW8" s="22"/>
      <c r="CX8" s="22"/>
      <c r="CY8" s="82"/>
      <c r="CZ8" s="22" t="s">
        <v>2062</v>
      </c>
      <c r="DA8" s="22"/>
      <c r="DB8" s="22" t="s">
        <v>2062</v>
      </c>
      <c r="DC8" s="22" t="s">
        <v>2060</v>
      </c>
      <c r="DD8" s="22" t="s">
        <v>2062</v>
      </c>
      <c r="DE8" s="22" t="s">
        <v>2060</v>
      </c>
      <c r="DF8" s="22" t="s">
        <v>2062</v>
      </c>
      <c r="DG8" s="22" t="s">
        <v>2060</v>
      </c>
      <c r="DH8" s="22" t="s">
        <v>2062</v>
      </c>
      <c r="DI8" s="22" t="s">
        <v>2060</v>
      </c>
      <c r="DJ8" s="22" t="s">
        <v>2062</v>
      </c>
      <c r="DK8" s="22" t="s">
        <v>2060</v>
      </c>
      <c r="DL8" s="22"/>
      <c r="DM8" s="22"/>
      <c r="DN8" s="22"/>
      <c r="DO8" s="22"/>
      <c r="DP8" s="22"/>
      <c r="DQ8" s="22"/>
      <c r="DR8" s="82"/>
      <c r="DS8" s="22" t="s">
        <v>2063</v>
      </c>
      <c r="DT8" s="22"/>
      <c r="DU8" s="22"/>
      <c r="DV8" s="22"/>
      <c r="DW8" s="22"/>
      <c r="DX8" s="22"/>
      <c r="DY8" s="22"/>
      <c r="DZ8" s="22"/>
      <c r="EA8" s="22"/>
      <c r="EB8" s="22"/>
      <c r="EC8" s="22"/>
      <c r="ED8" s="22"/>
      <c r="EE8" s="22"/>
      <c r="EF8" s="22"/>
      <c r="EG8" s="82"/>
      <c r="EH8" s="22"/>
      <c r="EI8" s="22"/>
      <c r="EJ8" s="22"/>
      <c r="EK8" s="22" t="s">
        <v>2064</v>
      </c>
      <c r="EL8" s="22" t="s">
        <v>2250</v>
      </c>
      <c r="EM8" s="22"/>
      <c r="EN8" s="22"/>
      <c r="EO8" s="22"/>
      <c r="EP8" s="22" t="s">
        <v>2065</v>
      </c>
      <c r="EQ8" s="22"/>
      <c r="ER8" s="22"/>
      <c r="ES8" s="22" t="s">
        <v>587</v>
      </c>
      <c r="ET8" s="22" t="s">
        <v>2066</v>
      </c>
      <c r="EU8" s="22"/>
      <c r="EV8" s="22"/>
      <c r="EW8" s="22" t="s">
        <v>2068</v>
      </c>
      <c r="EX8" s="22"/>
      <c r="EY8" s="22"/>
      <c r="EZ8" s="22" t="s">
        <v>2069</v>
      </c>
      <c r="FA8" s="22" t="s">
        <v>2070</v>
      </c>
      <c r="FB8" s="22" t="s">
        <v>2071</v>
      </c>
      <c r="FC8" s="22" t="s">
        <v>2072</v>
      </c>
      <c r="FD8" s="22" t="s">
        <v>2073</v>
      </c>
      <c r="FE8" s="22" t="s">
        <v>2073</v>
      </c>
      <c r="FF8" s="22" t="s">
        <v>2074</v>
      </c>
      <c r="FG8" s="22"/>
      <c r="FH8" s="22" t="s">
        <v>2074</v>
      </c>
      <c r="FI8" s="22" t="s">
        <v>2075</v>
      </c>
      <c r="FJ8" s="22" t="s">
        <v>2076</v>
      </c>
      <c r="FK8" s="22" t="s">
        <v>2075</v>
      </c>
      <c r="FL8" s="22"/>
      <c r="FM8" s="22" t="s">
        <v>2077</v>
      </c>
      <c r="FN8" s="22" t="s">
        <v>2078</v>
      </c>
      <c r="FO8" s="22"/>
      <c r="FP8" s="22"/>
      <c r="FQ8" s="22"/>
      <c r="FR8" s="22"/>
      <c r="FS8" s="403" t="s">
        <v>2079</v>
      </c>
      <c r="FT8" s="403" t="s">
        <v>2080</v>
      </c>
      <c r="FU8" s="403"/>
      <c r="FV8" s="22"/>
      <c r="FW8" s="403"/>
      <c r="FX8" s="403"/>
      <c r="FY8" s="403"/>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Q8" s="403"/>
      <c r="HR8" s="22" t="s">
        <v>2101</v>
      </c>
      <c r="HS8" s="22" t="s">
        <v>2101</v>
      </c>
      <c r="HT8" s="22" t="s">
        <v>2101</v>
      </c>
      <c r="HU8" s="22" t="s">
        <v>2102</v>
      </c>
      <c r="HV8" s="22" t="s">
        <v>2103</v>
      </c>
      <c r="HW8" s="22" t="s">
        <v>2104</v>
      </c>
      <c r="HX8" s="403" t="s">
        <v>2105</v>
      </c>
      <c r="HY8" s="403" t="s">
        <v>2105</v>
      </c>
      <c r="HZ8" s="403" t="s">
        <v>2106</v>
      </c>
      <c r="IA8" s="22" t="s">
        <v>2107</v>
      </c>
      <c r="IB8" s="22"/>
      <c r="IC8" s="22"/>
      <c r="ID8" s="22" t="s">
        <v>2108</v>
      </c>
      <c r="IE8" s="403"/>
      <c r="IF8" s="403" t="s">
        <v>2109</v>
      </c>
      <c r="IG8" s="403"/>
      <c r="IH8" s="403"/>
      <c r="II8" s="22" t="s">
        <v>2101</v>
      </c>
      <c r="IJ8" s="22" t="s">
        <v>2101</v>
      </c>
      <c r="IK8" s="22" t="s">
        <v>2101</v>
      </c>
      <c r="IL8" s="22" t="s">
        <v>2102</v>
      </c>
      <c r="IM8" s="22" t="s">
        <v>2103</v>
      </c>
      <c r="IN8" s="22"/>
      <c r="IO8" s="22"/>
      <c r="IP8" s="403" t="s">
        <v>2109</v>
      </c>
      <c r="IQ8" s="22"/>
      <c r="IR8" s="22" t="s">
        <v>2110</v>
      </c>
      <c r="IS8" s="22" t="s">
        <v>2111</v>
      </c>
      <c r="IT8" s="22"/>
      <c r="IU8" s="22" t="s">
        <v>2112</v>
      </c>
      <c r="IV8" s="22"/>
      <c r="IW8" s="22"/>
      <c r="IX8" s="22"/>
      <c r="IY8" s="395"/>
      <c r="IZ8" s="1303" t="s">
        <v>2113</v>
      </c>
      <c r="JA8" s="1305"/>
      <c r="JB8" s="22"/>
      <c r="JC8" s="22" t="s">
        <v>2114</v>
      </c>
      <c r="JD8" s="22" t="s">
        <v>2115</v>
      </c>
      <c r="JE8" s="17"/>
      <c r="JF8" s="1303" t="s">
        <v>2113</v>
      </c>
      <c r="JG8" s="1305"/>
      <c r="JH8" s="22"/>
      <c r="JI8" s="22" t="s">
        <v>2114</v>
      </c>
      <c r="JJ8" s="22" t="s">
        <v>2115</v>
      </c>
      <c r="JK8" s="17"/>
      <c r="JL8" s="1303" t="s">
        <v>2113</v>
      </c>
      <c r="JM8" s="1305"/>
      <c r="JN8" s="22"/>
      <c r="JO8" s="22" t="s">
        <v>2114</v>
      </c>
      <c r="JP8" s="22" t="s">
        <v>2115</v>
      </c>
      <c r="JQ8" s="17"/>
      <c r="JR8" s="1303" t="s">
        <v>2113</v>
      </c>
      <c r="JS8" s="1305"/>
      <c r="JT8" s="22"/>
      <c r="JU8" s="22" t="s">
        <v>2114</v>
      </c>
      <c r="JV8" s="22" t="s">
        <v>2115</v>
      </c>
      <c r="JW8" s="17"/>
      <c r="JX8" s="1303" t="s">
        <v>2113</v>
      </c>
      <c r="JY8" s="1305"/>
      <c r="JZ8" s="22"/>
      <c r="KA8" s="22" t="s">
        <v>2114</v>
      </c>
      <c r="KB8" s="22" t="s">
        <v>2115</v>
      </c>
      <c r="KC8" s="17"/>
      <c r="KD8" s="1303" t="s">
        <v>2116</v>
      </c>
      <c r="KE8" s="1305"/>
      <c r="KF8" s="22"/>
      <c r="KG8" s="22" t="s">
        <v>2117</v>
      </c>
      <c r="KH8" s="22"/>
      <c r="KI8" s="22"/>
      <c r="KJ8" s="82"/>
      <c r="KK8" s="22"/>
      <c r="KL8" s="22"/>
      <c r="KM8" s="22"/>
      <c r="KN8" s="17"/>
      <c r="KO8" s="22"/>
      <c r="KP8" s="22"/>
      <c r="KQ8" s="22"/>
      <c r="KR8" s="22"/>
      <c r="KS8" s="17"/>
      <c r="KT8" s="22"/>
      <c r="KU8" s="82"/>
      <c r="KV8" s="22"/>
      <c r="KW8" s="22" t="s">
        <v>2118</v>
      </c>
      <c r="KX8" s="22" t="s">
        <v>2119</v>
      </c>
      <c r="KY8" s="22" t="s">
        <v>2120</v>
      </c>
      <c r="KZ8" s="22" t="s">
        <v>2122</v>
      </c>
      <c r="LA8" s="22"/>
      <c r="LB8" s="22" t="s">
        <v>2123</v>
      </c>
      <c r="LC8" s="22"/>
      <c r="LD8" s="22"/>
      <c r="LE8" s="22"/>
      <c r="LF8" s="22"/>
      <c r="LG8" s="22"/>
      <c r="LH8" s="22"/>
      <c r="LI8" s="22"/>
      <c r="LJ8" s="22"/>
      <c r="LK8" s="22"/>
      <c r="LL8" s="395"/>
      <c r="LM8" s="169"/>
      <c r="LN8" s="254"/>
      <c r="LO8" s="22"/>
      <c r="LP8" s="22"/>
      <c r="LQ8" s="22"/>
      <c r="LR8" s="22"/>
      <c r="LS8" s="22"/>
      <c r="LT8" s="1210"/>
      <c r="LU8" s="22"/>
      <c r="LV8" s="22"/>
      <c r="LW8" s="22"/>
      <c r="LX8" s="22"/>
      <c r="LY8" s="22"/>
      <c r="LZ8" s="17"/>
      <c r="MA8" s="395"/>
      <c r="MB8" s="1303" t="s">
        <v>2127</v>
      </c>
      <c r="MC8" s="1304"/>
      <c r="MD8" s="1305"/>
      <c r="ME8" s="22"/>
      <c r="MF8" s="22" t="s">
        <v>2128</v>
      </c>
      <c r="MG8" s="22" t="s">
        <v>2129</v>
      </c>
      <c r="MH8" s="22" t="s">
        <v>2130</v>
      </c>
      <c r="MI8" s="22" t="s">
        <v>2131</v>
      </c>
      <c r="MJ8" s="22" t="s">
        <v>2132</v>
      </c>
      <c r="MK8" s="22" t="s">
        <v>2133</v>
      </c>
      <c r="ML8" s="22" t="s">
        <v>2134</v>
      </c>
      <c r="MM8" s="22"/>
      <c r="MN8" s="22"/>
      <c r="MO8" s="1303" t="s">
        <v>2141</v>
      </c>
      <c r="MP8" s="1305"/>
      <c r="MQ8" s="22"/>
      <c r="MR8" s="1303" t="s">
        <v>2141</v>
      </c>
      <c r="MS8" s="1305"/>
      <c r="MT8" s="1176"/>
      <c r="MU8" s="22" t="s">
        <v>2135</v>
      </c>
      <c r="MV8" s="22" t="s">
        <v>2135</v>
      </c>
      <c r="MW8" s="22" t="s">
        <v>2135</v>
      </c>
      <c r="MX8" s="22" t="s">
        <v>2136</v>
      </c>
      <c r="MY8" s="22" t="s">
        <v>2137</v>
      </c>
      <c r="MZ8" s="22" t="s">
        <v>2138</v>
      </c>
      <c r="NA8" s="22" t="s">
        <v>2139</v>
      </c>
      <c r="NB8" s="22" t="s">
        <v>2140</v>
      </c>
      <c r="NC8" s="22"/>
      <c r="ND8" s="22"/>
      <c r="NE8" s="22"/>
      <c r="NF8" s="1303" t="s">
        <v>2141</v>
      </c>
      <c r="NG8" s="1305"/>
      <c r="NH8" s="22" t="s">
        <v>2142</v>
      </c>
      <c r="NI8" s="22" t="s">
        <v>2143</v>
      </c>
      <c r="NJ8" s="22" t="s">
        <v>2143</v>
      </c>
      <c r="NK8" s="22" t="s">
        <v>2143</v>
      </c>
      <c r="NL8" s="22" t="s">
        <v>2144</v>
      </c>
      <c r="NM8" s="22" t="s">
        <v>2145</v>
      </c>
      <c r="NN8" s="22"/>
      <c r="NO8" s="22" t="s">
        <v>2146</v>
      </c>
      <c r="NP8" s="22"/>
      <c r="NQ8" s="22"/>
      <c r="NR8" s="22" t="s">
        <v>2147</v>
      </c>
      <c r="NS8" s="22"/>
      <c r="NT8" s="22" t="s">
        <v>2148</v>
      </c>
      <c r="NU8" s="22" t="s">
        <v>2149</v>
      </c>
      <c r="NV8" s="22" t="s">
        <v>2148</v>
      </c>
      <c r="NW8" s="22" t="s">
        <v>2150</v>
      </c>
      <c r="NX8" s="22" t="s">
        <v>2151</v>
      </c>
      <c r="NY8" s="22" t="s">
        <v>2152</v>
      </c>
      <c r="NZ8" s="22"/>
      <c r="OA8" s="22" t="s">
        <v>2153</v>
      </c>
      <c r="OB8" s="22" t="s">
        <v>2154</v>
      </c>
      <c r="OC8" s="22" t="s">
        <v>2154</v>
      </c>
      <c r="OD8" s="22" t="s">
        <v>2155</v>
      </c>
      <c r="OE8" s="22"/>
      <c r="OF8" s="22" t="s">
        <v>2156</v>
      </c>
      <c r="OG8" s="22" t="s">
        <v>2156</v>
      </c>
      <c r="OH8" s="22"/>
      <c r="OI8" s="82"/>
      <c r="OJ8" s="22"/>
      <c r="OK8" s="22"/>
      <c r="OL8" s="22"/>
      <c r="OM8" s="22"/>
      <c r="ON8" s="22"/>
      <c r="OO8" s="22"/>
      <c r="OP8" s="22"/>
      <c r="OQ8" s="22"/>
      <c r="OR8" s="22"/>
      <c r="OS8" s="22"/>
      <c r="OT8" s="22"/>
      <c r="OU8" s="22"/>
      <c r="OV8" s="22"/>
      <c r="OW8" s="22"/>
      <c r="OX8" s="22"/>
      <c r="OY8" s="22"/>
      <c r="OZ8" s="22"/>
      <c r="PA8" s="22"/>
      <c r="PB8" s="22"/>
      <c r="PC8" s="22"/>
      <c r="PD8" s="22"/>
      <c r="PE8" s="22"/>
      <c r="PF8" s="22"/>
      <c r="PG8" s="22"/>
      <c r="PH8" s="22"/>
      <c r="PI8" s="22"/>
      <c r="PJ8" s="22"/>
      <c r="PK8" s="22"/>
      <c r="PL8" s="22"/>
      <c r="PM8" s="22"/>
      <c r="PN8" s="22"/>
      <c r="PO8" s="22"/>
      <c r="PP8" s="82"/>
      <c r="PQ8" s="22" t="s">
        <v>2157</v>
      </c>
      <c r="PR8" s="22" t="s">
        <v>2157</v>
      </c>
      <c r="PS8" s="22" t="s">
        <v>2157</v>
      </c>
      <c r="PT8" s="22" t="s">
        <v>2157</v>
      </c>
      <c r="PU8" s="22" t="s">
        <v>2157</v>
      </c>
      <c r="PV8" s="22" t="s">
        <v>2157</v>
      </c>
      <c r="PW8" s="22" t="s">
        <v>2157</v>
      </c>
      <c r="PX8" s="22"/>
      <c r="PY8" s="22"/>
      <c r="PZ8" s="22"/>
      <c r="QA8" s="22"/>
      <c r="QB8" s="22"/>
      <c r="QC8" s="82"/>
      <c r="QD8" s="22"/>
      <c r="QE8" s="22"/>
      <c r="QF8" s="22"/>
      <c r="QG8" s="22"/>
      <c r="QH8" s="22"/>
      <c r="QI8" s="22"/>
      <c r="QJ8" s="22"/>
      <c r="QK8" s="22"/>
      <c r="QL8" s="22"/>
      <c r="QM8" s="22"/>
      <c r="QN8" s="22"/>
      <c r="QO8" s="22"/>
      <c r="QP8" s="22"/>
      <c r="QQ8" s="22"/>
      <c r="QR8" s="82"/>
      <c r="QS8" s="22"/>
      <c r="QT8" s="22"/>
      <c r="QU8" s="22"/>
      <c r="QV8" s="22"/>
      <c r="QW8" s="22"/>
      <c r="QX8" s="22"/>
      <c r="QY8" s="403"/>
      <c r="QZ8" s="403"/>
      <c r="RA8" s="403"/>
      <c r="RB8" s="22"/>
      <c r="RC8" s="22"/>
      <c r="RD8" s="22"/>
      <c r="RE8" s="22"/>
      <c r="RF8" s="22"/>
      <c r="RG8" s="22"/>
      <c r="RH8" s="22"/>
      <c r="RI8" s="22"/>
      <c r="RJ8" s="22"/>
      <c r="RK8" s="22"/>
      <c r="RL8" s="22"/>
      <c r="RM8" s="22"/>
      <c r="RN8" s="305"/>
      <c r="RU8" s="180"/>
    </row>
    <row r="9" spans="1:908" s="330" customFormat="1">
      <c r="A9" s="22" t="s">
        <v>295</v>
      </c>
      <c r="B9" s="22" t="s">
        <v>1814</v>
      </c>
      <c r="C9" s="22"/>
      <c r="D9" s="22"/>
      <c r="E9" s="22"/>
      <c r="F9" s="22"/>
      <c r="G9" s="91"/>
      <c r="H9" s="22"/>
      <c r="I9" s="22"/>
      <c r="J9" s="22"/>
      <c r="K9" s="22"/>
      <c r="L9" s="82"/>
      <c r="M9" s="1299" t="s">
        <v>1817</v>
      </c>
      <c r="N9" s="1299"/>
      <c r="O9" s="356" t="s">
        <v>1817</v>
      </c>
      <c r="P9" s="22" t="s">
        <v>2054</v>
      </c>
      <c r="Q9" s="22"/>
      <c r="R9" s="82"/>
      <c r="S9" s="22"/>
      <c r="T9" s="22" t="s">
        <v>1817</v>
      </c>
      <c r="U9" s="22"/>
      <c r="V9" s="82"/>
      <c r="W9" s="22"/>
      <c r="X9" s="22"/>
      <c r="Y9" s="22"/>
      <c r="Z9" s="22" t="s">
        <v>2054</v>
      </c>
      <c r="AA9" s="22"/>
      <c r="AB9" s="22"/>
      <c r="AC9" s="22"/>
      <c r="AD9" s="82"/>
      <c r="AE9" s="22"/>
      <c r="AF9" s="22"/>
      <c r="AG9" s="22" t="s">
        <v>2055</v>
      </c>
      <c r="AH9" s="22" t="s">
        <v>2055</v>
      </c>
      <c r="AI9" s="22"/>
      <c r="AJ9" s="22" t="s">
        <v>2055</v>
      </c>
      <c r="AK9" s="22" t="s">
        <v>2055</v>
      </c>
      <c r="AL9" s="22"/>
      <c r="AM9" s="22"/>
      <c r="AN9" s="22"/>
      <c r="AO9" s="22" t="s">
        <v>1817</v>
      </c>
      <c r="AP9" s="22"/>
      <c r="AQ9" s="22"/>
      <c r="AR9" s="22"/>
      <c r="AS9" s="22"/>
      <c r="AT9" s="22"/>
      <c r="AU9" s="22"/>
      <c r="AV9" s="22"/>
      <c r="AW9" s="22"/>
      <c r="AX9" s="22"/>
      <c r="AY9" s="22"/>
      <c r="AZ9" s="22"/>
      <c r="BA9" s="22"/>
      <c r="BB9" s="22"/>
      <c r="BC9" s="22"/>
      <c r="BD9" s="22"/>
      <c r="BE9" s="22"/>
      <c r="BF9" s="22"/>
      <c r="BG9" s="22"/>
      <c r="BH9" s="22"/>
      <c r="BI9" s="22"/>
      <c r="BJ9" s="22"/>
      <c r="BK9" s="22"/>
      <c r="BL9" s="22"/>
      <c r="BM9" s="22"/>
      <c r="BN9" s="22" t="s">
        <v>2169</v>
      </c>
      <c r="BO9" s="22" t="s">
        <v>2169</v>
      </c>
      <c r="BP9" s="22" t="s">
        <v>2169</v>
      </c>
      <c r="BQ9" s="22" t="s">
        <v>2169</v>
      </c>
      <c r="BR9" s="22" t="s">
        <v>2169</v>
      </c>
      <c r="BS9" s="22" t="s">
        <v>2169</v>
      </c>
      <c r="BT9" s="22" t="s">
        <v>2169</v>
      </c>
      <c r="BU9" s="22" t="s">
        <v>2169</v>
      </c>
      <c r="BV9" s="22" t="s">
        <v>2169</v>
      </c>
      <c r="BW9" s="22" t="s">
        <v>2169</v>
      </c>
      <c r="BX9" s="22" t="s">
        <v>2169</v>
      </c>
      <c r="BY9" s="22" t="s">
        <v>2169</v>
      </c>
      <c r="BZ9" s="22" t="s">
        <v>2169</v>
      </c>
      <c r="CA9" s="22" t="s">
        <v>2169</v>
      </c>
      <c r="CB9" s="22" t="s">
        <v>2169</v>
      </c>
      <c r="CC9" s="22"/>
      <c r="CD9" s="22"/>
      <c r="CE9" s="22"/>
      <c r="CF9" s="22"/>
      <c r="CG9" s="22"/>
      <c r="CH9" s="22"/>
      <c r="CI9" s="22"/>
      <c r="CJ9" s="22"/>
      <c r="CK9" s="22"/>
      <c r="CL9" s="22"/>
      <c r="CM9" s="22"/>
      <c r="CN9" s="22"/>
      <c r="CO9" s="22"/>
      <c r="CP9" s="22"/>
      <c r="CQ9" s="22"/>
      <c r="CR9" s="22"/>
      <c r="CS9" s="22"/>
      <c r="CT9" s="22"/>
      <c r="CU9" s="22"/>
      <c r="CV9" s="22"/>
      <c r="CW9" s="22"/>
      <c r="CX9" s="22"/>
      <c r="CY9" s="82"/>
      <c r="CZ9" s="22" t="s">
        <v>2061</v>
      </c>
      <c r="DA9" s="22"/>
      <c r="DB9" s="22" t="s">
        <v>2061</v>
      </c>
      <c r="DC9" s="22" t="s">
        <v>2061</v>
      </c>
      <c r="DD9" s="22" t="s">
        <v>2061</v>
      </c>
      <c r="DE9" s="22" t="s">
        <v>2061</v>
      </c>
      <c r="DF9" s="22" t="s">
        <v>2061</v>
      </c>
      <c r="DG9" s="22" t="s">
        <v>2061</v>
      </c>
      <c r="DH9" s="22" t="s">
        <v>2061</v>
      </c>
      <c r="DI9" s="22" t="s">
        <v>2061</v>
      </c>
      <c r="DJ9" s="22" t="s">
        <v>2061</v>
      </c>
      <c r="DK9" s="22" t="s">
        <v>2061</v>
      </c>
      <c r="DL9" s="22"/>
      <c r="DM9" s="22"/>
      <c r="DN9" s="22"/>
      <c r="DO9" s="22"/>
      <c r="DP9" s="22"/>
      <c r="DQ9" s="22"/>
      <c r="DR9" s="82"/>
      <c r="DS9" s="22" t="s">
        <v>1817</v>
      </c>
      <c r="DT9" s="22"/>
      <c r="DU9" s="22"/>
      <c r="DV9" s="22"/>
      <c r="DW9" s="22"/>
      <c r="DX9" s="22"/>
      <c r="DY9" s="22"/>
      <c r="DZ9" s="22"/>
      <c r="EA9" s="22"/>
      <c r="EB9" s="22"/>
      <c r="EC9" s="22"/>
      <c r="ED9" s="22"/>
      <c r="EE9" s="22"/>
      <c r="EF9" s="22"/>
      <c r="EG9" s="82"/>
      <c r="EH9" s="22"/>
      <c r="EI9" s="22"/>
      <c r="EJ9" s="22"/>
      <c r="EK9" s="22" t="s">
        <v>2054</v>
      </c>
      <c r="EL9" s="22" t="s">
        <v>2251</v>
      </c>
      <c r="EM9" s="22"/>
      <c r="EN9" s="22"/>
      <c r="EO9" s="22"/>
      <c r="EP9" s="22" t="s">
        <v>2054</v>
      </c>
      <c r="EQ9" s="22"/>
      <c r="ER9" s="22"/>
      <c r="ES9" s="22" t="s">
        <v>2054</v>
      </c>
      <c r="ET9" s="22" t="s">
        <v>2067</v>
      </c>
      <c r="EU9" s="22"/>
      <c r="EV9" s="22"/>
      <c r="EW9" s="22" t="s">
        <v>2054</v>
      </c>
      <c r="EX9" s="22"/>
      <c r="EY9" s="22"/>
      <c r="EZ9" s="22" t="s">
        <v>2054</v>
      </c>
      <c r="FA9" s="22" t="s">
        <v>2054</v>
      </c>
      <c r="FB9" s="22" t="s">
        <v>2054</v>
      </c>
      <c r="FC9" s="22" t="s">
        <v>2054</v>
      </c>
      <c r="FD9" s="22" t="s">
        <v>2054</v>
      </c>
      <c r="FE9" s="22" t="s">
        <v>2054</v>
      </c>
      <c r="FF9" s="22" t="s">
        <v>2054</v>
      </c>
      <c r="FG9" s="22"/>
      <c r="FH9" s="22" t="s">
        <v>2054</v>
      </c>
      <c r="FI9" s="22" t="s">
        <v>2054</v>
      </c>
      <c r="FJ9" s="22" t="s">
        <v>2054</v>
      </c>
      <c r="FK9" s="22" t="s">
        <v>2054</v>
      </c>
      <c r="FL9" s="22"/>
      <c r="FM9" s="22" t="s">
        <v>2054</v>
      </c>
      <c r="FN9" s="22" t="s">
        <v>2054</v>
      </c>
      <c r="FO9" s="22"/>
      <c r="FP9" s="22"/>
      <c r="FQ9" s="22"/>
      <c r="FR9" s="22"/>
      <c r="FS9" s="22" t="s">
        <v>2054</v>
      </c>
      <c r="FT9" s="22" t="s">
        <v>2054</v>
      </c>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Q9" s="22"/>
      <c r="HR9" s="22" t="s">
        <v>2054</v>
      </c>
      <c r="HS9" s="22" t="s">
        <v>2054</v>
      </c>
      <c r="HT9" s="22" t="s">
        <v>2054</v>
      </c>
      <c r="HU9" s="22" t="s">
        <v>2054</v>
      </c>
      <c r="HV9" s="22" t="s">
        <v>2054</v>
      </c>
      <c r="HW9" s="22" t="s">
        <v>2054</v>
      </c>
      <c r="HX9" s="22" t="s">
        <v>2158</v>
      </c>
      <c r="HY9" s="22" t="s">
        <v>2158</v>
      </c>
      <c r="HZ9" s="22" t="s">
        <v>2158</v>
      </c>
      <c r="IA9" s="22" t="s">
        <v>2158</v>
      </c>
      <c r="IB9" s="22"/>
      <c r="IC9" s="22"/>
      <c r="ID9" s="22" t="s">
        <v>2054</v>
      </c>
      <c r="IE9" s="22"/>
      <c r="IF9" s="22" t="s">
        <v>2054</v>
      </c>
      <c r="IG9" s="22"/>
      <c r="IH9" s="22"/>
      <c r="II9" s="22" t="s">
        <v>2054</v>
      </c>
      <c r="IJ9" s="22" t="s">
        <v>2054</v>
      </c>
      <c r="IK9" s="22" t="s">
        <v>2054</v>
      </c>
      <c r="IL9" s="22" t="s">
        <v>2054</v>
      </c>
      <c r="IM9" s="22" t="s">
        <v>2054</v>
      </c>
      <c r="IN9" s="22"/>
      <c r="IO9" s="22"/>
      <c r="IP9" s="22" t="s">
        <v>2054</v>
      </c>
      <c r="IQ9" s="22"/>
      <c r="IR9" s="22" t="s">
        <v>2054</v>
      </c>
      <c r="IS9" s="22" t="s">
        <v>2054</v>
      </c>
      <c r="IT9" s="22"/>
      <c r="IU9" s="22" t="s">
        <v>2054</v>
      </c>
      <c r="IV9" s="22"/>
      <c r="IW9" s="22"/>
      <c r="IX9" s="22"/>
      <c r="IY9" s="82"/>
      <c r="IZ9" s="22" t="s">
        <v>2159</v>
      </c>
      <c r="JA9" s="22" t="s">
        <v>2159</v>
      </c>
      <c r="JB9" s="22"/>
      <c r="JC9" s="22" t="s">
        <v>1817</v>
      </c>
      <c r="JD9" s="22" t="s">
        <v>2159</v>
      </c>
      <c r="JE9" s="22"/>
      <c r="JF9" s="22" t="s">
        <v>2159</v>
      </c>
      <c r="JG9" s="22" t="s">
        <v>2159</v>
      </c>
      <c r="JH9" s="22"/>
      <c r="JI9" s="22" t="s">
        <v>1817</v>
      </c>
      <c r="JJ9" s="22" t="s">
        <v>2159</v>
      </c>
      <c r="JK9" s="22"/>
      <c r="JL9" s="22" t="s">
        <v>2159</v>
      </c>
      <c r="JM9" s="22" t="s">
        <v>2159</v>
      </c>
      <c r="JN9" s="22"/>
      <c r="JO9" s="22" t="s">
        <v>1817</v>
      </c>
      <c r="JP9" s="22" t="s">
        <v>2159</v>
      </c>
      <c r="JQ9" s="22"/>
      <c r="JR9" s="22" t="s">
        <v>2159</v>
      </c>
      <c r="JS9" s="22" t="s">
        <v>2159</v>
      </c>
      <c r="JT9" s="22"/>
      <c r="JU9" s="22" t="s">
        <v>1817</v>
      </c>
      <c r="JV9" s="22" t="s">
        <v>2159</v>
      </c>
      <c r="JW9" s="22"/>
      <c r="JX9" s="22" t="s">
        <v>2159</v>
      </c>
      <c r="JY9" s="22" t="s">
        <v>2159</v>
      </c>
      <c r="JZ9" s="22"/>
      <c r="KA9" s="22" t="s">
        <v>1817</v>
      </c>
      <c r="KB9" s="22" t="s">
        <v>2159</v>
      </c>
      <c r="KC9" s="22"/>
      <c r="KD9" s="1311" t="s">
        <v>1817</v>
      </c>
      <c r="KE9" s="1312"/>
      <c r="KF9" s="22"/>
      <c r="KG9" s="22" t="s">
        <v>1817</v>
      </c>
      <c r="KH9" s="22"/>
      <c r="KI9" s="22"/>
      <c r="KJ9" s="82"/>
      <c r="KK9" s="22"/>
      <c r="KL9" s="22"/>
      <c r="KM9" s="22"/>
      <c r="KN9" s="22"/>
      <c r="KO9" s="22"/>
      <c r="KP9" s="22"/>
      <c r="KQ9" s="22"/>
      <c r="KR9" s="22"/>
      <c r="KS9" s="22"/>
      <c r="KT9" s="22"/>
      <c r="KU9" s="82"/>
      <c r="KV9" s="22"/>
      <c r="KW9" s="22" t="s">
        <v>2160</v>
      </c>
      <c r="KX9" s="22" t="s">
        <v>2160</v>
      </c>
      <c r="KY9" s="22" t="s">
        <v>2160</v>
      </c>
      <c r="KZ9" s="22" t="s">
        <v>2160</v>
      </c>
      <c r="LA9" s="22"/>
      <c r="LB9" s="603" t="s">
        <v>1817</v>
      </c>
      <c r="LC9" s="22"/>
      <c r="LD9" s="22"/>
      <c r="LE9" s="22"/>
      <c r="LF9" s="22"/>
      <c r="LG9" s="22"/>
      <c r="LH9" s="22"/>
      <c r="LI9" s="22"/>
      <c r="LJ9" s="22"/>
      <c r="LK9" s="22"/>
      <c r="LL9" s="395"/>
      <c r="LM9" s="169"/>
      <c r="LN9" s="254"/>
      <c r="LO9" s="22"/>
      <c r="LP9" s="22"/>
      <c r="LQ9" s="22"/>
      <c r="LR9" s="22"/>
      <c r="LS9" s="22"/>
      <c r="LT9" s="1210"/>
      <c r="LU9" s="22"/>
      <c r="LV9" s="22"/>
      <c r="LW9" s="22"/>
      <c r="LX9" s="22"/>
      <c r="LY9" s="22"/>
      <c r="LZ9" s="17"/>
      <c r="MA9" s="395"/>
      <c r="MB9" s="1303" t="s">
        <v>2162</v>
      </c>
      <c r="MC9" s="1304"/>
      <c r="MD9" s="1305"/>
      <c r="ME9" s="22"/>
      <c r="MF9" s="22" t="s">
        <v>2162</v>
      </c>
      <c r="MG9" s="22" t="s">
        <v>2162</v>
      </c>
      <c r="MH9" s="22" t="s">
        <v>2162</v>
      </c>
      <c r="MI9" s="22" t="s">
        <v>2162</v>
      </c>
      <c r="MJ9" s="22" t="s">
        <v>2162</v>
      </c>
      <c r="MK9" s="22" t="s">
        <v>2162</v>
      </c>
      <c r="ML9" s="22" t="s">
        <v>2162</v>
      </c>
      <c r="MM9" s="22"/>
      <c r="MN9" s="22"/>
      <c r="MO9" s="1303" t="s">
        <v>2162</v>
      </c>
      <c r="MP9" s="1305"/>
      <c r="MQ9" s="22"/>
      <c r="MR9" s="1303" t="s">
        <v>2162</v>
      </c>
      <c r="MS9" s="1305"/>
      <c r="MT9" s="1176"/>
      <c r="MU9" s="22" t="s">
        <v>2162</v>
      </c>
      <c r="MV9" s="22" t="s">
        <v>2162</v>
      </c>
      <c r="MW9" s="22" t="s">
        <v>2162</v>
      </c>
      <c r="MX9" s="22" t="s">
        <v>2162</v>
      </c>
      <c r="MY9" s="22" t="s">
        <v>2162</v>
      </c>
      <c r="MZ9" s="22" t="s">
        <v>2162</v>
      </c>
      <c r="NA9" s="22" t="s">
        <v>2162</v>
      </c>
      <c r="NB9" s="22" t="s">
        <v>2162</v>
      </c>
      <c r="NC9" s="22"/>
      <c r="ND9" s="22"/>
      <c r="NE9" s="22"/>
      <c r="NF9" s="1303" t="s">
        <v>2162</v>
      </c>
      <c r="NG9" s="1305"/>
      <c r="NH9" s="22" t="s">
        <v>2162</v>
      </c>
      <c r="NI9" s="22" t="s">
        <v>2162</v>
      </c>
      <c r="NJ9" s="22" t="s">
        <v>2162</v>
      </c>
      <c r="NK9" s="22" t="s">
        <v>2162</v>
      </c>
      <c r="NL9" s="22" t="s">
        <v>2162</v>
      </c>
      <c r="NM9" s="22" t="s">
        <v>2162</v>
      </c>
      <c r="NN9" s="22"/>
      <c r="NO9" s="22" t="s">
        <v>2162</v>
      </c>
      <c r="NP9" s="22" t="s">
        <v>2162</v>
      </c>
      <c r="NQ9" s="22" t="s">
        <v>2162</v>
      </c>
      <c r="NR9" s="22" t="s">
        <v>2162</v>
      </c>
      <c r="NS9" s="22"/>
      <c r="NT9" s="22" t="s">
        <v>2162</v>
      </c>
      <c r="NU9" s="22" t="s">
        <v>2162</v>
      </c>
      <c r="NV9" s="22" t="s">
        <v>2162</v>
      </c>
      <c r="NW9" s="22" t="s">
        <v>2162</v>
      </c>
      <c r="NX9" s="22" t="s">
        <v>2162</v>
      </c>
      <c r="NY9" s="22" t="s">
        <v>2162</v>
      </c>
      <c r="NZ9" s="22"/>
      <c r="OA9" s="22" t="s">
        <v>2162</v>
      </c>
      <c r="OB9" s="22" t="s">
        <v>2162</v>
      </c>
      <c r="OC9" s="22" t="s">
        <v>2162</v>
      </c>
      <c r="OD9" s="22" t="s">
        <v>2162</v>
      </c>
      <c r="OE9" s="22"/>
      <c r="OF9" s="22" t="s">
        <v>2162</v>
      </c>
      <c r="OG9" s="22" t="s">
        <v>2162</v>
      </c>
      <c r="OH9" s="22"/>
      <c r="OI9" s="82"/>
      <c r="OJ9" s="22"/>
      <c r="OK9" s="22"/>
      <c r="OL9" s="22"/>
      <c r="OM9" s="22"/>
      <c r="ON9" s="22"/>
      <c r="OO9" s="22"/>
      <c r="OP9" s="22"/>
      <c r="OQ9" s="22"/>
      <c r="OR9" s="22"/>
      <c r="OS9" s="22"/>
      <c r="OT9" s="22"/>
      <c r="OU9" s="22"/>
      <c r="OV9" s="22"/>
      <c r="OW9" s="22"/>
      <c r="OX9" s="22"/>
      <c r="OY9" s="22"/>
      <c r="OZ9" s="22"/>
      <c r="PA9" s="22"/>
      <c r="PB9" s="22"/>
      <c r="PC9" s="22"/>
      <c r="PD9" s="22"/>
      <c r="PE9" s="22"/>
      <c r="PF9" s="22"/>
      <c r="PG9" s="22"/>
      <c r="PH9" s="22"/>
      <c r="PI9" s="22"/>
      <c r="PJ9" s="22"/>
      <c r="PK9" s="22"/>
      <c r="PL9" s="22"/>
      <c r="PM9" s="22"/>
      <c r="PN9" s="22"/>
      <c r="PO9" s="22"/>
      <c r="PP9" s="82"/>
      <c r="PQ9" s="22" t="s">
        <v>1825</v>
      </c>
      <c r="PR9" s="22" t="s">
        <v>1825</v>
      </c>
      <c r="PS9" s="22" t="s">
        <v>1825</v>
      </c>
      <c r="PT9" s="22" t="s">
        <v>1825</v>
      </c>
      <c r="PU9" s="22" t="s">
        <v>1825</v>
      </c>
      <c r="PV9" s="22" t="s">
        <v>1825</v>
      </c>
      <c r="PW9" s="22" t="s">
        <v>1825</v>
      </c>
      <c r="PX9" s="22"/>
      <c r="PY9" s="22"/>
      <c r="PZ9" s="22"/>
      <c r="QA9" s="22"/>
      <c r="QB9" s="22"/>
      <c r="QC9" s="82"/>
      <c r="QD9" s="22"/>
      <c r="QE9" s="22"/>
      <c r="QF9" s="22"/>
      <c r="QG9" s="22"/>
      <c r="QH9" s="22"/>
      <c r="QI9" s="22"/>
      <c r="QJ9" s="22"/>
      <c r="QK9" s="22"/>
      <c r="QL9" s="22"/>
      <c r="QM9" s="22"/>
      <c r="QN9" s="22"/>
      <c r="QO9" s="22"/>
      <c r="QP9" s="22"/>
      <c r="QQ9" s="22"/>
      <c r="QR9" s="82"/>
      <c r="QS9" s="22"/>
      <c r="QT9" s="22"/>
      <c r="QU9" s="22"/>
      <c r="QV9" s="22"/>
      <c r="QW9" s="22"/>
      <c r="QX9" s="22"/>
      <c r="QY9" s="403"/>
      <c r="QZ9" s="403"/>
      <c r="RA9" s="403"/>
      <c r="RB9" s="22"/>
      <c r="RC9" s="22"/>
      <c r="RD9" s="22"/>
      <c r="RE9" s="22"/>
      <c r="RF9" s="22"/>
      <c r="RG9" s="22"/>
      <c r="RH9" s="22"/>
      <c r="RI9" s="22"/>
      <c r="RJ9" s="22"/>
      <c r="RK9" s="22"/>
      <c r="RL9" s="22"/>
      <c r="RM9" s="22"/>
      <c r="RN9" s="305"/>
      <c r="RU9" s="180"/>
    </row>
    <row r="10" spans="1:908" s="330" customFormat="1" ht="15.75" thickBot="1">
      <c r="A10" s="22" t="s">
        <v>295</v>
      </c>
      <c r="B10" s="22" t="s">
        <v>1815</v>
      </c>
      <c r="C10" s="22"/>
      <c r="D10" s="22"/>
      <c r="E10" s="22"/>
      <c r="F10" s="22"/>
      <c r="G10" s="91"/>
      <c r="H10" s="22"/>
      <c r="I10" s="22"/>
      <c r="J10" s="22"/>
      <c r="K10" s="22"/>
      <c r="L10" s="82"/>
      <c r="M10" s="1299" t="s">
        <v>2057</v>
      </c>
      <c r="N10" s="1299"/>
      <c r="O10" s="356" t="s">
        <v>2057</v>
      </c>
      <c r="P10" s="22" t="s">
        <v>2056</v>
      </c>
      <c r="Q10" s="22"/>
      <c r="R10" s="82"/>
      <c r="S10" s="22"/>
      <c r="T10" s="22" t="s">
        <v>1816</v>
      </c>
      <c r="U10" s="22"/>
      <c r="V10" s="82"/>
      <c r="W10" s="22"/>
      <c r="X10" s="22"/>
      <c r="Y10" s="22"/>
      <c r="Z10" s="22" t="s">
        <v>2056</v>
      </c>
      <c r="AA10" s="22"/>
      <c r="AB10" s="22"/>
      <c r="AC10" s="22"/>
      <c r="AD10" s="82"/>
      <c r="AE10" s="22"/>
      <c r="AF10" s="22"/>
      <c r="AG10" s="22" t="s">
        <v>1826</v>
      </c>
      <c r="AH10" s="22" t="s">
        <v>1826</v>
      </c>
      <c r="AI10" s="22"/>
      <c r="AJ10" s="22" t="s">
        <v>1826</v>
      </c>
      <c r="AK10" s="22" t="s">
        <v>1826</v>
      </c>
      <c r="AL10" s="22"/>
      <c r="AM10" s="22"/>
      <c r="AN10" s="22"/>
      <c r="AO10" s="22" t="s">
        <v>2057</v>
      </c>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t="s">
        <v>2168</v>
      </c>
      <c r="BO10" s="22" t="s">
        <v>2168</v>
      </c>
      <c r="BP10" s="22" t="s">
        <v>2168</v>
      </c>
      <c r="BQ10" s="22" t="s">
        <v>2168</v>
      </c>
      <c r="BR10" s="22" t="s">
        <v>2168</v>
      </c>
      <c r="BS10" s="22" t="s">
        <v>2168</v>
      </c>
      <c r="BT10" s="22" t="s">
        <v>2168</v>
      </c>
      <c r="BU10" s="22" t="s">
        <v>2168</v>
      </c>
      <c r="BV10" s="22" t="s">
        <v>2168</v>
      </c>
      <c r="BW10" s="22" t="s">
        <v>2168</v>
      </c>
      <c r="BX10" s="22" t="s">
        <v>2168</v>
      </c>
      <c r="BY10" s="22" t="s">
        <v>2168</v>
      </c>
      <c r="BZ10" s="22" t="s">
        <v>2168</v>
      </c>
      <c r="CA10" s="22" t="s">
        <v>2168</v>
      </c>
      <c r="CB10" s="22" t="s">
        <v>2168</v>
      </c>
      <c r="CC10" s="22"/>
      <c r="CD10" s="22"/>
      <c r="CE10" s="22"/>
      <c r="CF10" s="22"/>
      <c r="CG10" s="22"/>
      <c r="CH10" s="22"/>
      <c r="CI10" s="22"/>
      <c r="CJ10" s="22"/>
      <c r="CK10" s="22"/>
      <c r="CL10" s="22"/>
      <c r="CM10" s="22"/>
      <c r="CN10" s="22"/>
      <c r="CO10" s="22"/>
      <c r="CP10" s="22"/>
      <c r="CQ10" s="22"/>
      <c r="CR10" s="22"/>
      <c r="CS10" s="22"/>
      <c r="CT10" s="22"/>
      <c r="CU10" s="22"/>
      <c r="CV10" s="22"/>
      <c r="CW10" s="22"/>
      <c r="CX10" s="22"/>
      <c r="CY10" s="82"/>
      <c r="CZ10" s="22" t="s">
        <v>2057</v>
      </c>
      <c r="DA10" s="22"/>
      <c r="DB10" s="22" t="s">
        <v>2057</v>
      </c>
      <c r="DC10" s="22" t="s">
        <v>2057</v>
      </c>
      <c r="DD10" s="22" t="s">
        <v>2057</v>
      </c>
      <c r="DE10" s="22" t="s">
        <v>2057</v>
      </c>
      <c r="DF10" s="22" t="s">
        <v>2057</v>
      </c>
      <c r="DG10" s="22" t="s">
        <v>2057</v>
      </c>
      <c r="DH10" s="22" t="s">
        <v>2057</v>
      </c>
      <c r="DI10" s="22" t="s">
        <v>2057</v>
      </c>
      <c r="DJ10" s="22" t="s">
        <v>2057</v>
      </c>
      <c r="DK10" s="22" t="s">
        <v>2057</v>
      </c>
      <c r="DL10" s="22"/>
      <c r="DM10" s="22"/>
      <c r="DN10" s="22"/>
      <c r="DO10" s="22"/>
      <c r="DP10" s="22"/>
      <c r="DQ10" s="22"/>
      <c r="DR10" s="82"/>
      <c r="DS10" s="22" t="s">
        <v>2057</v>
      </c>
      <c r="DT10" s="22"/>
      <c r="DU10" s="22"/>
      <c r="DV10" s="22"/>
      <c r="DW10" s="22"/>
      <c r="DX10" s="22"/>
      <c r="DY10" s="22"/>
      <c r="DZ10" s="22"/>
      <c r="EA10" s="22"/>
      <c r="EB10" s="22"/>
      <c r="EC10" s="22"/>
      <c r="ED10" s="22"/>
      <c r="EE10" s="22"/>
      <c r="EF10" s="22"/>
      <c r="EG10" s="82"/>
      <c r="EH10" s="22"/>
      <c r="EI10" s="22"/>
      <c r="EJ10" s="22"/>
      <c r="EK10" s="22" t="s">
        <v>2056</v>
      </c>
      <c r="EL10" s="22" t="s">
        <v>2056</v>
      </c>
      <c r="EM10" s="22"/>
      <c r="EN10" s="22"/>
      <c r="EO10" s="22"/>
      <c r="EP10" s="22" t="s">
        <v>2056</v>
      </c>
      <c r="EQ10" s="22"/>
      <c r="ER10" s="22"/>
      <c r="ES10" s="22" t="s">
        <v>2056</v>
      </c>
      <c r="ET10" s="22" t="s">
        <v>2056</v>
      </c>
      <c r="EU10" s="22"/>
      <c r="EV10" s="22"/>
      <c r="EW10" s="22" t="s">
        <v>2056</v>
      </c>
      <c r="EX10" s="22"/>
      <c r="EY10" s="22"/>
      <c r="EZ10" s="22" t="s">
        <v>2056</v>
      </c>
      <c r="FA10" s="22" t="s">
        <v>2056</v>
      </c>
      <c r="FB10" s="22" t="s">
        <v>2056</v>
      </c>
      <c r="FC10" s="22" t="s">
        <v>2056</v>
      </c>
      <c r="FD10" s="22" t="s">
        <v>2056</v>
      </c>
      <c r="FE10" s="22" t="s">
        <v>2056</v>
      </c>
      <c r="FF10" s="22" t="s">
        <v>2056</v>
      </c>
      <c r="FG10" s="22"/>
      <c r="FH10" s="22" t="s">
        <v>2056</v>
      </c>
      <c r="FI10" s="22" t="s">
        <v>2056</v>
      </c>
      <c r="FJ10" s="22" t="s">
        <v>2056</v>
      </c>
      <c r="FK10" s="22" t="s">
        <v>2056</v>
      </c>
      <c r="FL10" s="22"/>
      <c r="FM10" s="22" t="s">
        <v>2056</v>
      </c>
      <c r="FN10" s="22" t="s">
        <v>2056</v>
      </c>
      <c r="FO10" s="22"/>
      <c r="FP10" s="22"/>
      <c r="FQ10" s="22"/>
      <c r="FR10" s="22"/>
      <c r="FS10" s="22" t="s">
        <v>2056</v>
      </c>
      <c r="FT10" s="22" t="s">
        <v>2056</v>
      </c>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Q10" s="22"/>
      <c r="HR10" s="22" t="s">
        <v>2056</v>
      </c>
      <c r="HS10" s="22" t="s">
        <v>2056</v>
      </c>
      <c r="HT10" s="22" t="s">
        <v>2056</v>
      </c>
      <c r="HU10" s="22" t="s">
        <v>2056</v>
      </c>
      <c r="HV10" s="22" t="s">
        <v>2056</v>
      </c>
      <c r="HW10" s="22" t="s">
        <v>2056</v>
      </c>
      <c r="HX10" s="22" t="s">
        <v>2056</v>
      </c>
      <c r="HY10" s="22" t="s">
        <v>2056</v>
      </c>
      <c r="HZ10" s="22" t="s">
        <v>2056</v>
      </c>
      <c r="IA10" s="22" t="s">
        <v>2056</v>
      </c>
      <c r="IB10" s="22"/>
      <c r="IC10" s="22"/>
      <c r="ID10" s="22" t="s">
        <v>2056</v>
      </c>
      <c r="IE10" s="22"/>
      <c r="IF10" s="22" t="s">
        <v>2056</v>
      </c>
      <c r="IG10" s="22"/>
      <c r="IH10" s="22"/>
      <c r="II10" s="22" t="s">
        <v>2056</v>
      </c>
      <c r="IJ10" s="22" t="s">
        <v>2056</v>
      </c>
      <c r="IK10" s="22" t="s">
        <v>2056</v>
      </c>
      <c r="IL10" s="22" t="s">
        <v>2056</v>
      </c>
      <c r="IM10" s="22" t="s">
        <v>2056</v>
      </c>
      <c r="IN10" s="22"/>
      <c r="IO10" s="22"/>
      <c r="IP10" s="22" t="s">
        <v>2056</v>
      </c>
      <c r="IQ10" s="22"/>
      <c r="IR10" s="22" t="s">
        <v>2056</v>
      </c>
      <c r="IS10" s="22" t="s">
        <v>2056</v>
      </c>
      <c r="IT10" s="22"/>
      <c r="IU10" s="22" t="s">
        <v>2056</v>
      </c>
      <c r="IV10" s="22"/>
      <c r="IW10" s="22"/>
      <c r="IX10" s="22"/>
      <c r="IY10" s="82"/>
      <c r="IZ10" s="22" t="s">
        <v>2163</v>
      </c>
      <c r="JA10" s="22" t="s">
        <v>2163</v>
      </c>
      <c r="JB10" s="22"/>
      <c r="JC10" s="22" t="s">
        <v>2057</v>
      </c>
      <c r="JD10" s="22" t="s">
        <v>2163</v>
      </c>
      <c r="JE10" s="22"/>
      <c r="JF10" s="22" t="s">
        <v>2163</v>
      </c>
      <c r="JG10" s="22" t="s">
        <v>2163</v>
      </c>
      <c r="JH10" s="22"/>
      <c r="JI10" s="22" t="s">
        <v>2057</v>
      </c>
      <c r="JJ10" s="22" t="s">
        <v>2163</v>
      </c>
      <c r="JK10" s="22"/>
      <c r="JL10" s="22" t="s">
        <v>2163</v>
      </c>
      <c r="JM10" s="22" t="s">
        <v>2163</v>
      </c>
      <c r="JN10" s="22"/>
      <c r="JO10" s="22" t="s">
        <v>2057</v>
      </c>
      <c r="JP10" s="22" t="s">
        <v>2163</v>
      </c>
      <c r="JQ10" s="22"/>
      <c r="JR10" s="22" t="s">
        <v>2163</v>
      </c>
      <c r="JS10" s="22" t="s">
        <v>2163</v>
      </c>
      <c r="JT10" s="22"/>
      <c r="JU10" s="22" t="s">
        <v>2057</v>
      </c>
      <c r="JV10" s="22" t="s">
        <v>2163</v>
      </c>
      <c r="JW10" s="22"/>
      <c r="JX10" s="22" t="s">
        <v>2163</v>
      </c>
      <c r="JY10" s="22" t="s">
        <v>2163</v>
      </c>
      <c r="JZ10" s="22"/>
      <c r="KA10" s="22" t="s">
        <v>2057</v>
      </c>
      <c r="KB10" s="22" t="s">
        <v>2163</v>
      </c>
      <c r="KC10" s="22"/>
      <c r="KD10" s="1313" t="s">
        <v>2057</v>
      </c>
      <c r="KE10" s="1314"/>
      <c r="KF10" s="22"/>
      <c r="KG10" s="22" t="s">
        <v>2057</v>
      </c>
      <c r="KH10" s="22"/>
      <c r="KI10" s="22"/>
      <c r="KJ10" s="82"/>
      <c r="KK10" s="22"/>
      <c r="KL10" s="22"/>
      <c r="KM10" s="22"/>
      <c r="KN10" s="22"/>
      <c r="KO10" s="22"/>
      <c r="KP10" s="22"/>
      <c r="KQ10" s="22"/>
      <c r="KR10" s="22"/>
      <c r="KS10" s="22"/>
      <c r="KT10" s="22"/>
      <c r="KU10" s="82"/>
      <c r="KV10" s="22"/>
      <c r="KW10" s="22" t="s">
        <v>2164</v>
      </c>
      <c r="KX10" s="22" t="s">
        <v>2164</v>
      </c>
      <c r="KY10" s="22" t="s">
        <v>2164</v>
      </c>
      <c r="KZ10" s="22" t="s">
        <v>2164</v>
      </c>
      <c r="LA10" s="22"/>
      <c r="LB10" s="1196" t="s">
        <v>2057</v>
      </c>
      <c r="LC10" s="22"/>
      <c r="LD10" s="22"/>
      <c r="LE10" s="22"/>
      <c r="LF10" s="22"/>
      <c r="LG10" s="22"/>
      <c r="LH10" s="22"/>
      <c r="LI10" s="22"/>
      <c r="LJ10" s="22"/>
      <c r="LK10" s="22"/>
      <c r="LL10" s="1219"/>
      <c r="LM10" s="620"/>
      <c r="LN10" s="623"/>
      <c r="LO10" s="382"/>
      <c r="LP10" s="382"/>
      <c r="LQ10" s="382"/>
      <c r="LR10" s="382"/>
      <c r="LS10" s="382"/>
      <c r="LT10" s="1212"/>
      <c r="LU10" s="382"/>
      <c r="LV10" s="382"/>
      <c r="LW10" s="382"/>
      <c r="LX10" s="382"/>
      <c r="LY10" s="382"/>
      <c r="LZ10" s="383"/>
      <c r="MA10" s="1219"/>
      <c r="MB10" s="1303" t="s">
        <v>2056</v>
      </c>
      <c r="MC10" s="1304"/>
      <c r="MD10" s="1305"/>
      <c r="ME10" s="22"/>
      <c r="MF10" s="22" t="s">
        <v>2056</v>
      </c>
      <c r="MG10" s="22" t="s">
        <v>2056</v>
      </c>
      <c r="MH10" s="22" t="s">
        <v>2056</v>
      </c>
      <c r="MI10" s="22" t="s">
        <v>2056</v>
      </c>
      <c r="MJ10" s="22" t="s">
        <v>2056</v>
      </c>
      <c r="MK10" s="22" t="s">
        <v>2056</v>
      </c>
      <c r="ML10" s="22" t="s">
        <v>2056</v>
      </c>
      <c r="MM10" s="22"/>
      <c r="MN10" s="22"/>
      <c r="MO10" s="1303" t="s">
        <v>2056</v>
      </c>
      <c r="MP10" s="1305"/>
      <c r="MQ10" s="22"/>
      <c r="MR10" s="1303" t="s">
        <v>2056</v>
      </c>
      <c r="MS10" s="1305"/>
      <c r="MT10" s="1176"/>
      <c r="MU10" s="22" t="s">
        <v>2056</v>
      </c>
      <c r="MV10" s="22" t="s">
        <v>2056</v>
      </c>
      <c r="MW10" s="22" t="s">
        <v>2056</v>
      </c>
      <c r="MX10" s="22" t="s">
        <v>2056</v>
      </c>
      <c r="MY10" s="22" t="s">
        <v>2056</v>
      </c>
      <c r="MZ10" s="22" t="s">
        <v>2056</v>
      </c>
      <c r="NA10" s="22" t="s">
        <v>2056</v>
      </c>
      <c r="NB10" s="22" t="s">
        <v>2056</v>
      </c>
      <c r="NC10" s="22"/>
      <c r="ND10" s="22"/>
      <c r="NE10" s="22"/>
      <c r="NF10" s="1303" t="s">
        <v>2056</v>
      </c>
      <c r="NG10" s="1305"/>
      <c r="NH10" s="22" t="s">
        <v>2056</v>
      </c>
      <c r="NI10" s="22" t="s">
        <v>2056</v>
      </c>
      <c r="NJ10" s="22" t="s">
        <v>2056</v>
      </c>
      <c r="NK10" s="22" t="s">
        <v>2056</v>
      </c>
      <c r="NL10" s="22" t="s">
        <v>2056</v>
      </c>
      <c r="NM10" s="22" t="s">
        <v>2056</v>
      </c>
      <c r="NN10" s="22"/>
      <c r="NO10" s="22" t="s">
        <v>2056</v>
      </c>
      <c r="NP10" s="22" t="s">
        <v>2056</v>
      </c>
      <c r="NQ10" s="22" t="s">
        <v>2056</v>
      </c>
      <c r="NR10" s="22" t="s">
        <v>2056</v>
      </c>
      <c r="NS10" s="22"/>
      <c r="NT10" s="22" t="s">
        <v>2056</v>
      </c>
      <c r="NU10" s="22" t="s">
        <v>2056</v>
      </c>
      <c r="NV10" s="22" t="s">
        <v>2056</v>
      </c>
      <c r="NW10" s="22" t="s">
        <v>2056</v>
      </c>
      <c r="NX10" s="22" t="s">
        <v>2056</v>
      </c>
      <c r="NY10" s="22" t="s">
        <v>2056</v>
      </c>
      <c r="NZ10" s="22"/>
      <c r="OA10" s="22" t="s">
        <v>2056</v>
      </c>
      <c r="OB10" s="22" t="s">
        <v>2056</v>
      </c>
      <c r="OC10" s="22" t="s">
        <v>2056</v>
      </c>
      <c r="OD10" s="22" t="s">
        <v>2056</v>
      </c>
      <c r="OE10" s="22"/>
      <c r="OF10" s="22" t="s">
        <v>2056</v>
      </c>
      <c r="OG10" s="22" t="s">
        <v>2056</v>
      </c>
      <c r="OH10" s="22"/>
      <c r="OI10" s="82"/>
      <c r="OJ10" s="22"/>
      <c r="OK10" s="22"/>
      <c r="OL10" s="22"/>
      <c r="OM10" s="22"/>
      <c r="ON10" s="22"/>
      <c r="OO10" s="22"/>
      <c r="OP10" s="22"/>
      <c r="OQ10" s="22"/>
      <c r="OR10" s="22"/>
      <c r="OS10" s="22"/>
      <c r="OT10" s="22"/>
      <c r="OU10" s="22"/>
      <c r="OV10" s="22"/>
      <c r="OW10" s="22"/>
      <c r="OX10" s="22"/>
      <c r="OY10" s="22"/>
      <c r="OZ10" s="22"/>
      <c r="PA10" s="22"/>
      <c r="PB10" s="22"/>
      <c r="PC10" s="22"/>
      <c r="PD10" s="22"/>
      <c r="PE10" s="22"/>
      <c r="PF10" s="22"/>
      <c r="PG10" s="22"/>
      <c r="PH10" s="22"/>
      <c r="PI10" s="22"/>
      <c r="PJ10" s="22"/>
      <c r="PK10" s="22"/>
      <c r="PL10" s="22"/>
      <c r="PM10" s="22"/>
      <c r="PN10" s="22"/>
      <c r="PO10" s="22"/>
      <c r="PP10" s="82"/>
      <c r="PQ10" s="22" t="s">
        <v>2163</v>
      </c>
      <c r="PR10" s="22" t="s">
        <v>2163</v>
      </c>
      <c r="PS10" s="22" t="s">
        <v>2163</v>
      </c>
      <c r="PT10" s="22" t="s">
        <v>2163</v>
      </c>
      <c r="PU10" s="22" t="s">
        <v>2163</v>
      </c>
      <c r="PV10" s="22" t="s">
        <v>2163</v>
      </c>
      <c r="PW10" s="22" t="s">
        <v>2163</v>
      </c>
      <c r="PX10" s="22"/>
      <c r="PY10" s="22"/>
      <c r="PZ10" s="22"/>
      <c r="QA10" s="22"/>
      <c r="QB10" s="22"/>
      <c r="QC10" s="82"/>
      <c r="QD10" s="22"/>
      <c r="QE10" s="22"/>
      <c r="QF10" s="22"/>
      <c r="QG10" s="22"/>
      <c r="QH10" s="22"/>
      <c r="QI10" s="22"/>
      <c r="QJ10" s="22"/>
      <c r="QK10" s="22"/>
      <c r="QL10" s="22"/>
      <c r="QM10" s="22"/>
      <c r="QN10" s="22"/>
      <c r="QO10" s="22"/>
      <c r="QP10" s="22"/>
      <c r="QQ10" s="22"/>
      <c r="QR10" s="82"/>
      <c r="QS10" s="22"/>
      <c r="QT10" s="22"/>
      <c r="QU10" s="22"/>
      <c r="QV10" s="22"/>
      <c r="QW10" s="22"/>
      <c r="QX10" s="22"/>
      <c r="QY10" s="403"/>
      <c r="QZ10" s="403"/>
      <c r="RA10" s="403"/>
      <c r="RB10" s="22"/>
      <c r="RC10" s="22"/>
      <c r="RD10" s="22"/>
      <c r="RE10" s="22"/>
      <c r="RF10" s="22"/>
      <c r="RG10" s="22"/>
      <c r="RH10" s="22"/>
      <c r="RI10" s="22"/>
      <c r="RJ10" s="22"/>
      <c r="RK10" s="22"/>
      <c r="RL10" s="22"/>
      <c r="RM10" s="22"/>
      <c r="RN10" s="305"/>
      <c r="RU10" s="180"/>
    </row>
    <row r="11" spans="1:908" s="330" customFormat="1" ht="15.75" thickBot="1">
      <c r="A11" s="1213" t="s">
        <v>295</v>
      </c>
      <c r="B11" s="1214"/>
      <c r="C11" s="1214"/>
      <c r="D11" s="1214"/>
      <c r="E11" s="1214"/>
      <c r="F11" s="1214"/>
      <c r="G11" s="91"/>
      <c r="H11" s="22"/>
      <c r="I11" s="1214"/>
      <c r="J11" s="1214"/>
      <c r="K11" s="1214"/>
      <c r="L11" s="307"/>
      <c r="R11" s="331"/>
      <c r="V11" s="331"/>
      <c r="AD11" s="331"/>
      <c r="CY11" s="331"/>
      <c r="DR11" s="331"/>
      <c r="DS11" s="561" t="s">
        <v>1003</v>
      </c>
      <c r="EG11" s="331"/>
      <c r="IY11" s="331"/>
      <c r="KJ11" s="331"/>
      <c r="KU11" s="331"/>
      <c r="LL11" s="331"/>
      <c r="LM11" s="1215"/>
      <c r="LN11" s="1215"/>
      <c r="LO11" s="1215"/>
      <c r="LP11" s="1215"/>
      <c r="LQ11" s="1215"/>
      <c r="LR11" s="1215"/>
      <c r="LS11" s="1215"/>
      <c r="LT11" s="1215"/>
      <c r="LU11" s="1215"/>
      <c r="LV11" s="1215"/>
      <c r="LW11" s="1215"/>
      <c r="LX11" s="1215"/>
      <c r="LY11" s="1215"/>
      <c r="LZ11" s="1215"/>
      <c r="MA11" s="1223"/>
      <c r="OI11" s="331"/>
      <c r="PO11" s="113"/>
      <c r="PP11" s="846"/>
      <c r="QC11" s="331"/>
      <c r="QR11" s="331"/>
      <c r="RP11" s="179" t="s">
        <v>3</v>
      </c>
      <c r="RQ11" s="179" t="s">
        <v>325</v>
      </c>
      <c r="RR11" s="179" t="s">
        <v>325</v>
      </c>
      <c r="RU11" s="180"/>
    </row>
    <row r="12" spans="1:908" s="475" customFormat="1" ht="15.75" thickBot="1">
      <c r="A12" s="465" t="s">
        <v>2</v>
      </c>
      <c r="B12" s="531" t="s">
        <v>2742</v>
      </c>
      <c r="C12" s="448" t="s">
        <v>2181</v>
      </c>
      <c r="D12" s="558" t="s">
        <v>3</v>
      </c>
      <c r="E12" s="22" t="s">
        <v>2375</v>
      </c>
      <c r="F12" s="448">
        <v>1</v>
      </c>
      <c r="G12" s="91" t="s">
        <v>2949</v>
      </c>
      <c r="H12" s="22" t="s">
        <v>2953</v>
      </c>
      <c r="I12" s="448" t="s">
        <v>1011</v>
      </c>
      <c r="J12" s="448" t="s">
        <v>317</v>
      </c>
      <c r="K12" s="448" t="s">
        <v>318</v>
      </c>
      <c r="L12" s="1197"/>
      <c r="M12" s="22" t="s">
        <v>369</v>
      </c>
      <c r="N12" s="22" t="s">
        <v>2573</v>
      </c>
      <c r="O12" s="29" t="s">
        <v>2714</v>
      </c>
      <c r="P12" s="22" t="s">
        <v>322</v>
      </c>
      <c r="Q12" s="22" t="s">
        <v>318</v>
      </c>
      <c r="R12" s="82"/>
      <c r="S12" s="22" t="s">
        <v>710</v>
      </c>
      <c r="T12" s="22" t="s">
        <v>2697</v>
      </c>
      <c r="U12" s="22" t="s">
        <v>318</v>
      </c>
      <c r="V12" s="82"/>
      <c r="W12" s="22" t="s">
        <v>325</v>
      </c>
      <c r="X12" s="22" t="s">
        <v>325</v>
      </c>
      <c r="Y12" s="22" t="s">
        <v>325</v>
      </c>
      <c r="Z12" s="366" t="s">
        <v>378</v>
      </c>
      <c r="AA12" s="409" t="s">
        <v>378</v>
      </c>
      <c r="AB12" s="22" t="s">
        <v>325</v>
      </c>
      <c r="AC12" s="22" t="s">
        <v>325</v>
      </c>
      <c r="AD12" s="82"/>
      <c r="AE12" s="22" t="s">
        <v>325</v>
      </c>
      <c r="AF12" s="22" t="s">
        <v>325</v>
      </c>
      <c r="AG12" s="30" t="s">
        <v>725</v>
      </c>
      <c r="AH12" s="22" t="s">
        <v>724</v>
      </c>
      <c r="AI12" s="29" t="s">
        <v>723</v>
      </c>
      <c r="AJ12" s="22" t="s">
        <v>3</v>
      </c>
      <c r="AK12" s="22" t="s">
        <v>325</v>
      </c>
      <c r="AL12" s="22" t="s">
        <v>368</v>
      </c>
      <c r="AM12" s="30" t="s">
        <v>2914</v>
      </c>
      <c r="AN12" s="30" t="s">
        <v>331</v>
      </c>
      <c r="AO12" s="22" t="s">
        <v>330</v>
      </c>
      <c r="AP12" s="22" t="s">
        <v>325</v>
      </c>
      <c r="AQ12" s="22" t="s">
        <v>325</v>
      </c>
      <c r="AR12" s="22" t="s">
        <v>325</v>
      </c>
      <c r="AS12" s="22" t="s">
        <v>325</v>
      </c>
      <c r="AT12" s="22" t="s">
        <v>325</v>
      </c>
      <c r="AU12" s="22" t="s">
        <v>325</v>
      </c>
      <c r="AV12" s="22" t="s">
        <v>325</v>
      </c>
      <c r="AW12" s="22" t="s">
        <v>325</v>
      </c>
      <c r="AX12" s="22" t="s">
        <v>325</v>
      </c>
      <c r="AY12" s="22" t="s">
        <v>325</v>
      </c>
      <c r="AZ12" s="22" t="s">
        <v>325</v>
      </c>
      <c r="BA12" s="22" t="s">
        <v>325</v>
      </c>
      <c r="BB12" s="22" t="s">
        <v>325</v>
      </c>
      <c r="BC12" s="22" t="s">
        <v>325</v>
      </c>
      <c r="BD12" s="22" t="s">
        <v>325</v>
      </c>
      <c r="BE12" s="22" t="s">
        <v>325</v>
      </c>
      <c r="BF12" s="22" t="s">
        <v>325</v>
      </c>
      <c r="BG12" s="22" t="s">
        <v>325</v>
      </c>
      <c r="BH12" s="22" t="s">
        <v>325</v>
      </c>
      <c r="BI12" s="22" t="s">
        <v>325</v>
      </c>
      <c r="BJ12" s="22" t="s">
        <v>325</v>
      </c>
      <c r="BK12" s="22" t="s">
        <v>325</v>
      </c>
      <c r="BL12" s="22" t="s">
        <v>325</v>
      </c>
      <c r="BM12" s="22" t="s">
        <v>325</v>
      </c>
      <c r="BN12" s="22" t="s">
        <v>325</v>
      </c>
      <c r="BO12" s="22" t="s">
        <v>325</v>
      </c>
      <c r="BP12" s="22" t="s">
        <v>325</v>
      </c>
      <c r="BQ12" s="22" t="s">
        <v>325</v>
      </c>
      <c r="BR12" s="22" t="s">
        <v>325</v>
      </c>
      <c r="BS12" s="22" t="s">
        <v>325</v>
      </c>
      <c r="BT12" s="22" t="s">
        <v>325</v>
      </c>
      <c r="BU12" s="22" t="s">
        <v>325</v>
      </c>
      <c r="BV12" s="22" t="s">
        <v>325</v>
      </c>
      <c r="BW12" s="22" t="s">
        <v>325</v>
      </c>
      <c r="BX12" s="22" t="s">
        <v>325</v>
      </c>
      <c r="BY12" s="22" t="s">
        <v>325</v>
      </c>
      <c r="BZ12" s="22" t="s">
        <v>325</v>
      </c>
      <c r="CA12" s="22" t="s">
        <v>325</v>
      </c>
      <c r="CB12" s="22" t="s">
        <v>325</v>
      </c>
      <c r="CC12" s="22" t="s">
        <v>325</v>
      </c>
      <c r="CD12" s="22" t="s">
        <v>325</v>
      </c>
      <c r="CE12" s="22" t="s">
        <v>325</v>
      </c>
      <c r="CF12" s="22" t="s">
        <v>325</v>
      </c>
      <c r="CG12" s="22" t="s">
        <v>325</v>
      </c>
      <c r="CH12" s="22" t="s">
        <v>325</v>
      </c>
      <c r="CI12" s="22" t="s">
        <v>325</v>
      </c>
      <c r="CJ12" s="22" t="s">
        <v>325</v>
      </c>
      <c r="CK12" s="22" t="s">
        <v>325</v>
      </c>
      <c r="CL12" s="22" t="s">
        <v>325</v>
      </c>
      <c r="CM12" s="22" t="s">
        <v>325</v>
      </c>
      <c r="CN12" s="22" t="s">
        <v>325</v>
      </c>
      <c r="CO12" s="22" t="s">
        <v>325</v>
      </c>
      <c r="CP12" s="22" t="s">
        <v>325</v>
      </c>
      <c r="CQ12" s="22" t="s">
        <v>325</v>
      </c>
      <c r="CR12" s="22" t="s">
        <v>325</v>
      </c>
      <c r="CS12" s="22" t="s">
        <v>325</v>
      </c>
      <c r="CT12" s="22" t="s">
        <v>325</v>
      </c>
      <c r="CU12" s="22" t="s">
        <v>325</v>
      </c>
      <c r="CV12" s="22" t="s">
        <v>325</v>
      </c>
      <c r="CW12" s="22" t="s">
        <v>325</v>
      </c>
      <c r="CX12" s="22" t="s">
        <v>325</v>
      </c>
      <c r="CY12" s="82"/>
      <c r="CZ12" s="31" t="s">
        <v>325</v>
      </c>
      <c r="DA12" s="31" t="s">
        <v>325</v>
      </c>
      <c r="DB12" s="31" t="s">
        <v>325</v>
      </c>
      <c r="DC12" s="31" t="s">
        <v>325</v>
      </c>
      <c r="DD12" s="31" t="s">
        <v>325</v>
      </c>
      <c r="DE12" s="31" t="s">
        <v>325</v>
      </c>
      <c r="DF12" s="31" t="s">
        <v>325</v>
      </c>
      <c r="DG12" s="31" t="s">
        <v>325</v>
      </c>
      <c r="DH12" s="31" t="s">
        <v>325</v>
      </c>
      <c r="DI12" s="31" t="s">
        <v>325</v>
      </c>
      <c r="DJ12" s="31" t="s">
        <v>325</v>
      </c>
      <c r="DK12" s="31" t="s">
        <v>325</v>
      </c>
      <c r="DL12" s="22" t="s">
        <v>318</v>
      </c>
      <c r="DM12" s="22" t="s">
        <v>318</v>
      </c>
      <c r="DN12" s="22" t="s">
        <v>325</v>
      </c>
      <c r="DO12" s="22" t="s">
        <v>325</v>
      </c>
      <c r="DP12" s="22" t="s">
        <v>325</v>
      </c>
      <c r="DQ12" s="22" t="s">
        <v>318</v>
      </c>
      <c r="DR12" s="1218"/>
      <c r="DS12" s="481" t="s">
        <v>1005</v>
      </c>
      <c r="DT12" s="22" t="s">
        <v>325</v>
      </c>
      <c r="DU12" s="22" t="s">
        <v>325</v>
      </c>
      <c r="DV12" s="22" t="s">
        <v>325</v>
      </c>
      <c r="DW12" s="22" t="s">
        <v>325</v>
      </c>
      <c r="DX12" s="22" t="s">
        <v>325</v>
      </c>
      <c r="DY12" s="22" t="s">
        <v>325</v>
      </c>
      <c r="DZ12" s="22" t="s">
        <v>325</v>
      </c>
      <c r="EA12" s="22" t="s">
        <v>325</v>
      </c>
      <c r="EB12" s="22" t="s">
        <v>325</v>
      </c>
      <c r="EC12" s="22" t="s">
        <v>325</v>
      </c>
      <c r="ED12" s="22" t="s">
        <v>325</v>
      </c>
      <c r="EE12" s="22" t="s">
        <v>318</v>
      </c>
      <c r="EF12" s="22" t="s">
        <v>318</v>
      </c>
      <c r="EG12" s="82"/>
      <c r="EH12" s="22" t="s">
        <v>2391</v>
      </c>
      <c r="EI12" s="22" t="s">
        <v>325</v>
      </c>
      <c r="EJ12" s="22" t="s">
        <v>325</v>
      </c>
      <c r="EK12" s="30" t="s">
        <v>325</v>
      </c>
      <c r="EL12" s="216" t="s">
        <v>2252</v>
      </c>
      <c r="EM12" s="32" t="s">
        <v>2408</v>
      </c>
      <c r="EN12" s="122"/>
      <c r="EO12" s="122"/>
      <c r="EP12" s="30" t="s">
        <v>2706</v>
      </c>
      <c r="EQ12" s="798"/>
      <c r="ER12" s="798"/>
      <c r="ES12" s="30" t="s">
        <v>336</v>
      </c>
      <c r="ET12" s="30" t="s">
        <v>2706</v>
      </c>
      <c r="EU12" s="366" t="s">
        <v>326</v>
      </c>
      <c r="EV12" s="30" t="s">
        <v>337</v>
      </c>
      <c r="EW12" s="30" t="s">
        <v>325</v>
      </c>
      <c r="EX12" s="30" t="s">
        <v>2574</v>
      </c>
      <c r="EY12" s="30" t="s">
        <v>325</v>
      </c>
      <c r="EZ12" s="30" t="s">
        <v>325</v>
      </c>
      <c r="FA12" s="22" t="s">
        <v>325</v>
      </c>
      <c r="FB12" s="30" t="s">
        <v>325</v>
      </c>
      <c r="FC12" s="22" t="s">
        <v>325</v>
      </c>
      <c r="FD12" s="22" t="s">
        <v>372</v>
      </c>
      <c r="FE12" s="22" t="s">
        <v>325</v>
      </c>
      <c r="FF12" s="30" t="s">
        <v>339</v>
      </c>
      <c r="FG12" s="326" t="e">
        <f t="shared" ref="FG12:FG23" si="0">VLOOKUP(FF12,occupation2,2,0)</f>
        <v>#N/A</v>
      </c>
      <c r="FH12" s="22" t="s">
        <v>325</v>
      </c>
      <c r="FI12" s="26" t="s">
        <v>360</v>
      </c>
      <c r="FJ12" s="26" t="s">
        <v>340</v>
      </c>
      <c r="FK12" s="26" t="s">
        <v>325</v>
      </c>
      <c r="FL12" s="26" t="s">
        <v>325</v>
      </c>
      <c r="FM12" s="22" t="s">
        <v>413</v>
      </c>
      <c r="FN12" s="22" t="s">
        <v>332</v>
      </c>
      <c r="FO12" s="22" t="s">
        <v>325</v>
      </c>
      <c r="FP12" s="22" t="s">
        <v>325</v>
      </c>
      <c r="FQ12" s="22" t="s">
        <v>325</v>
      </c>
      <c r="FR12" s="22" t="s">
        <v>325</v>
      </c>
      <c r="FS12" s="33" t="s">
        <v>2713</v>
      </c>
      <c r="FT12" s="33" t="s">
        <v>318</v>
      </c>
      <c r="FU12" s="33" t="s">
        <v>318</v>
      </c>
      <c r="FV12" s="33" t="s">
        <v>367</v>
      </c>
      <c r="FW12" s="33" t="s">
        <v>325</v>
      </c>
      <c r="FX12" s="33" t="s">
        <v>325</v>
      </c>
      <c r="FY12" s="473" t="s">
        <v>325</v>
      </c>
      <c r="FZ12" s="22" t="s">
        <v>325</v>
      </c>
      <c r="GA12" s="22" t="s">
        <v>325</v>
      </c>
      <c r="GB12" s="22" t="s">
        <v>325</v>
      </c>
      <c r="GC12" s="22" t="s">
        <v>325</v>
      </c>
      <c r="GD12" s="22" t="s">
        <v>325</v>
      </c>
      <c r="GE12" s="22" t="s">
        <v>325</v>
      </c>
      <c r="GF12" s="22" t="s">
        <v>325</v>
      </c>
      <c r="GG12" s="22" t="s">
        <v>325</v>
      </c>
      <c r="GH12" s="22" t="s">
        <v>325</v>
      </c>
      <c r="GI12" s="22" t="s">
        <v>325</v>
      </c>
      <c r="GJ12" s="22" t="s">
        <v>325</v>
      </c>
      <c r="GK12" s="22" t="s">
        <v>325</v>
      </c>
      <c r="GL12" s="22" t="s">
        <v>325</v>
      </c>
      <c r="GM12" s="22" t="s">
        <v>325</v>
      </c>
      <c r="GN12" s="22" t="s">
        <v>325</v>
      </c>
      <c r="GO12" s="22" t="s">
        <v>325</v>
      </c>
      <c r="GP12" s="22" t="s">
        <v>325</v>
      </c>
      <c r="GQ12" s="22" t="s">
        <v>325</v>
      </c>
      <c r="GR12" s="22" t="s">
        <v>325</v>
      </c>
      <c r="GS12" s="22" t="s">
        <v>325</v>
      </c>
      <c r="GT12" s="22" t="s">
        <v>325</v>
      </c>
      <c r="GU12" s="22" t="s">
        <v>325</v>
      </c>
      <c r="GV12" s="22" t="s">
        <v>325</v>
      </c>
      <c r="GW12" s="22" t="s">
        <v>325</v>
      </c>
      <c r="GX12" s="22" t="s">
        <v>325</v>
      </c>
      <c r="GY12" s="22" t="s">
        <v>325</v>
      </c>
      <c r="GZ12" s="22" t="s">
        <v>325</v>
      </c>
      <c r="HA12" s="22" t="s">
        <v>325</v>
      </c>
      <c r="HB12" s="22" t="s">
        <v>325</v>
      </c>
      <c r="HC12" s="22" t="s">
        <v>325</v>
      </c>
      <c r="HD12" s="22" t="s">
        <v>325</v>
      </c>
      <c r="HE12" s="22" t="s">
        <v>325</v>
      </c>
      <c r="HF12" s="22" t="s">
        <v>325</v>
      </c>
      <c r="HG12" s="22" t="s">
        <v>325</v>
      </c>
      <c r="HH12" s="22" t="s">
        <v>325</v>
      </c>
      <c r="HI12" s="22" t="s">
        <v>325</v>
      </c>
      <c r="HJ12" s="22" t="s">
        <v>325</v>
      </c>
      <c r="HK12" s="22" t="s">
        <v>325</v>
      </c>
      <c r="HL12" s="22" t="s">
        <v>325</v>
      </c>
      <c r="HM12" s="22" t="s">
        <v>325</v>
      </c>
      <c r="HN12" s="22" t="s">
        <v>325</v>
      </c>
      <c r="HO12" s="22" t="s">
        <v>325</v>
      </c>
      <c r="HP12" s="474" t="s">
        <v>325</v>
      </c>
      <c r="HQ12" s="221" t="s">
        <v>1812</v>
      </c>
      <c r="HR12" s="33" t="s">
        <v>341</v>
      </c>
      <c r="HS12" s="33" t="s">
        <v>345</v>
      </c>
      <c r="HT12" s="33" t="s">
        <v>346</v>
      </c>
      <c r="HU12" s="33" t="s">
        <v>347</v>
      </c>
      <c r="HV12" s="33" t="s">
        <v>334</v>
      </c>
      <c r="HW12" s="33" t="s">
        <v>348</v>
      </c>
      <c r="HX12" s="33"/>
      <c r="HY12" s="33" t="s">
        <v>349</v>
      </c>
      <c r="HZ12" s="33"/>
      <c r="IA12" s="360" t="s">
        <v>350</v>
      </c>
      <c r="IB12" s="360" t="s">
        <v>325</v>
      </c>
      <c r="IC12" s="181" t="s">
        <v>325</v>
      </c>
      <c r="ID12" s="181" t="s">
        <v>325</v>
      </c>
      <c r="IE12" s="221" t="s">
        <v>2270</v>
      </c>
      <c r="IF12" s="30" t="s">
        <v>3</v>
      </c>
      <c r="IG12" s="30" t="s">
        <v>325</v>
      </c>
      <c r="IH12" s="35" t="s">
        <v>325</v>
      </c>
      <c r="II12" s="35" t="s">
        <v>325</v>
      </c>
      <c r="IJ12" s="35" t="s">
        <v>325</v>
      </c>
      <c r="IK12" s="35" t="s">
        <v>325</v>
      </c>
      <c r="IL12" s="35" t="s">
        <v>325</v>
      </c>
      <c r="IM12" s="35" t="s">
        <v>325</v>
      </c>
      <c r="IN12" s="35" t="s">
        <v>325</v>
      </c>
      <c r="IO12" s="35" t="s">
        <v>325</v>
      </c>
      <c r="IP12" s="30" t="s">
        <v>3</v>
      </c>
      <c r="IQ12" s="22" t="s">
        <v>333</v>
      </c>
      <c r="IR12" s="30" t="s">
        <v>325</v>
      </c>
      <c r="IS12" s="22" t="s">
        <v>325</v>
      </c>
      <c r="IT12" s="22" t="s">
        <v>325</v>
      </c>
      <c r="IU12" s="22" t="s">
        <v>325</v>
      </c>
      <c r="IV12" s="22" t="s">
        <v>325</v>
      </c>
      <c r="IW12" s="22" t="s">
        <v>351</v>
      </c>
      <c r="IX12" s="30" t="s">
        <v>318</v>
      </c>
      <c r="IY12" s="323"/>
      <c r="IZ12" s="30" t="s">
        <v>352</v>
      </c>
      <c r="JA12" s="30" t="s">
        <v>320</v>
      </c>
      <c r="JB12" s="22" t="s">
        <v>353</v>
      </c>
      <c r="JC12" s="30" t="s">
        <v>354</v>
      </c>
      <c r="JD12" s="30" t="s">
        <v>327</v>
      </c>
      <c r="JE12" s="30" t="s">
        <v>318</v>
      </c>
      <c r="JF12" s="30" t="s">
        <v>904</v>
      </c>
      <c r="JG12" s="30" t="s">
        <v>320</v>
      </c>
      <c r="JH12" s="29" t="s">
        <v>353</v>
      </c>
      <c r="JI12" s="30" t="s">
        <v>2600</v>
      </c>
      <c r="JJ12" s="472" t="s">
        <v>327</v>
      </c>
      <c r="JK12" s="30" t="s">
        <v>318</v>
      </c>
      <c r="JL12" s="30" t="s">
        <v>2569</v>
      </c>
      <c r="JM12" s="30" t="s">
        <v>320</v>
      </c>
      <c r="JN12" s="29" t="s">
        <v>2599</v>
      </c>
      <c r="JO12" s="30" t="s">
        <v>2598</v>
      </c>
      <c r="JP12" s="472" t="s">
        <v>327</v>
      </c>
      <c r="JQ12" s="30" t="s">
        <v>318</v>
      </c>
      <c r="JR12" s="30" t="s">
        <v>2569</v>
      </c>
      <c r="JS12" s="30" t="s">
        <v>320</v>
      </c>
      <c r="JT12" s="29" t="s">
        <v>2570</v>
      </c>
      <c r="JU12" s="30" t="s">
        <v>402</v>
      </c>
      <c r="JV12" s="472" t="s">
        <v>327</v>
      </c>
      <c r="JW12" s="30" t="s">
        <v>318</v>
      </c>
      <c r="JX12" s="30" t="s">
        <v>2569</v>
      </c>
      <c r="JY12" s="30" t="s">
        <v>320</v>
      </c>
      <c r="JZ12" s="29" t="s">
        <v>2568</v>
      </c>
      <c r="KA12" s="30" t="s">
        <v>2597</v>
      </c>
      <c r="KB12" s="472" t="s">
        <v>327</v>
      </c>
      <c r="KC12" s="30" t="s">
        <v>318</v>
      </c>
      <c r="KD12" s="22" t="s">
        <v>2567</v>
      </c>
      <c r="KE12" s="22" t="s">
        <v>2566</v>
      </c>
      <c r="KF12" s="29" t="s">
        <v>716</v>
      </c>
      <c r="KG12" s="22" t="s">
        <v>354</v>
      </c>
      <c r="KH12" s="22" t="s">
        <v>318</v>
      </c>
      <c r="KI12" s="22" t="s">
        <v>318</v>
      </c>
      <c r="KJ12" s="82"/>
      <c r="KK12" s="22" t="s">
        <v>325</v>
      </c>
      <c r="KL12" s="22" t="s">
        <v>325</v>
      </c>
      <c r="KM12" s="22" t="s">
        <v>325</v>
      </c>
      <c r="KN12" s="30" t="s">
        <v>325</v>
      </c>
      <c r="KO12" s="22" t="s">
        <v>325</v>
      </c>
      <c r="KP12" s="22" t="s">
        <v>325</v>
      </c>
      <c r="KQ12" s="22" t="s">
        <v>325</v>
      </c>
      <c r="KR12" s="22" t="s">
        <v>325</v>
      </c>
      <c r="KS12" s="30" t="s">
        <v>325</v>
      </c>
      <c r="KT12" s="22" t="s">
        <v>318</v>
      </c>
      <c r="KU12" s="82"/>
      <c r="KV12" s="30" t="s">
        <v>2614</v>
      </c>
      <c r="KW12" s="30" t="s">
        <v>356</v>
      </c>
      <c r="KX12" s="30" t="s">
        <v>351</v>
      </c>
      <c r="KY12" s="30" t="s">
        <v>697</v>
      </c>
      <c r="KZ12" s="30" t="s">
        <v>325</v>
      </c>
      <c r="LA12" s="30" t="s">
        <v>325</v>
      </c>
      <c r="LB12" s="30" t="s">
        <v>358</v>
      </c>
      <c r="LC12" s="30" t="s">
        <v>325</v>
      </c>
      <c r="LD12" s="30" t="s">
        <v>325</v>
      </c>
      <c r="LE12" s="30" t="s">
        <v>325</v>
      </c>
      <c r="LF12" s="30" t="s">
        <v>325</v>
      </c>
      <c r="LG12" s="22" t="s">
        <v>325</v>
      </c>
      <c r="LH12" s="22" t="s">
        <v>325</v>
      </c>
      <c r="LI12" s="22" t="s">
        <v>325</v>
      </c>
      <c r="LJ12" s="221" t="s">
        <v>2293</v>
      </c>
      <c r="LK12" s="22" t="s">
        <v>318</v>
      </c>
      <c r="LL12" s="1197"/>
      <c r="LM12" s="445" t="s">
        <v>343</v>
      </c>
      <c r="LN12" s="445" t="s">
        <v>387</v>
      </c>
      <c r="LO12" s="445" t="s">
        <v>398</v>
      </c>
      <c r="LP12" s="577" t="s">
        <v>325</v>
      </c>
      <c r="LQ12" s="577" t="s">
        <v>325</v>
      </c>
      <c r="LR12" s="577" t="s">
        <v>2391</v>
      </c>
      <c r="LS12" s="577" t="s">
        <v>325</v>
      </c>
      <c r="LT12" s="445" t="s">
        <v>318</v>
      </c>
      <c r="LU12" s="577" t="s">
        <v>2391</v>
      </c>
      <c r="LV12" s="577" t="s">
        <v>2391</v>
      </c>
      <c r="LW12" s="577" t="s">
        <v>2391</v>
      </c>
      <c r="LX12" s="448" t="s">
        <v>318</v>
      </c>
      <c r="LY12" s="448" t="s">
        <v>318</v>
      </c>
      <c r="LZ12" s="577" t="s">
        <v>325</v>
      </c>
      <c r="MA12" s="1224"/>
      <c r="MB12" s="25" t="s">
        <v>325</v>
      </c>
      <c r="MC12" s="25" t="s">
        <v>325</v>
      </c>
      <c r="MD12" s="25" t="s">
        <v>325</v>
      </c>
      <c r="ME12" s="25" t="s">
        <v>325</v>
      </c>
      <c r="MF12" s="25" t="s">
        <v>325</v>
      </c>
      <c r="MG12" s="25" t="s">
        <v>325</v>
      </c>
      <c r="MH12" s="25" t="s">
        <v>325</v>
      </c>
      <c r="MI12" s="471" t="s">
        <v>325</v>
      </c>
      <c r="MJ12" s="25" t="s">
        <v>325</v>
      </c>
      <c r="MK12" s="471" t="s">
        <v>325</v>
      </c>
      <c r="ML12" s="25" t="s">
        <v>325</v>
      </c>
      <c r="MM12" s="33" t="s">
        <v>325</v>
      </c>
      <c r="MN12" s="25" t="s">
        <v>325</v>
      </c>
      <c r="MO12" s="25" t="s">
        <v>325</v>
      </c>
      <c r="MP12" s="34" t="s">
        <v>325</v>
      </c>
      <c r="MQ12" s="25" t="s">
        <v>325</v>
      </c>
      <c r="MR12" s="25" t="s">
        <v>325</v>
      </c>
      <c r="MS12" s="25" t="s">
        <v>325</v>
      </c>
      <c r="MT12" s="25" t="s">
        <v>325</v>
      </c>
      <c r="MU12" s="25" t="s">
        <v>325</v>
      </c>
      <c r="MV12" s="25" t="s">
        <v>325</v>
      </c>
      <c r="MW12" s="25" t="s">
        <v>325</v>
      </c>
      <c r="MX12" s="25" t="s">
        <v>325</v>
      </c>
      <c r="MY12" s="25" t="s">
        <v>325</v>
      </c>
      <c r="MZ12" s="25" t="s">
        <v>325</v>
      </c>
      <c r="NA12" s="25" t="s">
        <v>325</v>
      </c>
      <c r="NB12" s="25" t="s">
        <v>325</v>
      </c>
      <c r="NC12" s="25" t="s">
        <v>325</v>
      </c>
      <c r="ND12" s="25" t="s">
        <v>325</v>
      </c>
      <c r="NE12" s="25" t="s">
        <v>325</v>
      </c>
      <c r="NF12" s="25" t="s">
        <v>325</v>
      </c>
      <c r="NG12" s="25" t="s">
        <v>325</v>
      </c>
      <c r="NH12" s="25" t="s">
        <v>325</v>
      </c>
      <c r="NI12" s="25" t="s">
        <v>325</v>
      </c>
      <c r="NJ12" s="25" t="s">
        <v>325</v>
      </c>
      <c r="NK12" s="25" t="s">
        <v>325</v>
      </c>
      <c r="NL12" s="25" t="s">
        <v>325</v>
      </c>
      <c r="NM12" s="25" t="s">
        <v>325</v>
      </c>
      <c r="NN12" s="25" t="s">
        <v>325</v>
      </c>
      <c r="NO12" s="25" t="s">
        <v>325</v>
      </c>
      <c r="NP12" s="25" t="s">
        <v>325</v>
      </c>
      <c r="NQ12" s="25" t="s">
        <v>325</v>
      </c>
      <c r="NR12" s="152" t="s">
        <v>325</v>
      </c>
      <c r="NS12" s="149" t="s">
        <v>325</v>
      </c>
      <c r="NT12" s="149" t="s">
        <v>325</v>
      </c>
      <c r="NU12" s="149" t="s">
        <v>325</v>
      </c>
      <c r="NV12" s="25" t="s">
        <v>325</v>
      </c>
      <c r="NW12" s="25" t="s">
        <v>325</v>
      </c>
      <c r="NX12" s="25" t="s">
        <v>325</v>
      </c>
      <c r="NY12" s="25" t="s">
        <v>325</v>
      </c>
      <c r="NZ12" s="25" t="s">
        <v>325</v>
      </c>
      <c r="OA12" s="25" t="s">
        <v>325</v>
      </c>
      <c r="OB12" s="34" t="s">
        <v>325</v>
      </c>
      <c r="OC12" s="25" t="s">
        <v>325</v>
      </c>
      <c r="OD12" s="25" t="s">
        <v>325</v>
      </c>
      <c r="OE12" s="25" t="s">
        <v>325</v>
      </c>
      <c r="OF12" s="25" t="s">
        <v>325</v>
      </c>
      <c r="OG12" s="25" t="s">
        <v>325</v>
      </c>
      <c r="OH12" s="25" t="s">
        <v>325</v>
      </c>
      <c r="OI12" s="324"/>
      <c r="OJ12" s="25" t="s">
        <v>1632</v>
      </c>
      <c r="OK12" s="30" t="s">
        <v>325</v>
      </c>
      <c r="OL12" s="25" t="s">
        <v>3</v>
      </c>
      <c r="OM12" s="25" t="s">
        <v>325</v>
      </c>
      <c r="ON12" s="25" t="s">
        <v>1633</v>
      </c>
      <c r="OO12" s="30" t="s">
        <v>325</v>
      </c>
      <c r="OP12" s="25" t="s">
        <v>325</v>
      </c>
      <c r="OQ12" s="25" t="s">
        <v>3</v>
      </c>
      <c r="OR12" s="25" t="s">
        <v>325</v>
      </c>
      <c r="OS12" s="25" t="s">
        <v>325</v>
      </c>
      <c r="OT12" s="25" t="s">
        <v>325</v>
      </c>
      <c r="OU12" s="25" t="s">
        <v>325</v>
      </c>
      <c r="OV12" s="25" t="s">
        <v>325</v>
      </c>
      <c r="OW12" s="25" t="s">
        <v>325</v>
      </c>
      <c r="OX12" s="25" t="s">
        <v>325</v>
      </c>
      <c r="OY12" s="25" t="s">
        <v>360</v>
      </c>
      <c r="OZ12" s="35" t="s">
        <v>343</v>
      </c>
      <c r="PA12" s="35" t="s">
        <v>363</v>
      </c>
      <c r="PB12" s="25" t="s">
        <v>3</v>
      </c>
      <c r="PC12" s="25" t="s">
        <v>325</v>
      </c>
      <c r="PD12" s="25" t="s">
        <v>325</v>
      </c>
      <c r="PE12" s="25" t="s">
        <v>325</v>
      </c>
      <c r="PF12" s="25" t="s">
        <v>325</v>
      </c>
      <c r="PG12" s="25" t="s">
        <v>325</v>
      </c>
      <c r="PH12" s="25" t="s">
        <v>2391</v>
      </c>
      <c r="PI12" s="25" t="s">
        <v>2391</v>
      </c>
      <c r="PJ12" s="25" t="s">
        <v>2391</v>
      </c>
      <c r="PK12" s="25" t="s">
        <v>325</v>
      </c>
      <c r="PL12" s="25" t="s">
        <v>2392</v>
      </c>
      <c r="PM12" s="25" t="s">
        <v>2391</v>
      </c>
      <c r="PN12" s="25" t="s">
        <v>2559</v>
      </c>
      <c r="PO12" s="93" t="s">
        <v>318</v>
      </c>
      <c r="PP12" s="470"/>
      <c r="PQ12" s="25" t="s">
        <v>325</v>
      </c>
      <c r="PR12" s="25" t="s">
        <v>325</v>
      </c>
      <c r="PS12" s="25" t="s">
        <v>325</v>
      </c>
      <c r="PT12" s="468" t="s">
        <v>325</v>
      </c>
      <c r="PU12" s="468" t="s">
        <v>325</v>
      </c>
      <c r="PV12" s="468" t="s">
        <v>325</v>
      </c>
      <c r="PW12" s="366" t="s">
        <v>325</v>
      </c>
      <c r="PX12" s="197" t="s">
        <v>365</v>
      </c>
      <c r="PY12" s="167" t="s">
        <v>318</v>
      </c>
      <c r="PZ12" s="198" t="s">
        <v>366</v>
      </c>
      <c r="QA12" s="197" t="s">
        <v>318</v>
      </c>
      <c r="QB12" s="197" t="s">
        <v>318</v>
      </c>
      <c r="QC12" s="386"/>
      <c r="QD12" s="25" t="s">
        <v>3</v>
      </c>
      <c r="QE12" s="25" t="s">
        <v>1633</v>
      </c>
      <c r="QF12" s="25" t="s">
        <v>325</v>
      </c>
      <c r="QG12" s="25" t="s">
        <v>325</v>
      </c>
      <c r="QH12" s="25" t="s">
        <v>325</v>
      </c>
      <c r="QI12" s="25" t="s">
        <v>325</v>
      </c>
      <c r="QJ12" s="27" t="s">
        <v>3</v>
      </c>
      <c r="QK12" s="27" t="s">
        <v>325</v>
      </c>
      <c r="QL12" s="27" t="s">
        <v>325</v>
      </c>
      <c r="QM12" s="27" t="s">
        <v>325</v>
      </c>
      <c r="QN12" s="25" t="s">
        <v>3</v>
      </c>
      <c r="QO12" s="25" t="s">
        <v>3</v>
      </c>
      <c r="QP12" s="25" t="s">
        <v>3</v>
      </c>
      <c r="QQ12" s="25" t="s">
        <v>2344</v>
      </c>
      <c r="QR12" s="324"/>
      <c r="QS12" s="25" t="s">
        <v>325</v>
      </c>
      <c r="QT12" s="25" t="s">
        <v>325</v>
      </c>
      <c r="QU12" s="25" t="s">
        <v>325</v>
      </c>
      <c r="QV12" s="25" t="s">
        <v>325</v>
      </c>
      <c r="QW12" s="25" t="s">
        <v>325</v>
      </c>
      <c r="QX12" s="25" t="s">
        <v>325</v>
      </c>
      <c r="QY12" s="25" t="s">
        <v>325</v>
      </c>
      <c r="QZ12" s="25" t="s">
        <v>325</v>
      </c>
      <c r="RA12" s="25" t="s">
        <v>325</v>
      </c>
      <c r="RB12" s="25" t="s">
        <v>325</v>
      </c>
      <c r="RC12" s="25" t="s">
        <v>325</v>
      </c>
      <c r="RD12" s="25" t="s">
        <v>3</v>
      </c>
      <c r="RE12" s="25" t="s">
        <v>2523</v>
      </c>
      <c r="RF12" s="25" t="s">
        <v>318</v>
      </c>
      <c r="RG12" s="25" t="s">
        <v>2955</v>
      </c>
      <c r="RH12" s="27" t="s">
        <v>366</v>
      </c>
      <c r="RI12" s="27" t="s">
        <v>1636</v>
      </c>
      <c r="RJ12" s="27" t="s">
        <v>1637</v>
      </c>
      <c r="RK12" s="179" t="s">
        <v>325</v>
      </c>
      <c r="RL12" s="25" t="s">
        <v>325</v>
      </c>
      <c r="RM12" s="179" t="s">
        <v>318</v>
      </c>
      <c r="RN12" s="179" t="s">
        <v>318</v>
      </c>
      <c r="RO12" s="330" t="s">
        <v>2956</v>
      </c>
      <c r="RP12" s="179" t="s">
        <v>325</v>
      </c>
      <c r="RQ12" s="179" t="s">
        <v>325</v>
      </c>
      <c r="RR12" s="179" t="s">
        <v>325</v>
      </c>
      <c r="RS12" s="179" t="s">
        <v>2383</v>
      </c>
      <c r="RT12" s="1044" t="s">
        <v>2916</v>
      </c>
      <c r="RU12" s="330" t="s">
        <v>2917</v>
      </c>
      <c r="RV12" s="330" t="s">
        <v>394</v>
      </c>
    </row>
    <row r="13" spans="1:908" s="466" customFormat="1" ht="15.75" thickBot="1">
      <c r="A13" s="552" t="s">
        <v>4</v>
      </c>
      <c r="B13" s="1164" t="s">
        <v>2741</v>
      </c>
      <c r="C13" s="22" t="s">
        <v>2181</v>
      </c>
      <c r="D13" s="558" t="s">
        <v>333</v>
      </c>
      <c r="E13" s="22" t="s">
        <v>2375</v>
      </c>
      <c r="F13" s="22">
        <v>1</v>
      </c>
      <c r="G13" s="91" t="s">
        <v>2949</v>
      </c>
      <c r="H13" s="22" t="s">
        <v>2860</v>
      </c>
      <c r="I13" s="22" t="s">
        <v>1011</v>
      </c>
      <c r="J13" s="22" t="s">
        <v>317</v>
      </c>
      <c r="K13" s="448" t="s">
        <v>318</v>
      </c>
      <c r="L13" s="82"/>
      <c r="M13" s="22" t="s">
        <v>2711</v>
      </c>
      <c r="N13" s="22" t="s">
        <v>722</v>
      </c>
      <c r="O13" s="29" t="s">
        <v>2710</v>
      </c>
      <c r="P13" s="22" t="s">
        <v>388</v>
      </c>
      <c r="Q13" s="22" t="s">
        <v>318</v>
      </c>
      <c r="R13" s="82"/>
      <c r="S13" s="22" t="s">
        <v>710</v>
      </c>
      <c r="T13" s="22" t="s">
        <v>2697</v>
      </c>
      <c r="U13" s="22" t="s">
        <v>318</v>
      </c>
      <c r="V13" s="82"/>
      <c r="W13" s="22" t="s">
        <v>3</v>
      </c>
      <c r="X13" s="22" t="s">
        <v>370</v>
      </c>
      <c r="Y13" s="22" t="s">
        <v>325</v>
      </c>
      <c r="Z13" s="366" t="s">
        <v>325</v>
      </c>
      <c r="AA13" s="366" t="s">
        <v>673</v>
      </c>
      <c r="AB13" s="22" t="s">
        <v>325</v>
      </c>
      <c r="AC13" s="22" t="s">
        <v>325</v>
      </c>
      <c r="AD13" s="82"/>
      <c r="AE13" s="22" t="s">
        <v>325</v>
      </c>
      <c r="AF13" s="22" t="s">
        <v>325</v>
      </c>
      <c r="AG13" s="30" t="s">
        <v>438</v>
      </c>
      <c r="AH13" s="22" t="s">
        <v>709</v>
      </c>
      <c r="AI13" s="29" t="s">
        <v>343</v>
      </c>
      <c r="AJ13" s="22" t="s">
        <v>3</v>
      </c>
      <c r="AK13" s="22" t="s">
        <v>325</v>
      </c>
      <c r="AL13" s="22" t="s">
        <v>325</v>
      </c>
      <c r="AM13" s="30" t="s">
        <v>325</v>
      </c>
      <c r="AN13" s="30" t="s">
        <v>331</v>
      </c>
      <c r="AO13" s="22" t="s">
        <v>721</v>
      </c>
      <c r="AP13" s="22" t="s">
        <v>325</v>
      </c>
      <c r="AQ13" s="22" t="s">
        <v>325</v>
      </c>
      <c r="AR13" s="22" t="s">
        <v>325</v>
      </c>
      <c r="AS13" s="22" t="s">
        <v>325</v>
      </c>
      <c r="AT13" s="22" t="s">
        <v>325</v>
      </c>
      <c r="AU13" s="22" t="s">
        <v>325</v>
      </c>
      <c r="AV13" s="22" t="s">
        <v>325</v>
      </c>
      <c r="AW13" s="22" t="s">
        <v>325</v>
      </c>
      <c r="AX13" s="22" t="s">
        <v>325</v>
      </c>
      <c r="AY13" s="22" t="s">
        <v>325</v>
      </c>
      <c r="AZ13" s="22" t="s">
        <v>325</v>
      </c>
      <c r="BA13" s="22" t="s">
        <v>325</v>
      </c>
      <c r="BB13" s="22" t="s">
        <v>325</v>
      </c>
      <c r="BC13" s="22" t="s">
        <v>325</v>
      </c>
      <c r="BD13" s="22" t="s">
        <v>325</v>
      </c>
      <c r="BE13" s="22" t="s">
        <v>325</v>
      </c>
      <c r="BF13" s="22" t="s">
        <v>325</v>
      </c>
      <c r="BG13" s="22" t="s">
        <v>325</v>
      </c>
      <c r="BH13" s="22" t="s">
        <v>325</v>
      </c>
      <c r="BI13" s="22" t="s">
        <v>325</v>
      </c>
      <c r="BJ13" s="22" t="s">
        <v>325</v>
      </c>
      <c r="BK13" s="22" t="s">
        <v>325</v>
      </c>
      <c r="BL13" s="22" t="s">
        <v>325</v>
      </c>
      <c r="BM13" s="22" t="s">
        <v>325</v>
      </c>
      <c r="BN13" s="22" t="s">
        <v>325</v>
      </c>
      <c r="BO13" s="22" t="s">
        <v>325</v>
      </c>
      <c r="BP13" s="22" t="s">
        <v>325</v>
      </c>
      <c r="BQ13" s="22" t="s">
        <v>325</v>
      </c>
      <c r="BR13" s="22" t="s">
        <v>325</v>
      </c>
      <c r="BS13" s="22" t="s">
        <v>325</v>
      </c>
      <c r="BT13" s="22" t="s">
        <v>325</v>
      </c>
      <c r="BU13" s="22" t="s">
        <v>325</v>
      </c>
      <c r="BV13" s="22" t="s">
        <v>325</v>
      </c>
      <c r="BW13" s="22" t="s">
        <v>325</v>
      </c>
      <c r="BX13" s="22" t="s">
        <v>325</v>
      </c>
      <c r="BY13" s="22" t="s">
        <v>325</v>
      </c>
      <c r="BZ13" s="22" t="s">
        <v>325</v>
      </c>
      <c r="CA13" s="22" t="s">
        <v>325</v>
      </c>
      <c r="CB13" s="22" t="s">
        <v>325</v>
      </c>
      <c r="CC13" s="22" t="s">
        <v>325</v>
      </c>
      <c r="CD13" s="22" t="s">
        <v>325</v>
      </c>
      <c r="CE13" s="22" t="s">
        <v>325</v>
      </c>
      <c r="CF13" s="22" t="s">
        <v>325</v>
      </c>
      <c r="CG13" s="22" t="s">
        <v>325</v>
      </c>
      <c r="CH13" s="22" t="s">
        <v>325</v>
      </c>
      <c r="CI13" s="22" t="s">
        <v>325</v>
      </c>
      <c r="CJ13" s="22" t="s">
        <v>325</v>
      </c>
      <c r="CK13" s="22" t="s">
        <v>325</v>
      </c>
      <c r="CL13" s="22" t="s">
        <v>325</v>
      </c>
      <c r="CM13" s="22" t="s">
        <v>325</v>
      </c>
      <c r="CN13" s="22" t="s">
        <v>325</v>
      </c>
      <c r="CO13" s="22" t="s">
        <v>325</v>
      </c>
      <c r="CP13" s="22" t="s">
        <v>325</v>
      </c>
      <c r="CQ13" s="22" t="s">
        <v>325</v>
      </c>
      <c r="CR13" s="22" t="s">
        <v>325</v>
      </c>
      <c r="CS13" s="22" t="s">
        <v>325</v>
      </c>
      <c r="CT13" s="22" t="s">
        <v>325</v>
      </c>
      <c r="CU13" s="22" t="s">
        <v>325</v>
      </c>
      <c r="CV13" s="22" t="s">
        <v>325</v>
      </c>
      <c r="CW13" s="22" t="s">
        <v>325</v>
      </c>
      <c r="CX13" s="22" t="s">
        <v>325</v>
      </c>
      <c r="CY13" s="82"/>
      <c r="CZ13" s="31" t="s">
        <v>325</v>
      </c>
      <c r="DA13" s="31" t="s">
        <v>325</v>
      </c>
      <c r="DB13" s="31" t="s">
        <v>325</v>
      </c>
      <c r="DC13" s="31" t="s">
        <v>325</v>
      </c>
      <c r="DD13" s="31" t="s">
        <v>325</v>
      </c>
      <c r="DE13" s="31" t="s">
        <v>325</v>
      </c>
      <c r="DF13" s="31" t="s">
        <v>325</v>
      </c>
      <c r="DG13" s="31" t="s">
        <v>325</v>
      </c>
      <c r="DH13" s="31" t="s">
        <v>325</v>
      </c>
      <c r="DI13" s="31" t="s">
        <v>325</v>
      </c>
      <c r="DJ13" s="31" t="s">
        <v>325</v>
      </c>
      <c r="DK13" s="31" t="s">
        <v>325</v>
      </c>
      <c r="DL13" s="22" t="s">
        <v>318</v>
      </c>
      <c r="DM13" s="22" t="s">
        <v>318</v>
      </c>
      <c r="DN13" s="22" t="s">
        <v>325</v>
      </c>
      <c r="DO13" s="22" t="s">
        <v>325</v>
      </c>
      <c r="DP13" s="22" t="s">
        <v>325</v>
      </c>
      <c r="DQ13" s="22" t="s">
        <v>318</v>
      </c>
      <c r="DR13" s="395"/>
      <c r="DS13" s="17" t="s">
        <v>1005</v>
      </c>
      <c r="DT13" s="22" t="s">
        <v>325</v>
      </c>
      <c r="DU13" s="22" t="s">
        <v>325</v>
      </c>
      <c r="DV13" s="22" t="s">
        <v>325</v>
      </c>
      <c r="DW13" s="22" t="s">
        <v>325</v>
      </c>
      <c r="DX13" s="22" t="s">
        <v>325</v>
      </c>
      <c r="DY13" s="22" t="s">
        <v>325</v>
      </c>
      <c r="DZ13" s="22" t="s">
        <v>325</v>
      </c>
      <c r="EA13" s="22" t="s">
        <v>325</v>
      </c>
      <c r="EB13" s="22" t="s">
        <v>325</v>
      </c>
      <c r="EC13" s="22" t="s">
        <v>325</v>
      </c>
      <c r="ED13" s="22" t="s">
        <v>325</v>
      </c>
      <c r="EE13" s="22" t="s">
        <v>318</v>
      </c>
      <c r="EF13" s="22" t="s">
        <v>318</v>
      </c>
      <c r="EG13" s="82"/>
      <c r="EH13" s="22" t="s">
        <v>2391</v>
      </c>
      <c r="EI13" s="22" t="s">
        <v>325</v>
      </c>
      <c r="EJ13" s="22" t="s">
        <v>325</v>
      </c>
      <c r="EK13" s="30" t="s">
        <v>325</v>
      </c>
      <c r="EL13" s="216" t="s">
        <v>2252</v>
      </c>
      <c r="EM13" s="32" t="s">
        <v>2408</v>
      </c>
      <c r="EN13" s="122"/>
      <c r="EO13" s="122"/>
      <c r="EP13" s="30" t="s">
        <v>2706</v>
      </c>
      <c r="EQ13" s="83"/>
      <c r="ER13" s="83"/>
      <c r="ES13" s="30" t="s">
        <v>336</v>
      </c>
      <c r="ET13" s="30" t="s">
        <v>2706</v>
      </c>
      <c r="EU13" s="366" t="s">
        <v>673</v>
      </c>
      <c r="EV13" s="30" t="s">
        <v>337</v>
      </c>
      <c r="EW13" s="30" t="s">
        <v>325</v>
      </c>
      <c r="EX13" s="30" t="s">
        <v>2574</v>
      </c>
      <c r="EY13" s="30" t="s">
        <v>2573</v>
      </c>
      <c r="EZ13" s="30" t="s">
        <v>325</v>
      </c>
      <c r="FA13" s="22" t="s">
        <v>325</v>
      </c>
      <c r="FB13" s="30" t="s">
        <v>325</v>
      </c>
      <c r="FC13" s="22" t="s">
        <v>325</v>
      </c>
      <c r="FD13" s="22" t="s">
        <v>372</v>
      </c>
      <c r="FE13" s="22" t="s">
        <v>325</v>
      </c>
      <c r="FF13" s="30" t="s">
        <v>415</v>
      </c>
      <c r="FG13" s="326" t="e">
        <f t="shared" si="0"/>
        <v>#N/A</v>
      </c>
      <c r="FH13" s="22" t="s">
        <v>325</v>
      </c>
      <c r="FI13" s="26" t="s">
        <v>341</v>
      </c>
      <c r="FJ13" s="26" t="s">
        <v>325</v>
      </c>
      <c r="FK13" s="26" t="s">
        <v>360</v>
      </c>
      <c r="FL13" s="26" t="s">
        <v>414</v>
      </c>
      <c r="FM13" s="22" t="s">
        <v>424</v>
      </c>
      <c r="FN13" s="22" t="s">
        <v>332</v>
      </c>
      <c r="FO13" s="22" t="s">
        <v>325</v>
      </c>
      <c r="FP13" s="22" t="s">
        <v>325</v>
      </c>
      <c r="FQ13" s="22" t="s">
        <v>325</v>
      </c>
      <c r="FR13" s="22" t="s">
        <v>325</v>
      </c>
      <c r="FS13" s="33" t="s">
        <v>410</v>
      </c>
      <c r="FT13" s="33" t="s">
        <v>318</v>
      </c>
      <c r="FU13" s="33" t="s">
        <v>318</v>
      </c>
      <c r="FV13" s="33" t="s">
        <v>318</v>
      </c>
      <c r="FW13" s="219" t="s">
        <v>3</v>
      </c>
      <c r="FX13" s="219" t="s">
        <v>2262</v>
      </c>
      <c r="FY13" s="473" t="s">
        <v>325</v>
      </c>
      <c r="FZ13" s="22" t="s">
        <v>325</v>
      </c>
      <c r="GA13" s="22" t="s">
        <v>325</v>
      </c>
      <c r="GB13" s="22" t="s">
        <v>325</v>
      </c>
      <c r="GC13" s="22" t="s">
        <v>325</v>
      </c>
      <c r="GD13" s="22" t="s">
        <v>325</v>
      </c>
      <c r="GE13" s="22" t="s">
        <v>325</v>
      </c>
      <c r="GF13" s="22" t="s">
        <v>325</v>
      </c>
      <c r="GG13" s="22" t="s">
        <v>325</v>
      </c>
      <c r="GH13" s="22" t="s">
        <v>325</v>
      </c>
      <c r="GI13" s="22" t="s">
        <v>325</v>
      </c>
      <c r="GJ13" s="22" t="s">
        <v>325</v>
      </c>
      <c r="GK13" s="22" t="s">
        <v>325</v>
      </c>
      <c r="GL13" s="22" t="s">
        <v>325</v>
      </c>
      <c r="GM13" s="22" t="s">
        <v>325</v>
      </c>
      <c r="GN13" s="22" t="s">
        <v>325</v>
      </c>
      <c r="GO13" s="22" t="s">
        <v>325</v>
      </c>
      <c r="GP13" s="22" t="s">
        <v>325</v>
      </c>
      <c r="GQ13" s="22" t="s">
        <v>325</v>
      </c>
      <c r="GR13" s="22" t="s">
        <v>325</v>
      </c>
      <c r="GS13" s="22" t="s">
        <v>325</v>
      </c>
      <c r="GT13" s="22" t="s">
        <v>325</v>
      </c>
      <c r="GU13" s="22" t="s">
        <v>325</v>
      </c>
      <c r="GV13" s="22" t="s">
        <v>325</v>
      </c>
      <c r="GW13" s="22" t="s">
        <v>325</v>
      </c>
      <c r="GX13" s="22" t="s">
        <v>325</v>
      </c>
      <c r="GY13" s="22" t="s">
        <v>325</v>
      </c>
      <c r="GZ13" s="22" t="s">
        <v>325</v>
      </c>
      <c r="HA13" s="22" t="s">
        <v>325</v>
      </c>
      <c r="HB13" s="22" t="s">
        <v>325</v>
      </c>
      <c r="HC13" s="22" t="s">
        <v>325</v>
      </c>
      <c r="HD13" s="22" t="s">
        <v>325</v>
      </c>
      <c r="HE13" s="22" t="s">
        <v>325</v>
      </c>
      <c r="HF13" s="22" t="s">
        <v>325</v>
      </c>
      <c r="HG13" s="22" t="s">
        <v>325</v>
      </c>
      <c r="HH13" s="22" t="s">
        <v>325</v>
      </c>
      <c r="HI13" s="22" t="s">
        <v>325</v>
      </c>
      <c r="HJ13" s="22" t="s">
        <v>325</v>
      </c>
      <c r="HK13" s="22" t="s">
        <v>325</v>
      </c>
      <c r="HL13" s="22" t="s">
        <v>325</v>
      </c>
      <c r="HM13" s="22" t="s">
        <v>325</v>
      </c>
      <c r="HN13" s="22" t="s">
        <v>325</v>
      </c>
      <c r="HO13" s="22" t="s">
        <v>325</v>
      </c>
      <c r="HP13" s="474" t="s">
        <v>392</v>
      </c>
      <c r="HQ13" s="35" t="s">
        <v>2267</v>
      </c>
      <c r="HR13" s="33" t="s">
        <v>341</v>
      </c>
      <c r="HS13" s="33" t="s">
        <v>345</v>
      </c>
      <c r="HT13" s="33" t="s">
        <v>346</v>
      </c>
      <c r="HU13" s="33" t="s">
        <v>347</v>
      </c>
      <c r="HV13" s="33" t="s">
        <v>334</v>
      </c>
      <c r="HW13" s="33" t="s">
        <v>348</v>
      </c>
      <c r="HX13" s="33"/>
      <c r="HY13" s="33" t="s">
        <v>349</v>
      </c>
      <c r="HZ13" s="33"/>
      <c r="IA13" s="360" t="s">
        <v>350</v>
      </c>
      <c r="IB13" s="360" t="s">
        <v>325</v>
      </c>
      <c r="IC13" s="181" t="s">
        <v>378</v>
      </c>
      <c r="ID13" s="181" t="s">
        <v>325</v>
      </c>
      <c r="IE13" s="35" t="s">
        <v>2271</v>
      </c>
      <c r="IF13" s="30" t="s">
        <v>3</v>
      </c>
      <c r="IG13" s="30" t="s">
        <v>2391</v>
      </c>
      <c r="IH13" s="30" t="s">
        <v>1640</v>
      </c>
      <c r="II13" s="35" t="s">
        <v>2284</v>
      </c>
      <c r="IJ13" s="35" t="s">
        <v>2285</v>
      </c>
      <c r="IK13" s="35" t="s">
        <v>2286</v>
      </c>
      <c r="IL13" s="35" t="s">
        <v>2287</v>
      </c>
      <c r="IM13" s="35" t="s">
        <v>2288</v>
      </c>
      <c r="IN13" s="35" t="s">
        <v>2289</v>
      </c>
      <c r="IO13" s="227" t="s">
        <v>2290</v>
      </c>
      <c r="IP13" s="30" t="s">
        <v>3</v>
      </c>
      <c r="IQ13" s="22" t="s">
        <v>3</v>
      </c>
      <c r="IR13" s="30" t="s">
        <v>719</v>
      </c>
      <c r="IS13" s="22" t="s">
        <v>325</v>
      </c>
      <c r="IT13" s="90" t="s">
        <v>2704</v>
      </c>
      <c r="IU13" s="22" t="s">
        <v>325</v>
      </c>
      <c r="IV13" s="22" t="s">
        <v>325</v>
      </c>
      <c r="IW13" s="22" t="s">
        <v>351</v>
      </c>
      <c r="IX13" s="30" t="s">
        <v>318</v>
      </c>
      <c r="IY13" s="323"/>
      <c r="IZ13" s="30" t="s">
        <v>352</v>
      </c>
      <c r="JA13" s="30" t="s">
        <v>320</v>
      </c>
      <c r="JB13" s="22" t="s">
        <v>353</v>
      </c>
      <c r="JC13" s="30" t="s">
        <v>2572</v>
      </c>
      <c r="JD13" s="30" t="s">
        <v>327</v>
      </c>
      <c r="JE13" s="30" t="s">
        <v>318</v>
      </c>
      <c r="JF13" s="30" t="s">
        <v>2571</v>
      </c>
      <c r="JG13" s="30" t="s">
        <v>320</v>
      </c>
      <c r="JH13" s="29" t="s">
        <v>353</v>
      </c>
      <c r="JI13" s="30" t="s">
        <v>690</v>
      </c>
      <c r="JJ13" s="472" t="s">
        <v>327</v>
      </c>
      <c r="JK13" s="30" t="s">
        <v>318</v>
      </c>
      <c r="JL13" s="30" t="s">
        <v>374</v>
      </c>
      <c r="JM13" s="30" t="s">
        <v>320</v>
      </c>
      <c r="JN13" s="29" t="s">
        <v>353</v>
      </c>
      <c r="JO13" s="30" t="s">
        <v>763</v>
      </c>
      <c r="JP13" s="472" t="s">
        <v>327</v>
      </c>
      <c r="JQ13" s="30" t="s">
        <v>318</v>
      </c>
      <c r="JR13" s="30" t="s">
        <v>2569</v>
      </c>
      <c r="JS13" s="30" t="s">
        <v>320</v>
      </c>
      <c r="JT13" s="29" t="s">
        <v>2570</v>
      </c>
      <c r="JU13" s="30" t="s">
        <v>767</v>
      </c>
      <c r="JV13" s="472" t="s">
        <v>327</v>
      </c>
      <c r="JW13" s="30" t="s">
        <v>318</v>
      </c>
      <c r="JX13" s="30" t="s">
        <v>2569</v>
      </c>
      <c r="JY13" s="30" t="s">
        <v>320</v>
      </c>
      <c r="JZ13" s="29" t="s">
        <v>2568</v>
      </c>
      <c r="KA13" s="30" t="s">
        <v>406</v>
      </c>
      <c r="KB13" s="472" t="s">
        <v>327</v>
      </c>
      <c r="KC13" s="30" t="s">
        <v>318</v>
      </c>
      <c r="KD13" s="22" t="s">
        <v>2567</v>
      </c>
      <c r="KE13" s="22" t="s">
        <v>2566</v>
      </c>
      <c r="KF13" s="29" t="s">
        <v>716</v>
      </c>
      <c r="KG13" s="22" t="s">
        <v>354</v>
      </c>
      <c r="KH13" s="22" t="s">
        <v>318</v>
      </c>
      <c r="KI13" s="22" t="s">
        <v>318</v>
      </c>
      <c r="KJ13" s="82"/>
      <c r="KK13" s="22" t="s">
        <v>325</v>
      </c>
      <c r="KL13" s="22" t="s">
        <v>325</v>
      </c>
      <c r="KM13" s="22" t="s">
        <v>325</v>
      </c>
      <c r="KN13" s="30" t="s">
        <v>325</v>
      </c>
      <c r="KO13" s="22" t="s">
        <v>325</v>
      </c>
      <c r="KP13" s="22" t="s">
        <v>325</v>
      </c>
      <c r="KQ13" s="22" t="s">
        <v>325</v>
      </c>
      <c r="KR13" s="22" t="s">
        <v>325</v>
      </c>
      <c r="KS13" s="30" t="s">
        <v>325</v>
      </c>
      <c r="KT13" s="22" t="s">
        <v>318</v>
      </c>
      <c r="KU13" s="82"/>
      <c r="KV13" s="30" t="s">
        <v>2612</v>
      </c>
      <c r="KW13" s="30" t="s">
        <v>356</v>
      </c>
      <c r="KX13" s="30" t="s">
        <v>375</v>
      </c>
      <c r="KY13" s="30" t="s">
        <v>697</v>
      </c>
      <c r="KZ13" s="30" t="s">
        <v>325</v>
      </c>
      <c r="LA13" s="30" t="s">
        <v>325</v>
      </c>
      <c r="LB13" s="30" t="s">
        <v>2634</v>
      </c>
      <c r="LC13" s="30" t="s">
        <v>2703</v>
      </c>
      <c r="LD13" s="30" t="s">
        <v>2702</v>
      </c>
      <c r="LE13" s="30" t="s">
        <v>356</v>
      </c>
      <c r="LF13" s="30" t="s">
        <v>715</v>
      </c>
      <c r="LG13" s="22" t="s">
        <v>318</v>
      </c>
      <c r="LH13" s="22" t="s">
        <v>325</v>
      </c>
      <c r="LI13" s="22" t="s">
        <v>325</v>
      </c>
      <c r="LJ13" s="35" t="s">
        <v>2294</v>
      </c>
      <c r="LK13" s="22" t="s">
        <v>318</v>
      </c>
      <c r="LL13" s="82"/>
      <c r="LM13" s="366" t="s">
        <v>2563</v>
      </c>
      <c r="LN13" s="366" t="s">
        <v>2563</v>
      </c>
      <c r="LO13" s="366" t="s">
        <v>2564</v>
      </c>
      <c r="LP13" s="578" t="s">
        <v>325</v>
      </c>
      <c r="LQ13" s="578" t="s">
        <v>325</v>
      </c>
      <c r="LR13" s="578" t="s">
        <v>2391</v>
      </c>
      <c r="LS13" s="578" t="s">
        <v>325</v>
      </c>
      <c r="LT13" s="366" t="s">
        <v>318</v>
      </c>
      <c r="LU13" s="578" t="s">
        <v>2391</v>
      </c>
      <c r="LV13" s="578" t="s">
        <v>2391</v>
      </c>
      <c r="LW13" s="578" t="s">
        <v>2391</v>
      </c>
      <c r="LX13" s="22" t="s">
        <v>318</v>
      </c>
      <c r="LY13" s="22" t="s">
        <v>318</v>
      </c>
      <c r="LZ13" s="578" t="s">
        <v>325</v>
      </c>
      <c r="MA13" s="1225"/>
      <c r="MB13" s="25" t="s">
        <v>2611</v>
      </c>
      <c r="MC13" s="25" t="s">
        <v>2610</v>
      </c>
      <c r="MD13" s="25" t="s">
        <v>2609</v>
      </c>
      <c r="ME13" s="25" t="s">
        <v>325</v>
      </c>
      <c r="MF13" s="25" t="s">
        <v>376</v>
      </c>
      <c r="MG13" s="25" t="s">
        <v>3</v>
      </c>
      <c r="MH13" s="25" t="s">
        <v>2608</v>
      </c>
      <c r="MI13" s="471" t="s">
        <v>2607</v>
      </c>
      <c r="MJ13" s="25" t="s">
        <v>2351</v>
      </c>
      <c r="MK13" s="471" t="s">
        <v>2607</v>
      </c>
      <c r="ML13" s="25" t="s">
        <v>2606</v>
      </c>
      <c r="MM13" s="33" t="s">
        <v>325</v>
      </c>
      <c r="MN13" s="25" t="s">
        <v>325</v>
      </c>
      <c r="MO13" s="25" t="s">
        <v>325</v>
      </c>
      <c r="MP13" s="34" t="s">
        <v>325</v>
      </c>
      <c r="MQ13" s="25" t="s">
        <v>325</v>
      </c>
      <c r="MR13" s="25" t="s">
        <v>325</v>
      </c>
      <c r="MS13" s="25" t="s">
        <v>325</v>
      </c>
      <c r="MT13" s="25" t="s">
        <v>318</v>
      </c>
      <c r="MU13" s="25" t="s">
        <v>2539</v>
      </c>
      <c r="MV13" s="25" t="s">
        <v>2539</v>
      </c>
      <c r="MW13" s="25" t="s">
        <v>2539</v>
      </c>
      <c r="MX13" s="25" t="s">
        <v>2539</v>
      </c>
      <c r="MY13" s="25" t="s">
        <v>2538</v>
      </c>
      <c r="MZ13" s="25" t="s">
        <v>378</v>
      </c>
      <c r="NA13" s="25" t="s">
        <v>379</v>
      </c>
      <c r="NB13" s="25" t="s">
        <v>350</v>
      </c>
      <c r="NC13" s="25" t="s">
        <v>1755</v>
      </c>
      <c r="ND13" s="25" t="s">
        <v>325</v>
      </c>
      <c r="NE13" s="25" t="s">
        <v>325</v>
      </c>
      <c r="NF13" s="34" t="s">
        <v>387</v>
      </c>
      <c r="NG13" s="34" t="s">
        <v>387</v>
      </c>
      <c r="NH13" s="25" t="s">
        <v>1784</v>
      </c>
      <c r="NI13" s="25" t="s">
        <v>2586</v>
      </c>
      <c r="NJ13" s="25" t="s">
        <v>2585</v>
      </c>
      <c r="NK13" s="25" t="s">
        <v>2584</v>
      </c>
      <c r="NL13" s="25" t="s">
        <v>2583</v>
      </c>
      <c r="NM13" s="25" t="s">
        <v>2582</v>
      </c>
      <c r="NN13" s="25" t="s">
        <v>393</v>
      </c>
      <c r="NO13" s="25" t="s">
        <v>2581</v>
      </c>
      <c r="NP13" s="34" t="s">
        <v>2580</v>
      </c>
      <c r="NQ13" s="34" t="s">
        <v>2579</v>
      </c>
      <c r="NR13" s="152" t="s">
        <v>380</v>
      </c>
      <c r="NS13" s="149" t="s">
        <v>318</v>
      </c>
      <c r="NT13" s="149" t="s">
        <v>3</v>
      </c>
      <c r="NU13" s="149" t="s">
        <v>1782</v>
      </c>
      <c r="NV13" s="25" t="s">
        <v>2605</v>
      </c>
      <c r="NW13" s="25" t="s">
        <v>2604</v>
      </c>
      <c r="NX13" s="25" t="s">
        <v>1813</v>
      </c>
      <c r="NY13" s="25" t="s">
        <v>2603</v>
      </c>
      <c r="NZ13" s="25" t="s">
        <v>318</v>
      </c>
      <c r="OA13" s="25" t="s">
        <v>3</v>
      </c>
      <c r="OB13" s="34" t="s">
        <v>2587</v>
      </c>
      <c r="OC13" s="25" t="s">
        <v>360</v>
      </c>
      <c r="OD13" s="25" t="s">
        <v>360</v>
      </c>
      <c r="OE13" s="25" t="s">
        <v>318</v>
      </c>
      <c r="OF13" s="25" t="s">
        <v>1764</v>
      </c>
      <c r="OG13" s="25" t="s">
        <v>325</v>
      </c>
      <c r="OH13" s="25" t="s">
        <v>318</v>
      </c>
      <c r="OI13" s="324"/>
      <c r="OJ13" s="25" t="s">
        <v>1632</v>
      </c>
      <c r="OK13" s="30" t="s">
        <v>325</v>
      </c>
      <c r="OL13" s="25" t="s">
        <v>3</v>
      </c>
      <c r="OM13" s="25" t="s">
        <v>325</v>
      </c>
      <c r="ON13" s="25" t="s">
        <v>1633</v>
      </c>
      <c r="OO13" s="30" t="s">
        <v>325</v>
      </c>
      <c r="OP13" s="25" t="s">
        <v>325</v>
      </c>
      <c r="OQ13" s="25" t="s">
        <v>3</v>
      </c>
      <c r="OR13" s="25" t="s">
        <v>325</v>
      </c>
      <c r="OS13" s="25" t="s">
        <v>325</v>
      </c>
      <c r="OT13" s="25" t="s">
        <v>325</v>
      </c>
      <c r="OU13" s="25" t="s">
        <v>325</v>
      </c>
      <c r="OV13" s="25" t="s">
        <v>325</v>
      </c>
      <c r="OW13" s="25" t="s">
        <v>325</v>
      </c>
      <c r="OX13" s="25" t="s">
        <v>325</v>
      </c>
      <c r="OY13" s="25" t="s">
        <v>360</v>
      </c>
      <c r="OZ13" s="35" t="s">
        <v>343</v>
      </c>
      <c r="PA13" s="35" t="s">
        <v>363</v>
      </c>
      <c r="PB13" s="25" t="s">
        <v>3</v>
      </c>
      <c r="PC13" s="25" t="s">
        <v>325</v>
      </c>
      <c r="PD13" s="25" t="s">
        <v>325</v>
      </c>
      <c r="PE13" s="25" t="s">
        <v>325</v>
      </c>
      <c r="PF13" s="25" t="s">
        <v>325</v>
      </c>
      <c r="PG13" s="25" t="s">
        <v>325</v>
      </c>
      <c r="PH13" s="25" t="s">
        <v>2391</v>
      </c>
      <c r="PI13" s="25" t="s">
        <v>2391</v>
      </c>
      <c r="PJ13" s="25" t="s">
        <v>2391</v>
      </c>
      <c r="PK13" s="25" t="s">
        <v>325</v>
      </c>
      <c r="PL13" s="25" t="s">
        <v>2392</v>
      </c>
      <c r="PM13" s="25" t="s">
        <v>2391</v>
      </c>
      <c r="PN13" s="25" t="s">
        <v>2559</v>
      </c>
      <c r="PO13" s="93" t="s">
        <v>318</v>
      </c>
      <c r="PP13" s="1202"/>
      <c r="PQ13" s="469" t="s">
        <v>3</v>
      </c>
      <c r="PR13" s="468" t="s">
        <v>325</v>
      </c>
      <c r="PS13" s="468" t="s">
        <v>325</v>
      </c>
      <c r="PT13" s="468" t="s">
        <v>325</v>
      </c>
      <c r="PU13" s="468" t="s">
        <v>325</v>
      </c>
      <c r="PV13" s="468" t="s">
        <v>325</v>
      </c>
      <c r="PW13" s="366" t="s">
        <v>325</v>
      </c>
      <c r="PX13" s="197" t="s">
        <v>365</v>
      </c>
      <c r="PY13" s="167" t="s">
        <v>318</v>
      </c>
      <c r="PZ13" s="198" t="s">
        <v>366</v>
      </c>
      <c r="QA13" s="197" t="s">
        <v>318</v>
      </c>
      <c r="QB13" s="197" t="s">
        <v>318</v>
      </c>
      <c r="QC13" s="386"/>
      <c r="QD13" s="25" t="s">
        <v>3</v>
      </c>
      <c r="QE13" s="25" t="s">
        <v>1633</v>
      </c>
      <c r="QF13" s="25" t="s">
        <v>325</v>
      </c>
      <c r="QG13" s="25" t="s">
        <v>325</v>
      </c>
      <c r="QH13" s="25" t="s">
        <v>325</v>
      </c>
      <c r="QI13" s="25" t="s">
        <v>325</v>
      </c>
      <c r="QJ13" s="27" t="s">
        <v>3</v>
      </c>
      <c r="QK13" s="27" t="s">
        <v>325</v>
      </c>
      <c r="QL13" s="27" t="s">
        <v>325</v>
      </c>
      <c r="QM13" s="27" t="s">
        <v>325</v>
      </c>
      <c r="QN13" s="27" t="s">
        <v>325</v>
      </c>
      <c r="QO13" s="25" t="s">
        <v>3</v>
      </c>
      <c r="QP13" s="25" t="s">
        <v>3</v>
      </c>
      <c r="QQ13" s="25" t="s">
        <v>2344</v>
      </c>
      <c r="QR13" s="324"/>
      <c r="QS13" s="25" t="s">
        <v>325</v>
      </c>
      <c r="QT13" s="25" t="s">
        <v>325</v>
      </c>
      <c r="QU13" s="25" t="s">
        <v>325</v>
      </c>
      <c r="QV13" s="25" t="s">
        <v>325</v>
      </c>
      <c r="QW13" s="25" t="s">
        <v>325</v>
      </c>
      <c r="QX13" s="25" t="s">
        <v>325</v>
      </c>
      <c r="QY13" s="25" t="s">
        <v>325</v>
      </c>
      <c r="QZ13" s="25" t="s">
        <v>325</v>
      </c>
      <c r="RA13" s="25" t="s">
        <v>325</v>
      </c>
      <c r="RB13" s="25" t="s">
        <v>325</v>
      </c>
      <c r="RC13" s="25" t="s">
        <v>325</v>
      </c>
      <c r="RD13" s="25" t="s">
        <v>3</v>
      </c>
      <c r="RE13" s="25" t="s">
        <v>2533</v>
      </c>
      <c r="RF13" s="25" t="s">
        <v>318</v>
      </c>
      <c r="RG13" s="25" t="s">
        <v>2344</v>
      </c>
      <c r="RH13" s="27" t="s">
        <v>366</v>
      </c>
      <c r="RI13" s="27" t="s">
        <v>1636</v>
      </c>
      <c r="RJ13" s="27" t="s">
        <v>1637</v>
      </c>
      <c r="RK13" s="179" t="s">
        <v>318</v>
      </c>
      <c r="RL13" s="25" t="s">
        <v>2344</v>
      </c>
      <c r="RM13" s="179" t="s">
        <v>318</v>
      </c>
      <c r="RN13" s="179" t="s">
        <v>318</v>
      </c>
      <c r="RO13" s="330" t="s">
        <v>2918</v>
      </c>
      <c r="RP13" s="179" t="s">
        <v>3</v>
      </c>
      <c r="RQ13" s="330" t="s">
        <v>325</v>
      </c>
      <c r="RR13" s="330" t="s">
        <v>325</v>
      </c>
      <c r="RS13" s="179"/>
      <c r="RT13" s="330"/>
      <c r="RU13" s="180"/>
      <c r="RV13" s="330"/>
    </row>
    <row r="14" spans="1:908" s="466" customFormat="1" ht="15.75" thickBot="1">
      <c r="A14" s="552" t="s">
        <v>6</v>
      </c>
      <c r="B14" s="1164" t="s">
        <v>2740</v>
      </c>
      <c r="C14" s="22" t="s">
        <v>2181</v>
      </c>
      <c r="D14" s="558" t="s">
        <v>333</v>
      </c>
      <c r="E14" s="22" t="s">
        <v>2375</v>
      </c>
      <c r="F14" s="22">
        <v>1</v>
      </c>
      <c r="G14" s="91" t="s">
        <v>2949</v>
      </c>
      <c r="H14" s="22" t="s">
        <v>2860</v>
      </c>
      <c r="I14" s="22" t="s">
        <v>1011</v>
      </c>
      <c r="J14" s="22" t="s">
        <v>317</v>
      </c>
      <c r="K14" s="448" t="s">
        <v>318</v>
      </c>
      <c r="L14" s="307"/>
      <c r="M14" s="22" t="s">
        <v>409</v>
      </c>
      <c r="N14" s="22" t="s">
        <v>2708</v>
      </c>
      <c r="O14" s="29" t="s">
        <v>2707</v>
      </c>
      <c r="P14" s="22" t="s">
        <v>322</v>
      </c>
      <c r="Q14" s="22" t="s">
        <v>318</v>
      </c>
      <c r="R14" s="82"/>
      <c r="S14" s="22" t="s">
        <v>710</v>
      </c>
      <c r="T14" s="22" t="s">
        <v>2697</v>
      </c>
      <c r="U14" s="22" t="s">
        <v>318</v>
      </c>
      <c r="V14" s="82"/>
      <c r="W14" s="22" t="s">
        <v>325</v>
      </c>
      <c r="X14" s="22" t="s">
        <v>325</v>
      </c>
      <c r="Y14" s="22" t="s">
        <v>325</v>
      </c>
      <c r="Z14" s="366" t="s">
        <v>378</v>
      </c>
      <c r="AA14" s="366" t="s">
        <v>673</v>
      </c>
      <c r="AB14" s="22" t="s">
        <v>325</v>
      </c>
      <c r="AC14" s="22" t="s">
        <v>325</v>
      </c>
      <c r="AD14" s="82"/>
      <c r="AE14" s="22" t="s">
        <v>325</v>
      </c>
      <c r="AF14" s="22" t="s">
        <v>325</v>
      </c>
      <c r="AG14" s="30" t="s">
        <v>438</v>
      </c>
      <c r="AH14" s="22" t="s">
        <v>709</v>
      </c>
      <c r="AI14" s="29" t="s">
        <v>343</v>
      </c>
      <c r="AJ14" s="22" t="s">
        <v>3</v>
      </c>
      <c r="AK14" s="22" t="s">
        <v>325</v>
      </c>
      <c r="AL14" s="22" t="s">
        <v>325</v>
      </c>
      <c r="AM14" s="30" t="s">
        <v>325</v>
      </c>
      <c r="AN14" s="30" t="s">
        <v>331</v>
      </c>
      <c r="AO14" s="22" t="s">
        <v>721</v>
      </c>
      <c r="AP14" s="22" t="s">
        <v>325</v>
      </c>
      <c r="AQ14" s="22" t="s">
        <v>325</v>
      </c>
      <c r="AR14" s="22" t="s">
        <v>325</v>
      </c>
      <c r="AS14" s="22" t="s">
        <v>325</v>
      </c>
      <c r="AT14" s="22" t="s">
        <v>325</v>
      </c>
      <c r="AU14" s="22" t="s">
        <v>325</v>
      </c>
      <c r="AV14" s="22" t="s">
        <v>325</v>
      </c>
      <c r="AW14" s="22" t="s">
        <v>325</v>
      </c>
      <c r="AX14" s="22" t="s">
        <v>325</v>
      </c>
      <c r="AY14" s="22" t="s">
        <v>325</v>
      </c>
      <c r="AZ14" s="22" t="s">
        <v>325</v>
      </c>
      <c r="BA14" s="22" t="s">
        <v>325</v>
      </c>
      <c r="BB14" s="22" t="s">
        <v>325</v>
      </c>
      <c r="BC14" s="22" t="s">
        <v>325</v>
      </c>
      <c r="BD14" s="22" t="s">
        <v>325</v>
      </c>
      <c r="BE14" s="22" t="s">
        <v>325</v>
      </c>
      <c r="BF14" s="22" t="s">
        <v>325</v>
      </c>
      <c r="BG14" s="22" t="s">
        <v>325</v>
      </c>
      <c r="BH14" s="22" t="s">
        <v>325</v>
      </c>
      <c r="BI14" s="22" t="s">
        <v>325</v>
      </c>
      <c r="BJ14" s="22" t="s">
        <v>325</v>
      </c>
      <c r="BK14" s="22" t="s">
        <v>325</v>
      </c>
      <c r="BL14" s="22" t="s">
        <v>325</v>
      </c>
      <c r="BM14" s="22" t="s">
        <v>325</v>
      </c>
      <c r="BN14" s="22" t="s">
        <v>325</v>
      </c>
      <c r="BO14" s="22" t="s">
        <v>325</v>
      </c>
      <c r="BP14" s="22" t="s">
        <v>325</v>
      </c>
      <c r="BQ14" s="22" t="s">
        <v>325</v>
      </c>
      <c r="BR14" s="22" t="s">
        <v>325</v>
      </c>
      <c r="BS14" s="22" t="s">
        <v>325</v>
      </c>
      <c r="BT14" s="22" t="s">
        <v>325</v>
      </c>
      <c r="BU14" s="22" t="s">
        <v>325</v>
      </c>
      <c r="BV14" s="22" t="s">
        <v>325</v>
      </c>
      <c r="BW14" s="22" t="s">
        <v>325</v>
      </c>
      <c r="BX14" s="22" t="s">
        <v>325</v>
      </c>
      <c r="BY14" s="22" t="s">
        <v>325</v>
      </c>
      <c r="BZ14" s="22" t="s">
        <v>325</v>
      </c>
      <c r="CA14" s="22" t="s">
        <v>325</v>
      </c>
      <c r="CB14" s="22" t="s">
        <v>325</v>
      </c>
      <c r="CC14" s="22" t="s">
        <v>325</v>
      </c>
      <c r="CD14" s="22" t="s">
        <v>325</v>
      </c>
      <c r="CE14" s="22" t="s">
        <v>325</v>
      </c>
      <c r="CF14" s="22" t="s">
        <v>325</v>
      </c>
      <c r="CG14" s="22" t="s">
        <v>325</v>
      </c>
      <c r="CH14" s="22" t="s">
        <v>325</v>
      </c>
      <c r="CI14" s="22" t="s">
        <v>325</v>
      </c>
      <c r="CJ14" s="22" t="s">
        <v>325</v>
      </c>
      <c r="CK14" s="22" t="s">
        <v>325</v>
      </c>
      <c r="CL14" s="22" t="s">
        <v>325</v>
      </c>
      <c r="CM14" s="22" t="s">
        <v>325</v>
      </c>
      <c r="CN14" s="22" t="s">
        <v>325</v>
      </c>
      <c r="CO14" s="22" t="s">
        <v>325</v>
      </c>
      <c r="CP14" s="22" t="s">
        <v>325</v>
      </c>
      <c r="CQ14" s="22" t="s">
        <v>325</v>
      </c>
      <c r="CR14" s="22" t="s">
        <v>325</v>
      </c>
      <c r="CS14" s="22" t="s">
        <v>325</v>
      </c>
      <c r="CT14" s="22" t="s">
        <v>325</v>
      </c>
      <c r="CU14" s="22" t="s">
        <v>325</v>
      </c>
      <c r="CV14" s="22" t="s">
        <v>325</v>
      </c>
      <c r="CW14" s="22" t="s">
        <v>325</v>
      </c>
      <c r="CX14" s="22" t="s">
        <v>325</v>
      </c>
      <c r="CY14" s="82"/>
      <c r="CZ14" s="31" t="s">
        <v>325</v>
      </c>
      <c r="DA14" s="31" t="s">
        <v>325</v>
      </c>
      <c r="DB14" s="31" t="s">
        <v>325</v>
      </c>
      <c r="DC14" s="31" t="s">
        <v>325</v>
      </c>
      <c r="DD14" s="31" t="s">
        <v>325</v>
      </c>
      <c r="DE14" s="31" t="s">
        <v>325</v>
      </c>
      <c r="DF14" s="31" t="s">
        <v>325</v>
      </c>
      <c r="DG14" s="31" t="s">
        <v>325</v>
      </c>
      <c r="DH14" s="31" t="s">
        <v>325</v>
      </c>
      <c r="DI14" s="31" t="s">
        <v>325</v>
      </c>
      <c r="DJ14" s="31" t="s">
        <v>325</v>
      </c>
      <c r="DK14" s="31" t="s">
        <v>325</v>
      </c>
      <c r="DL14" s="22" t="s">
        <v>318</v>
      </c>
      <c r="DM14" s="22" t="s">
        <v>318</v>
      </c>
      <c r="DN14" s="22" t="s">
        <v>325</v>
      </c>
      <c r="DO14" s="22" t="s">
        <v>325</v>
      </c>
      <c r="DP14" s="22" t="s">
        <v>325</v>
      </c>
      <c r="DQ14" s="22" t="s">
        <v>318</v>
      </c>
      <c r="DR14" s="395"/>
      <c r="DS14" s="17" t="s">
        <v>1005</v>
      </c>
      <c r="DT14" s="22" t="s">
        <v>325</v>
      </c>
      <c r="DU14" s="22" t="s">
        <v>325</v>
      </c>
      <c r="DV14" s="22" t="s">
        <v>325</v>
      </c>
      <c r="DW14" s="22" t="s">
        <v>325</v>
      </c>
      <c r="DX14" s="22" t="s">
        <v>325</v>
      </c>
      <c r="DY14" s="22" t="s">
        <v>325</v>
      </c>
      <c r="DZ14" s="22" t="s">
        <v>325</v>
      </c>
      <c r="EA14" s="22" t="s">
        <v>325</v>
      </c>
      <c r="EB14" s="22" t="s">
        <v>325</v>
      </c>
      <c r="EC14" s="22" t="s">
        <v>325</v>
      </c>
      <c r="ED14" s="22" t="s">
        <v>325</v>
      </c>
      <c r="EE14" s="22" t="s">
        <v>318</v>
      </c>
      <c r="EF14" s="22" t="s">
        <v>318</v>
      </c>
      <c r="EG14" s="82"/>
      <c r="EH14" s="22" t="s">
        <v>2391</v>
      </c>
      <c r="EI14" s="22" t="s">
        <v>325</v>
      </c>
      <c r="EJ14" s="22" t="s">
        <v>325</v>
      </c>
      <c r="EK14" s="30" t="s">
        <v>325</v>
      </c>
      <c r="EL14" s="216" t="s">
        <v>2252</v>
      </c>
      <c r="EM14" s="32" t="s">
        <v>2408</v>
      </c>
      <c r="EN14" s="122"/>
      <c r="EO14" s="122"/>
      <c r="EP14" s="30" t="s">
        <v>2706</v>
      </c>
      <c r="EQ14" s="798"/>
      <c r="ER14" s="798"/>
      <c r="ES14" s="30" t="s">
        <v>336</v>
      </c>
      <c r="ET14" s="30" t="s">
        <v>2706</v>
      </c>
      <c r="EU14" s="366" t="s">
        <v>673</v>
      </c>
      <c r="EV14" s="30" t="s">
        <v>337</v>
      </c>
      <c r="EW14" s="30" t="s">
        <v>325</v>
      </c>
      <c r="EX14" s="30" t="s">
        <v>2574</v>
      </c>
      <c r="EY14" s="1045" t="s">
        <v>325</v>
      </c>
      <c r="EZ14" s="30" t="s">
        <v>2392</v>
      </c>
      <c r="FA14" s="22" t="s">
        <v>720</v>
      </c>
      <c r="FB14" s="22" t="s">
        <v>2392</v>
      </c>
      <c r="FC14" s="22" t="s">
        <v>2705</v>
      </c>
      <c r="FD14" s="22" t="s">
        <v>372</v>
      </c>
      <c r="FE14" s="22" t="s">
        <v>325</v>
      </c>
      <c r="FF14" s="30" t="s">
        <v>415</v>
      </c>
      <c r="FG14" s="326" t="e">
        <f t="shared" si="0"/>
        <v>#N/A</v>
      </c>
      <c r="FH14" s="22" t="s">
        <v>325</v>
      </c>
      <c r="FI14" s="26" t="s">
        <v>341</v>
      </c>
      <c r="FJ14" s="26" t="s">
        <v>325</v>
      </c>
      <c r="FK14" s="26" t="s">
        <v>360</v>
      </c>
      <c r="FL14" s="26" t="s">
        <v>414</v>
      </c>
      <c r="FM14" s="22" t="s">
        <v>424</v>
      </c>
      <c r="FN14" s="22" t="s">
        <v>332</v>
      </c>
      <c r="FO14" s="22" t="s">
        <v>325</v>
      </c>
      <c r="FP14" s="22" t="s">
        <v>325</v>
      </c>
      <c r="FQ14" s="22" t="s">
        <v>325</v>
      </c>
      <c r="FR14" s="22" t="s">
        <v>325</v>
      </c>
      <c r="FS14" s="33" t="s">
        <v>410</v>
      </c>
      <c r="FT14" s="33" t="s">
        <v>318</v>
      </c>
      <c r="FU14" s="33" t="s">
        <v>318</v>
      </c>
      <c r="FV14" s="33" t="s">
        <v>318</v>
      </c>
      <c r="FW14" s="220" t="s">
        <v>325</v>
      </c>
      <c r="FX14" s="220" t="s">
        <v>325</v>
      </c>
      <c r="FY14" s="473" t="s">
        <v>325</v>
      </c>
      <c r="FZ14" s="22" t="s">
        <v>325</v>
      </c>
      <c r="GA14" s="22" t="s">
        <v>325</v>
      </c>
      <c r="GB14" s="22" t="s">
        <v>325</v>
      </c>
      <c r="GC14" s="22" t="s">
        <v>325</v>
      </c>
      <c r="GD14" s="22" t="s">
        <v>325</v>
      </c>
      <c r="GE14" s="22" t="s">
        <v>325</v>
      </c>
      <c r="GF14" s="22" t="s">
        <v>325</v>
      </c>
      <c r="GG14" s="22" t="s">
        <v>325</v>
      </c>
      <c r="GH14" s="22" t="s">
        <v>325</v>
      </c>
      <c r="GI14" s="22" t="s">
        <v>325</v>
      </c>
      <c r="GJ14" s="22" t="s">
        <v>325</v>
      </c>
      <c r="GK14" s="22" t="s">
        <v>325</v>
      </c>
      <c r="GL14" s="22" t="s">
        <v>325</v>
      </c>
      <c r="GM14" s="22" t="s">
        <v>325</v>
      </c>
      <c r="GN14" s="22" t="s">
        <v>325</v>
      </c>
      <c r="GO14" s="22" t="s">
        <v>325</v>
      </c>
      <c r="GP14" s="22" t="s">
        <v>325</v>
      </c>
      <c r="GQ14" s="22" t="s">
        <v>325</v>
      </c>
      <c r="GR14" s="22" t="s">
        <v>325</v>
      </c>
      <c r="GS14" s="22" t="s">
        <v>325</v>
      </c>
      <c r="GT14" s="22" t="s">
        <v>325</v>
      </c>
      <c r="GU14" s="22" t="s">
        <v>325</v>
      </c>
      <c r="GV14" s="22" t="s">
        <v>325</v>
      </c>
      <c r="GW14" s="22" t="s">
        <v>325</v>
      </c>
      <c r="GX14" s="22" t="s">
        <v>325</v>
      </c>
      <c r="GY14" s="22" t="s">
        <v>325</v>
      </c>
      <c r="GZ14" s="22" t="s">
        <v>325</v>
      </c>
      <c r="HA14" s="22" t="s">
        <v>325</v>
      </c>
      <c r="HB14" s="22" t="s">
        <v>325</v>
      </c>
      <c r="HC14" s="22" t="s">
        <v>325</v>
      </c>
      <c r="HD14" s="22" t="s">
        <v>325</v>
      </c>
      <c r="HE14" s="22" t="s">
        <v>325</v>
      </c>
      <c r="HF14" s="22" t="s">
        <v>325</v>
      </c>
      <c r="HG14" s="22" t="s">
        <v>325</v>
      </c>
      <c r="HH14" s="22" t="s">
        <v>325</v>
      </c>
      <c r="HI14" s="22" t="s">
        <v>325</v>
      </c>
      <c r="HJ14" s="22" t="s">
        <v>325</v>
      </c>
      <c r="HK14" s="22" t="s">
        <v>325</v>
      </c>
      <c r="HL14" s="22" t="s">
        <v>325</v>
      </c>
      <c r="HM14" s="22" t="s">
        <v>325</v>
      </c>
      <c r="HN14" s="22" t="s">
        <v>325</v>
      </c>
      <c r="HO14" s="22" t="s">
        <v>325</v>
      </c>
      <c r="HP14" s="457" t="s">
        <v>325</v>
      </c>
      <c r="HQ14" s="35" t="s">
        <v>1812</v>
      </c>
      <c r="HR14" s="33" t="s">
        <v>341</v>
      </c>
      <c r="HS14" s="33" t="s">
        <v>345</v>
      </c>
      <c r="HT14" s="33" t="s">
        <v>346</v>
      </c>
      <c r="HU14" s="33" t="s">
        <v>347</v>
      </c>
      <c r="HV14" s="33" t="s">
        <v>334</v>
      </c>
      <c r="HW14" s="33" t="s">
        <v>348</v>
      </c>
      <c r="HX14" s="33"/>
      <c r="HY14" s="33" t="s">
        <v>349</v>
      </c>
      <c r="HZ14" s="33"/>
      <c r="IA14" s="360" t="s">
        <v>350</v>
      </c>
      <c r="IB14" s="360" t="s">
        <v>325</v>
      </c>
      <c r="IC14" s="181" t="s">
        <v>325</v>
      </c>
      <c r="ID14" s="181" t="s">
        <v>325</v>
      </c>
      <c r="IE14" s="35" t="s">
        <v>2272</v>
      </c>
      <c r="IF14" s="30" t="s">
        <v>3</v>
      </c>
      <c r="IG14" s="30" t="s">
        <v>2391</v>
      </c>
      <c r="IH14" s="30" t="s">
        <v>1640</v>
      </c>
      <c r="II14" s="35" t="s">
        <v>2284</v>
      </c>
      <c r="IJ14" s="35" t="s">
        <v>2285</v>
      </c>
      <c r="IK14" s="35" t="s">
        <v>2286</v>
      </c>
      <c r="IL14" s="35" t="s">
        <v>2287</v>
      </c>
      <c r="IM14" s="35" t="s">
        <v>2288</v>
      </c>
      <c r="IN14" s="35" t="s">
        <v>2289</v>
      </c>
      <c r="IO14" s="227" t="s">
        <v>2290</v>
      </c>
      <c r="IP14" s="30" t="s">
        <v>3</v>
      </c>
      <c r="IQ14" s="22" t="s">
        <v>3</v>
      </c>
      <c r="IR14" s="30" t="s">
        <v>719</v>
      </c>
      <c r="IS14" s="22" t="s">
        <v>325</v>
      </c>
      <c r="IT14" s="90" t="s">
        <v>2704</v>
      </c>
      <c r="IU14" s="22" t="s">
        <v>325</v>
      </c>
      <c r="IV14" s="22" t="s">
        <v>325</v>
      </c>
      <c r="IW14" s="22" t="s">
        <v>351</v>
      </c>
      <c r="IX14" s="30" t="s">
        <v>318</v>
      </c>
      <c r="IY14" s="323"/>
      <c r="IZ14" s="30" t="s">
        <v>352</v>
      </c>
      <c r="JA14" s="30" t="s">
        <v>320</v>
      </c>
      <c r="JB14" s="22" t="s">
        <v>353</v>
      </c>
      <c r="JC14" s="30" t="s">
        <v>354</v>
      </c>
      <c r="JD14" s="472" t="s">
        <v>327</v>
      </c>
      <c r="JE14" s="30" t="s">
        <v>318</v>
      </c>
      <c r="JF14" s="30" t="s">
        <v>904</v>
      </c>
      <c r="JG14" s="30" t="s">
        <v>320</v>
      </c>
      <c r="JH14" s="29" t="s">
        <v>353</v>
      </c>
      <c r="JI14" s="30" t="s">
        <v>2600</v>
      </c>
      <c r="JJ14" s="472" t="s">
        <v>327</v>
      </c>
      <c r="JK14" s="30" t="s">
        <v>318</v>
      </c>
      <c r="JL14" s="30" t="s">
        <v>2569</v>
      </c>
      <c r="JM14" s="30" t="s">
        <v>320</v>
      </c>
      <c r="JN14" s="29" t="s">
        <v>2599</v>
      </c>
      <c r="JO14" s="30" t="s">
        <v>2598</v>
      </c>
      <c r="JP14" s="472" t="s">
        <v>327</v>
      </c>
      <c r="JQ14" s="30" t="s">
        <v>318</v>
      </c>
      <c r="JR14" s="30" t="s">
        <v>2569</v>
      </c>
      <c r="JS14" s="30" t="s">
        <v>320</v>
      </c>
      <c r="JT14" s="29" t="s">
        <v>2570</v>
      </c>
      <c r="JU14" s="30" t="s">
        <v>402</v>
      </c>
      <c r="JV14" s="472" t="s">
        <v>327</v>
      </c>
      <c r="JW14" s="30" t="s">
        <v>318</v>
      </c>
      <c r="JX14" s="30" t="s">
        <v>2569</v>
      </c>
      <c r="JY14" s="30" t="s">
        <v>320</v>
      </c>
      <c r="JZ14" s="29" t="s">
        <v>2568</v>
      </c>
      <c r="KA14" s="30" t="s">
        <v>2597</v>
      </c>
      <c r="KB14" s="472" t="s">
        <v>327</v>
      </c>
      <c r="KC14" s="30" t="s">
        <v>318</v>
      </c>
      <c r="KD14" s="22" t="s">
        <v>2567</v>
      </c>
      <c r="KE14" s="22" t="s">
        <v>2566</v>
      </c>
      <c r="KF14" s="29" t="s">
        <v>716</v>
      </c>
      <c r="KG14" s="22" t="s">
        <v>354</v>
      </c>
      <c r="KH14" s="22" t="s">
        <v>318</v>
      </c>
      <c r="KI14" s="22" t="s">
        <v>318</v>
      </c>
      <c r="KJ14" s="82"/>
      <c r="KK14" s="22" t="s">
        <v>325</v>
      </c>
      <c r="KL14" s="22" t="s">
        <v>325</v>
      </c>
      <c r="KM14" s="22" t="s">
        <v>325</v>
      </c>
      <c r="KN14" s="30" t="s">
        <v>325</v>
      </c>
      <c r="KO14" s="22" t="s">
        <v>325</v>
      </c>
      <c r="KP14" s="22" t="s">
        <v>325</v>
      </c>
      <c r="KQ14" s="22" t="s">
        <v>325</v>
      </c>
      <c r="KR14" s="22" t="s">
        <v>325</v>
      </c>
      <c r="KS14" s="30" t="s">
        <v>325</v>
      </c>
      <c r="KT14" s="22" t="s">
        <v>318</v>
      </c>
      <c r="KU14" s="82"/>
      <c r="KV14" s="30" t="s">
        <v>2596</v>
      </c>
      <c r="KW14" s="30" t="s">
        <v>356</v>
      </c>
      <c r="KX14" s="30" t="s">
        <v>351</v>
      </c>
      <c r="KY14" s="30" t="s">
        <v>697</v>
      </c>
      <c r="KZ14" s="30" t="s">
        <v>325</v>
      </c>
      <c r="LA14" s="30" t="s">
        <v>325</v>
      </c>
      <c r="LB14" s="30" t="s">
        <v>2634</v>
      </c>
      <c r="LC14" s="30" t="s">
        <v>2703</v>
      </c>
      <c r="LD14" s="30" t="s">
        <v>2702</v>
      </c>
      <c r="LE14" s="30" t="s">
        <v>356</v>
      </c>
      <c r="LF14" s="30" t="s">
        <v>715</v>
      </c>
      <c r="LG14" s="22" t="s">
        <v>318</v>
      </c>
      <c r="LH14" s="22" t="s">
        <v>325</v>
      </c>
      <c r="LI14" s="22" t="s">
        <v>325</v>
      </c>
      <c r="LJ14" s="35" t="s">
        <v>386</v>
      </c>
      <c r="LK14" s="22" t="s">
        <v>318</v>
      </c>
      <c r="LL14" s="82"/>
      <c r="LM14" s="366" t="s">
        <v>2563</v>
      </c>
      <c r="LN14" s="366" t="s">
        <v>2563</v>
      </c>
      <c r="LO14" s="366" t="s">
        <v>2564</v>
      </c>
      <c r="LP14" s="579" t="s">
        <v>325</v>
      </c>
      <c r="LQ14" s="579" t="s">
        <v>325</v>
      </c>
      <c r="LR14" s="579" t="s">
        <v>2391</v>
      </c>
      <c r="LS14" s="579" t="s">
        <v>325</v>
      </c>
      <c r="LT14" s="366" t="s">
        <v>318</v>
      </c>
      <c r="LU14" s="579" t="s">
        <v>2391</v>
      </c>
      <c r="LV14" s="579" t="s">
        <v>2391</v>
      </c>
      <c r="LW14" s="579" t="s">
        <v>2391</v>
      </c>
      <c r="LX14" s="22" t="s">
        <v>318</v>
      </c>
      <c r="LY14" s="22" t="s">
        <v>318</v>
      </c>
      <c r="LZ14" s="579" t="s">
        <v>325</v>
      </c>
      <c r="MA14" s="1226"/>
      <c r="MB14" s="25" t="s">
        <v>2595</v>
      </c>
      <c r="MC14" s="25" t="s">
        <v>1752</v>
      </c>
      <c r="MD14" s="25" t="s">
        <v>2594</v>
      </c>
      <c r="ME14" s="25" t="s">
        <v>325</v>
      </c>
      <c r="MF14" s="25" t="s">
        <v>1638</v>
      </c>
      <c r="MG14" s="25" t="s">
        <v>3</v>
      </c>
      <c r="MH14" s="25" t="s">
        <v>2593</v>
      </c>
      <c r="MI14" s="471" t="s">
        <v>2592</v>
      </c>
      <c r="MJ14" s="25" t="s">
        <v>2351</v>
      </c>
      <c r="MK14" s="471" t="s">
        <v>2592</v>
      </c>
      <c r="ML14" s="25" t="s">
        <v>2591</v>
      </c>
      <c r="MM14" s="33" t="s">
        <v>325</v>
      </c>
      <c r="MN14" s="25" t="s">
        <v>325</v>
      </c>
      <c r="MO14" s="25" t="s">
        <v>325</v>
      </c>
      <c r="MP14" s="34" t="s">
        <v>325</v>
      </c>
      <c r="MQ14" s="25" t="s">
        <v>325</v>
      </c>
      <c r="MR14" s="25" t="s">
        <v>325</v>
      </c>
      <c r="MS14" s="25" t="s">
        <v>325</v>
      </c>
      <c r="MT14" s="25" t="s">
        <v>318</v>
      </c>
      <c r="MU14" s="149" t="s">
        <v>1641</v>
      </c>
      <c r="MV14" s="149" t="s">
        <v>2590</v>
      </c>
      <c r="MW14" s="149" t="s">
        <v>2589</v>
      </c>
      <c r="MX14" s="149" t="s">
        <v>2588</v>
      </c>
      <c r="MY14" s="25" t="s">
        <v>385</v>
      </c>
      <c r="MZ14" s="25" t="s">
        <v>378</v>
      </c>
      <c r="NA14" s="25" t="s">
        <v>2587</v>
      </c>
      <c r="NB14" s="25" t="s">
        <v>350</v>
      </c>
      <c r="NC14" s="25" t="s">
        <v>386</v>
      </c>
      <c r="ND14" s="25" t="s">
        <v>325</v>
      </c>
      <c r="NE14" s="25" t="s">
        <v>1272</v>
      </c>
      <c r="NF14" s="34" t="s">
        <v>387</v>
      </c>
      <c r="NG14" s="34" t="s">
        <v>387</v>
      </c>
      <c r="NH14" s="25" t="s">
        <v>1784</v>
      </c>
      <c r="NI14" s="25" t="s">
        <v>2586</v>
      </c>
      <c r="NJ14" s="25" t="s">
        <v>2585</v>
      </c>
      <c r="NK14" s="25" t="s">
        <v>2584</v>
      </c>
      <c r="NL14" s="25" t="s">
        <v>2583</v>
      </c>
      <c r="NM14" s="25" t="s">
        <v>2582</v>
      </c>
      <c r="NN14" s="25" t="s">
        <v>393</v>
      </c>
      <c r="NO14" s="25" t="s">
        <v>2581</v>
      </c>
      <c r="NP14" s="34" t="s">
        <v>2580</v>
      </c>
      <c r="NQ14" s="34" t="s">
        <v>2579</v>
      </c>
      <c r="NR14" s="152" t="s">
        <v>380</v>
      </c>
      <c r="NS14" s="149" t="s">
        <v>318</v>
      </c>
      <c r="NT14" s="25" t="s">
        <v>333</v>
      </c>
      <c r="NU14" s="25" t="s">
        <v>325</v>
      </c>
      <c r="NV14" s="25" t="s">
        <v>325</v>
      </c>
      <c r="NW14" s="25" t="s">
        <v>325</v>
      </c>
      <c r="NX14" s="25" t="s">
        <v>325</v>
      </c>
      <c r="NY14" s="25" t="s">
        <v>325</v>
      </c>
      <c r="NZ14" s="25" t="s">
        <v>318</v>
      </c>
      <c r="OA14" s="25" t="s">
        <v>333</v>
      </c>
      <c r="OB14" s="25" t="s">
        <v>325</v>
      </c>
      <c r="OC14" s="25" t="s">
        <v>325</v>
      </c>
      <c r="OD14" s="25" t="s">
        <v>325</v>
      </c>
      <c r="OE14" s="25" t="s">
        <v>318</v>
      </c>
      <c r="OF14" s="25" t="s">
        <v>1642</v>
      </c>
      <c r="OG14" s="25" t="s">
        <v>2578</v>
      </c>
      <c r="OH14" s="25" t="s">
        <v>318</v>
      </c>
      <c r="OI14" s="324"/>
      <c r="OJ14" s="25" t="s">
        <v>1632</v>
      </c>
      <c r="OK14" s="30" t="s">
        <v>325</v>
      </c>
      <c r="OL14" s="25" t="s">
        <v>3</v>
      </c>
      <c r="OM14" s="25" t="s">
        <v>325</v>
      </c>
      <c r="ON14" s="25" t="s">
        <v>1633</v>
      </c>
      <c r="OO14" s="30" t="s">
        <v>325</v>
      </c>
      <c r="OP14" s="25" t="s">
        <v>325</v>
      </c>
      <c r="OQ14" s="25" t="s">
        <v>3</v>
      </c>
      <c r="OR14" s="25" t="s">
        <v>325</v>
      </c>
      <c r="OS14" s="25" t="s">
        <v>325</v>
      </c>
      <c r="OT14" s="25" t="s">
        <v>325</v>
      </c>
      <c r="OU14" s="25" t="s">
        <v>325</v>
      </c>
      <c r="OV14" s="25" t="s">
        <v>325</v>
      </c>
      <c r="OW14" s="25" t="s">
        <v>325</v>
      </c>
      <c r="OX14" s="25" t="s">
        <v>325</v>
      </c>
      <c r="OY14" s="25" t="s">
        <v>360</v>
      </c>
      <c r="OZ14" s="35" t="s">
        <v>343</v>
      </c>
      <c r="PA14" s="35" t="s">
        <v>363</v>
      </c>
      <c r="PB14" s="25" t="s">
        <v>3</v>
      </c>
      <c r="PC14" s="25" t="s">
        <v>325</v>
      </c>
      <c r="PD14" s="25" t="s">
        <v>325</v>
      </c>
      <c r="PE14" s="25" t="s">
        <v>325</v>
      </c>
      <c r="PF14" s="25" t="s">
        <v>325</v>
      </c>
      <c r="PG14" s="25" t="s">
        <v>325</v>
      </c>
      <c r="PH14" s="25" t="s">
        <v>2391</v>
      </c>
      <c r="PI14" s="25" t="s">
        <v>2391</v>
      </c>
      <c r="PJ14" s="25" t="s">
        <v>2391</v>
      </c>
      <c r="PK14" s="25" t="s">
        <v>325</v>
      </c>
      <c r="PL14" s="25" t="s">
        <v>2392</v>
      </c>
      <c r="PM14" s="25" t="s">
        <v>2391</v>
      </c>
      <c r="PN14" s="25" t="s">
        <v>2559</v>
      </c>
      <c r="PO14" s="93" t="s">
        <v>318</v>
      </c>
      <c r="PP14" s="1202"/>
      <c r="PQ14" s="469" t="s">
        <v>3</v>
      </c>
      <c r="PR14" s="468" t="s">
        <v>325</v>
      </c>
      <c r="PS14" s="468" t="s">
        <v>325</v>
      </c>
      <c r="PT14" s="468" t="s">
        <v>325</v>
      </c>
      <c r="PU14" s="468" t="s">
        <v>325</v>
      </c>
      <c r="PV14" s="468" t="s">
        <v>325</v>
      </c>
      <c r="PW14" s="366" t="s">
        <v>325</v>
      </c>
      <c r="PX14" s="197" t="s">
        <v>365</v>
      </c>
      <c r="PY14" s="167" t="s">
        <v>318</v>
      </c>
      <c r="PZ14" s="198" t="s">
        <v>366</v>
      </c>
      <c r="QA14" s="197" t="s">
        <v>318</v>
      </c>
      <c r="QB14" s="197" t="s">
        <v>318</v>
      </c>
      <c r="QC14" s="386"/>
      <c r="QD14" s="25" t="s">
        <v>3</v>
      </c>
      <c r="QE14" s="25" t="s">
        <v>1633</v>
      </c>
      <c r="QF14" s="25" t="s">
        <v>325</v>
      </c>
      <c r="QG14" s="25" t="s">
        <v>325</v>
      </c>
      <c r="QH14" s="25" t="s">
        <v>325</v>
      </c>
      <c r="QI14" s="25" t="s">
        <v>325</v>
      </c>
      <c r="QJ14" s="27" t="s">
        <v>3</v>
      </c>
      <c r="QK14" s="27" t="s">
        <v>325</v>
      </c>
      <c r="QL14" s="27" t="s">
        <v>325</v>
      </c>
      <c r="QM14" s="27" t="s">
        <v>325</v>
      </c>
      <c r="QN14" s="27" t="s">
        <v>325</v>
      </c>
      <c r="QO14" s="25" t="s">
        <v>3</v>
      </c>
      <c r="QP14" s="25" t="s">
        <v>3</v>
      </c>
      <c r="QQ14" s="25" t="s">
        <v>2344</v>
      </c>
      <c r="QR14" s="324"/>
      <c r="QS14" s="25" t="s">
        <v>325</v>
      </c>
      <c r="QT14" s="25" t="s">
        <v>325</v>
      </c>
      <c r="QU14" s="25" t="s">
        <v>325</v>
      </c>
      <c r="QV14" s="25" t="s">
        <v>325</v>
      </c>
      <c r="QW14" s="25" t="s">
        <v>325</v>
      </c>
      <c r="QX14" s="25" t="s">
        <v>325</v>
      </c>
      <c r="QY14" s="25" t="s">
        <v>325</v>
      </c>
      <c r="QZ14" s="25" t="s">
        <v>325</v>
      </c>
      <c r="RA14" s="25" t="s">
        <v>325</v>
      </c>
      <c r="RB14" s="25" t="s">
        <v>325</v>
      </c>
      <c r="RC14" s="25" t="s">
        <v>325</v>
      </c>
      <c r="RD14" s="25" t="s">
        <v>3</v>
      </c>
      <c r="RE14" s="25" t="s">
        <v>2523</v>
      </c>
      <c r="RF14" s="25" t="s">
        <v>318</v>
      </c>
      <c r="RG14" s="25" t="s">
        <v>2344</v>
      </c>
      <c r="RH14" s="27" t="s">
        <v>366</v>
      </c>
      <c r="RI14" s="27" t="s">
        <v>1636</v>
      </c>
      <c r="RJ14" s="27" t="s">
        <v>1637</v>
      </c>
      <c r="RK14" s="179" t="s">
        <v>325</v>
      </c>
      <c r="RL14" s="25" t="s">
        <v>325</v>
      </c>
      <c r="RM14" s="179" t="s">
        <v>318</v>
      </c>
      <c r="RN14" s="179" t="s">
        <v>318</v>
      </c>
      <c r="RO14" s="330"/>
      <c r="RP14" s="179" t="s">
        <v>3</v>
      </c>
      <c r="RQ14" s="179" t="s">
        <v>325</v>
      </c>
      <c r="RR14" s="179" t="s">
        <v>325</v>
      </c>
      <c r="RS14" s="179"/>
      <c r="RT14" s="330"/>
      <c r="RU14" s="180"/>
      <c r="RV14" s="330"/>
    </row>
    <row r="15" spans="1:908" s="438" customFormat="1" ht="15.75" thickBot="1">
      <c r="A15" s="552" t="s">
        <v>7</v>
      </c>
      <c r="B15" s="446" t="s">
        <v>2739</v>
      </c>
      <c r="C15" s="446" t="s">
        <v>2181</v>
      </c>
      <c r="D15" s="558" t="s">
        <v>333</v>
      </c>
      <c r="E15" s="22" t="s">
        <v>2375</v>
      </c>
      <c r="F15" s="446">
        <v>1</v>
      </c>
      <c r="G15" s="91" t="s">
        <v>2949</v>
      </c>
      <c r="H15" s="22" t="s">
        <v>2860</v>
      </c>
      <c r="I15" s="446" t="s">
        <v>1011</v>
      </c>
      <c r="J15" s="446" t="s">
        <v>317</v>
      </c>
      <c r="K15" s="448" t="s">
        <v>318</v>
      </c>
      <c r="L15" s="82"/>
      <c r="M15" s="22" t="s">
        <v>2699</v>
      </c>
      <c r="N15" s="22" t="s">
        <v>2594</v>
      </c>
      <c r="O15" s="29" t="s">
        <v>2698</v>
      </c>
      <c r="P15" s="22" t="s">
        <v>388</v>
      </c>
      <c r="Q15" s="22" t="s">
        <v>318</v>
      </c>
      <c r="R15" s="82"/>
      <c r="S15" s="22" t="s">
        <v>710</v>
      </c>
      <c r="T15" s="22" t="s">
        <v>2697</v>
      </c>
      <c r="U15" s="22" t="s">
        <v>318</v>
      </c>
      <c r="V15" s="82"/>
      <c r="W15" s="22" t="s">
        <v>325</v>
      </c>
      <c r="X15" s="22" t="s">
        <v>325</v>
      </c>
      <c r="Y15" s="22" t="s">
        <v>325</v>
      </c>
      <c r="Z15" s="366" t="s">
        <v>673</v>
      </c>
      <c r="AA15" s="366" t="s">
        <v>673</v>
      </c>
      <c r="AB15" s="22" t="s">
        <v>325</v>
      </c>
      <c r="AC15" s="22" t="s">
        <v>325</v>
      </c>
      <c r="AD15" s="82"/>
      <c r="AE15" s="22" t="s">
        <v>325</v>
      </c>
      <c r="AF15" s="22" t="s">
        <v>325</v>
      </c>
      <c r="AG15" s="30" t="s">
        <v>2696</v>
      </c>
      <c r="AH15" s="22" t="s">
        <v>709</v>
      </c>
      <c r="AI15" s="29" t="s">
        <v>343</v>
      </c>
      <c r="AJ15" s="22" t="s">
        <v>3</v>
      </c>
      <c r="AK15" s="22" t="s">
        <v>325</v>
      </c>
      <c r="AL15" s="22" t="s">
        <v>325</v>
      </c>
      <c r="AM15" s="30" t="s">
        <v>708</v>
      </c>
      <c r="AN15" s="30" t="s">
        <v>331</v>
      </c>
      <c r="AO15" s="22" t="s">
        <v>330</v>
      </c>
      <c r="AP15" s="22" t="s">
        <v>325</v>
      </c>
      <c r="AQ15" s="22" t="s">
        <v>325</v>
      </c>
      <c r="AR15" s="22" t="s">
        <v>325</v>
      </c>
      <c r="AS15" s="22" t="s">
        <v>325</v>
      </c>
      <c r="AT15" s="22" t="s">
        <v>325</v>
      </c>
      <c r="AU15" s="22" t="s">
        <v>325</v>
      </c>
      <c r="AV15" s="22" t="s">
        <v>325</v>
      </c>
      <c r="AW15" s="22" t="s">
        <v>325</v>
      </c>
      <c r="AX15" s="22" t="s">
        <v>325</v>
      </c>
      <c r="AY15" s="22" t="s">
        <v>325</v>
      </c>
      <c r="AZ15" s="22" t="s">
        <v>325</v>
      </c>
      <c r="BA15" s="22" t="s">
        <v>325</v>
      </c>
      <c r="BB15" s="22" t="s">
        <v>325</v>
      </c>
      <c r="BC15" s="22" t="s">
        <v>325</v>
      </c>
      <c r="BD15" s="22" t="s">
        <v>325</v>
      </c>
      <c r="BE15" s="22" t="s">
        <v>325</v>
      </c>
      <c r="BF15" s="22" t="s">
        <v>325</v>
      </c>
      <c r="BG15" s="22" t="s">
        <v>325</v>
      </c>
      <c r="BH15" s="22" t="s">
        <v>325</v>
      </c>
      <c r="BI15" s="22" t="s">
        <v>325</v>
      </c>
      <c r="BJ15" s="22" t="s">
        <v>325</v>
      </c>
      <c r="BK15" s="22" t="s">
        <v>325</v>
      </c>
      <c r="BL15" s="22" t="s">
        <v>325</v>
      </c>
      <c r="BM15" s="22" t="s">
        <v>325</v>
      </c>
      <c r="BN15" s="22" t="s">
        <v>325</v>
      </c>
      <c r="BO15" s="22" t="s">
        <v>325</v>
      </c>
      <c r="BP15" s="22" t="s">
        <v>325</v>
      </c>
      <c r="BQ15" s="22" t="s">
        <v>325</v>
      </c>
      <c r="BR15" s="22" t="s">
        <v>325</v>
      </c>
      <c r="BS15" s="22" t="s">
        <v>325</v>
      </c>
      <c r="BT15" s="22" t="s">
        <v>325</v>
      </c>
      <c r="BU15" s="22" t="s">
        <v>325</v>
      </c>
      <c r="BV15" s="22" t="s">
        <v>325</v>
      </c>
      <c r="BW15" s="22" t="s">
        <v>325</v>
      </c>
      <c r="BX15" s="22" t="s">
        <v>325</v>
      </c>
      <c r="BY15" s="22" t="s">
        <v>325</v>
      </c>
      <c r="BZ15" s="22" t="s">
        <v>325</v>
      </c>
      <c r="CA15" s="22" t="s">
        <v>325</v>
      </c>
      <c r="CB15" s="22" t="s">
        <v>325</v>
      </c>
      <c r="CC15" s="22" t="s">
        <v>325</v>
      </c>
      <c r="CD15" s="22" t="s">
        <v>325</v>
      </c>
      <c r="CE15" s="22" t="s">
        <v>325</v>
      </c>
      <c r="CF15" s="22" t="s">
        <v>325</v>
      </c>
      <c r="CG15" s="22" t="s">
        <v>325</v>
      </c>
      <c r="CH15" s="22" t="s">
        <v>325</v>
      </c>
      <c r="CI15" s="22" t="s">
        <v>325</v>
      </c>
      <c r="CJ15" s="22" t="s">
        <v>325</v>
      </c>
      <c r="CK15" s="22" t="s">
        <v>325</v>
      </c>
      <c r="CL15" s="22" t="s">
        <v>325</v>
      </c>
      <c r="CM15" s="22" t="s">
        <v>325</v>
      </c>
      <c r="CN15" s="22" t="s">
        <v>325</v>
      </c>
      <c r="CO15" s="22" t="s">
        <v>325</v>
      </c>
      <c r="CP15" s="22" t="s">
        <v>325</v>
      </c>
      <c r="CQ15" s="22" t="s">
        <v>325</v>
      </c>
      <c r="CR15" s="22" t="s">
        <v>325</v>
      </c>
      <c r="CS15" s="22" t="s">
        <v>325</v>
      </c>
      <c r="CT15" s="22" t="s">
        <v>325</v>
      </c>
      <c r="CU15" s="22" t="s">
        <v>325</v>
      </c>
      <c r="CV15" s="22" t="s">
        <v>325</v>
      </c>
      <c r="CW15" s="22" t="s">
        <v>325</v>
      </c>
      <c r="CX15" s="22" t="s">
        <v>325</v>
      </c>
      <c r="CY15" s="82"/>
      <c r="CZ15" s="31" t="s">
        <v>325</v>
      </c>
      <c r="DA15" s="31" t="s">
        <v>325</v>
      </c>
      <c r="DB15" s="31" t="s">
        <v>325</v>
      </c>
      <c r="DC15" s="31" t="s">
        <v>325</v>
      </c>
      <c r="DD15" s="31" t="s">
        <v>325</v>
      </c>
      <c r="DE15" s="31" t="s">
        <v>325</v>
      </c>
      <c r="DF15" s="31" t="s">
        <v>325</v>
      </c>
      <c r="DG15" s="31" t="s">
        <v>325</v>
      </c>
      <c r="DH15" s="31" t="s">
        <v>325</v>
      </c>
      <c r="DI15" s="31" t="s">
        <v>325</v>
      </c>
      <c r="DJ15" s="31" t="s">
        <v>325</v>
      </c>
      <c r="DK15" s="31" t="s">
        <v>325</v>
      </c>
      <c r="DL15" s="22" t="s">
        <v>318</v>
      </c>
      <c r="DM15" s="22" t="s">
        <v>318</v>
      </c>
      <c r="DN15" s="22" t="s">
        <v>325</v>
      </c>
      <c r="DO15" s="22" t="s">
        <v>325</v>
      </c>
      <c r="DP15" s="22" t="s">
        <v>325</v>
      </c>
      <c r="DQ15" s="22" t="s">
        <v>318</v>
      </c>
      <c r="DR15" s="1219"/>
      <c r="DS15" s="462" t="s">
        <v>1005</v>
      </c>
      <c r="DT15" s="446" t="s">
        <v>325</v>
      </c>
      <c r="DU15" s="446" t="s">
        <v>325</v>
      </c>
      <c r="DV15" s="446" t="s">
        <v>325</v>
      </c>
      <c r="DW15" s="446" t="s">
        <v>325</v>
      </c>
      <c r="DX15" s="446" t="s">
        <v>325</v>
      </c>
      <c r="DY15" s="446" t="s">
        <v>325</v>
      </c>
      <c r="DZ15" s="446" t="s">
        <v>325</v>
      </c>
      <c r="EA15" s="446" t="s">
        <v>325</v>
      </c>
      <c r="EB15" s="446" t="s">
        <v>325</v>
      </c>
      <c r="EC15" s="446" t="s">
        <v>325</v>
      </c>
      <c r="ED15" s="446" t="s">
        <v>325</v>
      </c>
      <c r="EE15" s="22" t="s">
        <v>318</v>
      </c>
      <c r="EF15" s="22" t="s">
        <v>318</v>
      </c>
      <c r="EG15" s="82"/>
      <c r="EH15" s="22" t="s">
        <v>2391</v>
      </c>
      <c r="EI15" s="22" t="s">
        <v>325</v>
      </c>
      <c r="EJ15" s="22" t="s">
        <v>325</v>
      </c>
      <c r="EK15" s="30" t="s">
        <v>325</v>
      </c>
      <c r="EL15" s="216" t="s">
        <v>2252</v>
      </c>
      <c r="EM15" s="32" t="s">
        <v>2408</v>
      </c>
      <c r="EN15" s="122"/>
      <c r="EO15" s="122"/>
      <c r="EP15" s="30" t="s">
        <v>2560</v>
      </c>
      <c r="EQ15" s="798"/>
      <c r="ER15" s="798"/>
      <c r="ES15" s="30" t="s">
        <v>677</v>
      </c>
      <c r="ET15" s="30" t="s">
        <v>2694</v>
      </c>
      <c r="EU15" s="366" t="s">
        <v>326</v>
      </c>
      <c r="EV15" s="30" t="s">
        <v>337</v>
      </c>
      <c r="EW15" s="30" t="s">
        <v>325</v>
      </c>
      <c r="EX15" s="30" t="s">
        <v>2574</v>
      </c>
      <c r="EY15" s="30" t="s">
        <v>2302</v>
      </c>
      <c r="EZ15" s="30" t="s">
        <v>325</v>
      </c>
      <c r="FA15" s="22" t="s">
        <v>325</v>
      </c>
      <c r="FB15" s="30" t="s">
        <v>325</v>
      </c>
      <c r="FC15" s="22" t="s">
        <v>325</v>
      </c>
      <c r="FD15" s="22" t="s">
        <v>338</v>
      </c>
      <c r="FE15" s="22" t="s">
        <v>325</v>
      </c>
      <c r="FF15" s="30" t="s">
        <v>706</v>
      </c>
      <c r="FG15" s="326" t="e">
        <f t="shared" si="0"/>
        <v>#N/A</v>
      </c>
      <c r="FH15" s="22" t="s">
        <v>325</v>
      </c>
      <c r="FI15" s="26" t="s">
        <v>360</v>
      </c>
      <c r="FJ15" s="26" t="s">
        <v>325</v>
      </c>
      <c r="FK15" s="26" t="s">
        <v>360</v>
      </c>
      <c r="FL15" s="26" t="s">
        <v>360</v>
      </c>
      <c r="FM15" s="22" t="s">
        <v>413</v>
      </c>
      <c r="FN15" s="22" t="s">
        <v>2695</v>
      </c>
      <c r="FO15" s="22" t="s">
        <v>325</v>
      </c>
      <c r="FP15" s="22" t="s">
        <v>325</v>
      </c>
      <c r="FQ15" s="22" t="s">
        <v>325</v>
      </c>
      <c r="FR15" s="22" t="s">
        <v>325</v>
      </c>
      <c r="FS15" s="33" t="s">
        <v>410</v>
      </c>
      <c r="FT15" s="33" t="s">
        <v>318</v>
      </c>
      <c r="FU15" s="33" t="s">
        <v>318</v>
      </c>
      <c r="FV15" s="33" t="s">
        <v>318</v>
      </c>
      <c r="FW15" s="220" t="s">
        <v>3</v>
      </c>
      <c r="FX15" s="220" t="s">
        <v>2262</v>
      </c>
      <c r="FY15" s="473" t="s">
        <v>325</v>
      </c>
      <c r="FZ15" s="22" t="s">
        <v>325</v>
      </c>
      <c r="GA15" s="22" t="s">
        <v>325</v>
      </c>
      <c r="GB15" s="22" t="s">
        <v>325</v>
      </c>
      <c r="GC15" s="22" t="s">
        <v>325</v>
      </c>
      <c r="GD15" s="22" t="s">
        <v>325</v>
      </c>
      <c r="GE15" s="22" t="s">
        <v>325</v>
      </c>
      <c r="GF15" s="22" t="s">
        <v>325</v>
      </c>
      <c r="GG15" s="22" t="s">
        <v>325</v>
      </c>
      <c r="GH15" s="22" t="s">
        <v>325</v>
      </c>
      <c r="GI15" s="22" t="s">
        <v>325</v>
      </c>
      <c r="GJ15" s="22" t="s">
        <v>325</v>
      </c>
      <c r="GK15" s="22" t="s">
        <v>325</v>
      </c>
      <c r="GL15" s="22" t="s">
        <v>325</v>
      </c>
      <c r="GM15" s="22" t="s">
        <v>325</v>
      </c>
      <c r="GN15" s="22" t="s">
        <v>325</v>
      </c>
      <c r="GO15" s="22" t="s">
        <v>325</v>
      </c>
      <c r="GP15" s="22" t="s">
        <v>325</v>
      </c>
      <c r="GQ15" s="22" t="s">
        <v>325</v>
      </c>
      <c r="GR15" s="22" t="s">
        <v>325</v>
      </c>
      <c r="GS15" s="22" t="s">
        <v>325</v>
      </c>
      <c r="GT15" s="22" t="s">
        <v>325</v>
      </c>
      <c r="GU15" s="22" t="s">
        <v>325</v>
      </c>
      <c r="GV15" s="22" t="s">
        <v>325</v>
      </c>
      <c r="GW15" s="22" t="s">
        <v>325</v>
      </c>
      <c r="GX15" s="22" t="s">
        <v>325</v>
      </c>
      <c r="GY15" s="22" t="s">
        <v>325</v>
      </c>
      <c r="GZ15" s="22" t="s">
        <v>325</v>
      </c>
      <c r="HA15" s="22" t="s">
        <v>325</v>
      </c>
      <c r="HB15" s="22" t="s">
        <v>325</v>
      </c>
      <c r="HC15" s="22" t="s">
        <v>325</v>
      </c>
      <c r="HD15" s="22" t="s">
        <v>325</v>
      </c>
      <c r="HE15" s="22" t="s">
        <v>325</v>
      </c>
      <c r="HF15" s="22" t="s">
        <v>325</v>
      </c>
      <c r="HG15" s="22" t="s">
        <v>325</v>
      </c>
      <c r="HH15" s="22" t="s">
        <v>325</v>
      </c>
      <c r="HI15" s="22" t="s">
        <v>325</v>
      </c>
      <c r="HJ15" s="22" t="s">
        <v>325</v>
      </c>
      <c r="HK15" s="22" t="s">
        <v>325</v>
      </c>
      <c r="HL15" s="22" t="s">
        <v>325</v>
      </c>
      <c r="HM15" s="22" t="s">
        <v>325</v>
      </c>
      <c r="HN15" s="22" t="s">
        <v>325</v>
      </c>
      <c r="HO15" s="22" t="s">
        <v>325</v>
      </c>
      <c r="HP15" s="457" t="s">
        <v>325</v>
      </c>
      <c r="HQ15" s="35" t="s">
        <v>1812</v>
      </c>
      <c r="HR15" s="33" t="s">
        <v>341</v>
      </c>
      <c r="HS15" s="33" t="s">
        <v>345</v>
      </c>
      <c r="HT15" s="33" t="s">
        <v>346</v>
      </c>
      <c r="HU15" s="33" t="s">
        <v>347</v>
      </c>
      <c r="HV15" s="33" t="s">
        <v>334</v>
      </c>
      <c r="HW15" s="33" t="s">
        <v>348</v>
      </c>
      <c r="HX15" s="33"/>
      <c r="HY15" s="33" t="s">
        <v>349</v>
      </c>
      <c r="HZ15" s="33"/>
      <c r="IA15" s="360" t="s">
        <v>350</v>
      </c>
      <c r="IB15" s="360" t="s">
        <v>325</v>
      </c>
      <c r="IC15" s="181" t="s">
        <v>325</v>
      </c>
      <c r="ID15" s="181" t="s">
        <v>325</v>
      </c>
      <c r="IE15" s="35" t="s">
        <v>2272</v>
      </c>
      <c r="IF15" s="356"/>
      <c r="IG15" s="30" t="s">
        <v>325</v>
      </c>
      <c r="IH15" s="35" t="s">
        <v>325</v>
      </c>
      <c r="II15" s="35" t="s">
        <v>325</v>
      </c>
      <c r="IJ15" s="35" t="s">
        <v>325</v>
      </c>
      <c r="IK15" s="35" t="s">
        <v>325</v>
      </c>
      <c r="IL15" s="35" t="s">
        <v>325</v>
      </c>
      <c r="IM15" s="35" t="s">
        <v>325</v>
      </c>
      <c r="IN15" s="35" t="s">
        <v>325</v>
      </c>
      <c r="IO15" s="35" t="s">
        <v>325</v>
      </c>
      <c r="IP15" s="30" t="s">
        <v>3</v>
      </c>
      <c r="IQ15" s="22" t="s">
        <v>3</v>
      </c>
      <c r="IR15" s="22" t="s">
        <v>705</v>
      </c>
      <c r="IS15" s="22" t="s">
        <v>325</v>
      </c>
      <c r="IT15" s="90" t="s">
        <v>419</v>
      </c>
      <c r="IU15" s="22" t="s">
        <v>325</v>
      </c>
      <c r="IV15" s="22" t="s">
        <v>325</v>
      </c>
      <c r="IW15" s="22" t="s">
        <v>351</v>
      </c>
      <c r="IX15" s="30" t="s">
        <v>318</v>
      </c>
      <c r="IY15" s="323"/>
      <c r="IZ15" s="30" t="s">
        <v>352</v>
      </c>
      <c r="JA15" s="30" t="s">
        <v>320</v>
      </c>
      <c r="JB15" s="22" t="s">
        <v>353</v>
      </c>
      <c r="JC15" s="30" t="s">
        <v>2572</v>
      </c>
      <c r="JD15" s="30" t="s">
        <v>327</v>
      </c>
      <c r="JE15" s="30" t="s">
        <v>318</v>
      </c>
      <c r="JF15" s="30" t="s">
        <v>2571</v>
      </c>
      <c r="JG15" s="30" t="s">
        <v>320</v>
      </c>
      <c r="JH15" s="29" t="s">
        <v>353</v>
      </c>
      <c r="JI15" s="30" t="s">
        <v>690</v>
      </c>
      <c r="JJ15" s="472" t="s">
        <v>327</v>
      </c>
      <c r="JK15" s="30" t="s">
        <v>318</v>
      </c>
      <c r="JL15" s="30" t="s">
        <v>374</v>
      </c>
      <c r="JM15" s="30" t="s">
        <v>320</v>
      </c>
      <c r="JN15" s="29" t="s">
        <v>353</v>
      </c>
      <c r="JO15" s="30" t="s">
        <v>763</v>
      </c>
      <c r="JP15" s="472" t="s">
        <v>327</v>
      </c>
      <c r="JQ15" s="30" t="s">
        <v>318</v>
      </c>
      <c r="JR15" s="30" t="s">
        <v>2569</v>
      </c>
      <c r="JS15" s="30" t="s">
        <v>320</v>
      </c>
      <c r="JT15" s="29" t="s">
        <v>2570</v>
      </c>
      <c r="JU15" s="30" t="s">
        <v>767</v>
      </c>
      <c r="JV15" s="472" t="s">
        <v>327</v>
      </c>
      <c r="JW15" s="30" t="s">
        <v>318</v>
      </c>
      <c r="JX15" s="30" t="s">
        <v>2569</v>
      </c>
      <c r="JY15" s="30" t="s">
        <v>320</v>
      </c>
      <c r="JZ15" s="29" t="s">
        <v>2568</v>
      </c>
      <c r="KA15" s="30" t="s">
        <v>406</v>
      </c>
      <c r="KB15" s="472" t="s">
        <v>327</v>
      </c>
      <c r="KC15" s="30" t="s">
        <v>318</v>
      </c>
      <c r="KD15" s="22" t="s">
        <v>2567</v>
      </c>
      <c r="KE15" s="22" t="s">
        <v>2566</v>
      </c>
      <c r="KF15" s="29" t="s">
        <v>716</v>
      </c>
      <c r="KG15" s="22" t="s">
        <v>354</v>
      </c>
      <c r="KH15" s="22" t="s">
        <v>318</v>
      </c>
      <c r="KI15" s="22" t="s">
        <v>318</v>
      </c>
      <c r="KJ15" s="82"/>
      <c r="KK15" s="22" t="s">
        <v>325</v>
      </c>
      <c r="KL15" s="22" t="s">
        <v>325</v>
      </c>
      <c r="KM15" s="22" t="s">
        <v>325</v>
      </c>
      <c r="KN15" s="30" t="s">
        <v>325</v>
      </c>
      <c r="KO15" s="22" t="s">
        <v>325</v>
      </c>
      <c r="KP15" s="22" t="s">
        <v>325</v>
      </c>
      <c r="KQ15" s="22" t="s">
        <v>325</v>
      </c>
      <c r="KR15" s="22" t="s">
        <v>325</v>
      </c>
      <c r="KS15" s="30" t="s">
        <v>325</v>
      </c>
      <c r="KT15" s="22" t="s">
        <v>318</v>
      </c>
      <c r="KU15" s="82"/>
      <c r="KV15" s="30" t="s">
        <v>2565</v>
      </c>
      <c r="KW15" s="30" t="s">
        <v>356</v>
      </c>
      <c r="KX15" s="30" t="s">
        <v>375</v>
      </c>
      <c r="KY15" s="30" t="s">
        <v>697</v>
      </c>
      <c r="KZ15" s="30" t="s">
        <v>325</v>
      </c>
      <c r="LA15" s="30" t="s">
        <v>325</v>
      </c>
      <c r="LB15" s="30" t="s">
        <v>702</v>
      </c>
      <c r="LC15" s="22" t="s">
        <v>325</v>
      </c>
      <c r="LD15" s="22" t="s">
        <v>325</v>
      </c>
      <c r="LE15" s="22" t="s">
        <v>325</v>
      </c>
      <c r="LF15" s="22" t="s">
        <v>325</v>
      </c>
      <c r="LG15" s="22" t="s">
        <v>325</v>
      </c>
      <c r="LH15" s="22" t="s">
        <v>325</v>
      </c>
      <c r="LI15" s="22" t="s">
        <v>325</v>
      </c>
      <c r="LJ15" s="221" t="s">
        <v>2293</v>
      </c>
      <c r="LK15" s="22" t="s">
        <v>318</v>
      </c>
      <c r="LL15" s="855"/>
      <c r="LM15" s="440" t="s">
        <v>343</v>
      </c>
      <c r="LN15" s="440" t="s">
        <v>383</v>
      </c>
      <c r="LO15" s="440" t="s">
        <v>2730</v>
      </c>
      <c r="LP15" s="580" t="s">
        <v>2392</v>
      </c>
      <c r="LQ15" s="580" t="s">
        <v>325</v>
      </c>
      <c r="LR15" s="580" t="s">
        <v>2391</v>
      </c>
      <c r="LS15" s="580" t="s">
        <v>325</v>
      </c>
      <c r="LT15" s="366" t="s">
        <v>318</v>
      </c>
      <c r="LU15" s="580" t="s">
        <v>2391</v>
      </c>
      <c r="LV15" s="580" t="s">
        <v>2391</v>
      </c>
      <c r="LW15" s="580" t="s">
        <v>2391</v>
      </c>
      <c r="LX15" s="446" t="s">
        <v>318</v>
      </c>
      <c r="LY15" s="446" t="s">
        <v>318</v>
      </c>
      <c r="LZ15" s="446" t="s">
        <v>318</v>
      </c>
      <c r="MA15" s="855"/>
      <c r="MB15" s="25" t="s">
        <v>325</v>
      </c>
      <c r="MC15" s="25" t="s">
        <v>325</v>
      </c>
      <c r="MD15" s="25" t="s">
        <v>325</v>
      </c>
      <c r="ME15" s="25" t="s">
        <v>325</v>
      </c>
      <c r="MF15" s="25" t="s">
        <v>325</v>
      </c>
      <c r="MG15" s="25" t="s">
        <v>325</v>
      </c>
      <c r="MH15" s="25" t="s">
        <v>325</v>
      </c>
      <c r="MI15" s="25" t="s">
        <v>325</v>
      </c>
      <c r="MJ15" s="25" t="s">
        <v>325</v>
      </c>
      <c r="MK15" s="25" t="s">
        <v>325</v>
      </c>
      <c r="ML15" s="25" t="s">
        <v>325</v>
      </c>
      <c r="MM15" s="33" t="s">
        <v>325</v>
      </c>
      <c r="MN15" s="25" t="s">
        <v>325</v>
      </c>
      <c r="MO15" s="25" t="s">
        <v>325</v>
      </c>
      <c r="MP15" s="34" t="s">
        <v>325</v>
      </c>
      <c r="MQ15" s="25" t="s">
        <v>325</v>
      </c>
      <c r="MR15" s="25" t="s">
        <v>325</v>
      </c>
      <c r="MS15" s="25" t="s">
        <v>325</v>
      </c>
      <c r="MT15" s="25" t="s">
        <v>325</v>
      </c>
      <c r="MU15" s="25" t="s">
        <v>325</v>
      </c>
      <c r="MV15" s="25" t="s">
        <v>325</v>
      </c>
      <c r="MW15" s="25" t="s">
        <v>325</v>
      </c>
      <c r="MX15" s="25" t="s">
        <v>325</v>
      </c>
      <c r="MY15" s="25" t="s">
        <v>325</v>
      </c>
      <c r="MZ15" s="25" t="s">
        <v>325</v>
      </c>
      <c r="NA15" s="25" t="s">
        <v>325</v>
      </c>
      <c r="NB15" s="25" t="s">
        <v>325</v>
      </c>
      <c r="NC15" s="25" t="s">
        <v>325</v>
      </c>
      <c r="ND15" s="25" t="s">
        <v>325</v>
      </c>
      <c r="NE15" s="25" t="s">
        <v>325</v>
      </c>
      <c r="NF15" s="25" t="s">
        <v>325</v>
      </c>
      <c r="NG15" s="25" t="s">
        <v>325</v>
      </c>
      <c r="NH15" s="25" t="s">
        <v>325</v>
      </c>
      <c r="NI15" s="25" t="s">
        <v>325</v>
      </c>
      <c r="NJ15" s="25" t="s">
        <v>325</v>
      </c>
      <c r="NK15" s="25" t="s">
        <v>325</v>
      </c>
      <c r="NL15" s="25" t="s">
        <v>325</v>
      </c>
      <c r="NM15" s="25" t="s">
        <v>325</v>
      </c>
      <c r="NN15" s="25" t="s">
        <v>325</v>
      </c>
      <c r="NO15" s="25" t="s">
        <v>325</v>
      </c>
      <c r="NP15" s="25" t="s">
        <v>325</v>
      </c>
      <c r="NQ15" s="25" t="s">
        <v>325</v>
      </c>
      <c r="NR15" s="25" t="s">
        <v>325</v>
      </c>
      <c r="NS15" s="149" t="s">
        <v>325</v>
      </c>
      <c r="NT15" s="25" t="s">
        <v>325</v>
      </c>
      <c r="NU15" s="25" t="s">
        <v>325</v>
      </c>
      <c r="NV15" s="25" t="s">
        <v>325</v>
      </c>
      <c r="NW15" s="25" t="s">
        <v>325</v>
      </c>
      <c r="NX15" s="25" t="s">
        <v>325</v>
      </c>
      <c r="NY15" s="25" t="s">
        <v>325</v>
      </c>
      <c r="NZ15" s="25" t="s">
        <v>325</v>
      </c>
      <c r="OA15" s="25" t="s">
        <v>325</v>
      </c>
      <c r="OB15" s="25" t="s">
        <v>325</v>
      </c>
      <c r="OC15" s="25" t="s">
        <v>325</v>
      </c>
      <c r="OD15" s="25" t="s">
        <v>325</v>
      </c>
      <c r="OE15" s="25" t="s">
        <v>325</v>
      </c>
      <c r="OF15" s="25" t="s">
        <v>325</v>
      </c>
      <c r="OG15" s="25" t="s">
        <v>325</v>
      </c>
      <c r="OH15" s="25" t="s">
        <v>325</v>
      </c>
      <c r="OI15" s="324"/>
      <c r="OJ15" s="25" t="s">
        <v>1632</v>
      </c>
      <c r="OK15" s="30" t="s">
        <v>325</v>
      </c>
      <c r="OL15" s="30" t="s">
        <v>325</v>
      </c>
      <c r="OM15" s="30" t="s">
        <v>325</v>
      </c>
      <c r="ON15" s="30" t="s">
        <v>325</v>
      </c>
      <c r="OO15" s="30" t="s">
        <v>325</v>
      </c>
      <c r="OP15" s="30" t="s">
        <v>325</v>
      </c>
      <c r="OQ15" s="30" t="s">
        <v>325</v>
      </c>
      <c r="OR15" s="30" t="s">
        <v>325</v>
      </c>
      <c r="OS15" s="30" t="s">
        <v>325</v>
      </c>
      <c r="OT15" s="30" t="s">
        <v>325</v>
      </c>
      <c r="OU15" s="30" t="s">
        <v>325</v>
      </c>
      <c r="OV15" s="30" t="s">
        <v>325</v>
      </c>
      <c r="OW15" s="30" t="s">
        <v>325</v>
      </c>
      <c r="OX15" s="30" t="s">
        <v>325</v>
      </c>
      <c r="OY15" s="30" t="s">
        <v>325</v>
      </c>
      <c r="OZ15" s="30" t="s">
        <v>325</v>
      </c>
      <c r="PA15" s="30" t="s">
        <v>325</v>
      </c>
      <c r="PB15" s="30" t="s">
        <v>325</v>
      </c>
      <c r="PC15" s="30" t="s">
        <v>325</v>
      </c>
      <c r="PD15" s="30" t="s">
        <v>325</v>
      </c>
      <c r="PE15" s="30" t="s">
        <v>325</v>
      </c>
      <c r="PF15" s="30" t="s">
        <v>325</v>
      </c>
      <c r="PG15" s="30" t="s">
        <v>325</v>
      </c>
      <c r="PH15" s="30" t="s">
        <v>325</v>
      </c>
      <c r="PI15" s="30" t="s">
        <v>325</v>
      </c>
      <c r="PJ15" s="30" t="s">
        <v>325</v>
      </c>
      <c r="PK15" s="30" t="s">
        <v>325</v>
      </c>
      <c r="PL15" s="30" t="s">
        <v>325</v>
      </c>
      <c r="PM15" s="30" t="s">
        <v>325</v>
      </c>
      <c r="PN15" s="30" t="s">
        <v>325</v>
      </c>
      <c r="PO15" s="30" t="s">
        <v>325</v>
      </c>
      <c r="PP15" s="1228"/>
      <c r="PQ15" s="469" t="s">
        <v>3</v>
      </c>
      <c r="PR15" s="468" t="s">
        <v>325</v>
      </c>
      <c r="PS15" s="468" t="s">
        <v>325</v>
      </c>
      <c r="PT15" s="468" t="s">
        <v>325</v>
      </c>
      <c r="PU15" s="468" t="s">
        <v>325</v>
      </c>
      <c r="PV15" s="468" t="s">
        <v>325</v>
      </c>
      <c r="PW15" s="366" t="s">
        <v>325</v>
      </c>
      <c r="PX15" s="366" t="s">
        <v>325</v>
      </c>
      <c r="PY15" s="366" t="s">
        <v>325</v>
      </c>
      <c r="PZ15" s="366" t="s">
        <v>325</v>
      </c>
      <c r="QA15" s="366" t="s">
        <v>325</v>
      </c>
      <c r="QB15" s="366" t="s">
        <v>325</v>
      </c>
      <c r="QC15" s="168"/>
      <c r="QD15" s="25" t="s">
        <v>325</v>
      </c>
      <c r="QE15" s="25" t="s">
        <v>325</v>
      </c>
      <c r="QF15" s="25" t="s">
        <v>325</v>
      </c>
      <c r="QG15" s="25" t="s">
        <v>325</v>
      </c>
      <c r="QH15" s="25" t="s">
        <v>325</v>
      </c>
      <c r="QI15" s="25" t="s">
        <v>325</v>
      </c>
      <c r="QJ15" s="25" t="s">
        <v>325</v>
      </c>
      <c r="QK15" s="27" t="s">
        <v>325</v>
      </c>
      <c r="QL15" s="27" t="s">
        <v>325</v>
      </c>
      <c r="QM15" s="27" t="s">
        <v>325</v>
      </c>
      <c r="QN15" s="27" t="s">
        <v>325</v>
      </c>
      <c r="QO15" s="25" t="s">
        <v>325</v>
      </c>
      <c r="QP15" s="25" t="s">
        <v>3</v>
      </c>
      <c r="QQ15" s="25" t="s">
        <v>325</v>
      </c>
      <c r="QR15" s="324"/>
      <c r="QS15" s="25" t="s">
        <v>325</v>
      </c>
      <c r="QT15" s="25" t="s">
        <v>325</v>
      </c>
      <c r="QU15" s="25" t="s">
        <v>325</v>
      </c>
      <c r="QV15" s="25" t="s">
        <v>325</v>
      </c>
      <c r="QW15" s="25" t="s">
        <v>325</v>
      </c>
      <c r="QX15" s="25" t="s">
        <v>325</v>
      </c>
      <c r="QY15" s="25" t="s">
        <v>325</v>
      </c>
      <c r="QZ15" s="25" t="s">
        <v>325</v>
      </c>
      <c r="RA15" s="25" t="s">
        <v>325</v>
      </c>
      <c r="RB15" s="25" t="s">
        <v>325</v>
      </c>
      <c r="RC15" s="25" t="s">
        <v>325</v>
      </c>
      <c r="RD15" s="25" t="s">
        <v>325</v>
      </c>
      <c r="RE15" s="25" t="s">
        <v>325</v>
      </c>
      <c r="RF15" s="25" t="s">
        <v>325</v>
      </c>
      <c r="RG15" s="25" t="s">
        <v>325</v>
      </c>
      <c r="RH15" s="25" t="s">
        <v>325</v>
      </c>
      <c r="RI15" s="25" t="s">
        <v>325</v>
      </c>
      <c r="RJ15" s="25" t="s">
        <v>325</v>
      </c>
      <c r="RK15" s="25" t="s">
        <v>325</v>
      </c>
      <c r="RL15" s="25" t="s">
        <v>325</v>
      </c>
      <c r="RM15" s="25" t="s">
        <v>325</v>
      </c>
      <c r="RN15" s="179" t="s">
        <v>325</v>
      </c>
      <c r="RO15" s="330"/>
      <c r="RP15" s="330"/>
      <c r="RQ15" s="179" t="s">
        <v>394</v>
      </c>
      <c r="RR15" s="330"/>
      <c r="RS15" s="179"/>
      <c r="RT15" s="330"/>
      <c r="RU15" s="180"/>
      <c r="RV15" s="330"/>
    </row>
    <row r="16" spans="1:908" s="475" customFormat="1" ht="15.75" thickBot="1">
      <c r="A16" s="552" t="s">
        <v>2306</v>
      </c>
      <c r="B16" s="531" t="s">
        <v>2738</v>
      </c>
      <c r="C16" s="448" t="s">
        <v>2186</v>
      </c>
      <c r="D16" s="356" t="s">
        <v>333</v>
      </c>
      <c r="E16" s="22" t="s">
        <v>2375</v>
      </c>
      <c r="F16" s="448">
        <v>1</v>
      </c>
      <c r="G16" s="91" t="s">
        <v>2949</v>
      </c>
      <c r="H16" s="22" t="s">
        <v>2860</v>
      </c>
      <c r="I16" s="480" t="s">
        <v>2187</v>
      </c>
      <c r="J16" s="448" t="s">
        <v>317</v>
      </c>
      <c r="K16" s="448" t="s">
        <v>318</v>
      </c>
      <c r="L16" s="82"/>
      <c r="M16" s="22" t="s">
        <v>369</v>
      </c>
      <c r="N16" s="22" t="s">
        <v>2573</v>
      </c>
      <c r="O16" s="29" t="s">
        <v>2714</v>
      </c>
      <c r="P16" s="22" t="s">
        <v>322</v>
      </c>
      <c r="Q16" s="22" t="s">
        <v>318</v>
      </c>
      <c r="R16" s="82"/>
      <c r="S16" s="22" t="s">
        <v>710</v>
      </c>
      <c r="T16" s="22" t="s">
        <v>2697</v>
      </c>
      <c r="U16" s="22" t="s">
        <v>318</v>
      </c>
      <c r="V16" s="82"/>
      <c r="W16" s="22" t="s">
        <v>325</v>
      </c>
      <c r="X16" s="22" t="s">
        <v>325</v>
      </c>
      <c r="Y16" s="22" t="s">
        <v>325</v>
      </c>
      <c r="Z16" s="366" t="s">
        <v>378</v>
      </c>
      <c r="AA16" s="409" t="s">
        <v>378</v>
      </c>
      <c r="AB16" s="22" t="s">
        <v>325</v>
      </c>
      <c r="AC16" s="22" t="s">
        <v>325</v>
      </c>
      <c r="AD16" s="82"/>
      <c r="AE16" s="22" t="s">
        <v>325</v>
      </c>
      <c r="AF16" s="22" t="s">
        <v>325</v>
      </c>
      <c r="AG16" s="30" t="s">
        <v>725</v>
      </c>
      <c r="AH16" s="22" t="s">
        <v>724</v>
      </c>
      <c r="AI16" s="29" t="s">
        <v>723</v>
      </c>
      <c r="AJ16" s="22" t="s">
        <v>3</v>
      </c>
      <c r="AK16" s="22" t="s">
        <v>325</v>
      </c>
      <c r="AL16" s="22" t="s">
        <v>368</v>
      </c>
      <c r="AM16" s="30" t="s">
        <v>2914</v>
      </c>
      <c r="AN16" s="30" t="s">
        <v>331</v>
      </c>
      <c r="AO16" s="22" t="s">
        <v>330</v>
      </c>
      <c r="AP16" s="22" t="s">
        <v>325</v>
      </c>
      <c r="AQ16" s="22" t="s">
        <v>325</v>
      </c>
      <c r="AR16" s="22" t="s">
        <v>325</v>
      </c>
      <c r="AS16" s="22" t="s">
        <v>325</v>
      </c>
      <c r="AT16" s="22" t="s">
        <v>325</v>
      </c>
      <c r="AU16" s="22" t="s">
        <v>325</v>
      </c>
      <c r="AV16" s="22" t="s">
        <v>325</v>
      </c>
      <c r="AW16" s="22" t="s">
        <v>325</v>
      </c>
      <c r="AX16" s="22" t="s">
        <v>325</v>
      </c>
      <c r="AY16" s="22" t="s">
        <v>325</v>
      </c>
      <c r="AZ16" s="22" t="s">
        <v>325</v>
      </c>
      <c r="BA16" s="22" t="s">
        <v>325</v>
      </c>
      <c r="BB16" s="22" t="s">
        <v>325</v>
      </c>
      <c r="BC16" s="22" t="s">
        <v>325</v>
      </c>
      <c r="BD16" s="22" t="s">
        <v>325</v>
      </c>
      <c r="BE16" s="22" t="s">
        <v>325</v>
      </c>
      <c r="BF16" s="22" t="s">
        <v>325</v>
      </c>
      <c r="BG16" s="22" t="s">
        <v>325</v>
      </c>
      <c r="BH16" s="22" t="s">
        <v>325</v>
      </c>
      <c r="BI16" s="22" t="s">
        <v>325</v>
      </c>
      <c r="BJ16" s="22" t="s">
        <v>325</v>
      </c>
      <c r="BK16" s="22" t="s">
        <v>325</v>
      </c>
      <c r="BL16" s="22" t="s">
        <v>325</v>
      </c>
      <c r="BM16" s="22" t="s">
        <v>325</v>
      </c>
      <c r="BN16" s="22" t="s">
        <v>325</v>
      </c>
      <c r="BO16" s="22" t="s">
        <v>325</v>
      </c>
      <c r="BP16" s="22" t="s">
        <v>325</v>
      </c>
      <c r="BQ16" s="22" t="s">
        <v>325</v>
      </c>
      <c r="BR16" s="22" t="s">
        <v>325</v>
      </c>
      <c r="BS16" s="22" t="s">
        <v>325</v>
      </c>
      <c r="BT16" s="22" t="s">
        <v>325</v>
      </c>
      <c r="BU16" s="22" t="s">
        <v>325</v>
      </c>
      <c r="BV16" s="22" t="s">
        <v>325</v>
      </c>
      <c r="BW16" s="22" t="s">
        <v>325</v>
      </c>
      <c r="BX16" s="22" t="s">
        <v>325</v>
      </c>
      <c r="BY16" s="22" t="s">
        <v>325</v>
      </c>
      <c r="BZ16" s="22" t="s">
        <v>325</v>
      </c>
      <c r="CA16" s="22" t="s">
        <v>325</v>
      </c>
      <c r="CB16" s="22" t="s">
        <v>325</v>
      </c>
      <c r="CC16" s="22" t="s">
        <v>325</v>
      </c>
      <c r="CD16" s="22" t="s">
        <v>325</v>
      </c>
      <c r="CE16" s="22" t="s">
        <v>325</v>
      </c>
      <c r="CF16" s="22" t="s">
        <v>325</v>
      </c>
      <c r="CG16" s="22" t="s">
        <v>325</v>
      </c>
      <c r="CH16" s="22" t="s">
        <v>325</v>
      </c>
      <c r="CI16" s="22" t="s">
        <v>325</v>
      </c>
      <c r="CJ16" s="22" t="s">
        <v>325</v>
      </c>
      <c r="CK16" s="22" t="s">
        <v>325</v>
      </c>
      <c r="CL16" s="22" t="s">
        <v>325</v>
      </c>
      <c r="CM16" s="22" t="s">
        <v>325</v>
      </c>
      <c r="CN16" s="22" t="s">
        <v>325</v>
      </c>
      <c r="CO16" s="22" t="s">
        <v>325</v>
      </c>
      <c r="CP16" s="22" t="s">
        <v>325</v>
      </c>
      <c r="CQ16" s="22" t="s">
        <v>325</v>
      </c>
      <c r="CR16" s="22" t="s">
        <v>325</v>
      </c>
      <c r="CS16" s="22" t="s">
        <v>325</v>
      </c>
      <c r="CT16" s="22" t="s">
        <v>325</v>
      </c>
      <c r="CU16" s="22" t="s">
        <v>325</v>
      </c>
      <c r="CV16" s="22" t="s">
        <v>325</v>
      </c>
      <c r="CW16" s="22" t="s">
        <v>325</v>
      </c>
      <c r="CX16" s="22" t="s">
        <v>325</v>
      </c>
      <c r="CY16" s="82"/>
      <c r="CZ16" s="31" t="s">
        <v>325</v>
      </c>
      <c r="DA16" s="31" t="s">
        <v>325</v>
      </c>
      <c r="DB16" s="31" t="s">
        <v>325</v>
      </c>
      <c r="DC16" s="31" t="s">
        <v>325</v>
      </c>
      <c r="DD16" s="31" t="s">
        <v>325</v>
      </c>
      <c r="DE16" s="31" t="s">
        <v>325</v>
      </c>
      <c r="DF16" s="31" t="s">
        <v>325</v>
      </c>
      <c r="DG16" s="31" t="s">
        <v>325</v>
      </c>
      <c r="DH16" s="31" t="s">
        <v>325</v>
      </c>
      <c r="DI16" s="31" t="s">
        <v>325</v>
      </c>
      <c r="DJ16" s="31" t="s">
        <v>325</v>
      </c>
      <c r="DK16" s="31" t="s">
        <v>325</v>
      </c>
      <c r="DL16" s="22" t="s">
        <v>318</v>
      </c>
      <c r="DM16" s="22" t="s">
        <v>318</v>
      </c>
      <c r="DN16" s="22" t="s">
        <v>325</v>
      </c>
      <c r="DO16" s="22" t="s">
        <v>325</v>
      </c>
      <c r="DP16" s="22" t="s">
        <v>325</v>
      </c>
      <c r="DQ16" s="22" t="s">
        <v>318</v>
      </c>
      <c r="DR16" s="1197"/>
      <c r="DS16" s="448" t="s">
        <v>325</v>
      </c>
      <c r="DT16" s="448" t="s">
        <v>325</v>
      </c>
      <c r="DU16" s="448" t="s">
        <v>325</v>
      </c>
      <c r="DV16" s="448" t="s">
        <v>325</v>
      </c>
      <c r="DW16" s="448" t="s">
        <v>325</v>
      </c>
      <c r="DX16" s="448" t="s">
        <v>325</v>
      </c>
      <c r="DY16" s="448" t="s">
        <v>325</v>
      </c>
      <c r="DZ16" s="448" t="s">
        <v>325</v>
      </c>
      <c r="EA16" s="448" t="s">
        <v>325</v>
      </c>
      <c r="EB16" s="448" t="s">
        <v>325</v>
      </c>
      <c r="EC16" s="448" t="s">
        <v>325</v>
      </c>
      <c r="ED16" s="448" t="s">
        <v>325</v>
      </c>
      <c r="EE16" s="22" t="s">
        <v>318</v>
      </c>
      <c r="EF16" s="22" t="s">
        <v>318</v>
      </c>
      <c r="EG16" s="82"/>
      <c r="EH16" s="22" t="s">
        <v>2391</v>
      </c>
      <c r="EI16" s="22" t="s">
        <v>325</v>
      </c>
      <c r="EJ16" s="22" t="s">
        <v>325</v>
      </c>
      <c r="EK16" s="30" t="s">
        <v>325</v>
      </c>
      <c r="EL16" s="216" t="s">
        <v>2252</v>
      </c>
      <c r="EM16" s="384" t="s">
        <v>325</v>
      </c>
      <c r="EN16" s="122"/>
      <c r="EO16" s="122"/>
      <c r="EP16" s="30" t="s">
        <v>2706</v>
      </c>
      <c r="EQ16" s="798"/>
      <c r="ER16" s="798"/>
      <c r="ES16" s="30" t="s">
        <v>336</v>
      </c>
      <c r="ET16" s="30" t="s">
        <v>2706</v>
      </c>
      <c r="EU16" s="366" t="s">
        <v>326</v>
      </c>
      <c r="EV16" s="30" t="s">
        <v>337</v>
      </c>
      <c r="EW16" s="30" t="s">
        <v>325</v>
      </c>
      <c r="EX16" s="30" t="s">
        <v>2574</v>
      </c>
      <c r="EY16" s="30" t="s">
        <v>325</v>
      </c>
      <c r="EZ16" s="30" t="s">
        <v>325</v>
      </c>
      <c r="FA16" s="22" t="s">
        <v>325</v>
      </c>
      <c r="FB16" s="30" t="s">
        <v>325</v>
      </c>
      <c r="FC16" s="22" t="s">
        <v>325</v>
      </c>
      <c r="FD16" s="22" t="s">
        <v>372</v>
      </c>
      <c r="FE16" s="22" t="s">
        <v>325</v>
      </c>
      <c r="FF16" s="30" t="s">
        <v>339</v>
      </c>
      <c r="FG16" s="326" t="e">
        <f t="shared" si="0"/>
        <v>#N/A</v>
      </c>
      <c r="FH16" s="22" t="s">
        <v>325</v>
      </c>
      <c r="FI16" s="26" t="s">
        <v>360</v>
      </c>
      <c r="FJ16" s="26" t="s">
        <v>340</v>
      </c>
      <c r="FK16" s="26" t="s">
        <v>325</v>
      </c>
      <c r="FL16" s="26" t="s">
        <v>325</v>
      </c>
      <c r="FM16" s="22" t="s">
        <v>413</v>
      </c>
      <c r="FN16" s="22" t="s">
        <v>332</v>
      </c>
      <c r="FO16" s="22" t="s">
        <v>325</v>
      </c>
      <c r="FP16" s="22" t="s">
        <v>325</v>
      </c>
      <c r="FQ16" s="22" t="s">
        <v>325</v>
      </c>
      <c r="FR16" s="22" t="s">
        <v>325</v>
      </c>
      <c r="FS16" s="33" t="s">
        <v>2713</v>
      </c>
      <c r="FT16" s="33" t="s">
        <v>318</v>
      </c>
      <c r="FU16" s="33" t="s">
        <v>318</v>
      </c>
      <c r="FV16" s="33" t="s">
        <v>367</v>
      </c>
      <c r="FW16" s="33" t="s">
        <v>325</v>
      </c>
      <c r="FX16" s="33" t="s">
        <v>325</v>
      </c>
      <c r="FY16" s="473" t="s">
        <v>325</v>
      </c>
      <c r="FZ16" s="22" t="s">
        <v>325</v>
      </c>
      <c r="GA16" s="22" t="s">
        <v>325</v>
      </c>
      <c r="GB16" s="22" t="s">
        <v>325</v>
      </c>
      <c r="GC16" s="22" t="s">
        <v>325</v>
      </c>
      <c r="GD16" s="22" t="s">
        <v>325</v>
      </c>
      <c r="GE16" s="22" t="s">
        <v>325</v>
      </c>
      <c r="GF16" s="22" t="s">
        <v>325</v>
      </c>
      <c r="GG16" s="22" t="s">
        <v>325</v>
      </c>
      <c r="GH16" s="22" t="s">
        <v>325</v>
      </c>
      <c r="GI16" s="22" t="s">
        <v>325</v>
      </c>
      <c r="GJ16" s="22" t="s">
        <v>325</v>
      </c>
      <c r="GK16" s="22" t="s">
        <v>325</v>
      </c>
      <c r="GL16" s="22" t="s">
        <v>325</v>
      </c>
      <c r="GM16" s="22" t="s">
        <v>325</v>
      </c>
      <c r="GN16" s="22" t="s">
        <v>325</v>
      </c>
      <c r="GO16" s="22" t="s">
        <v>325</v>
      </c>
      <c r="GP16" s="22" t="s">
        <v>325</v>
      </c>
      <c r="GQ16" s="22" t="s">
        <v>325</v>
      </c>
      <c r="GR16" s="22" t="s">
        <v>325</v>
      </c>
      <c r="GS16" s="22" t="s">
        <v>325</v>
      </c>
      <c r="GT16" s="22" t="s">
        <v>325</v>
      </c>
      <c r="GU16" s="22" t="s">
        <v>325</v>
      </c>
      <c r="GV16" s="22" t="s">
        <v>325</v>
      </c>
      <c r="GW16" s="22" t="s">
        <v>325</v>
      </c>
      <c r="GX16" s="22" t="s">
        <v>325</v>
      </c>
      <c r="GY16" s="22" t="s">
        <v>325</v>
      </c>
      <c r="GZ16" s="22" t="s">
        <v>325</v>
      </c>
      <c r="HA16" s="22" t="s">
        <v>325</v>
      </c>
      <c r="HB16" s="22" t="s">
        <v>325</v>
      </c>
      <c r="HC16" s="22" t="s">
        <v>325</v>
      </c>
      <c r="HD16" s="22" t="s">
        <v>325</v>
      </c>
      <c r="HE16" s="22" t="s">
        <v>325</v>
      </c>
      <c r="HF16" s="22" t="s">
        <v>325</v>
      </c>
      <c r="HG16" s="22" t="s">
        <v>325</v>
      </c>
      <c r="HH16" s="22" t="s">
        <v>325</v>
      </c>
      <c r="HI16" s="22" t="s">
        <v>325</v>
      </c>
      <c r="HJ16" s="22" t="s">
        <v>325</v>
      </c>
      <c r="HK16" s="22" t="s">
        <v>325</v>
      </c>
      <c r="HL16" s="22" t="s">
        <v>325</v>
      </c>
      <c r="HM16" s="22" t="s">
        <v>325</v>
      </c>
      <c r="HN16" s="22" t="s">
        <v>325</v>
      </c>
      <c r="HO16" s="22" t="s">
        <v>325</v>
      </c>
      <c r="HP16" s="474" t="s">
        <v>325</v>
      </c>
      <c r="HQ16" s="221" t="s">
        <v>1812</v>
      </c>
      <c r="HR16" s="33" t="s">
        <v>341</v>
      </c>
      <c r="HS16" s="33" t="s">
        <v>345</v>
      </c>
      <c r="HT16" s="33" t="s">
        <v>346</v>
      </c>
      <c r="HU16" s="33" t="s">
        <v>347</v>
      </c>
      <c r="HV16" s="33" t="s">
        <v>334</v>
      </c>
      <c r="HW16" s="33" t="s">
        <v>348</v>
      </c>
      <c r="HX16" s="33"/>
      <c r="HY16" s="33" t="s">
        <v>349</v>
      </c>
      <c r="HZ16" s="33"/>
      <c r="IA16" s="360" t="s">
        <v>350</v>
      </c>
      <c r="IB16" s="360" t="s">
        <v>325</v>
      </c>
      <c r="IC16" s="181" t="s">
        <v>325</v>
      </c>
      <c r="ID16" s="181" t="s">
        <v>325</v>
      </c>
      <c r="IE16" s="221" t="s">
        <v>2270</v>
      </c>
      <c r="IF16" s="30" t="s">
        <v>3</v>
      </c>
      <c r="IG16" s="30" t="s">
        <v>325</v>
      </c>
      <c r="IH16" s="35" t="s">
        <v>325</v>
      </c>
      <c r="II16" s="35" t="s">
        <v>325</v>
      </c>
      <c r="IJ16" s="35" t="s">
        <v>325</v>
      </c>
      <c r="IK16" s="35" t="s">
        <v>325</v>
      </c>
      <c r="IL16" s="35" t="s">
        <v>325</v>
      </c>
      <c r="IM16" s="35" t="s">
        <v>325</v>
      </c>
      <c r="IN16" s="35" t="s">
        <v>325</v>
      </c>
      <c r="IO16" s="35" t="s">
        <v>325</v>
      </c>
      <c r="IP16" s="30" t="s">
        <v>3</v>
      </c>
      <c r="IQ16" s="22" t="s">
        <v>333</v>
      </c>
      <c r="IR16" s="30" t="s">
        <v>325</v>
      </c>
      <c r="IS16" s="22" t="s">
        <v>325</v>
      </c>
      <c r="IT16" s="22" t="s">
        <v>325</v>
      </c>
      <c r="IU16" s="22" t="s">
        <v>325</v>
      </c>
      <c r="IV16" s="22" t="s">
        <v>325</v>
      </c>
      <c r="IW16" s="22" t="s">
        <v>351</v>
      </c>
      <c r="IX16" s="30" t="s">
        <v>318</v>
      </c>
      <c r="IY16" s="323"/>
      <c r="IZ16" s="30" t="s">
        <v>352</v>
      </c>
      <c r="JA16" s="30" t="s">
        <v>320</v>
      </c>
      <c r="JB16" s="22" t="s">
        <v>353</v>
      </c>
      <c r="JC16" s="30" t="s">
        <v>354</v>
      </c>
      <c r="JD16" s="30" t="s">
        <v>327</v>
      </c>
      <c r="JE16" s="30" t="s">
        <v>318</v>
      </c>
      <c r="JF16" s="30" t="s">
        <v>904</v>
      </c>
      <c r="JG16" s="30" t="s">
        <v>320</v>
      </c>
      <c r="JH16" s="29" t="s">
        <v>353</v>
      </c>
      <c r="JI16" s="30" t="s">
        <v>2600</v>
      </c>
      <c r="JJ16" s="472" t="s">
        <v>327</v>
      </c>
      <c r="JK16" s="30" t="s">
        <v>318</v>
      </c>
      <c r="JL16" s="30" t="s">
        <v>2569</v>
      </c>
      <c r="JM16" s="30" t="s">
        <v>320</v>
      </c>
      <c r="JN16" s="29" t="s">
        <v>2599</v>
      </c>
      <c r="JO16" s="30" t="s">
        <v>2598</v>
      </c>
      <c r="JP16" s="472" t="s">
        <v>327</v>
      </c>
      <c r="JQ16" s="30" t="s">
        <v>318</v>
      </c>
      <c r="JR16" s="30" t="s">
        <v>2569</v>
      </c>
      <c r="JS16" s="30" t="s">
        <v>320</v>
      </c>
      <c r="JT16" s="29" t="s">
        <v>2570</v>
      </c>
      <c r="JU16" s="30" t="s">
        <v>402</v>
      </c>
      <c r="JV16" s="472" t="s">
        <v>327</v>
      </c>
      <c r="JW16" s="30" t="s">
        <v>318</v>
      </c>
      <c r="JX16" s="30" t="s">
        <v>2569</v>
      </c>
      <c r="JY16" s="30" t="s">
        <v>320</v>
      </c>
      <c r="JZ16" s="29" t="s">
        <v>2568</v>
      </c>
      <c r="KA16" s="30" t="s">
        <v>2597</v>
      </c>
      <c r="KB16" s="472" t="s">
        <v>327</v>
      </c>
      <c r="KC16" s="30" t="s">
        <v>318</v>
      </c>
      <c r="KD16" s="22" t="s">
        <v>2567</v>
      </c>
      <c r="KE16" s="22" t="s">
        <v>2566</v>
      </c>
      <c r="KF16" s="29" t="s">
        <v>716</v>
      </c>
      <c r="KG16" s="22" t="s">
        <v>354</v>
      </c>
      <c r="KH16" s="22" t="s">
        <v>318</v>
      </c>
      <c r="KI16" s="22" t="s">
        <v>318</v>
      </c>
      <c r="KJ16" s="82"/>
      <c r="KK16" s="22" t="s">
        <v>325</v>
      </c>
      <c r="KL16" s="22" t="s">
        <v>325</v>
      </c>
      <c r="KM16" s="22" t="s">
        <v>325</v>
      </c>
      <c r="KN16" s="30" t="s">
        <v>325</v>
      </c>
      <c r="KO16" s="22" t="s">
        <v>325</v>
      </c>
      <c r="KP16" s="22" t="s">
        <v>325</v>
      </c>
      <c r="KQ16" s="22" t="s">
        <v>325</v>
      </c>
      <c r="KR16" s="22" t="s">
        <v>325</v>
      </c>
      <c r="KS16" s="30" t="s">
        <v>325</v>
      </c>
      <c r="KT16" s="22" t="s">
        <v>318</v>
      </c>
      <c r="KU16" s="82"/>
      <c r="KV16" s="30" t="s">
        <v>2614</v>
      </c>
      <c r="KW16" s="30" t="s">
        <v>356</v>
      </c>
      <c r="KX16" s="30" t="s">
        <v>351</v>
      </c>
      <c r="KY16" s="30" t="s">
        <v>697</v>
      </c>
      <c r="KZ16" s="30" t="s">
        <v>325</v>
      </c>
      <c r="LA16" s="30" t="s">
        <v>325</v>
      </c>
      <c r="LB16" s="30" t="s">
        <v>358</v>
      </c>
      <c r="LC16" s="30" t="s">
        <v>325</v>
      </c>
      <c r="LD16" s="30" t="s">
        <v>325</v>
      </c>
      <c r="LE16" s="30" t="s">
        <v>325</v>
      </c>
      <c r="LF16" s="30" t="s">
        <v>325</v>
      </c>
      <c r="LG16" s="22" t="s">
        <v>325</v>
      </c>
      <c r="LH16" s="22" t="s">
        <v>325</v>
      </c>
      <c r="LI16" s="22" t="s">
        <v>325</v>
      </c>
      <c r="LJ16" s="221" t="s">
        <v>2293</v>
      </c>
      <c r="LK16" s="22" t="s">
        <v>318</v>
      </c>
      <c r="LL16" s="1197"/>
      <c r="LM16" s="445" t="s">
        <v>343</v>
      </c>
      <c r="LN16" s="445" t="s">
        <v>387</v>
      </c>
      <c r="LO16" s="445" t="s">
        <v>398</v>
      </c>
      <c r="LP16" s="577" t="s">
        <v>325</v>
      </c>
      <c r="LQ16" s="577" t="s">
        <v>325</v>
      </c>
      <c r="LR16" s="577" t="s">
        <v>2391</v>
      </c>
      <c r="LS16" s="577" t="s">
        <v>325</v>
      </c>
      <c r="LT16" s="445" t="s">
        <v>318</v>
      </c>
      <c r="LU16" s="577" t="s">
        <v>2391</v>
      </c>
      <c r="LV16" s="577" t="s">
        <v>2391</v>
      </c>
      <c r="LW16" s="577" t="s">
        <v>2391</v>
      </c>
      <c r="LX16" s="448" t="s">
        <v>318</v>
      </c>
      <c r="LY16" s="448" t="s">
        <v>318</v>
      </c>
      <c r="LZ16" s="577" t="s">
        <v>325</v>
      </c>
      <c r="MA16" s="1224"/>
      <c r="MB16" s="25" t="s">
        <v>325</v>
      </c>
      <c r="MC16" s="25" t="s">
        <v>325</v>
      </c>
      <c r="MD16" s="25" t="s">
        <v>325</v>
      </c>
      <c r="ME16" s="25" t="s">
        <v>325</v>
      </c>
      <c r="MF16" s="25" t="s">
        <v>325</v>
      </c>
      <c r="MG16" s="25" t="s">
        <v>325</v>
      </c>
      <c r="MH16" s="25" t="s">
        <v>325</v>
      </c>
      <c r="MI16" s="471" t="s">
        <v>325</v>
      </c>
      <c r="MJ16" s="25" t="s">
        <v>325</v>
      </c>
      <c r="MK16" s="471" t="s">
        <v>325</v>
      </c>
      <c r="ML16" s="25" t="s">
        <v>325</v>
      </c>
      <c r="MM16" s="33" t="s">
        <v>325</v>
      </c>
      <c r="MN16" s="25" t="s">
        <v>325</v>
      </c>
      <c r="MO16" s="25" t="s">
        <v>325</v>
      </c>
      <c r="MP16" s="34" t="s">
        <v>325</v>
      </c>
      <c r="MQ16" s="25" t="s">
        <v>325</v>
      </c>
      <c r="MR16" s="25" t="s">
        <v>325</v>
      </c>
      <c r="MS16" s="25" t="s">
        <v>325</v>
      </c>
      <c r="MT16" s="25" t="s">
        <v>325</v>
      </c>
      <c r="MU16" s="25" t="s">
        <v>325</v>
      </c>
      <c r="MV16" s="25" t="s">
        <v>325</v>
      </c>
      <c r="MW16" s="25" t="s">
        <v>325</v>
      </c>
      <c r="MX16" s="25" t="s">
        <v>325</v>
      </c>
      <c r="MY16" s="25" t="s">
        <v>325</v>
      </c>
      <c r="MZ16" s="25" t="s">
        <v>325</v>
      </c>
      <c r="NA16" s="25" t="s">
        <v>325</v>
      </c>
      <c r="NB16" s="25" t="s">
        <v>325</v>
      </c>
      <c r="NC16" s="25" t="s">
        <v>325</v>
      </c>
      <c r="ND16" s="25" t="s">
        <v>325</v>
      </c>
      <c r="NE16" s="25" t="s">
        <v>325</v>
      </c>
      <c r="NF16" s="25" t="s">
        <v>325</v>
      </c>
      <c r="NG16" s="25" t="s">
        <v>325</v>
      </c>
      <c r="NH16" s="25" t="s">
        <v>325</v>
      </c>
      <c r="NI16" s="25" t="s">
        <v>325</v>
      </c>
      <c r="NJ16" s="25" t="s">
        <v>325</v>
      </c>
      <c r="NK16" s="25" t="s">
        <v>325</v>
      </c>
      <c r="NL16" s="25" t="s">
        <v>325</v>
      </c>
      <c r="NM16" s="25" t="s">
        <v>325</v>
      </c>
      <c r="NN16" s="25" t="s">
        <v>325</v>
      </c>
      <c r="NO16" s="25" t="s">
        <v>325</v>
      </c>
      <c r="NP16" s="25" t="s">
        <v>325</v>
      </c>
      <c r="NQ16" s="25" t="s">
        <v>325</v>
      </c>
      <c r="NR16" s="152" t="s">
        <v>325</v>
      </c>
      <c r="NS16" s="149" t="s">
        <v>325</v>
      </c>
      <c r="NT16" s="149" t="s">
        <v>325</v>
      </c>
      <c r="NU16" s="149" t="s">
        <v>325</v>
      </c>
      <c r="NV16" s="25" t="s">
        <v>325</v>
      </c>
      <c r="NW16" s="25" t="s">
        <v>325</v>
      </c>
      <c r="NX16" s="25" t="s">
        <v>325</v>
      </c>
      <c r="NY16" s="25" t="s">
        <v>325</v>
      </c>
      <c r="NZ16" s="25" t="s">
        <v>325</v>
      </c>
      <c r="OA16" s="25" t="s">
        <v>325</v>
      </c>
      <c r="OB16" s="34" t="s">
        <v>325</v>
      </c>
      <c r="OC16" s="25" t="s">
        <v>325</v>
      </c>
      <c r="OD16" s="25" t="s">
        <v>325</v>
      </c>
      <c r="OE16" s="25" t="s">
        <v>325</v>
      </c>
      <c r="OF16" s="25" t="s">
        <v>325</v>
      </c>
      <c r="OG16" s="25" t="s">
        <v>325</v>
      </c>
      <c r="OH16" s="25" t="s">
        <v>325</v>
      </c>
      <c r="OI16" s="324"/>
      <c r="OJ16" s="25" t="s">
        <v>1632</v>
      </c>
      <c r="OK16" s="30" t="s">
        <v>325</v>
      </c>
      <c r="OL16" s="25" t="s">
        <v>3</v>
      </c>
      <c r="OM16" s="25" t="s">
        <v>325</v>
      </c>
      <c r="ON16" s="25" t="s">
        <v>1633</v>
      </c>
      <c r="OO16" s="30" t="s">
        <v>325</v>
      </c>
      <c r="OP16" s="25" t="s">
        <v>325</v>
      </c>
      <c r="OQ16" s="25" t="s">
        <v>3</v>
      </c>
      <c r="OR16" s="25" t="s">
        <v>325</v>
      </c>
      <c r="OS16" s="25" t="s">
        <v>325</v>
      </c>
      <c r="OT16" s="25" t="s">
        <v>325</v>
      </c>
      <c r="OU16" s="25" t="s">
        <v>325</v>
      </c>
      <c r="OV16" s="25" t="s">
        <v>325</v>
      </c>
      <c r="OW16" s="25" t="s">
        <v>325</v>
      </c>
      <c r="OX16" s="25" t="s">
        <v>325</v>
      </c>
      <c r="OY16" s="25" t="s">
        <v>360</v>
      </c>
      <c r="OZ16" s="35" t="s">
        <v>343</v>
      </c>
      <c r="PA16" s="35" t="s">
        <v>363</v>
      </c>
      <c r="PB16" s="25" t="s">
        <v>3</v>
      </c>
      <c r="PC16" s="25" t="s">
        <v>325</v>
      </c>
      <c r="PD16" s="25" t="s">
        <v>325</v>
      </c>
      <c r="PE16" s="25" t="s">
        <v>325</v>
      </c>
      <c r="PF16" s="25" t="s">
        <v>325</v>
      </c>
      <c r="PG16" s="25" t="s">
        <v>325</v>
      </c>
      <c r="PH16" s="25" t="s">
        <v>2391</v>
      </c>
      <c r="PI16" s="25" t="s">
        <v>2391</v>
      </c>
      <c r="PJ16" s="25" t="s">
        <v>2391</v>
      </c>
      <c r="PK16" s="25" t="s">
        <v>325</v>
      </c>
      <c r="PL16" s="25" t="s">
        <v>2392</v>
      </c>
      <c r="PM16" s="25" t="s">
        <v>2391</v>
      </c>
      <c r="PN16" s="25" t="s">
        <v>2559</v>
      </c>
      <c r="PO16" s="93" t="s">
        <v>318</v>
      </c>
      <c r="PP16" s="1202"/>
      <c r="PQ16" s="469" t="s">
        <v>3</v>
      </c>
      <c r="PR16" s="468" t="s">
        <v>325</v>
      </c>
      <c r="PS16" s="468" t="s">
        <v>325</v>
      </c>
      <c r="PT16" s="468" t="s">
        <v>325</v>
      </c>
      <c r="PU16" s="468" t="s">
        <v>325</v>
      </c>
      <c r="PV16" s="468" t="s">
        <v>325</v>
      </c>
      <c r="PW16" s="366" t="s">
        <v>325</v>
      </c>
      <c r="PX16" s="197" t="s">
        <v>365</v>
      </c>
      <c r="PY16" s="167" t="s">
        <v>318</v>
      </c>
      <c r="PZ16" s="198" t="s">
        <v>366</v>
      </c>
      <c r="QA16" s="197" t="s">
        <v>318</v>
      </c>
      <c r="QB16" s="197" t="s">
        <v>318</v>
      </c>
      <c r="QC16" s="386"/>
      <c r="QD16" s="25" t="s">
        <v>3</v>
      </c>
      <c r="QE16" s="25" t="s">
        <v>1633</v>
      </c>
      <c r="QF16" s="25" t="s">
        <v>325</v>
      </c>
      <c r="QG16" s="25" t="s">
        <v>325</v>
      </c>
      <c r="QH16" s="25" t="s">
        <v>325</v>
      </c>
      <c r="QI16" s="25" t="s">
        <v>325</v>
      </c>
      <c r="QJ16" s="27" t="s">
        <v>3</v>
      </c>
      <c r="QK16" s="27" t="s">
        <v>325</v>
      </c>
      <c r="QL16" s="27" t="s">
        <v>325</v>
      </c>
      <c r="QM16" s="27" t="s">
        <v>325</v>
      </c>
      <c r="QN16" s="25" t="s">
        <v>3</v>
      </c>
      <c r="QO16" s="25" t="s">
        <v>3</v>
      </c>
      <c r="QP16" s="25" t="s">
        <v>3</v>
      </c>
      <c r="QQ16" s="25" t="s">
        <v>2344</v>
      </c>
      <c r="QR16" s="324"/>
      <c r="QS16" s="25" t="s">
        <v>325</v>
      </c>
      <c r="QT16" s="25" t="s">
        <v>325</v>
      </c>
      <c r="QU16" s="25" t="s">
        <v>325</v>
      </c>
      <c r="QV16" s="25" t="s">
        <v>325</v>
      </c>
      <c r="QW16" s="25" t="s">
        <v>325</v>
      </c>
      <c r="QX16" s="25" t="s">
        <v>325</v>
      </c>
      <c r="QY16" s="25" t="s">
        <v>325</v>
      </c>
      <c r="QZ16" s="25" t="s">
        <v>325</v>
      </c>
      <c r="RA16" s="25" t="s">
        <v>325</v>
      </c>
      <c r="RB16" s="25" t="s">
        <v>325</v>
      </c>
      <c r="RC16" s="25" t="s">
        <v>325</v>
      </c>
      <c r="RD16" s="25" t="s">
        <v>3</v>
      </c>
      <c r="RE16" s="25" t="s">
        <v>2523</v>
      </c>
      <c r="RF16" s="25" t="s">
        <v>318</v>
      </c>
      <c r="RG16" s="25" t="s">
        <v>2344</v>
      </c>
      <c r="RH16" s="27" t="s">
        <v>366</v>
      </c>
      <c r="RI16" s="27" t="s">
        <v>1636</v>
      </c>
      <c r="RJ16" s="27" t="s">
        <v>1637</v>
      </c>
      <c r="RK16" s="179" t="s">
        <v>325</v>
      </c>
      <c r="RL16" s="25" t="s">
        <v>325</v>
      </c>
      <c r="RM16" s="179" t="s">
        <v>318</v>
      </c>
      <c r="RN16" s="179" t="s">
        <v>318</v>
      </c>
      <c r="RO16" s="330" t="s">
        <v>2919</v>
      </c>
      <c r="RP16" s="330"/>
      <c r="RQ16" s="330"/>
      <c r="RR16" s="330"/>
      <c r="RS16" s="179"/>
      <c r="RT16" s="330"/>
      <c r="RU16" s="180"/>
      <c r="RV16" s="330"/>
    </row>
    <row r="17" spans="1:490" s="466" customFormat="1" ht="15.75" thickBot="1">
      <c r="A17" s="552" t="s">
        <v>2307</v>
      </c>
      <c r="B17" s="1164" t="s">
        <v>2737</v>
      </c>
      <c r="C17" s="22" t="s">
        <v>2186</v>
      </c>
      <c r="D17" s="356" t="s">
        <v>333</v>
      </c>
      <c r="E17" s="22" t="s">
        <v>2375</v>
      </c>
      <c r="F17" s="22">
        <v>1</v>
      </c>
      <c r="G17" s="91" t="s">
        <v>2949</v>
      </c>
      <c r="H17" s="22" t="s">
        <v>2860</v>
      </c>
      <c r="I17" s="29" t="s">
        <v>2187</v>
      </c>
      <c r="J17" s="22" t="s">
        <v>317</v>
      </c>
      <c r="K17" s="448" t="s">
        <v>318</v>
      </c>
      <c r="L17" s="307"/>
      <c r="M17" s="22" t="s">
        <v>2711</v>
      </c>
      <c r="N17" s="22" t="s">
        <v>722</v>
      </c>
      <c r="O17" s="29" t="s">
        <v>2710</v>
      </c>
      <c r="P17" s="22" t="s">
        <v>388</v>
      </c>
      <c r="Q17" s="22" t="s">
        <v>318</v>
      </c>
      <c r="R17" s="82"/>
      <c r="S17" s="22" t="s">
        <v>710</v>
      </c>
      <c r="T17" s="22" t="s">
        <v>2697</v>
      </c>
      <c r="U17" s="22" t="s">
        <v>318</v>
      </c>
      <c r="V17" s="82"/>
      <c r="W17" s="22" t="s">
        <v>3</v>
      </c>
      <c r="X17" s="22" t="s">
        <v>370</v>
      </c>
      <c r="Y17" s="22" t="s">
        <v>325</v>
      </c>
      <c r="Z17" s="366" t="s">
        <v>325</v>
      </c>
      <c r="AA17" s="366" t="s">
        <v>673</v>
      </c>
      <c r="AB17" s="22" t="s">
        <v>325</v>
      </c>
      <c r="AC17" s="22" t="s">
        <v>325</v>
      </c>
      <c r="AD17" s="82"/>
      <c r="AE17" s="22" t="s">
        <v>325</v>
      </c>
      <c r="AF17" s="22" t="s">
        <v>325</v>
      </c>
      <c r="AG17" s="30" t="s">
        <v>438</v>
      </c>
      <c r="AH17" s="22" t="s">
        <v>709</v>
      </c>
      <c r="AI17" s="29" t="s">
        <v>343</v>
      </c>
      <c r="AJ17" s="22" t="s">
        <v>3</v>
      </c>
      <c r="AK17" s="22" t="s">
        <v>325</v>
      </c>
      <c r="AL17" s="22" t="s">
        <v>325</v>
      </c>
      <c r="AM17" s="30" t="s">
        <v>325</v>
      </c>
      <c r="AN17" s="30" t="s">
        <v>331</v>
      </c>
      <c r="AO17" s="22" t="s">
        <v>721</v>
      </c>
      <c r="AP17" s="22" t="s">
        <v>325</v>
      </c>
      <c r="AQ17" s="22" t="s">
        <v>325</v>
      </c>
      <c r="AR17" s="22" t="s">
        <v>325</v>
      </c>
      <c r="AS17" s="22" t="s">
        <v>325</v>
      </c>
      <c r="AT17" s="22" t="s">
        <v>325</v>
      </c>
      <c r="AU17" s="22" t="s">
        <v>325</v>
      </c>
      <c r="AV17" s="22" t="s">
        <v>325</v>
      </c>
      <c r="AW17" s="22" t="s">
        <v>325</v>
      </c>
      <c r="AX17" s="22" t="s">
        <v>325</v>
      </c>
      <c r="AY17" s="22" t="s">
        <v>325</v>
      </c>
      <c r="AZ17" s="22" t="s">
        <v>325</v>
      </c>
      <c r="BA17" s="22" t="s">
        <v>325</v>
      </c>
      <c r="BB17" s="22" t="s">
        <v>325</v>
      </c>
      <c r="BC17" s="22" t="s">
        <v>325</v>
      </c>
      <c r="BD17" s="22" t="s">
        <v>325</v>
      </c>
      <c r="BE17" s="22" t="s">
        <v>325</v>
      </c>
      <c r="BF17" s="22" t="s">
        <v>325</v>
      </c>
      <c r="BG17" s="22" t="s">
        <v>325</v>
      </c>
      <c r="BH17" s="22" t="s">
        <v>325</v>
      </c>
      <c r="BI17" s="22" t="s">
        <v>325</v>
      </c>
      <c r="BJ17" s="22" t="s">
        <v>325</v>
      </c>
      <c r="BK17" s="22" t="s">
        <v>325</v>
      </c>
      <c r="BL17" s="22" t="s">
        <v>325</v>
      </c>
      <c r="BM17" s="22" t="s">
        <v>325</v>
      </c>
      <c r="BN17" s="22" t="s">
        <v>325</v>
      </c>
      <c r="BO17" s="22" t="s">
        <v>325</v>
      </c>
      <c r="BP17" s="22" t="s">
        <v>325</v>
      </c>
      <c r="BQ17" s="22" t="s">
        <v>325</v>
      </c>
      <c r="BR17" s="22" t="s">
        <v>325</v>
      </c>
      <c r="BS17" s="22" t="s">
        <v>325</v>
      </c>
      <c r="BT17" s="22" t="s">
        <v>325</v>
      </c>
      <c r="BU17" s="22" t="s">
        <v>325</v>
      </c>
      <c r="BV17" s="22" t="s">
        <v>325</v>
      </c>
      <c r="BW17" s="22" t="s">
        <v>325</v>
      </c>
      <c r="BX17" s="22" t="s">
        <v>325</v>
      </c>
      <c r="BY17" s="22" t="s">
        <v>325</v>
      </c>
      <c r="BZ17" s="22" t="s">
        <v>325</v>
      </c>
      <c r="CA17" s="22" t="s">
        <v>325</v>
      </c>
      <c r="CB17" s="22" t="s">
        <v>325</v>
      </c>
      <c r="CC17" s="22" t="s">
        <v>325</v>
      </c>
      <c r="CD17" s="22" t="s">
        <v>325</v>
      </c>
      <c r="CE17" s="22" t="s">
        <v>325</v>
      </c>
      <c r="CF17" s="22" t="s">
        <v>325</v>
      </c>
      <c r="CG17" s="22" t="s">
        <v>325</v>
      </c>
      <c r="CH17" s="22" t="s">
        <v>325</v>
      </c>
      <c r="CI17" s="22" t="s">
        <v>325</v>
      </c>
      <c r="CJ17" s="22" t="s">
        <v>325</v>
      </c>
      <c r="CK17" s="22" t="s">
        <v>325</v>
      </c>
      <c r="CL17" s="22" t="s">
        <v>325</v>
      </c>
      <c r="CM17" s="22" t="s">
        <v>325</v>
      </c>
      <c r="CN17" s="22" t="s">
        <v>325</v>
      </c>
      <c r="CO17" s="22" t="s">
        <v>325</v>
      </c>
      <c r="CP17" s="22" t="s">
        <v>325</v>
      </c>
      <c r="CQ17" s="22" t="s">
        <v>325</v>
      </c>
      <c r="CR17" s="22" t="s">
        <v>325</v>
      </c>
      <c r="CS17" s="22" t="s">
        <v>325</v>
      </c>
      <c r="CT17" s="22" t="s">
        <v>325</v>
      </c>
      <c r="CU17" s="22" t="s">
        <v>325</v>
      </c>
      <c r="CV17" s="22" t="s">
        <v>325</v>
      </c>
      <c r="CW17" s="22" t="s">
        <v>325</v>
      </c>
      <c r="CX17" s="22" t="s">
        <v>325</v>
      </c>
      <c r="CY17" s="82"/>
      <c r="CZ17" s="31" t="s">
        <v>325</v>
      </c>
      <c r="DA17" s="31" t="s">
        <v>325</v>
      </c>
      <c r="DB17" s="31" t="s">
        <v>325</v>
      </c>
      <c r="DC17" s="31" t="s">
        <v>325</v>
      </c>
      <c r="DD17" s="31" t="s">
        <v>325</v>
      </c>
      <c r="DE17" s="31" t="s">
        <v>325</v>
      </c>
      <c r="DF17" s="31" t="s">
        <v>325</v>
      </c>
      <c r="DG17" s="31" t="s">
        <v>325</v>
      </c>
      <c r="DH17" s="31" t="s">
        <v>325</v>
      </c>
      <c r="DI17" s="31" t="s">
        <v>325</v>
      </c>
      <c r="DJ17" s="31" t="s">
        <v>325</v>
      </c>
      <c r="DK17" s="31" t="s">
        <v>325</v>
      </c>
      <c r="DL17" s="22" t="s">
        <v>318</v>
      </c>
      <c r="DM17" s="22" t="s">
        <v>318</v>
      </c>
      <c r="DN17" s="22" t="s">
        <v>325</v>
      </c>
      <c r="DO17" s="22" t="s">
        <v>325</v>
      </c>
      <c r="DP17" s="22" t="s">
        <v>325</v>
      </c>
      <c r="DQ17" s="22" t="s">
        <v>318</v>
      </c>
      <c r="DR17" s="1197"/>
      <c r="DS17" s="448" t="s">
        <v>325</v>
      </c>
      <c r="DT17" s="22" t="s">
        <v>325</v>
      </c>
      <c r="DU17" s="22" t="s">
        <v>325</v>
      </c>
      <c r="DV17" s="22" t="s">
        <v>325</v>
      </c>
      <c r="DW17" s="22" t="s">
        <v>325</v>
      </c>
      <c r="DX17" s="22" t="s">
        <v>325</v>
      </c>
      <c r="DY17" s="22" t="s">
        <v>325</v>
      </c>
      <c r="DZ17" s="22" t="s">
        <v>325</v>
      </c>
      <c r="EA17" s="22" t="s">
        <v>325</v>
      </c>
      <c r="EB17" s="22" t="s">
        <v>325</v>
      </c>
      <c r="EC17" s="22" t="s">
        <v>325</v>
      </c>
      <c r="ED17" s="22" t="s">
        <v>325</v>
      </c>
      <c r="EE17" s="22" t="s">
        <v>318</v>
      </c>
      <c r="EF17" s="22" t="s">
        <v>318</v>
      </c>
      <c r="EG17" s="82"/>
      <c r="EH17" s="22" t="s">
        <v>2391</v>
      </c>
      <c r="EI17" s="22" t="s">
        <v>325</v>
      </c>
      <c r="EJ17" s="22" t="s">
        <v>325</v>
      </c>
      <c r="EK17" s="30" t="s">
        <v>325</v>
      </c>
      <c r="EL17" s="216" t="s">
        <v>2252</v>
      </c>
      <c r="EM17" s="384" t="s">
        <v>325</v>
      </c>
      <c r="EN17" s="122"/>
      <c r="EO17" s="122"/>
      <c r="EP17" s="30" t="s">
        <v>2706</v>
      </c>
      <c r="EQ17" s="83"/>
      <c r="ER17" s="83"/>
      <c r="ES17" s="30" t="s">
        <v>336</v>
      </c>
      <c r="ET17" s="30" t="s">
        <v>2706</v>
      </c>
      <c r="EU17" s="366" t="s">
        <v>673</v>
      </c>
      <c r="EV17" s="30" t="s">
        <v>337</v>
      </c>
      <c r="EW17" s="30" t="s">
        <v>325</v>
      </c>
      <c r="EX17" s="30" t="s">
        <v>2574</v>
      </c>
      <c r="EY17" s="30" t="s">
        <v>2573</v>
      </c>
      <c r="EZ17" s="30" t="s">
        <v>325</v>
      </c>
      <c r="FA17" s="22" t="s">
        <v>325</v>
      </c>
      <c r="FB17" s="30" t="s">
        <v>325</v>
      </c>
      <c r="FC17" s="22" t="s">
        <v>325</v>
      </c>
      <c r="FD17" s="22" t="s">
        <v>372</v>
      </c>
      <c r="FE17" s="22" t="s">
        <v>325</v>
      </c>
      <c r="FF17" s="30" t="s">
        <v>415</v>
      </c>
      <c r="FG17" s="326" t="e">
        <f t="shared" si="0"/>
        <v>#N/A</v>
      </c>
      <c r="FH17" s="22" t="s">
        <v>325</v>
      </c>
      <c r="FI17" s="26" t="s">
        <v>341</v>
      </c>
      <c r="FJ17" s="26" t="s">
        <v>325</v>
      </c>
      <c r="FK17" s="26" t="s">
        <v>360</v>
      </c>
      <c r="FL17" s="26" t="s">
        <v>414</v>
      </c>
      <c r="FM17" s="22" t="s">
        <v>424</v>
      </c>
      <c r="FN17" s="22" t="s">
        <v>332</v>
      </c>
      <c r="FO17" s="22" t="s">
        <v>325</v>
      </c>
      <c r="FP17" s="22" t="s">
        <v>325</v>
      </c>
      <c r="FQ17" s="22" t="s">
        <v>325</v>
      </c>
      <c r="FR17" s="22" t="s">
        <v>325</v>
      </c>
      <c r="FS17" s="33" t="s">
        <v>410</v>
      </c>
      <c r="FT17" s="33" t="s">
        <v>318</v>
      </c>
      <c r="FU17" s="33" t="s">
        <v>318</v>
      </c>
      <c r="FV17" s="33" t="s">
        <v>318</v>
      </c>
      <c r="FW17" s="219" t="s">
        <v>3</v>
      </c>
      <c r="FX17" s="219" t="s">
        <v>2262</v>
      </c>
      <c r="FY17" s="473" t="s">
        <v>325</v>
      </c>
      <c r="FZ17" s="22" t="s">
        <v>325</v>
      </c>
      <c r="GA17" s="22" t="s">
        <v>325</v>
      </c>
      <c r="GB17" s="22" t="s">
        <v>325</v>
      </c>
      <c r="GC17" s="22" t="s">
        <v>325</v>
      </c>
      <c r="GD17" s="22" t="s">
        <v>325</v>
      </c>
      <c r="GE17" s="22" t="s">
        <v>325</v>
      </c>
      <c r="GF17" s="22" t="s">
        <v>325</v>
      </c>
      <c r="GG17" s="22" t="s">
        <v>325</v>
      </c>
      <c r="GH17" s="22" t="s">
        <v>325</v>
      </c>
      <c r="GI17" s="22" t="s">
        <v>325</v>
      </c>
      <c r="GJ17" s="22" t="s">
        <v>325</v>
      </c>
      <c r="GK17" s="22" t="s">
        <v>325</v>
      </c>
      <c r="GL17" s="22" t="s">
        <v>325</v>
      </c>
      <c r="GM17" s="22" t="s">
        <v>325</v>
      </c>
      <c r="GN17" s="22" t="s">
        <v>325</v>
      </c>
      <c r="GO17" s="22" t="s">
        <v>325</v>
      </c>
      <c r="GP17" s="22" t="s">
        <v>325</v>
      </c>
      <c r="GQ17" s="22" t="s">
        <v>325</v>
      </c>
      <c r="GR17" s="22" t="s">
        <v>325</v>
      </c>
      <c r="GS17" s="22" t="s">
        <v>325</v>
      </c>
      <c r="GT17" s="22" t="s">
        <v>325</v>
      </c>
      <c r="GU17" s="22" t="s">
        <v>325</v>
      </c>
      <c r="GV17" s="22" t="s">
        <v>325</v>
      </c>
      <c r="GW17" s="22" t="s">
        <v>325</v>
      </c>
      <c r="GX17" s="22" t="s">
        <v>325</v>
      </c>
      <c r="GY17" s="22" t="s">
        <v>325</v>
      </c>
      <c r="GZ17" s="22" t="s">
        <v>325</v>
      </c>
      <c r="HA17" s="22" t="s">
        <v>325</v>
      </c>
      <c r="HB17" s="22" t="s">
        <v>325</v>
      </c>
      <c r="HC17" s="22" t="s">
        <v>325</v>
      </c>
      <c r="HD17" s="22" t="s">
        <v>325</v>
      </c>
      <c r="HE17" s="22" t="s">
        <v>325</v>
      </c>
      <c r="HF17" s="22" t="s">
        <v>325</v>
      </c>
      <c r="HG17" s="22" t="s">
        <v>325</v>
      </c>
      <c r="HH17" s="22" t="s">
        <v>325</v>
      </c>
      <c r="HI17" s="22" t="s">
        <v>325</v>
      </c>
      <c r="HJ17" s="22" t="s">
        <v>325</v>
      </c>
      <c r="HK17" s="22" t="s">
        <v>325</v>
      </c>
      <c r="HL17" s="22" t="s">
        <v>325</v>
      </c>
      <c r="HM17" s="22" t="s">
        <v>325</v>
      </c>
      <c r="HN17" s="22" t="s">
        <v>325</v>
      </c>
      <c r="HO17" s="22" t="s">
        <v>325</v>
      </c>
      <c r="HP17" s="474" t="s">
        <v>392</v>
      </c>
      <c r="HQ17" s="35" t="s">
        <v>2267</v>
      </c>
      <c r="HR17" s="33" t="s">
        <v>341</v>
      </c>
      <c r="HS17" s="33" t="s">
        <v>345</v>
      </c>
      <c r="HT17" s="33" t="s">
        <v>346</v>
      </c>
      <c r="HU17" s="33" t="s">
        <v>347</v>
      </c>
      <c r="HV17" s="33" t="s">
        <v>334</v>
      </c>
      <c r="HW17" s="33" t="s">
        <v>348</v>
      </c>
      <c r="HX17" s="33"/>
      <c r="HY17" s="33" t="s">
        <v>349</v>
      </c>
      <c r="HZ17" s="33"/>
      <c r="IA17" s="360" t="s">
        <v>350</v>
      </c>
      <c r="IB17" s="360" t="s">
        <v>325</v>
      </c>
      <c r="IC17" s="181" t="s">
        <v>378</v>
      </c>
      <c r="ID17" s="181" t="s">
        <v>325</v>
      </c>
      <c r="IE17" s="35" t="s">
        <v>2271</v>
      </c>
      <c r="IF17" s="30" t="s">
        <v>3</v>
      </c>
      <c r="IG17" s="30" t="s">
        <v>2391</v>
      </c>
      <c r="IH17" s="30" t="s">
        <v>1640</v>
      </c>
      <c r="II17" s="35" t="s">
        <v>2284</v>
      </c>
      <c r="IJ17" s="35" t="s">
        <v>2285</v>
      </c>
      <c r="IK17" s="35" t="s">
        <v>2286</v>
      </c>
      <c r="IL17" s="35" t="s">
        <v>2287</v>
      </c>
      <c r="IM17" s="35" t="s">
        <v>2288</v>
      </c>
      <c r="IN17" s="35" t="s">
        <v>2289</v>
      </c>
      <c r="IO17" s="227" t="s">
        <v>2290</v>
      </c>
      <c r="IP17" s="30" t="s">
        <v>3</v>
      </c>
      <c r="IQ17" s="22" t="s">
        <v>3</v>
      </c>
      <c r="IR17" s="30" t="s">
        <v>719</v>
      </c>
      <c r="IS17" s="22" t="s">
        <v>325</v>
      </c>
      <c r="IT17" s="90" t="s">
        <v>2704</v>
      </c>
      <c r="IU17" s="22" t="s">
        <v>325</v>
      </c>
      <c r="IV17" s="22" t="s">
        <v>325</v>
      </c>
      <c r="IW17" s="22" t="s">
        <v>351</v>
      </c>
      <c r="IX17" s="30" t="s">
        <v>318</v>
      </c>
      <c r="IY17" s="323"/>
      <c r="IZ17" s="30" t="s">
        <v>352</v>
      </c>
      <c r="JA17" s="30" t="s">
        <v>320</v>
      </c>
      <c r="JB17" s="22" t="s">
        <v>353</v>
      </c>
      <c r="JC17" s="30" t="s">
        <v>2572</v>
      </c>
      <c r="JD17" s="30" t="s">
        <v>327</v>
      </c>
      <c r="JE17" s="30" t="s">
        <v>318</v>
      </c>
      <c r="JF17" s="30" t="s">
        <v>2571</v>
      </c>
      <c r="JG17" s="30" t="s">
        <v>320</v>
      </c>
      <c r="JH17" s="29" t="s">
        <v>353</v>
      </c>
      <c r="JI17" s="30" t="s">
        <v>690</v>
      </c>
      <c r="JJ17" s="472" t="s">
        <v>327</v>
      </c>
      <c r="JK17" s="30" t="s">
        <v>318</v>
      </c>
      <c r="JL17" s="30" t="s">
        <v>374</v>
      </c>
      <c r="JM17" s="30" t="s">
        <v>320</v>
      </c>
      <c r="JN17" s="29" t="s">
        <v>353</v>
      </c>
      <c r="JO17" s="30" t="s">
        <v>763</v>
      </c>
      <c r="JP17" s="472" t="s">
        <v>327</v>
      </c>
      <c r="JQ17" s="30" t="s">
        <v>318</v>
      </c>
      <c r="JR17" s="30" t="s">
        <v>2569</v>
      </c>
      <c r="JS17" s="30" t="s">
        <v>320</v>
      </c>
      <c r="JT17" s="29" t="s">
        <v>2570</v>
      </c>
      <c r="JU17" s="30" t="s">
        <v>767</v>
      </c>
      <c r="JV17" s="472" t="s">
        <v>327</v>
      </c>
      <c r="JW17" s="30" t="s">
        <v>318</v>
      </c>
      <c r="JX17" s="30" t="s">
        <v>2569</v>
      </c>
      <c r="JY17" s="30" t="s">
        <v>320</v>
      </c>
      <c r="JZ17" s="29" t="s">
        <v>2568</v>
      </c>
      <c r="KA17" s="30" t="s">
        <v>406</v>
      </c>
      <c r="KB17" s="472" t="s">
        <v>327</v>
      </c>
      <c r="KC17" s="30" t="s">
        <v>318</v>
      </c>
      <c r="KD17" s="22" t="s">
        <v>2567</v>
      </c>
      <c r="KE17" s="22" t="s">
        <v>2566</v>
      </c>
      <c r="KF17" s="29" t="s">
        <v>716</v>
      </c>
      <c r="KG17" s="22" t="s">
        <v>354</v>
      </c>
      <c r="KH17" s="22" t="s">
        <v>318</v>
      </c>
      <c r="KI17" s="22" t="s">
        <v>318</v>
      </c>
      <c r="KJ17" s="82"/>
      <c r="KK17" s="22" t="s">
        <v>325</v>
      </c>
      <c r="KL17" s="22" t="s">
        <v>325</v>
      </c>
      <c r="KM17" s="22" t="s">
        <v>325</v>
      </c>
      <c r="KN17" s="30" t="s">
        <v>325</v>
      </c>
      <c r="KO17" s="22" t="s">
        <v>325</v>
      </c>
      <c r="KP17" s="22" t="s">
        <v>325</v>
      </c>
      <c r="KQ17" s="22" t="s">
        <v>325</v>
      </c>
      <c r="KR17" s="22" t="s">
        <v>325</v>
      </c>
      <c r="KS17" s="30" t="s">
        <v>325</v>
      </c>
      <c r="KT17" s="22" t="s">
        <v>318</v>
      </c>
      <c r="KU17" s="82"/>
      <c r="KV17" s="30" t="s">
        <v>2612</v>
      </c>
      <c r="KW17" s="30" t="s">
        <v>356</v>
      </c>
      <c r="KX17" s="30" t="s">
        <v>375</v>
      </c>
      <c r="KY17" s="30" t="s">
        <v>697</v>
      </c>
      <c r="KZ17" s="30" t="s">
        <v>325</v>
      </c>
      <c r="LA17" s="30" t="s">
        <v>325</v>
      </c>
      <c r="LB17" s="30" t="s">
        <v>2634</v>
      </c>
      <c r="LC17" s="30" t="s">
        <v>2703</v>
      </c>
      <c r="LD17" s="30" t="s">
        <v>2702</v>
      </c>
      <c r="LE17" s="30" t="s">
        <v>356</v>
      </c>
      <c r="LF17" s="30" t="s">
        <v>715</v>
      </c>
      <c r="LG17" s="22" t="s">
        <v>318</v>
      </c>
      <c r="LH17" s="22" t="s">
        <v>325</v>
      </c>
      <c r="LI17" s="22" t="s">
        <v>325</v>
      </c>
      <c r="LJ17" s="35" t="s">
        <v>2294</v>
      </c>
      <c r="LK17" s="22" t="s">
        <v>318</v>
      </c>
      <c r="LL17" s="82"/>
      <c r="LM17" s="366" t="s">
        <v>2563</v>
      </c>
      <c r="LN17" s="366" t="s">
        <v>2563</v>
      </c>
      <c r="LO17" s="366" t="s">
        <v>2564</v>
      </c>
      <c r="LP17" s="578" t="s">
        <v>325</v>
      </c>
      <c r="LQ17" s="578" t="s">
        <v>325</v>
      </c>
      <c r="LR17" s="578" t="s">
        <v>2391</v>
      </c>
      <c r="LS17" s="578" t="s">
        <v>325</v>
      </c>
      <c r="LT17" s="366" t="s">
        <v>318</v>
      </c>
      <c r="LU17" s="578" t="s">
        <v>2391</v>
      </c>
      <c r="LV17" s="578" t="s">
        <v>2391</v>
      </c>
      <c r="LW17" s="578" t="s">
        <v>2391</v>
      </c>
      <c r="LX17" s="22" t="s">
        <v>318</v>
      </c>
      <c r="LY17" s="22" t="s">
        <v>318</v>
      </c>
      <c r="LZ17" s="578" t="s">
        <v>325</v>
      </c>
      <c r="MA17" s="1225"/>
      <c r="MB17" s="25" t="s">
        <v>2611</v>
      </c>
      <c r="MC17" s="25" t="s">
        <v>2610</v>
      </c>
      <c r="MD17" s="25" t="s">
        <v>2609</v>
      </c>
      <c r="ME17" s="25" t="s">
        <v>325</v>
      </c>
      <c r="MF17" s="25" t="s">
        <v>376</v>
      </c>
      <c r="MG17" s="25" t="s">
        <v>3</v>
      </c>
      <c r="MH17" s="25" t="s">
        <v>2608</v>
      </c>
      <c r="MI17" s="471" t="s">
        <v>2607</v>
      </c>
      <c r="MJ17" s="25" t="s">
        <v>2920</v>
      </c>
      <c r="MK17" s="471" t="s">
        <v>2607</v>
      </c>
      <c r="ML17" s="25" t="s">
        <v>2606</v>
      </c>
      <c r="MM17" s="33" t="s">
        <v>325</v>
      </c>
      <c r="MN17" s="25" t="s">
        <v>325</v>
      </c>
      <c r="MO17" s="25" t="s">
        <v>325</v>
      </c>
      <c r="MP17" s="34" t="s">
        <v>325</v>
      </c>
      <c r="MQ17" s="25" t="s">
        <v>325</v>
      </c>
      <c r="MR17" s="25" t="s">
        <v>325</v>
      </c>
      <c r="MS17" s="25" t="s">
        <v>325</v>
      </c>
      <c r="MT17" s="25" t="s">
        <v>318</v>
      </c>
      <c r="MU17" s="25" t="s">
        <v>2539</v>
      </c>
      <c r="MV17" s="25" t="s">
        <v>2539</v>
      </c>
      <c r="MW17" s="25" t="s">
        <v>2539</v>
      </c>
      <c r="MX17" s="25" t="s">
        <v>2539</v>
      </c>
      <c r="MY17" s="25" t="s">
        <v>2538</v>
      </c>
      <c r="MZ17" s="25" t="s">
        <v>378</v>
      </c>
      <c r="NA17" s="25" t="s">
        <v>379</v>
      </c>
      <c r="NB17" s="25" t="s">
        <v>350</v>
      </c>
      <c r="NC17" s="25" t="s">
        <v>1755</v>
      </c>
      <c r="ND17" s="25" t="s">
        <v>325</v>
      </c>
      <c r="NE17" s="25" t="s">
        <v>325</v>
      </c>
      <c r="NF17" s="34" t="s">
        <v>387</v>
      </c>
      <c r="NG17" s="34" t="s">
        <v>387</v>
      </c>
      <c r="NH17" s="25" t="s">
        <v>1784</v>
      </c>
      <c r="NI17" s="25" t="s">
        <v>2586</v>
      </c>
      <c r="NJ17" s="25" t="s">
        <v>2585</v>
      </c>
      <c r="NK17" s="25" t="s">
        <v>2584</v>
      </c>
      <c r="NL17" s="25" t="s">
        <v>2583</v>
      </c>
      <c r="NM17" s="25" t="s">
        <v>2582</v>
      </c>
      <c r="NN17" s="25" t="s">
        <v>393</v>
      </c>
      <c r="NO17" s="25" t="s">
        <v>2581</v>
      </c>
      <c r="NP17" s="25" t="s">
        <v>325</v>
      </c>
      <c r="NQ17" s="25" t="s">
        <v>325</v>
      </c>
      <c r="NR17" s="152" t="s">
        <v>380</v>
      </c>
      <c r="NS17" s="149" t="s">
        <v>318</v>
      </c>
      <c r="NT17" s="149" t="s">
        <v>3</v>
      </c>
      <c r="NU17" s="149" t="s">
        <v>1782</v>
      </c>
      <c r="NV17" s="25" t="s">
        <v>2605</v>
      </c>
      <c r="NW17" s="25" t="s">
        <v>2604</v>
      </c>
      <c r="NX17" s="25" t="s">
        <v>1813</v>
      </c>
      <c r="NY17" s="25" t="s">
        <v>2603</v>
      </c>
      <c r="NZ17" s="25" t="s">
        <v>3</v>
      </c>
      <c r="OA17" s="25" t="s">
        <v>3</v>
      </c>
      <c r="OB17" s="34" t="s">
        <v>2587</v>
      </c>
      <c r="OC17" s="25" t="s">
        <v>360</v>
      </c>
      <c r="OD17" s="25" t="s">
        <v>360</v>
      </c>
      <c r="OE17" s="25" t="s">
        <v>318</v>
      </c>
      <c r="OF17" s="25" t="s">
        <v>1764</v>
      </c>
      <c r="OG17" s="25" t="s">
        <v>325</v>
      </c>
      <c r="OH17" s="25" t="s">
        <v>318</v>
      </c>
      <c r="OI17" s="324"/>
      <c r="OJ17" s="25" t="s">
        <v>1632</v>
      </c>
      <c r="OK17" s="30" t="s">
        <v>325</v>
      </c>
      <c r="OL17" s="25" t="s">
        <v>3</v>
      </c>
      <c r="OM17" s="25" t="s">
        <v>325</v>
      </c>
      <c r="ON17" s="25" t="s">
        <v>1633</v>
      </c>
      <c r="OO17" s="30" t="s">
        <v>325</v>
      </c>
      <c r="OP17" s="25" t="s">
        <v>325</v>
      </c>
      <c r="OQ17" s="25" t="s">
        <v>3</v>
      </c>
      <c r="OR17" s="25" t="s">
        <v>325</v>
      </c>
      <c r="OS17" s="25" t="s">
        <v>325</v>
      </c>
      <c r="OT17" s="25" t="s">
        <v>325</v>
      </c>
      <c r="OU17" s="25" t="s">
        <v>325</v>
      </c>
      <c r="OV17" s="25" t="s">
        <v>325</v>
      </c>
      <c r="OW17" s="25" t="s">
        <v>325</v>
      </c>
      <c r="OX17" s="25" t="s">
        <v>325</v>
      </c>
      <c r="OY17" s="25" t="s">
        <v>360</v>
      </c>
      <c r="OZ17" s="35" t="s">
        <v>343</v>
      </c>
      <c r="PA17" s="35" t="s">
        <v>363</v>
      </c>
      <c r="PB17" s="25" t="s">
        <v>3</v>
      </c>
      <c r="PC17" s="25" t="s">
        <v>325</v>
      </c>
      <c r="PD17" s="25" t="s">
        <v>325</v>
      </c>
      <c r="PE17" s="25" t="s">
        <v>325</v>
      </c>
      <c r="PF17" s="25" t="s">
        <v>325</v>
      </c>
      <c r="PG17" s="25" t="s">
        <v>325</v>
      </c>
      <c r="PH17" s="25" t="s">
        <v>2391</v>
      </c>
      <c r="PI17" s="25" t="s">
        <v>2391</v>
      </c>
      <c r="PJ17" s="25" t="s">
        <v>2391</v>
      </c>
      <c r="PK17" s="25" t="s">
        <v>325</v>
      </c>
      <c r="PL17" s="25" t="s">
        <v>2392</v>
      </c>
      <c r="PM17" s="25" t="s">
        <v>2391</v>
      </c>
      <c r="PN17" s="25" t="s">
        <v>2559</v>
      </c>
      <c r="PO17" s="93" t="s">
        <v>318</v>
      </c>
      <c r="PP17" s="1202"/>
      <c r="PQ17" s="469" t="s">
        <v>3</v>
      </c>
      <c r="PR17" s="468" t="s">
        <v>325</v>
      </c>
      <c r="PS17" s="468" t="s">
        <v>325</v>
      </c>
      <c r="PT17" s="468" t="s">
        <v>325</v>
      </c>
      <c r="PU17" s="468" t="s">
        <v>325</v>
      </c>
      <c r="PV17" s="468" t="s">
        <v>325</v>
      </c>
      <c r="PW17" s="366" t="s">
        <v>325</v>
      </c>
      <c r="PX17" s="197" t="s">
        <v>365</v>
      </c>
      <c r="PY17" s="167" t="s">
        <v>318</v>
      </c>
      <c r="PZ17" s="198" t="s">
        <v>366</v>
      </c>
      <c r="QA17" s="197" t="s">
        <v>318</v>
      </c>
      <c r="QB17" s="197" t="s">
        <v>318</v>
      </c>
      <c r="QC17" s="386"/>
      <c r="QD17" s="25" t="s">
        <v>3</v>
      </c>
      <c r="QE17" s="25" t="s">
        <v>1633</v>
      </c>
      <c r="QF17" s="25" t="s">
        <v>325</v>
      </c>
      <c r="QG17" s="25" t="s">
        <v>325</v>
      </c>
      <c r="QH17" s="25" t="s">
        <v>325</v>
      </c>
      <c r="QI17" s="25" t="s">
        <v>325</v>
      </c>
      <c r="QJ17" s="27" t="s">
        <v>3</v>
      </c>
      <c r="QK17" s="27" t="s">
        <v>325</v>
      </c>
      <c r="QL17" s="27" t="s">
        <v>325</v>
      </c>
      <c r="QM17" s="27" t="s">
        <v>325</v>
      </c>
      <c r="QN17" s="27" t="s">
        <v>325</v>
      </c>
      <c r="QO17" s="25" t="s">
        <v>3</v>
      </c>
      <c r="QP17" s="25" t="s">
        <v>3</v>
      </c>
      <c r="QQ17" s="25" t="s">
        <v>2344</v>
      </c>
      <c r="QR17" s="324"/>
      <c r="QS17" s="25" t="s">
        <v>325</v>
      </c>
      <c r="QT17" s="25" t="s">
        <v>325</v>
      </c>
      <c r="QU17" s="25" t="s">
        <v>325</v>
      </c>
      <c r="QV17" s="25" t="s">
        <v>325</v>
      </c>
      <c r="QW17" s="25" t="s">
        <v>325</v>
      </c>
      <c r="QX17" s="25" t="s">
        <v>325</v>
      </c>
      <c r="QY17" s="25" t="s">
        <v>325</v>
      </c>
      <c r="QZ17" s="25" t="s">
        <v>325</v>
      </c>
      <c r="RA17" s="25" t="s">
        <v>325</v>
      </c>
      <c r="RB17" s="25" t="s">
        <v>325</v>
      </c>
      <c r="RC17" s="25" t="s">
        <v>325</v>
      </c>
      <c r="RD17" s="25" t="s">
        <v>3</v>
      </c>
      <c r="RE17" s="25" t="s">
        <v>2533</v>
      </c>
      <c r="RF17" s="25" t="s">
        <v>318</v>
      </c>
      <c r="RG17" s="25" t="s">
        <v>2344</v>
      </c>
      <c r="RH17" s="27" t="s">
        <v>366</v>
      </c>
      <c r="RI17" s="27" t="s">
        <v>1636</v>
      </c>
      <c r="RJ17" s="27" t="s">
        <v>1637</v>
      </c>
      <c r="RK17" s="179" t="s">
        <v>318</v>
      </c>
      <c r="RL17" s="25" t="s">
        <v>2344</v>
      </c>
      <c r="RM17" s="179" t="s">
        <v>318</v>
      </c>
      <c r="RN17" s="179" t="s">
        <v>318</v>
      </c>
      <c r="RO17" s="330"/>
      <c r="RP17" s="179"/>
      <c r="RQ17" s="330"/>
      <c r="RR17" s="330"/>
      <c r="RS17" s="179"/>
      <c r="RT17" s="330"/>
      <c r="RU17" s="180"/>
      <c r="RV17" s="330"/>
    </row>
    <row r="18" spans="1:490" s="466" customFormat="1" ht="15.75" thickBot="1">
      <c r="A18" s="552" t="s">
        <v>2308</v>
      </c>
      <c r="B18" s="1164" t="s">
        <v>2736</v>
      </c>
      <c r="C18" s="22" t="s">
        <v>2186</v>
      </c>
      <c r="D18" s="356" t="s">
        <v>333</v>
      </c>
      <c r="E18" s="22" t="s">
        <v>2375</v>
      </c>
      <c r="F18" s="22">
        <v>1</v>
      </c>
      <c r="G18" s="91" t="s">
        <v>2949</v>
      </c>
      <c r="H18" s="22" t="s">
        <v>2860</v>
      </c>
      <c r="I18" s="29" t="s">
        <v>2187</v>
      </c>
      <c r="J18" s="22" t="s">
        <v>317</v>
      </c>
      <c r="K18" s="448" t="s">
        <v>318</v>
      </c>
      <c r="L18" s="82"/>
      <c r="M18" s="22" t="s">
        <v>409</v>
      </c>
      <c r="N18" s="22" t="s">
        <v>2708</v>
      </c>
      <c r="O18" s="29" t="s">
        <v>2707</v>
      </c>
      <c r="P18" s="22" t="s">
        <v>322</v>
      </c>
      <c r="Q18" s="22" t="s">
        <v>318</v>
      </c>
      <c r="R18" s="82"/>
      <c r="S18" s="22" t="s">
        <v>710</v>
      </c>
      <c r="T18" s="22" t="s">
        <v>2697</v>
      </c>
      <c r="U18" s="22" t="s">
        <v>318</v>
      </c>
      <c r="V18" s="82"/>
      <c r="W18" s="22" t="s">
        <v>325</v>
      </c>
      <c r="X18" s="22" t="s">
        <v>325</v>
      </c>
      <c r="Y18" s="22" t="s">
        <v>325</v>
      </c>
      <c r="Z18" s="366" t="s">
        <v>378</v>
      </c>
      <c r="AA18" s="366" t="s">
        <v>673</v>
      </c>
      <c r="AB18" s="22" t="s">
        <v>325</v>
      </c>
      <c r="AC18" s="22" t="s">
        <v>325</v>
      </c>
      <c r="AD18" s="82"/>
      <c r="AE18" s="22" t="s">
        <v>325</v>
      </c>
      <c r="AF18" s="22" t="s">
        <v>325</v>
      </c>
      <c r="AG18" s="30" t="s">
        <v>438</v>
      </c>
      <c r="AH18" s="22" t="s">
        <v>709</v>
      </c>
      <c r="AI18" s="29" t="s">
        <v>343</v>
      </c>
      <c r="AJ18" s="22" t="s">
        <v>3</v>
      </c>
      <c r="AK18" s="22" t="s">
        <v>325</v>
      </c>
      <c r="AL18" s="22" t="s">
        <v>325</v>
      </c>
      <c r="AM18" s="30" t="s">
        <v>325</v>
      </c>
      <c r="AN18" s="30" t="s">
        <v>331</v>
      </c>
      <c r="AO18" s="22" t="s">
        <v>721</v>
      </c>
      <c r="AP18" s="22" t="s">
        <v>325</v>
      </c>
      <c r="AQ18" s="22" t="s">
        <v>325</v>
      </c>
      <c r="AR18" s="22" t="s">
        <v>325</v>
      </c>
      <c r="AS18" s="22" t="s">
        <v>325</v>
      </c>
      <c r="AT18" s="22" t="s">
        <v>325</v>
      </c>
      <c r="AU18" s="22" t="s">
        <v>325</v>
      </c>
      <c r="AV18" s="22" t="s">
        <v>325</v>
      </c>
      <c r="AW18" s="22" t="s">
        <v>325</v>
      </c>
      <c r="AX18" s="22" t="s">
        <v>325</v>
      </c>
      <c r="AY18" s="22" t="s">
        <v>325</v>
      </c>
      <c r="AZ18" s="22" t="s">
        <v>325</v>
      </c>
      <c r="BA18" s="22" t="s">
        <v>325</v>
      </c>
      <c r="BB18" s="22" t="s">
        <v>325</v>
      </c>
      <c r="BC18" s="22" t="s">
        <v>325</v>
      </c>
      <c r="BD18" s="22" t="s">
        <v>325</v>
      </c>
      <c r="BE18" s="22" t="s">
        <v>325</v>
      </c>
      <c r="BF18" s="22" t="s">
        <v>325</v>
      </c>
      <c r="BG18" s="22" t="s">
        <v>325</v>
      </c>
      <c r="BH18" s="22" t="s">
        <v>325</v>
      </c>
      <c r="BI18" s="22" t="s">
        <v>325</v>
      </c>
      <c r="BJ18" s="22" t="s">
        <v>325</v>
      </c>
      <c r="BK18" s="22" t="s">
        <v>325</v>
      </c>
      <c r="BL18" s="22" t="s">
        <v>325</v>
      </c>
      <c r="BM18" s="22" t="s">
        <v>325</v>
      </c>
      <c r="BN18" s="22" t="s">
        <v>325</v>
      </c>
      <c r="BO18" s="22" t="s">
        <v>325</v>
      </c>
      <c r="BP18" s="22" t="s">
        <v>325</v>
      </c>
      <c r="BQ18" s="22" t="s">
        <v>325</v>
      </c>
      <c r="BR18" s="22" t="s">
        <v>325</v>
      </c>
      <c r="BS18" s="22" t="s">
        <v>325</v>
      </c>
      <c r="BT18" s="22" t="s">
        <v>325</v>
      </c>
      <c r="BU18" s="22" t="s">
        <v>325</v>
      </c>
      <c r="BV18" s="22" t="s">
        <v>325</v>
      </c>
      <c r="BW18" s="22" t="s">
        <v>325</v>
      </c>
      <c r="BX18" s="22" t="s">
        <v>325</v>
      </c>
      <c r="BY18" s="22" t="s">
        <v>325</v>
      </c>
      <c r="BZ18" s="22" t="s">
        <v>325</v>
      </c>
      <c r="CA18" s="22" t="s">
        <v>325</v>
      </c>
      <c r="CB18" s="22" t="s">
        <v>325</v>
      </c>
      <c r="CC18" s="22" t="s">
        <v>325</v>
      </c>
      <c r="CD18" s="22" t="s">
        <v>325</v>
      </c>
      <c r="CE18" s="22" t="s">
        <v>325</v>
      </c>
      <c r="CF18" s="22" t="s">
        <v>325</v>
      </c>
      <c r="CG18" s="22" t="s">
        <v>325</v>
      </c>
      <c r="CH18" s="22" t="s">
        <v>325</v>
      </c>
      <c r="CI18" s="22" t="s">
        <v>325</v>
      </c>
      <c r="CJ18" s="22" t="s">
        <v>325</v>
      </c>
      <c r="CK18" s="22" t="s">
        <v>325</v>
      </c>
      <c r="CL18" s="22" t="s">
        <v>325</v>
      </c>
      <c r="CM18" s="22" t="s">
        <v>325</v>
      </c>
      <c r="CN18" s="22" t="s">
        <v>325</v>
      </c>
      <c r="CO18" s="22" t="s">
        <v>325</v>
      </c>
      <c r="CP18" s="22" t="s">
        <v>325</v>
      </c>
      <c r="CQ18" s="22" t="s">
        <v>325</v>
      </c>
      <c r="CR18" s="22" t="s">
        <v>325</v>
      </c>
      <c r="CS18" s="22" t="s">
        <v>325</v>
      </c>
      <c r="CT18" s="22" t="s">
        <v>325</v>
      </c>
      <c r="CU18" s="22" t="s">
        <v>325</v>
      </c>
      <c r="CV18" s="22" t="s">
        <v>325</v>
      </c>
      <c r="CW18" s="22" t="s">
        <v>325</v>
      </c>
      <c r="CX18" s="22" t="s">
        <v>325</v>
      </c>
      <c r="CY18" s="82"/>
      <c r="CZ18" s="31" t="s">
        <v>325</v>
      </c>
      <c r="DA18" s="31" t="s">
        <v>325</v>
      </c>
      <c r="DB18" s="31" t="s">
        <v>325</v>
      </c>
      <c r="DC18" s="31" t="s">
        <v>325</v>
      </c>
      <c r="DD18" s="31" t="s">
        <v>325</v>
      </c>
      <c r="DE18" s="31" t="s">
        <v>325</v>
      </c>
      <c r="DF18" s="31" t="s">
        <v>325</v>
      </c>
      <c r="DG18" s="31" t="s">
        <v>325</v>
      </c>
      <c r="DH18" s="31" t="s">
        <v>325</v>
      </c>
      <c r="DI18" s="31" t="s">
        <v>325</v>
      </c>
      <c r="DJ18" s="31" t="s">
        <v>325</v>
      </c>
      <c r="DK18" s="31" t="s">
        <v>325</v>
      </c>
      <c r="DL18" s="22" t="s">
        <v>318</v>
      </c>
      <c r="DM18" s="22" t="s">
        <v>318</v>
      </c>
      <c r="DN18" s="22" t="s">
        <v>325</v>
      </c>
      <c r="DO18" s="22" t="s">
        <v>325</v>
      </c>
      <c r="DP18" s="22" t="s">
        <v>325</v>
      </c>
      <c r="DQ18" s="22" t="s">
        <v>318</v>
      </c>
      <c r="DR18" s="1197"/>
      <c r="DS18" s="448" t="s">
        <v>325</v>
      </c>
      <c r="DT18" s="22" t="s">
        <v>325</v>
      </c>
      <c r="DU18" s="22" t="s">
        <v>325</v>
      </c>
      <c r="DV18" s="22" t="s">
        <v>325</v>
      </c>
      <c r="DW18" s="22" t="s">
        <v>325</v>
      </c>
      <c r="DX18" s="22" t="s">
        <v>325</v>
      </c>
      <c r="DY18" s="22" t="s">
        <v>325</v>
      </c>
      <c r="DZ18" s="22" t="s">
        <v>325</v>
      </c>
      <c r="EA18" s="22" t="s">
        <v>325</v>
      </c>
      <c r="EB18" s="22" t="s">
        <v>325</v>
      </c>
      <c r="EC18" s="22" t="s">
        <v>325</v>
      </c>
      <c r="ED18" s="22" t="s">
        <v>325</v>
      </c>
      <c r="EE18" s="22" t="s">
        <v>318</v>
      </c>
      <c r="EF18" s="22" t="s">
        <v>318</v>
      </c>
      <c r="EG18" s="82"/>
      <c r="EH18" s="22" t="s">
        <v>2391</v>
      </c>
      <c r="EI18" s="22" t="s">
        <v>325</v>
      </c>
      <c r="EJ18" s="22" t="s">
        <v>325</v>
      </c>
      <c r="EK18" s="30" t="s">
        <v>325</v>
      </c>
      <c r="EL18" s="216" t="s">
        <v>2252</v>
      </c>
      <c r="EM18" s="384" t="s">
        <v>325</v>
      </c>
      <c r="EN18" s="122"/>
      <c r="EO18" s="122"/>
      <c r="EP18" s="30" t="s">
        <v>2706</v>
      </c>
      <c r="EQ18" s="798"/>
      <c r="ER18" s="798"/>
      <c r="ES18" s="30" t="s">
        <v>336</v>
      </c>
      <c r="ET18" s="30" t="s">
        <v>2706</v>
      </c>
      <c r="EU18" s="366" t="s">
        <v>673</v>
      </c>
      <c r="EV18" s="30" t="s">
        <v>337</v>
      </c>
      <c r="EW18" s="30" t="s">
        <v>325</v>
      </c>
      <c r="EX18" s="30" t="s">
        <v>2574</v>
      </c>
      <c r="EY18" s="1045" t="s">
        <v>325</v>
      </c>
      <c r="EZ18" s="30" t="s">
        <v>2392</v>
      </c>
      <c r="FA18" s="22" t="s">
        <v>720</v>
      </c>
      <c r="FB18" s="22" t="s">
        <v>2392</v>
      </c>
      <c r="FC18" s="22" t="s">
        <v>2705</v>
      </c>
      <c r="FD18" s="22" t="s">
        <v>372</v>
      </c>
      <c r="FE18" s="22" t="s">
        <v>325</v>
      </c>
      <c r="FF18" s="30" t="s">
        <v>415</v>
      </c>
      <c r="FG18" s="326" t="e">
        <f t="shared" si="0"/>
        <v>#N/A</v>
      </c>
      <c r="FH18" s="22" t="s">
        <v>325</v>
      </c>
      <c r="FI18" s="26" t="s">
        <v>341</v>
      </c>
      <c r="FJ18" s="26" t="s">
        <v>325</v>
      </c>
      <c r="FK18" s="26" t="s">
        <v>360</v>
      </c>
      <c r="FL18" s="26" t="s">
        <v>414</v>
      </c>
      <c r="FM18" s="22" t="s">
        <v>424</v>
      </c>
      <c r="FN18" s="22" t="s">
        <v>332</v>
      </c>
      <c r="FO18" s="22" t="s">
        <v>325</v>
      </c>
      <c r="FP18" s="22" t="s">
        <v>325</v>
      </c>
      <c r="FQ18" s="22" t="s">
        <v>325</v>
      </c>
      <c r="FR18" s="22" t="s">
        <v>325</v>
      </c>
      <c r="FS18" s="33" t="s">
        <v>410</v>
      </c>
      <c r="FT18" s="33" t="s">
        <v>318</v>
      </c>
      <c r="FU18" s="33" t="s">
        <v>318</v>
      </c>
      <c r="FV18" s="33" t="s">
        <v>318</v>
      </c>
      <c r="FW18" s="220" t="s">
        <v>325</v>
      </c>
      <c r="FX18" s="220" t="s">
        <v>325</v>
      </c>
      <c r="FY18" s="473" t="s">
        <v>325</v>
      </c>
      <c r="FZ18" s="22" t="s">
        <v>325</v>
      </c>
      <c r="GA18" s="22" t="s">
        <v>325</v>
      </c>
      <c r="GB18" s="22" t="s">
        <v>325</v>
      </c>
      <c r="GC18" s="22" t="s">
        <v>325</v>
      </c>
      <c r="GD18" s="22" t="s">
        <v>325</v>
      </c>
      <c r="GE18" s="22" t="s">
        <v>325</v>
      </c>
      <c r="GF18" s="22" t="s">
        <v>325</v>
      </c>
      <c r="GG18" s="22" t="s">
        <v>325</v>
      </c>
      <c r="GH18" s="22" t="s">
        <v>325</v>
      </c>
      <c r="GI18" s="22" t="s">
        <v>325</v>
      </c>
      <c r="GJ18" s="22" t="s">
        <v>325</v>
      </c>
      <c r="GK18" s="22" t="s">
        <v>325</v>
      </c>
      <c r="GL18" s="22" t="s">
        <v>325</v>
      </c>
      <c r="GM18" s="22" t="s">
        <v>325</v>
      </c>
      <c r="GN18" s="22" t="s">
        <v>325</v>
      </c>
      <c r="GO18" s="22" t="s">
        <v>325</v>
      </c>
      <c r="GP18" s="22" t="s">
        <v>325</v>
      </c>
      <c r="GQ18" s="22" t="s">
        <v>325</v>
      </c>
      <c r="GR18" s="22" t="s">
        <v>325</v>
      </c>
      <c r="GS18" s="22" t="s">
        <v>325</v>
      </c>
      <c r="GT18" s="22" t="s">
        <v>325</v>
      </c>
      <c r="GU18" s="22" t="s">
        <v>325</v>
      </c>
      <c r="GV18" s="22" t="s">
        <v>325</v>
      </c>
      <c r="GW18" s="22" t="s">
        <v>325</v>
      </c>
      <c r="GX18" s="22" t="s">
        <v>325</v>
      </c>
      <c r="GY18" s="22" t="s">
        <v>325</v>
      </c>
      <c r="GZ18" s="22" t="s">
        <v>325</v>
      </c>
      <c r="HA18" s="22" t="s">
        <v>325</v>
      </c>
      <c r="HB18" s="22" t="s">
        <v>325</v>
      </c>
      <c r="HC18" s="22" t="s">
        <v>325</v>
      </c>
      <c r="HD18" s="22" t="s">
        <v>325</v>
      </c>
      <c r="HE18" s="22" t="s">
        <v>325</v>
      </c>
      <c r="HF18" s="22" t="s">
        <v>325</v>
      </c>
      <c r="HG18" s="22" t="s">
        <v>325</v>
      </c>
      <c r="HH18" s="22" t="s">
        <v>325</v>
      </c>
      <c r="HI18" s="22" t="s">
        <v>325</v>
      </c>
      <c r="HJ18" s="22" t="s">
        <v>325</v>
      </c>
      <c r="HK18" s="22" t="s">
        <v>325</v>
      </c>
      <c r="HL18" s="22" t="s">
        <v>325</v>
      </c>
      <c r="HM18" s="22" t="s">
        <v>325</v>
      </c>
      <c r="HN18" s="22" t="s">
        <v>325</v>
      </c>
      <c r="HO18" s="22" t="s">
        <v>325</v>
      </c>
      <c r="HP18" s="457" t="s">
        <v>325</v>
      </c>
      <c r="HQ18" s="35" t="s">
        <v>1812</v>
      </c>
      <c r="HR18" s="33" t="s">
        <v>341</v>
      </c>
      <c r="HS18" s="33" t="s">
        <v>345</v>
      </c>
      <c r="HT18" s="33" t="s">
        <v>346</v>
      </c>
      <c r="HU18" s="33" t="s">
        <v>347</v>
      </c>
      <c r="HV18" s="33" t="s">
        <v>334</v>
      </c>
      <c r="HW18" s="33" t="s">
        <v>348</v>
      </c>
      <c r="HX18" s="33"/>
      <c r="HY18" s="33" t="s">
        <v>349</v>
      </c>
      <c r="HZ18" s="33"/>
      <c r="IA18" s="360" t="s">
        <v>350</v>
      </c>
      <c r="IB18" s="360" t="s">
        <v>325</v>
      </c>
      <c r="IC18" s="181" t="s">
        <v>325</v>
      </c>
      <c r="ID18" s="181" t="s">
        <v>325</v>
      </c>
      <c r="IE18" s="35" t="s">
        <v>2272</v>
      </c>
      <c r="IF18" s="30" t="s">
        <v>3</v>
      </c>
      <c r="IG18" s="30" t="s">
        <v>2391</v>
      </c>
      <c r="IH18" s="30" t="s">
        <v>1640</v>
      </c>
      <c r="II18" s="35" t="s">
        <v>2284</v>
      </c>
      <c r="IJ18" s="35" t="s">
        <v>2285</v>
      </c>
      <c r="IK18" s="35" t="s">
        <v>2286</v>
      </c>
      <c r="IL18" s="35" t="s">
        <v>2287</v>
      </c>
      <c r="IM18" s="35" t="s">
        <v>2288</v>
      </c>
      <c r="IN18" s="35" t="s">
        <v>2289</v>
      </c>
      <c r="IO18" s="227" t="s">
        <v>2290</v>
      </c>
      <c r="IP18" s="30" t="s">
        <v>3</v>
      </c>
      <c r="IQ18" s="22" t="s">
        <v>3</v>
      </c>
      <c r="IR18" s="30" t="s">
        <v>719</v>
      </c>
      <c r="IS18" s="22" t="s">
        <v>325</v>
      </c>
      <c r="IT18" s="90" t="s">
        <v>2704</v>
      </c>
      <c r="IU18" s="22" t="s">
        <v>325</v>
      </c>
      <c r="IV18" s="22" t="s">
        <v>325</v>
      </c>
      <c r="IW18" s="22" t="s">
        <v>351</v>
      </c>
      <c r="IX18" s="30" t="s">
        <v>318</v>
      </c>
      <c r="IY18" s="323"/>
      <c r="IZ18" s="30" t="s">
        <v>352</v>
      </c>
      <c r="JA18" s="30" t="s">
        <v>320</v>
      </c>
      <c r="JB18" s="22" t="s">
        <v>353</v>
      </c>
      <c r="JC18" s="30" t="s">
        <v>354</v>
      </c>
      <c r="JD18" s="472" t="s">
        <v>327</v>
      </c>
      <c r="JE18" s="30" t="s">
        <v>318</v>
      </c>
      <c r="JF18" s="30" t="s">
        <v>904</v>
      </c>
      <c r="JG18" s="30" t="s">
        <v>320</v>
      </c>
      <c r="JH18" s="29" t="s">
        <v>353</v>
      </c>
      <c r="JI18" s="30" t="s">
        <v>2600</v>
      </c>
      <c r="JJ18" s="472" t="s">
        <v>327</v>
      </c>
      <c r="JK18" s="30" t="s">
        <v>318</v>
      </c>
      <c r="JL18" s="30" t="s">
        <v>2569</v>
      </c>
      <c r="JM18" s="30" t="s">
        <v>320</v>
      </c>
      <c r="JN18" s="29" t="s">
        <v>2599</v>
      </c>
      <c r="JO18" s="30" t="s">
        <v>2598</v>
      </c>
      <c r="JP18" s="472" t="s">
        <v>327</v>
      </c>
      <c r="JQ18" s="30" t="s">
        <v>318</v>
      </c>
      <c r="JR18" s="30" t="s">
        <v>2569</v>
      </c>
      <c r="JS18" s="30" t="s">
        <v>320</v>
      </c>
      <c r="JT18" s="29" t="s">
        <v>2570</v>
      </c>
      <c r="JU18" s="30" t="s">
        <v>402</v>
      </c>
      <c r="JV18" s="472" t="s">
        <v>327</v>
      </c>
      <c r="JW18" s="30" t="s">
        <v>318</v>
      </c>
      <c r="JX18" s="30" t="s">
        <v>2569</v>
      </c>
      <c r="JY18" s="30" t="s">
        <v>320</v>
      </c>
      <c r="JZ18" s="29" t="s">
        <v>2568</v>
      </c>
      <c r="KA18" s="30" t="s">
        <v>2597</v>
      </c>
      <c r="KB18" s="472" t="s">
        <v>327</v>
      </c>
      <c r="KC18" s="30" t="s">
        <v>318</v>
      </c>
      <c r="KD18" s="22" t="s">
        <v>2567</v>
      </c>
      <c r="KE18" s="22" t="s">
        <v>2566</v>
      </c>
      <c r="KF18" s="29" t="s">
        <v>716</v>
      </c>
      <c r="KG18" s="22" t="s">
        <v>354</v>
      </c>
      <c r="KH18" s="22" t="s">
        <v>318</v>
      </c>
      <c r="KI18" s="22" t="s">
        <v>318</v>
      </c>
      <c r="KJ18" s="82"/>
      <c r="KK18" s="22" t="s">
        <v>325</v>
      </c>
      <c r="KL18" s="22" t="s">
        <v>325</v>
      </c>
      <c r="KM18" s="22" t="s">
        <v>325</v>
      </c>
      <c r="KN18" s="30" t="s">
        <v>325</v>
      </c>
      <c r="KO18" s="22" t="s">
        <v>325</v>
      </c>
      <c r="KP18" s="22" t="s">
        <v>325</v>
      </c>
      <c r="KQ18" s="22" t="s">
        <v>325</v>
      </c>
      <c r="KR18" s="22" t="s">
        <v>325</v>
      </c>
      <c r="KS18" s="30" t="s">
        <v>325</v>
      </c>
      <c r="KT18" s="22" t="s">
        <v>318</v>
      </c>
      <c r="KU18" s="82"/>
      <c r="KV18" s="30" t="s">
        <v>2596</v>
      </c>
      <c r="KW18" s="30" t="s">
        <v>356</v>
      </c>
      <c r="KX18" s="30" t="s">
        <v>351</v>
      </c>
      <c r="KY18" s="30" t="s">
        <v>697</v>
      </c>
      <c r="KZ18" s="30" t="s">
        <v>325</v>
      </c>
      <c r="LA18" s="30" t="s">
        <v>325</v>
      </c>
      <c r="LB18" s="30" t="s">
        <v>2634</v>
      </c>
      <c r="LC18" s="30" t="s">
        <v>2703</v>
      </c>
      <c r="LD18" s="30" t="s">
        <v>2702</v>
      </c>
      <c r="LE18" s="30" t="s">
        <v>356</v>
      </c>
      <c r="LF18" s="30" t="s">
        <v>715</v>
      </c>
      <c r="LG18" s="22" t="s">
        <v>318</v>
      </c>
      <c r="LH18" s="22" t="s">
        <v>325</v>
      </c>
      <c r="LI18" s="22" t="s">
        <v>325</v>
      </c>
      <c r="LJ18" s="35" t="s">
        <v>386</v>
      </c>
      <c r="LK18" s="22" t="s">
        <v>318</v>
      </c>
      <c r="LL18" s="82"/>
      <c r="LM18" s="366" t="s">
        <v>2563</v>
      </c>
      <c r="LN18" s="366" t="s">
        <v>2563</v>
      </c>
      <c r="LO18" s="366" t="s">
        <v>2564</v>
      </c>
      <c r="LP18" s="579" t="s">
        <v>325</v>
      </c>
      <c r="LQ18" s="579" t="s">
        <v>325</v>
      </c>
      <c r="LR18" s="579" t="s">
        <v>2391</v>
      </c>
      <c r="LS18" s="579" t="s">
        <v>325</v>
      </c>
      <c r="LT18" s="366" t="s">
        <v>318</v>
      </c>
      <c r="LU18" s="579" t="s">
        <v>2391</v>
      </c>
      <c r="LV18" s="579" t="s">
        <v>2391</v>
      </c>
      <c r="LW18" s="579" t="s">
        <v>2391</v>
      </c>
      <c r="LX18" s="22" t="s">
        <v>318</v>
      </c>
      <c r="LY18" s="22" t="s">
        <v>318</v>
      </c>
      <c r="LZ18" s="579" t="s">
        <v>325</v>
      </c>
      <c r="MA18" s="1226"/>
      <c r="MB18" s="25" t="s">
        <v>2595</v>
      </c>
      <c r="MC18" s="25" t="s">
        <v>1752</v>
      </c>
      <c r="MD18" s="25" t="s">
        <v>2594</v>
      </c>
      <c r="ME18" s="25" t="s">
        <v>325</v>
      </c>
      <c r="MF18" s="25" t="s">
        <v>1638</v>
      </c>
      <c r="MG18" s="25" t="s">
        <v>3</v>
      </c>
      <c r="MH18" s="25" t="s">
        <v>2593</v>
      </c>
      <c r="MI18" s="471" t="s">
        <v>2592</v>
      </c>
      <c r="MJ18" s="25" t="s">
        <v>325</v>
      </c>
      <c r="MK18" s="471" t="s">
        <v>2592</v>
      </c>
      <c r="ML18" s="25" t="s">
        <v>2591</v>
      </c>
      <c r="MM18" s="33" t="s">
        <v>325</v>
      </c>
      <c r="MN18" s="25" t="s">
        <v>325</v>
      </c>
      <c r="MO18" s="25" t="s">
        <v>325</v>
      </c>
      <c r="MP18" s="34" t="s">
        <v>325</v>
      </c>
      <c r="MQ18" s="25" t="s">
        <v>325</v>
      </c>
      <c r="MR18" s="25" t="s">
        <v>325</v>
      </c>
      <c r="MS18" s="25" t="s">
        <v>325</v>
      </c>
      <c r="MT18" s="25" t="s">
        <v>318</v>
      </c>
      <c r="MU18" s="149" t="s">
        <v>1641</v>
      </c>
      <c r="MV18" s="149" t="s">
        <v>2590</v>
      </c>
      <c r="MW18" s="149" t="s">
        <v>2589</v>
      </c>
      <c r="MX18" s="149" t="s">
        <v>2588</v>
      </c>
      <c r="MY18" s="25" t="s">
        <v>385</v>
      </c>
      <c r="MZ18" s="25" t="s">
        <v>325</v>
      </c>
      <c r="NA18" s="25" t="s">
        <v>2587</v>
      </c>
      <c r="NB18" s="25" t="s">
        <v>325</v>
      </c>
      <c r="NC18" s="25" t="s">
        <v>386</v>
      </c>
      <c r="ND18" s="25" t="s">
        <v>325</v>
      </c>
      <c r="NE18" s="25" t="s">
        <v>1272</v>
      </c>
      <c r="NF18" s="34" t="s">
        <v>387</v>
      </c>
      <c r="NG18" s="34" t="s">
        <v>387</v>
      </c>
      <c r="NH18" s="25" t="s">
        <v>1784</v>
      </c>
      <c r="NI18" s="25" t="s">
        <v>2586</v>
      </c>
      <c r="NJ18" s="25" t="s">
        <v>2585</v>
      </c>
      <c r="NK18" s="25" t="s">
        <v>2584</v>
      </c>
      <c r="NL18" s="25" t="s">
        <v>2583</v>
      </c>
      <c r="NM18" s="25" t="s">
        <v>2582</v>
      </c>
      <c r="NN18" s="25" t="s">
        <v>393</v>
      </c>
      <c r="NO18" s="25" t="s">
        <v>2581</v>
      </c>
      <c r="NP18" s="34" t="s">
        <v>2580</v>
      </c>
      <c r="NQ18" s="34" t="s">
        <v>2579</v>
      </c>
      <c r="NR18" s="152" t="s">
        <v>380</v>
      </c>
      <c r="NS18" s="149" t="s">
        <v>318</v>
      </c>
      <c r="NT18" s="25" t="s">
        <v>333</v>
      </c>
      <c r="NU18" s="25" t="s">
        <v>325</v>
      </c>
      <c r="NV18" s="25" t="s">
        <v>325</v>
      </c>
      <c r="NW18" s="25" t="s">
        <v>325</v>
      </c>
      <c r="NX18" s="25" t="s">
        <v>325</v>
      </c>
      <c r="NY18" s="25" t="s">
        <v>325</v>
      </c>
      <c r="NZ18" s="25" t="s">
        <v>325</v>
      </c>
      <c r="OA18" s="25" t="s">
        <v>333</v>
      </c>
      <c r="OB18" s="25" t="s">
        <v>325</v>
      </c>
      <c r="OC18" s="25" t="s">
        <v>325</v>
      </c>
      <c r="OD18" s="25" t="s">
        <v>325</v>
      </c>
      <c r="OE18" s="25" t="s">
        <v>318</v>
      </c>
      <c r="OF18" s="25" t="s">
        <v>1642</v>
      </c>
      <c r="OG18" s="25" t="s">
        <v>2578</v>
      </c>
      <c r="OH18" s="25" t="s">
        <v>318</v>
      </c>
      <c r="OI18" s="324"/>
      <c r="OJ18" s="25" t="s">
        <v>1632</v>
      </c>
      <c r="OK18" s="30" t="s">
        <v>325</v>
      </c>
      <c r="OL18" s="25" t="s">
        <v>3</v>
      </c>
      <c r="OM18" s="25" t="s">
        <v>325</v>
      </c>
      <c r="ON18" s="25" t="s">
        <v>1633</v>
      </c>
      <c r="OO18" s="30" t="s">
        <v>325</v>
      </c>
      <c r="OP18" s="25" t="s">
        <v>325</v>
      </c>
      <c r="OQ18" s="25" t="s">
        <v>3</v>
      </c>
      <c r="OR18" s="25" t="s">
        <v>325</v>
      </c>
      <c r="OS18" s="25" t="s">
        <v>325</v>
      </c>
      <c r="OT18" s="25" t="s">
        <v>325</v>
      </c>
      <c r="OU18" s="25" t="s">
        <v>325</v>
      </c>
      <c r="OV18" s="25" t="s">
        <v>325</v>
      </c>
      <c r="OW18" s="25" t="s">
        <v>325</v>
      </c>
      <c r="OX18" s="25" t="s">
        <v>325</v>
      </c>
      <c r="OY18" s="25" t="s">
        <v>360</v>
      </c>
      <c r="OZ18" s="35" t="s">
        <v>343</v>
      </c>
      <c r="PA18" s="35" t="s">
        <v>363</v>
      </c>
      <c r="PB18" s="25" t="s">
        <v>3</v>
      </c>
      <c r="PC18" s="25" t="s">
        <v>325</v>
      </c>
      <c r="PD18" s="25" t="s">
        <v>325</v>
      </c>
      <c r="PE18" s="25" t="s">
        <v>325</v>
      </c>
      <c r="PF18" s="25" t="s">
        <v>325</v>
      </c>
      <c r="PG18" s="25" t="s">
        <v>325</v>
      </c>
      <c r="PH18" s="25" t="s">
        <v>2391</v>
      </c>
      <c r="PI18" s="25" t="s">
        <v>2391</v>
      </c>
      <c r="PJ18" s="25" t="s">
        <v>2391</v>
      </c>
      <c r="PK18" s="25" t="s">
        <v>325</v>
      </c>
      <c r="PL18" s="25" t="s">
        <v>2392</v>
      </c>
      <c r="PM18" s="25" t="s">
        <v>2391</v>
      </c>
      <c r="PN18" s="25" t="s">
        <v>2559</v>
      </c>
      <c r="PO18" s="93" t="s">
        <v>318</v>
      </c>
      <c r="PP18" s="1202"/>
      <c r="PQ18" s="469" t="s">
        <v>3</v>
      </c>
      <c r="PR18" s="468" t="s">
        <v>325</v>
      </c>
      <c r="PS18" s="468" t="s">
        <v>325</v>
      </c>
      <c r="PT18" s="468" t="s">
        <v>325</v>
      </c>
      <c r="PU18" s="468" t="s">
        <v>325</v>
      </c>
      <c r="PV18" s="468" t="s">
        <v>325</v>
      </c>
      <c r="PW18" s="366" t="s">
        <v>325</v>
      </c>
      <c r="PX18" s="197" t="s">
        <v>365</v>
      </c>
      <c r="PY18" s="167" t="s">
        <v>318</v>
      </c>
      <c r="PZ18" s="198" t="s">
        <v>366</v>
      </c>
      <c r="QA18" s="197" t="s">
        <v>318</v>
      </c>
      <c r="QB18" s="197" t="s">
        <v>318</v>
      </c>
      <c r="QC18" s="386"/>
      <c r="QD18" s="25" t="s">
        <v>3</v>
      </c>
      <c r="QE18" s="25" t="s">
        <v>1633</v>
      </c>
      <c r="QF18" s="25" t="s">
        <v>325</v>
      </c>
      <c r="QG18" s="25" t="s">
        <v>325</v>
      </c>
      <c r="QH18" s="25" t="s">
        <v>325</v>
      </c>
      <c r="QI18" s="25" t="s">
        <v>325</v>
      </c>
      <c r="QJ18" s="27" t="s">
        <v>3</v>
      </c>
      <c r="QK18" s="27" t="s">
        <v>325</v>
      </c>
      <c r="QL18" s="27" t="s">
        <v>325</v>
      </c>
      <c r="QM18" s="27" t="s">
        <v>325</v>
      </c>
      <c r="QN18" s="27" t="s">
        <v>325</v>
      </c>
      <c r="QO18" s="25" t="s">
        <v>3</v>
      </c>
      <c r="QP18" s="25" t="s">
        <v>3</v>
      </c>
      <c r="QQ18" s="25" t="s">
        <v>2344</v>
      </c>
      <c r="QR18" s="324"/>
      <c r="QS18" s="25" t="s">
        <v>325</v>
      </c>
      <c r="QT18" s="25" t="s">
        <v>325</v>
      </c>
      <c r="QU18" s="25" t="s">
        <v>325</v>
      </c>
      <c r="QV18" s="25" t="s">
        <v>325</v>
      </c>
      <c r="QW18" s="25" t="s">
        <v>325</v>
      </c>
      <c r="QX18" s="25" t="s">
        <v>325</v>
      </c>
      <c r="QY18" s="25" t="s">
        <v>325</v>
      </c>
      <c r="QZ18" s="25" t="s">
        <v>325</v>
      </c>
      <c r="RA18" s="25" t="s">
        <v>325</v>
      </c>
      <c r="RB18" s="25" t="s">
        <v>325</v>
      </c>
      <c r="RC18" s="25" t="s">
        <v>325</v>
      </c>
      <c r="RD18" s="25" t="s">
        <v>3</v>
      </c>
      <c r="RE18" s="25" t="s">
        <v>2523</v>
      </c>
      <c r="RF18" s="25" t="s">
        <v>318</v>
      </c>
      <c r="RG18" s="25" t="s">
        <v>2344</v>
      </c>
      <c r="RH18" s="27" t="s">
        <v>366</v>
      </c>
      <c r="RI18" s="27" t="s">
        <v>1636</v>
      </c>
      <c r="RJ18" s="27" t="s">
        <v>1637</v>
      </c>
      <c r="RK18" s="179" t="s">
        <v>325</v>
      </c>
      <c r="RL18" s="25" t="s">
        <v>325</v>
      </c>
      <c r="RM18" s="179" t="s">
        <v>318</v>
      </c>
      <c r="RN18" s="179" t="s">
        <v>318</v>
      </c>
      <c r="RO18" s="330"/>
      <c r="RP18" s="330"/>
      <c r="RQ18" s="330"/>
      <c r="RR18" s="330"/>
      <c r="RS18" s="179"/>
      <c r="RT18" s="330"/>
      <c r="RU18" s="180"/>
      <c r="RV18" s="330"/>
    </row>
    <row r="19" spans="1:490" s="438" customFormat="1" ht="15.75" thickBot="1">
      <c r="A19" s="552" t="s">
        <v>2309</v>
      </c>
      <c r="B19" s="446" t="s">
        <v>2735</v>
      </c>
      <c r="C19" s="446" t="s">
        <v>2186</v>
      </c>
      <c r="D19" s="356" t="s">
        <v>333</v>
      </c>
      <c r="E19" s="22" t="s">
        <v>2375</v>
      </c>
      <c r="F19" s="446">
        <v>1</v>
      </c>
      <c r="G19" s="91" t="s">
        <v>2949</v>
      </c>
      <c r="H19" s="22" t="s">
        <v>2860</v>
      </c>
      <c r="I19" s="453" t="s">
        <v>2187</v>
      </c>
      <c r="J19" s="446" t="s">
        <v>317</v>
      </c>
      <c r="K19" s="448" t="s">
        <v>318</v>
      </c>
      <c r="L19" s="82"/>
      <c r="M19" s="22" t="s">
        <v>2699</v>
      </c>
      <c r="N19" s="22" t="s">
        <v>2594</v>
      </c>
      <c r="O19" s="29" t="s">
        <v>2698</v>
      </c>
      <c r="P19" s="22" t="s">
        <v>388</v>
      </c>
      <c r="Q19" s="22" t="s">
        <v>318</v>
      </c>
      <c r="R19" s="82"/>
      <c r="S19" s="22" t="s">
        <v>710</v>
      </c>
      <c r="T19" s="22" t="s">
        <v>2697</v>
      </c>
      <c r="U19" s="22" t="s">
        <v>318</v>
      </c>
      <c r="V19" s="82"/>
      <c r="W19" s="22" t="s">
        <v>325</v>
      </c>
      <c r="X19" s="22" t="s">
        <v>325</v>
      </c>
      <c r="Y19" s="22" t="s">
        <v>325</v>
      </c>
      <c r="Z19" s="366" t="s">
        <v>673</v>
      </c>
      <c r="AA19" s="366" t="s">
        <v>673</v>
      </c>
      <c r="AB19" s="22" t="s">
        <v>325</v>
      </c>
      <c r="AC19" s="22" t="s">
        <v>325</v>
      </c>
      <c r="AD19" s="82"/>
      <c r="AE19" s="22" t="s">
        <v>325</v>
      </c>
      <c r="AF19" s="22" t="s">
        <v>325</v>
      </c>
      <c r="AG19" s="30" t="s">
        <v>2696</v>
      </c>
      <c r="AH19" s="22" t="s">
        <v>709</v>
      </c>
      <c r="AI19" s="29" t="s">
        <v>343</v>
      </c>
      <c r="AJ19" s="22" t="s">
        <v>3</v>
      </c>
      <c r="AK19" s="22" t="s">
        <v>325</v>
      </c>
      <c r="AL19" s="22" t="s">
        <v>325</v>
      </c>
      <c r="AM19" s="30" t="s">
        <v>708</v>
      </c>
      <c r="AN19" s="30" t="s">
        <v>331</v>
      </c>
      <c r="AO19" s="22" t="s">
        <v>330</v>
      </c>
      <c r="AP19" s="22" t="s">
        <v>325</v>
      </c>
      <c r="AQ19" s="22" t="s">
        <v>325</v>
      </c>
      <c r="AR19" s="22" t="s">
        <v>325</v>
      </c>
      <c r="AS19" s="22" t="s">
        <v>325</v>
      </c>
      <c r="AT19" s="22" t="s">
        <v>325</v>
      </c>
      <c r="AU19" s="22" t="s">
        <v>325</v>
      </c>
      <c r="AV19" s="22" t="s">
        <v>325</v>
      </c>
      <c r="AW19" s="22" t="s">
        <v>325</v>
      </c>
      <c r="AX19" s="22" t="s">
        <v>325</v>
      </c>
      <c r="AY19" s="22" t="s">
        <v>325</v>
      </c>
      <c r="AZ19" s="22" t="s">
        <v>325</v>
      </c>
      <c r="BA19" s="22" t="s">
        <v>325</v>
      </c>
      <c r="BB19" s="22" t="s">
        <v>325</v>
      </c>
      <c r="BC19" s="22" t="s">
        <v>325</v>
      </c>
      <c r="BD19" s="22" t="s">
        <v>325</v>
      </c>
      <c r="BE19" s="22" t="s">
        <v>325</v>
      </c>
      <c r="BF19" s="22" t="s">
        <v>325</v>
      </c>
      <c r="BG19" s="22" t="s">
        <v>325</v>
      </c>
      <c r="BH19" s="22" t="s">
        <v>325</v>
      </c>
      <c r="BI19" s="22" t="s">
        <v>325</v>
      </c>
      <c r="BJ19" s="22" t="s">
        <v>325</v>
      </c>
      <c r="BK19" s="22" t="s">
        <v>325</v>
      </c>
      <c r="BL19" s="22" t="s">
        <v>325</v>
      </c>
      <c r="BM19" s="22" t="s">
        <v>325</v>
      </c>
      <c r="BN19" s="22" t="s">
        <v>325</v>
      </c>
      <c r="BO19" s="22" t="s">
        <v>325</v>
      </c>
      <c r="BP19" s="22" t="s">
        <v>325</v>
      </c>
      <c r="BQ19" s="22" t="s">
        <v>325</v>
      </c>
      <c r="BR19" s="22" t="s">
        <v>325</v>
      </c>
      <c r="BS19" s="22" t="s">
        <v>325</v>
      </c>
      <c r="BT19" s="22" t="s">
        <v>325</v>
      </c>
      <c r="BU19" s="22" t="s">
        <v>325</v>
      </c>
      <c r="BV19" s="22" t="s">
        <v>325</v>
      </c>
      <c r="BW19" s="22" t="s">
        <v>325</v>
      </c>
      <c r="BX19" s="22" t="s">
        <v>325</v>
      </c>
      <c r="BY19" s="22" t="s">
        <v>325</v>
      </c>
      <c r="BZ19" s="22" t="s">
        <v>325</v>
      </c>
      <c r="CA19" s="22" t="s">
        <v>325</v>
      </c>
      <c r="CB19" s="22" t="s">
        <v>325</v>
      </c>
      <c r="CC19" s="22" t="s">
        <v>325</v>
      </c>
      <c r="CD19" s="22" t="s">
        <v>325</v>
      </c>
      <c r="CE19" s="22" t="s">
        <v>325</v>
      </c>
      <c r="CF19" s="22" t="s">
        <v>325</v>
      </c>
      <c r="CG19" s="22" t="s">
        <v>325</v>
      </c>
      <c r="CH19" s="22" t="s">
        <v>325</v>
      </c>
      <c r="CI19" s="22" t="s">
        <v>325</v>
      </c>
      <c r="CJ19" s="22" t="s">
        <v>325</v>
      </c>
      <c r="CK19" s="22" t="s">
        <v>325</v>
      </c>
      <c r="CL19" s="22" t="s">
        <v>325</v>
      </c>
      <c r="CM19" s="22" t="s">
        <v>325</v>
      </c>
      <c r="CN19" s="22" t="s">
        <v>325</v>
      </c>
      <c r="CO19" s="22" t="s">
        <v>325</v>
      </c>
      <c r="CP19" s="22" t="s">
        <v>325</v>
      </c>
      <c r="CQ19" s="22" t="s">
        <v>325</v>
      </c>
      <c r="CR19" s="22" t="s">
        <v>325</v>
      </c>
      <c r="CS19" s="22" t="s">
        <v>325</v>
      </c>
      <c r="CT19" s="22" t="s">
        <v>325</v>
      </c>
      <c r="CU19" s="22" t="s">
        <v>325</v>
      </c>
      <c r="CV19" s="22" t="s">
        <v>325</v>
      </c>
      <c r="CW19" s="22" t="s">
        <v>325</v>
      </c>
      <c r="CX19" s="22" t="s">
        <v>325</v>
      </c>
      <c r="CY19" s="82"/>
      <c r="CZ19" s="31" t="s">
        <v>325</v>
      </c>
      <c r="DA19" s="31" t="s">
        <v>325</v>
      </c>
      <c r="DB19" s="31" t="s">
        <v>325</v>
      </c>
      <c r="DC19" s="31" t="s">
        <v>325</v>
      </c>
      <c r="DD19" s="31" t="s">
        <v>325</v>
      </c>
      <c r="DE19" s="31" t="s">
        <v>325</v>
      </c>
      <c r="DF19" s="31" t="s">
        <v>325</v>
      </c>
      <c r="DG19" s="31" t="s">
        <v>325</v>
      </c>
      <c r="DH19" s="31" t="s">
        <v>325</v>
      </c>
      <c r="DI19" s="31" t="s">
        <v>325</v>
      </c>
      <c r="DJ19" s="31" t="s">
        <v>325</v>
      </c>
      <c r="DK19" s="31" t="s">
        <v>325</v>
      </c>
      <c r="DL19" s="22" t="s">
        <v>318</v>
      </c>
      <c r="DM19" s="22" t="s">
        <v>318</v>
      </c>
      <c r="DN19" s="22" t="s">
        <v>325</v>
      </c>
      <c r="DO19" s="22" t="s">
        <v>325</v>
      </c>
      <c r="DP19" s="22" t="s">
        <v>325</v>
      </c>
      <c r="DQ19" s="22" t="s">
        <v>318</v>
      </c>
      <c r="DR19" s="1197"/>
      <c r="DS19" s="448" t="s">
        <v>325</v>
      </c>
      <c r="DT19" s="446" t="s">
        <v>325</v>
      </c>
      <c r="DU19" s="446" t="s">
        <v>325</v>
      </c>
      <c r="DV19" s="446" t="s">
        <v>325</v>
      </c>
      <c r="DW19" s="446" t="s">
        <v>325</v>
      </c>
      <c r="DX19" s="446" t="s">
        <v>325</v>
      </c>
      <c r="DY19" s="446" t="s">
        <v>325</v>
      </c>
      <c r="DZ19" s="446" t="s">
        <v>325</v>
      </c>
      <c r="EA19" s="446" t="s">
        <v>325</v>
      </c>
      <c r="EB19" s="446" t="s">
        <v>325</v>
      </c>
      <c r="EC19" s="446" t="s">
        <v>325</v>
      </c>
      <c r="ED19" s="446" t="s">
        <v>325</v>
      </c>
      <c r="EE19" s="22" t="s">
        <v>318</v>
      </c>
      <c r="EF19" s="22" t="s">
        <v>318</v>
      </c>
      <c r="EG19" s="82"/>
      <c r="EH19" s="22" t="s">
        <v>2391</v>
      </c>
      <c r="EI19" s="22" t="s">
        <v>325</v>
      </c>
      <c r="EJ19" s="22" t="s">
        <v>325</v>
      </c>
      <c r="EK19" s="30" t="s">
        <v>325</v>
      </c>
      <c r="EL19" s="216" t="s">
        <v>2252</v>
      </c>
      <c r="EM19" s="384" t="s">
        <v>325</v>
      </c>
      <c r="EN19" s="122"/>
      <c r="EO19" s="122"/>
      <c r="EP19" s="30" t="s">
        <v>2560</v>
      </c>
      <c r="EQ19" s="798"/>
      <c r="ER19" s="798"/>
      <c r="ES19" s="30" t="s">
        <v>677</v>
      </c>
      <c r="ET19" s="30" t="s">
        <v>2694</v>
      </c>
      <c r="EU19" s="366" t="s">
        <v>326</v>
      </c>
      <c r="EV19" s="30" t="s">
        <v>337</v>
      </c>
      <c r="EW19" s="30" t="s">
        <v>325</v>
      </c>
      <c r="EX19" s="30" t="s">
        <v>2574</v>
      </c>
      <c r="EY19" s="30" t="s">
        <v>2302</v>
      </c>
      <c r="EZ19" s="30" t="s">
        <v>325</v>
      </c>
      <c r="FA19" s="22" t="s">
        <v>325</v>
      </c>
      <c r="FB19" s="30" t="s">
        <v>325</v>
      </c>
      <c r="FC19" s="22" t="s">
        <v>325</v>
      </c>
      <c r="FD19" s="22" t="s">
        <v>338</v>
      </c>
      <c r="FE19" s="22" t="s">
        <v>325</v>
      </c>
      <c r="FF19" s="30" t="s">
        <v>706</v>
      </c>
      <c r="FG19" s="326" t="e">
        <f t="shared" si="0"/>
        <v>#N/A</v>
      </c>
      <c r="FH19" s="22" t="s">
        <v>325</v>
      </c>
      <c r="FI19" s="26" t="s">
        <v>360</v>
      </c>
      <c r="FJ19" s="26" t="s">
        <v>325</v>
      </c>
      <c r="FK19" s="26" t="s">
        <v>360</v>
      </c>
      <c r="FL19" s="26" t="s">
        <v>360</v>
      </c>
      <c r="FM19" s="22" t="s">
        <v>413</v>
      </c>
      <c r="FN19" s="22" t="s">
        <v>2695</v>
      </c>
      <c r="FO19" s="22" t="s">
        <v>325</v>
      </c>
      <c r="FP19" s="22" t="s">
        <v>325</v>
      </c>
      <c r="FQ19" s="22" t="s">
        <v>325</v>
      </c>
      <c r="FR19" s="22" t="s">
        <v>325</v>
      </c>
      <c r="FS19" s="33" t="s">
        <v>410</v>
      </c>
      <c r="FT19" s="33" t="s">
        <v>318</v>
      </c>
      <c r="FU19" s="33" t="s">
        <v>318</v>
      </c>
      <c r="FV19" s="33" t="s">
        <v>318</v>
      </c>
      <c r="FW19" s="220" t="s">
        <v>3</v>
      </c>
      <c r="FX19" s="220" t="s">
        <v>2262</v>
      </c>
      <c r="FY19" s="473" t="s">
        <v>325</v>
      </c>
      <c r="FZ19" s="22" t="s">
        <v>325</v>
      </c>
      <c r="GA19" s="22" t="s">
        <v>325</v>
      </c>
      <c r="GB19" s="22" t="s">
        <v>325</v>
      </c>
      <c r="GC19" s="22" t="s">
        <v>325</v>
      </c>
      <c r="GD19" s="22" t="s">
        <v>325</v>
      </c>
      <c r="GE19" s="22" t="s">
        <v>325</v>
      </c>
      <c r="GF19" s="22" t="s">
        <v>325</v>
      </c>
      <c r="GG19" s="22" t="s">
        <v>325</v>
      </c>
      <c r="GH19" s="22" t="s">
        <v>325</v>
      </c>
      <c r="GI19" s="22" t="s">
        <v>325</v>
      </c>
      <c r="GJ19" s="22" t="s">
        <v>325</v>
      </c>
      <c r="GK19" s="22" t="s">
        <v>325</v>
      </c>
      <c r="GL19" s="22" t="s">
        <v>325</v>
      </c>
      <c r="GM19" s="22" t="s">
        <v>325</v>
      </c>
      <c r="GN19" s="22" t="s">
        <v>325</v>
      </c>
      <c r="GO19" s="22" t="s">
        <v>325</v>
      </c>
      <c r="GP19" s="22" t="s">
        <v>325</v>
      </c>
      <c r="GQ19" s="22" t="s">
        <v>325</v>
      </c>
      <c r="GR19" s="22" t="s">
        <v>325</v>
      </c>
      <c r="GS19" s="22" t="s">
        <v>325</v>
      </c>
      <c r="GT19" s="22" t="s">
        <v>325</v>
      </c>
      <c r="GU19" s="22" t="s">
        <v>325</v>
      </c>
      <c r="GV19" s="22" t="s">
        <v>325</v>
      </c>
      <c r="GW19" s="22" t="s">
        <v>325</v>
      </c>
      <c r="GX19" s="22" t="s">
        <v>325</v>
      </c>
      <c r="GY19" s="22" t="s">
        <v>325</v>
      </c>
      <c r="GZ19" s="22" t="s">
        <v>325</v>
      </c>
      <c r="HA19" s="22" t="s">
        <v>325</v>
      </c>
      <c r="HB19" s="22" t="s">
        <v>325</v>
      </c>
      <c r="HC19" s="22" t="s">
        <v>325</v>
      </c>
      <c r="HD19" s="22" t="s">
        <v>325</v>
      </c>
      <c r="HE19" s="22" t="s">
        <v>325</v>
      </c>
      <c r="HF19" s="22" t="s">
        <v>325</v>
      </c>
      <c r="HG19" s="22" t="s">
        <v>325</v>
      </c>
      <c r="HH19" s="22" t="s">
        <v>325</v>
      </c>
      <c r="HI19" s="22" t="s">
        <v>325</v>
      </c>
      <c r="HJ19" s="22" t="s">
        <v>325</v>
      </c>
      <c r="HK19" s="22" t="s">
        <v>325</v>
      </c>
      <c r="HL19" s="22" t="s">
        <v>325</v>
      </c>
      <c r="HM19" s="22" t="s">
        <v>325</v>
      </c>
      <c r="HN19" s="22" t="s">
        <v>325</v>
      </c>
      <c r="HO19" s="22" t="s">
        <v>325</v>
      </c>
      <c r="HP19" s="457" t="s">
        <v>325</v>
      </c>
      <c r="HQ19" s="35" t="s">
        <v>1812</v>
      </c>
      <c r="HR19" s="33" t="s">
        <v>341</v>
      </c>
      <c r="HS19" s="33" t="s">
        <v>345</v>
      </c>
      <c r="HT19" s="33" t="s">
        <v>346</v>
      </c>
      <c r="HU19" s="33" t="s">
        <v>347</v>
      </c>
      <c r="HV19" s="33" t="s">
        <v>334</v>
      </c>
      <c r="HW19" s="33" t="s">
        <v>348</v>
      </c>
      <c r="HX19" s="33"/>
      <c r="HY19" s="33" t="s">
        <v>349</v>
      </c>
      <c r="HZ19" s="33"/>
      <c r="IA19" s="360" t="s">
        <v>350</v>
      </c>
      <c r="IB19" s="360" t="s">
        <v>325</v>
      </c>
      <c r="IC19" s="181" t="s">
        <v>325</v>
      </c>
      <c r="ID19" s="181" t="s">
        <v>325</v>
      </c>
      <c r="IE19" s="35" t="s">
        <v>2272</v>
      </c>
      <c r="IF19" s="356"/>
      <c r="IG19" s="30" t="s">
        <v>325</v>
      </c>
      <c r="IH19" s="35" t="s">
        <v>325</v>
      </c>
      <c r="II19" s="35" t="s">
        <v>325</v>
      </c>
      <c r="IJ19" s="35" t="s">
        <v>325</v>
      </c>
      <c r="IK19" s="35" t="s">
        <v>325</v>
      </c>
      <c r="IL19" s="35" t="s">
        <v>325</v>
      </c>
      <c r="IM19" s="35" t="s">
        <v>325</v>
      </c>
      <c r="IN19" s="35" t="s">
        <v>325</v>
      </c>
      <c r="IO19" s="35" t="s">
        <v>325</v>
      </c>
      <c r="IP19" s="30" t="s">
        <v>3</v>
      </c>
      <c r="IQ19" s="22" t="s">
        <v>3</v>
      </c>
      <c r="IR19" s="22" t="s">
        <v>705</v>
      </c>
      <c r="IS19" s="22" t="s">
        <v>325</v>
      </c>
      <c r="IT19" s="90" t="s">
        <v>419</v>
      </c>
      <c r="IU19" s="22" t="s">
        <v>325</v>
      </c>
      <c r="IV19" s="22" t="s">
        <v>325</v>
      </c>
      <c r="IW19" s="22" t="s">
        <v>351</v>
      </c>
      <c r="IX19" s="30" t="s">
        <v>318</v>
      </c>
      <c r="IY19" s="323"/>
      <c r="IZ19" s="30" t="s">
        <v>352</v>
      </c>
      <c r="JA19" s="30" t="s">
        <v>320</v>
      </c>
      <c r="JB19" s="22" t="s">
        <v>353</v>
      </c>
      <c r="JC19" s="30" t="s">
        <v>2572</v>
      </c>
      <c r="JD19" s="30" t="s">
        <v>327</v>
      </c>
      <c r="JE19" s="30" t="s">
        <v>318</v>
      </c>
      <c r="JF19" s="30" t="s">
        <v>2571</v>
      </c>
      <c r="JG19" s="30" t="s">
        <v>320</v>
      </c>
      <c r="JH19" s="29" t="s">
        <v>353</v>
      </c>
      <c r="JI19" s="30" t="s">
        <v>690</v>
      </c>
      <c r="JJ19" s="472" t="s">
        <v>327</v>
      </c>
      <c r="JK19" s="30" t="s">
        <v>318</v>
      </c>
      <c r="JL19" s="30" t="s">
        <v>374</v>
      </c>
      <c r="JM19" s="30" t="s">
        <v>320</v>
      </c>
      <c r="JN19" s="29" t="s">
        <v>353</v>
      </c>
      <c r="JO19" s="30" t="s">
        <v>763</v>
      </c>
      <c r="JP19" s="472" t="s">
        <v>327</v>
      </c>
      <c r="JQ19" s="30" t="s">
        <v>318</v>
      </c>
      <c r="JR19" s="30" t="s">
        <v>2569</v>
      </c>
      <c r="JS19" s="30" t="s">
        <v>320</v>
      </c>
      <c r="JT19" s="29" t="s">
        <v>2570</v>
      </c>
      <c r="JU19" s="30" t="s">
        <v>767</v>
      </c>
      <c r="JV19" s="472" t="s">
        <v>327</v>
      </c>
      <c r="JW19" s="30" t="s">
        <v>318</v>
      </c>
      <c r="JX19" s="30" t="s">
        <v>2569</v>
      </c>
      <c r="JY19" s="30" t="s">
        <v>320</v>
      </c>
      <c r="JZ19" s="29" t="s">
        <v>2568</v>
      </c>
      <c r="KA19" s="30" t="s">
        <v>406</v>
      </c>
      <c r="KB19" s="472" t="s">
        <v>327</v>
      </c>
      <c r="KC19" s="30" t="s">
        <v>318</v>
      </c>
      <c r="KD19" s="22" t="s">
        <v>2567</v>
      </c>
      <c r="KE19" s="22" t="s">
        <v>2566</v>
      </c>
      <c r="KF19" s="29" t="s">
        <v>716</v>
      </c>
      <c r="KG19" s="22" t="s">
        <v>354</v>
      </c>
      <c r="KH19" s="22" t="s">
        <v>318</v>
      </c>
      <c r="KI19" s="22" t="s">
        <v>318</v>
      </c>
      <c r="KJ19" s="82"/>
      <c r="KK19" s="22" t="s">
        <v>325</v>
      </c>
      <c r="KL19" s="22" t="s">
        <v>325</v>
      </c>
      <c r="KM19" s="22" t="s">
        <v>325</v>
      </c>
      <c r="KN19" s="30" t="s">
        <v>325</v>
      </c>
      <c r="KO19" s="22" t="s">
        <v>325</v>
      </c>
      <c r="KP19" s="22" t="s">
        <v>325</v>
      </c>
      <c r="KQ19" s="22" t="s">
        <v>325</v>
      </c>
      <c r="KR19" s="22" t="s">
        <v>325</v>
      </c>
      <c r="KS19" s="30" t="s">
        <v>325</v>
      </c>
      <c r="KT19" s="22" t="s">
        <v>318</v>
      </c>
      <c r="KU19" s="82"/>
      <c r="KV19" s="30" t="s">
        <v>2565</v>
      </c>
      <c r="KW19" s="30" t="s">
        <v>356</v>
      </c>
      <c r="KX19" s="30" t="s">
        <v>375</v>
      </c>
      <c r="KY19" s="30" t="s">
        <v>697</v>
      </c>
      <c r="KZ19" s="30" t="s">
        <v>325</v>
      </c>
      <c r="LA19" s="30" t="s">
        <v>325</v>
      </c>
      <c r="LB19" s="30" t="s">
        <v>702</v>
      </c>
      <c r="LC19" s="22" t="s">
        <v>325</v>
      </c>
      <c r="LD19" s="22" t="s">
        <v>325</v>
      </c>
      <c r="LE19" s="22" t="s">
        <v>325</v>
      </c>
      <c r="LF19" s="22" t="s">
        <v>325</v>
      </c>
      <c r="LG19" s="22" t="s">
        <v>325</v>
      </c>
      <c r="LH19" s="22" t="s">
        <v>325</v>
      </c>
      <c r="LI19" s="22" t="s">
        <v>325</v>
      </c>
      <c r="LJ19" s="221" t="s">
        <v>2293</v>
      </c>
      <c r="LK19" s="22" t="s">
        <v>318</v>
      </c>
      <c r="LL19" s="855"/>
      <c r="LM19" s="440" t="s">
        <v>343</v>
      </c>
      <c r="LN19" s="440" t="s">
        <v>383</v>
      </c>
      <c r="LO19" s="440" t="s">
        <v>2730</v>
      </c>
      <c r="LP19" s="580" t="s">
        <v>2392</v>
      </c>
      <c r="LQ19" s="580" t="s">
        <v>325</v>
      </c>
      <c r="LR19" s="580" t="s">
        <v>2391</v>
      </c>
      <c r="LS19" s="580" t="s">
        <v>325</v>
      </c>
      <c r="LT19" s="366" t="s">
        <v>318</v>
      </c>
      <c r="LU19" s="580" t="s">
        <v>2391</v>
      </c>
      <c r="LV19" s="580" t="s">
        <v>2391</v>
      </c>
      <c r="LW19" s="580" t="s">
        <v>2391</v>
      </c>
      <c r="LX19" s="446" t="s">
        <v>318</v>
      </c>
      <c r="LY19" s="446" t="s">
        <v>318</v>
      </c>
      <c r="LZ19" s="446" t="s">
        <v>318</v>
      </c>
      <c r="MA19" s="855"/>
      <c r="MB19" s="25" t="s">
        <v>325</v>
      </c>
      <c r="MC19" s="25" t="s">
        <v>325</v>
      </c>
      <c r="MD19" s="25" t="s">
        <v>325</v>
      </c>
      <c r="ME19" s="25" t="s">
        <v>325</v>
      </c>
      <c r="MF19" s="25" t="s">
        <v>325</v>
      </c>
      <c r="MG19" s="25" t="s">
        <v>325</v>
      </c>
      <c r="MH19" s="25" t="s">
        <v>325</v>
      </c>
      <c r="MI19" s="25" t="s">
        <v>325</v>
      </c>
      <c r="MJ19" s="25" t="s">
        <v>325</v>
      </c>
      <c r="MK19" s="25" t="s">
        <v>325</v>
      </c>
      <c r="ML19" s="25" t="s">
        <v>325</v>
      </c>
      <c r="MM19" s="33" t="s">
        <v>325</v>
      </c>
      <c r="MN19" s="25" t="s">
        <v>325</v>
      </c>
      <c r="MO19" s="25" t="s">
        <v>325</v>
      </c>
      <c r="MP19" s="34" t="s">
        <v>325</v>
      </c>
      <c r="MQ19" s="25" t="s">
        <v>325</v>
      </c>
      <c r="MR19" s="25" t="s">
        <v>325</v>
      </c>
      <c r="MS19" s="25" t="s">
        <v>325</v>
      </c>
      <c r="MT19" s="25" t="s">
        <v>325</v>
      </c>
      <c r="MU19" s="25" t="s">
        <v>325</v>
      </c>
      <c r="MV19" s="25" t="s">
        <v>325</v>
      </c>
      <c r="MW19" s="25" t="s">
        <v>325</v>
      </c>
      <c r="MX19" s="25" t="s">
        <v>325</v>
      </c>
      <c r="MY19" s="25" t="s">
        <v>325</v>
      </c>
      <c r="MZ19" s="25" t="s">
        <v>325</v>
      </c>
      <c r="NA19" s="25" t="s">
        <v>325</v>
      </c>
      <c r="NB19" s="25" t="s">
        <v>325</v>
      </c>
      <c r="NC19" s="25" t="s">
        <v>325</v>
      </c>
      <c r="ND19" s="25" t="s">
        <v>325</v>
      </c>
      <c r="NE19" s="25" t="s">
        <v>325</v>
      </c>
      <c r="NF19" s="25" t="s">
        <v>325</v>
      </c>
      <c r="NG19" s="25" t="s">
        <v>325</v>
      </c>
      <c r="NH19" s="25" t="s">
        <v>325</v>
      </c>
      <c r="NI19" s="25" t="s">
        <v>325</v>
      </c>
      <c r="NJ19" s="25" t="s">
        <v>325</v>
      </c>
      <c r="NK19" s="25" t="s">
        <v>325</v>
      </c>
      <c r="NL19" s="25" t="s">
        <v>325</v>
      </c>
      <c r="NM19" s="25" t="s">
        <v>325</v>
      </c>
      <c r="NN19" s="25" t="s">
        <v>325</v>
      </c>
      <c r="NO19" s="25" t="s">
        <v>325</v>
      </c>
      <c r="NP19" s="25" t="s">
        <v>325</v>
      </c>
      <c r="NQ19" s="25" t="s">
        <v>325</v>
      </c>
      <c r="NR19" s="25" t="s">
        <v>325</v>
      </c>
      <c r="NS19" s="149" t="s">
        <v>325</v>
      </c>
      <c r="NT19" s="25" t="s">
        <v>325</v>
      </c>
      <c r="NU19" s="25" t="s">
        <v>325</v>
      </c>
      <c r="NV19" s="25" t="s">
        <v>325</v>
      </c>
      <c r="NW19" s="25" t="s">
        <v>325</v>
      </c>
      <c r="NX19" s="25" t="s">
        <v>325</v>
      </c>
      <c r="NY19" s="25" t="s">
        <v>325</v>
      </c>
      <c r="NZ19" s="25" t="s">
        <v>325</v>
      </c>
      <c r="OA19" s="25" t="s">
        <v>325</v>
      </c>
      <c r="OB19" s="25" t="s">
        <v>325</v>
      </c>
      <c r="OC19" s="25" t="s">
        <v>325</v>
      </c>
      <c r="OD19" s="25" t="s">
        <v>325</v>
      </c>
      <c r="OE19" s="25" t="s">
        <v>325</v>
      </c>
      <c r="OF19" s="25" t="s">
        <v>325</v>
      </c>
      <c r="OG19" s="25" t="s">
        <v>325</v>
      </c>
      <c r="OH19" s="25" t="s">
        <v>325</v>
      </c>
      <c r="OI19" s="324"/>
      <c r="OJ19" s="25" t="s">
        <v>1632</v>
      </c>
      <c r="OK19" s="30" t="s">
        <v>325</v>
      </c>
      <c r="OL19" s="30" t="s">
        <v>325</v>
      </c>
      <c r="OM19" s="30" t="s">
        <v>325</v>
      </c>
      <c r="ON19" s="30" t="s">
        <v>325</v>
      </c>
      <c r="OO19" s="30" t="s">
        <v>325</v>
      </c>
      <c r="OP19" s="30" t="s">
        <v>325</v>
      </c>
      <c r="OQ19" s="30" t="s">
        <v>325</v>
      </c>
      <c r="OR19" s="30" t="s">
        <v>325</v>
      </c>
      <c r="OS19" s="30" t="s">
        <v>325</v>
      </c>
      <c r="OT19" s="30" t="s">
        <v>325</v>
      </c>
      <c r="OU19" s="30" t="s">
        <v>325</v>
      </c>
      <c r="OV19" s="30" t="s">
        <v>325</v>
      </c>
      <c r="OW19" s="30" t="s">
        <v>325</v>
      </c>
      <c r="OX19" s="30" t="s">
        <v>325</v>
      </c>
      <c r="OY19" s="30" t="s">
        <v>325</v>
      </c>
      <c r="OZ19" s="30" t="s">
        <v>325</v>
      </c>
      <c r="PA19" s="30" t="s">
        <v>325</v>
      </c>
      <c r="PB19" s="30" t="s">
        <v>325</v>
      </c>
      <c r="PC19" s="30" t="s">
        <v>325</v>
      </c>
      <c r="PD19" s="30" t="s">
        <v>325</v>
      </c>
      <c r="PE19" s="30" t="s">
        <v>325</v>
      </c>
      <c r="PF19" s="30" t="s">
        <v>325</v>
      </c>
      <c r="PG19" s="30" t="s">
        <v>325</v>
      </c>
      <c r="PH19" s="30" t="s">
        <v>325</v>
      </c>
      <c r="PI19" s="30" t="s">
        <v>325</v>
      </c>
      <c r="PJ19" s="30" t="s">
        <v>325</v>
      </c>
      <c r="PK19" s="30" t="s">
        <v>325</v>
      </c>
      <c r="PL19" s="30" t="s">
        <v>325</v>
      </c>
      <c r="PM19" s="30" t="s">
        <v>325</v>
      </c>
      <c r="PN19" s="30" t="s">
        <v>325</v>
      </c>
      <c r="PO19" s="30" t="s">
        <v>325</v>
      </c>
      <c r="PP19" s="323"/>
      <c r="PQ19" s="30" t="s">
        <v>325</v>
      </c>
      <c r="PR19" s="30" t="s">
        <v>325</v>
      </c>
      <c r="PS19" s="30" t="s">
        <v>325</v>
      </c>
      <c r="PT19" s="30" t="s">
        <v>325</v>
      </c>
      <c r="PU19" s="30" t="s">
        <v>325</v>
      </c>
      <c r="PV19" s="468" t="s">
        <v>325</v>
      </c>
      <c r="PW19" s="366" t="s">
        <v>325</v>
      </c>
      <c r="PX19" s="366" t="s">
        <v>325</v>
      </c>
      <c r="PY19" s="366" t="s">
        <v>325</v>
      </c>
      <c r="PZ19" s="366" t="s">
        <v>325</v>
      </c>
      <c r="QA19" s="366" t="s">
        <v>325</v>
      </c>
      <c r="QB19" s="366" t="s">
        <v>325</v>
      </c>
      <c r="QC19" s="168"/>
      <c r="QD19" s="25" t="s">
        <v>325</v>
      </c>
      <c r="QE19" s="25" t="s">
        <v>325</v>
      </c>
      <c r="QF19" s="25" t="s">
        <v>325</v>
      </c>
      <c r="QG19" s="25" t="s">
        <v>325</v>
      </c>
      <c r="QH19" s="25" t="s">
        <v>325</v>
      </c>
      <c r="QI19" s="25" t="s">
        <v>325</v>
      </c>
      <c r="QJ19" s="25" t="s">
        <v>325</v>
      </c>
      <c r="QK19" s="27" t="s">
        <v>325</v>
      </c>
      <c r="QL19" s="27" t="s">
        <v>325</v>
      </c>
      <c r="QM19" s="27" t="s">
        <v>325</v>
      </c>
      <c r="QN19" s="27" t="s">
        <v>325</v>
      </c>
      <c r="QO19" s="25" t="s">
        <v>325</v>
      </c>
      <c r="QP19" s="25" t="s">
        <v>3</v>
      </c>
      <c r="QQ19" s="25" t="s">
        <v>325</v>
      </c>
      <c r="QR19" s="324"/>
      <c r="QS19" s="25" t="s">
        <v>325</v>
      </c>
      <c r="QT19" s="25" t="s">
        <v>325</v>
      </c>
      <c r="QU19" s="25" t="s">
        <v>325</v>
      </c>
      <c r="QV19" s="25" t="s">
        <v>325</v>
      </c>
      <c r="QW19" s="25" t="s">
        <v>325</v>
      </c>
      <c r="QX19" s="25" t="s">
        <v>325</v>
      </c>
      <c r="QY19" s="25" t="s">
        <v>325</v>
      </c>
      <c r="QZ19" s="25" t="s">
        <v>325</v>
      </c>
      <c r="RA19" s="25" t="s">
        <v>325</v>
      </c>
      <c r="RB19" s="25" t="s">
        <v>325</v>
      </c>
      <c r="RC19" s="25" t="s">
        <v>325</v>
      </c>
      <c r="RD19" s="25" t="s">
        <v>325</v>
      </c>
      <c r="RE19" s="25" t="s">
        <v>325</v>
      </c>
      <c r="RF19" s="25" t="s">
        <v>325</v>
      </c>
      <c r="RG19" s="25" t="s">
        <v>325</v>
      </c>
      <c r="RH19" s="25" t="s">
        <v>325</v>
      </c>
      <c r="RI19" s="25" t="s">
        <v>325</v>
      </c>
      <c r="RJ19" s="25" t="s">
        <v>325</v>
      </c>
      <c r="RK19" s="25" t="s">
        <v>325</v>
      </c>
      <c r="RL19" s="25" t="s">
        <v>325</v>
      </c>
      <c r="RM19" s="25" t="s">
        <v>325</v>
      </c>
      <c r="RN19" s="179" t="s">
        <v>325</v>
      </c>
      <c r="RO19" s="330" t="s">
        <v>2921</v>
      </c>
      <c r="RP19" s="330"/>
      <c r="RQ19" s="330"/>
      <c r="RR19" s="330"/>
      <c r="RS19" s="179"/>
      <c r="RT19" s="330"/>
      <c r="RU19" s="180"/>
      <c r="RV19" s="330"/>
    </row>
    <row r="20" spans="1:490" s="475" customFormat="1" ht="15.75" thickBot="1">
      <c r="A20" s="552" t="s">
        <v>2310</v>
      </c>
      <c r="B20" s="531" t="s">
        <v>2734</v>
      </c>
      <c r="C20" s="448" t="s">
        <v>2185</v>
      </c>
      <c r="D20" s="356" t="s">
        <v>333</v>
      </c>
      <c r="E20" s="22" t="s">
        <v>2375</v>
      </c>
      <c r="F20" s="448">
        <v>1</v>
      </c>
      <c r="G20" s="91" t="s">
        <v>2949</v>
      </c>
      <c r="H20" s="22" t="s">
        <v>2860</v>
      </c>
      <c r="I20" s="448" t="s">
        <v>2202</v>
      </c>
      <c r="J20" s="448" t="s">
        <v>317</v>
      </c>
      <c r="K20" s="448" t="s">
        <v>318</v>
      </c>
      <c r="L20" s="82"/>
      <c r="M20" s="22" t="s">
        <v>369</v>
      </c>
      <c r="N20" s="22" t="s">
        <v>2573</v>
      </c>
      <c r="O20" s="29" t="s">
        <v>2714</v>
      </c>
      <c r="P20" s="22" t="s">
        <v>322</v>
      </c>
      <c r="Q20" s="22" t="s">
        <v>318</v>
      </c>
      <c r="R20" s="82"/>
      <c r="S20" s="22" t="s">
        <v>710</v>
      </c>
      <c r="T20" s="22" t="s">
        <v>2697</v>
      </c>
      <c r="U20" s="22" t="s">
        <v>318</v>
      </c>
      <c r="V20" s="82"/>
      <c r="W20" s="22" t="s">
        <v>325</v>
      </c>
      <c r="X20" s="22" t="s">
        <v>325</v>
      </c>
      <c r="Y20" s="22" t="s">
        <v>325</v>
      </c>
      <c r="Z20" s="366" t="s">
        <v>378</v>
      </c>
      <c r="AA20" s="409" t="s">
        <v>378</v>
      </c>
      <c r="AB20" s="22" t="s">
        <v>325</v>
      </c>
      <c r="AC20" s="22" t="s">
        <v>325</v>
      </c>
      <c r="AD20" s="82"/>
      <c r="AE20" s="22" t="s">
        <v>325</v>
      </c>
      <c r="AF20" s="22" t="s">
        <v>325</v>
      </c>
      <c r="AG20" s="30" t="s">
        <v>725</v>
      </c>
      <c r="AH20" s="22" t="s">
        <v>724</v>
      </c>
      <c r="AI20" s="29" t="s">
        <v>723</v>
      </c>
      <c r="AJ20" s="22" t="s">
        <v>3</v>
      </c>
      <c r="AK20" s="22" t="s">
        <v>325</v>
      </c>
      <c r="AL20" s="22" t="s">
        <v>368</v>
      </c>
      <c r="AM20" s="30" t="s">
        <v>2914</v>
      </c>
      <c r="AN20" s="30" t="s">
        <v>331</v>
      </c>
      <c r="AO20" s="22" t="s">
        <v>330</v>
      </c>
      <c r="AP20" s="22" t="s">
        <v>325</v>
      </c>
      <c r="AQ20" s="22" t="s">
        <v>325</v>
      </c>
      <c r="AR20" s="22" t="s">
        <v>325</v>
      </c>
      <c r="AS20" s="22" t="s">
        <v>325</v>
      </c>
      <c r="AT20" s="22" t="s">
        <v>325</v>
      </c>
      <c r="AU20" s="22" t="s">
        <v>325</v>
      </c>
      <c r="AV20" s="22" t="s">
        <v>325</v>
      </c>
      <c r="AW20" s="22" t="s">
        <v>325</v>
      </c>
      <c r="AX20" s="22" t="s">
        <v>325</v>
      </c>
      <c r="AY20" s="22" t="s">
        <v>325</v>
      </c>
      <c r="AZ20" s="22" t="s">
        <v>325</v>
      </c>
      <c r="BA20" s="22" t="s">
        <v>325</v>
      </c>
      <c r="BB20" s="22" t="s">
        <v>325</v>
      </c>
      <c r="BC20" s="22" t="s">
        <v>325</v>
      </c>
      <c r="BD20" s="22" t="s">
        <v>325</v>
      </c>
      <c r="BE20" s="22" t="s">
        <v>325</v>
      </c>
      <c r="BF20" s="22" t="s">
        <v>325</v>
      </c>
      <c r="BG20" s="22" t="s">
        <v>325</v>
      </c>
      <c r="BH20" s="22" t="s">
        <v>325</v>
      </c>
      <c r="BI20" s="22" t="s">
        <v>325</v>
      </c>
      <c r="BJ20" s="22" t="s">
        <v>325</v>
      </c>
      <c r="BK20" s="22" t="s">
        <v>325</v>
      </c>
      <c r="BL20" s="22" t="s">
        <v>325</v>
      </c>
      <c r="BM20" s="22" t="s">
        <v>325</v>
      </c>
      <c r="BN20" s="22" t="s">
        <v>325</v>
      </c>
      <c r="BO20" s="22" t="s">
        <v>325</v>
      </c>
      <c r="BP20" s="22" t="s">
        <v>325</v>
      </c>
      <c r="BQ20" s="22" t="s">
        <v>325</v>
      </c>
      <c r="BR20" s="22" t="s">
        <v>325</v>
      </c>
      <c r="BS20" s="22" t="s">
        <v>325</v>
      </c>
      <c r="BT20" s="22" t="s">
        <v>325</v>
      </c>
      <c r="BU20" s="22" t="s">
        <v>325</v>
      </c>
      <c r="BV20" s="22" t="s">
        <v>325</v>
      </c>
      <c r="BW20" s="22" t="s">
        <v>325</v>
      </c>
      <c r="BX20" s="22" t="s">
        <v>325</v>
      </c>
      <c r="BY20" s="22" t="s">
        <v>325</v>
      </c>
      <c r="BZ20" s="22" t="s">
        <v>325</v>
      </c>
      <c r="CA20" s="22" t="s">
        <v>325</v>
      </c>
      <c r="CB20" s="22" t="s">
        <v>325</v>
      </c>
      <c r="CC20" s="22" t="s">
        <v>325</v>
      </c>
      <c r="CD20" s="22" t="s">
        <v>325</v>
      </c>
      <c r="CE20" s="22" t="s">
        <v>325</v>
      </c>
      <c r="CF20" s="22" t="s">
        <v>325</v>
      </c>
      <c r="CG20" s="22" t="s">
        <v>325</v>
      </c>
      <c r="CH20" s="22" t="s">
        <v>325</v>
      </c>
      <c r="CI20" s="22" t="s">
        <v>325</v>
      </c>
      <c r="CJ20" s="22" t="s">
        <v>325</v>
      </c>
      <c r="CK20" s="22" t="s">
        <v>325</v>
      </c>
      <c r="CL20" s="22" t="s">
        <v>325</v>
      </c>
      <c r="CM20" s="22" t="s">
        <v>325</v>
      </c>
      <c r="CN20" s="22" t="s">
        <v>325</v>
      </c>
      <c r="CO20" s="22" t="s">
        <v>325</v>
      </c>
      <c r="CP20" s="22" t="s">
        <v>325</v>
      </c>
      <c r="CQ20" s="22" t="s">
        <v>325</v>
      </c>
      <c r="CR20" s="22" t="s">
        <v>325</v>
      </c>
      <c r="CS20" s="22" t="s">
        <v>325</v>
      </c>
      <c r="CT20" s="22" t="s">
        <v>325</v>
      </c>
      <c r="CU20" s="22" t="s">
        <v>325</v>
      </c>
      <c r="CV20" s="22" t="s">
        <v>325</v>
      </c>
      <c r="CW20" s="22" t="s">
        <v>325</v>
      </c>
      <c r="CX20" s="22" t="s">
        <v>325</v>
      </c>
      <c r="CY20" s="82"/>
      <c r="CZ20" s="31" t="s">
        <v>325</v>
      </c>
      <c r="DA20" s="31" t="s">
        <v>325</v>
      </c>
      <c r="DB20" s="31" t="s">
        <v>325</v>
      </c>
      <c r="DC20" s="31" t="s">
        <v>325</v>
      </c>
      <c r="DD20" s="31" t="s">
        <v>325</v>
      </c>
      <c r="DE20" s="31" t="s">
        <v>325</v>
      </c>
      <c r="DF20" s="31" t="s">
        <v>325</v>
      </c>
      <c r="DG20" s="31" t="s">
        <v>325</v>
      </c>
      <c r="DH20" s="31" t="s">
        <v>325</v>
      </c>
      <c r="DI20" s="31" t="s">
        <v>325</v>
      </c>
      <c r="DJ20" s="31" t="s">
        <v>325</v>
      </c>
      <c r="DK20" s="31" t="s">
        <v>325</v>
      </c>
      <c r="DL20" s="22" t="s">
        <v>318</v>
      </c>
      <c r="DM20" s="22" t="s">
        <v>318</v>
      </c>
      <c r="DN20" s="22" t="s">
        <v>325</v>
      </c>
      <c r="DO20" s="22" t="s">
        <v>325</v>
      </c>
      <c r="DP20" s="22" t="s">
        <v>325</v>
      </c>
      <c r="DQ20" s="22" t="s">
        <v>318</v>
      </c>
      <c r="DR20" s="1197"/>
      <c r="DS20" s="448" t="s">
        <v>325</v>
      </c>
      <c r="DT20" s="448" t="s">
        <v>325</v>
      </c>
      <c r="DU20" s="448" t="s">
        <v>325</v>
      </c>
      <c r="DV20" s="448" t="s">
        <v>325</v>
      </c>
      <c r="DW20" s="448" t="s">
        <v>325</v>
      </c>
      <c r="DX20" s="448" t="s">
        <v>325</v>
      </c>
      <c r="DY20" s="448" t="s">
        <v>325</v>
      </c>
      <c r="DZ20" s="448" t="s">
        <v>325</v>
      </c>
      <c r="EA20" s="448" t="s">
        <v>325</v>
      </c>
      <c r="EB20" s="448" t="s">
        <v>325</v>
      </c>
      <c r="EC20" s="448" t="s">
        <v>325</v>
      </c>
      <c r="ED20" s="448" t="s">
        <v>325</v>
      </c>
      <c r="EE20" s="22" t="s">
        <v>318</v>
      </c>
      <c r="EF20" s="22" t="s">
        <v>318</v>
      </c>
      <c r="EG20" s="82"/>
      <c r="EH20" s="22" t="s">
        <v>2391</v>
      </c>
      <c r="EI20" s="22" t="s">
        <v>325</v>
      </c>
      <c r="EJ20" s="22" t="s">
        <v>325</v>
      </c>
      <c r="EK20" s="30" t="s">
        <v>325</v>
      </c>
      <c r="EL20" s="216" t="s">
        <v>2252</v>
      </c>
      <c r="EM20" s="32" t="s">
        <v>2408</v>
      </c>
      <c r="EN20" s="122"/>
      <c r="EO20" s="122"/>
      <c r="EP20" s="30" t="s">
        <v>2706</v>
      </c>
      <c r="EQ20" s="798"/>
      <c r="ER20" s="798"/>
      <c r="ES20" s="30" t="s">
        <v>336</v>
      </c>
      <c r="ET20" s="30" t="s">
        <v>2706</v>
      </c>
      <c r="EU20" s="366" t="s">
        <v>326</v>
      </c>
      <c r="EV20" s="30" t="s">
        <v>337</v>
      </c>
      <c r="EW20" s="30" t="s">
        <v>325</v>
      </c>
      <c r="EX20" s="30" t="s">
        <v>2574</v>
      </c>
      <c r="EY20" s="30" t="s">
        <v>325</v>
      </c>
      <c r="EZ20" s="30" t="s">
        <v>325</v>
      </c>
      <c r="FA20" s="22" t="s">
        <v>325</v>
      </c>
      <c r="FB20" s="30" t="s">
        <v>325</v>
      </c>
      <c r="FC20" s="22" t="s">
        <v>325</v>
      </c>
      <c r="FD20" s="22" t="s">
        <v>372</v>
      </c>
      <c r="FE20" s="22" t="s">
        <v>325</v>
      </c>
      <c r="FF20" s="30" t="s">
        <v>339</v>
      </c>
      <c r="FG20" s="326" t="e">
        <f t="shared" si="0"/>
        <v>#N/A</v>
      </c>
      <c r="FH20" s="22" t="s">
        <v>325</v>
      </c>
      <c r="FI20" s="26" t="s">
        <v>360</v>
      </c>
      <c r="FJ20" s="26" t="s">
        <v>340</v>
      </c>
      <c r="FK20" s="26" t="s">
        <v>325</v>
      </c>
      <c r="FL20" s="26" t="s">
        <v>325</v>
      </c>
      <c r="FM20" s="22" t="s">
        <v>413</v>
      </c>
      <c r="FN20" s="22" t="s">
        <v>332</v>
      </c>
      <c r="FO20" s="22" t="s">
        <v>325</v>
      </c>
      <c r="FP20" s="22" t="s">
        <v>325</v>
      </c>
      <c r="FQ20" s="22" t="s">
        <v>325</v>
      </c>
      <c r="FR20" s="22" t="s">
        <v>325</v>
      </c>
      <c r="FS20" s="33" t="s">
        <v>2713</v>
      </c>
      <c r="FT20" s="33" t="s">
        <v>318</v>
      </c>
      <c r="FU20" s="33" t="s">
        <v>318</v>
      </c>
      <c r="FV20" s="33" t="s">
        <v>367</v>
      </c>
      <c r="FW20" s="33" t="s">
        <v>325</v>
      </c>
      <c r="FX20" s="33" t="s">
        <v>325</v>
      </c>
      <c r="FY20" s="473" t="s">
        <v>325</v>
      </c>
      <c r="FZ20" s="22" t="s">
        <v>325</v>
      </c>
      <c r="GA20" s="22" t="s">
        <v>325</v>
      </c>
      <c r="GB20" s="22" t="s">
        <v>325</v>
      </c>
      <c r="GC20" s="22" t="s">
        <v>325</v>
      </c>
      <c r="GD20" s="22" t="s">
        <v>325</v>
      </c>
      <c r="GE20" s="22" t="s">
        <v>325</v>
      </c>
      <c r="GF20" s="22" t="s">
        <v>325</v>
      </c>
      <c r="GG20" s="22" t="s">
        <v>325</v>
      </c>
      <c r="GH20" s="22" t="s">
        <v>325</v>
      </c>
      <c r="GI20" s="22" t="s">
        <v>325</v>
      </c>
      <c r="GJ20" s="22" t="s">
        <v>325</v>
      </c>
      <c r="GK20" s="22" t="s">
        <v>325</v>
      </c>
      <c r="GL20" s="22" t="s">
        <v>325</v>
      </c>
      <c r="GM20" s="22" t="s">
        <v>325</v>
      </c>
      <c r="GN20" s="22" t="s">
        <v>325</v>
      </c>
      <c r="GO20" s="22" t="s">
        <v>325</v>
      </c>
      <c r="GP20" s="22" t="s">
        <v>325</v>
      </c>
      <c r="GQ20" s="22" t="s">
        <v>325</v>
      </c>
      <c r="GR20" s="22" t="s">
        <v>325</v>
      </c>
      <c r="GS20" s="22" t="s">
        <v>325</v>
      </c>
      <c r="GT20" s="22" t="s">
        <v>325</v>
      </c>
      <c r="GU20" s="22" t="s">
        <v>325</v>
      </c>
      <c r="GV20" s="22" t="s">
        <v>325</v>
      </c>
      <c r="GW20" s="22" t="s">
        <v>325</v>
      </c>
      <c r="GX20" s="22" t="s">
        <v>325</v>
      </c>
      <c r="GY20" s="22" t="s">
        <v>325</v>
      </c>
      <c r="GZ20" s="22" t="s">
        <v>325</v>
      </c>
      <c r="HA20" s="22" t="s">
        <v>325</v>
      </c>
      <c r="HB20" s="22" t="s">
        <v>325</v>
      </c>
      <c r="HC20" s="22" t="s">
        <v>325</v>
      </c>
      <c r="HD20" s="22" t="s">
        <v>325</v>
      </c>
      <c r="HE20" s="22" t="s">
        <v>325</v>
      </c>
      <c r="HF20" s="22" t="s">
        <v>325</v>
      </c>
      <c r="HG20" s="22" t="s">
        <v>325</v>
      </c>
      <c r="HH20" s="22" t="s">
        <v>325</v>
      </c>
      <c r="HI20" s="22" t="s">
        <v>325</v>
      </c>
      <c r="HJ20" s="22" t="s">
        <v>325</v>
      </c>
      <c r="HK20" s="22" t="s">
        <v>325</v>
      </c>
      <c r="HL20" s="22" t="s">
        <v>325</v>
      </c>
      <c r="HM20" s="22" t="s">
        <v>325</v>
      </c>
      <c r="HN20" s="22" t="s">
        <v>325</v>
      </c>
      <c r="HO20" s="22" t="s">
        <v>325</v>
      </c>
      <c r="HP20" s="474" t="s">
        <v>325</v>
      </c>
      <c r="HQ20" s="221" t="s">
        <v>1812</v>
      </c>
      <c r="HR20" s="33" t="s">
        <v>341</v>
      </c>
      <c r="HS20" s="33" t="s">
        <v>345</v>
      </c>
      <c r="HT20" s="33" t="s">
        <v>346</v>
      </c>
      <c r="HU20" s="33" t="s">
        <v>347</v>
      </c>
      <c r="HV20" s="33" t="s">
        <v>334</v>
      </c>
      <c r="HW20" s="33" t="s">
        <v>348</v>
      </c>
      <c r="HX20" s="33"/>
      <c r="HY20" s="33" t="s">
        <v>349</v>
      </c>
      <c r="HZ20" s="33"/>
      <c r="IA20" s="360" t="s">
        <v>350</v>
      </c>
      <c r="IB20" s="360" t="s">
        <v>325</v>
      </c>
      <c r="IC20" s="181" t="s">
        <v>325</v>
      </c>
      <c r="ID20" s="181" t="s">
        <v>325</v>
      </c>
      <c r="IE20" s="221" t="s">
        <v>2270</v>
      </c>
      <c r="IF20" s="30" t="s">
        <v>3</v>
      </c>
      <c r="IG20" s="30" t="s">
        <v>325</v>
      </c>
      <c r="IH20" s="35" t="s">
        <v>325</v>
      </c>
      <c r="II20" s="35" t="s">
        <v>325</v>
      </c>
      <c r="IJ20" s="35" t="s">
        <v>325</v>
      </c>
      <c r="IK20" s="35" t="s">
        <v>325</v>
      </c>
      <c r="IL20" s="35" t="s">
        <v>325</v>
      </c>
      <c r="IM20" s="35" t="s">
        <v>325</v>
      </c>
      <c r="IN20" s="35" t="s">
        <v>325</v>
      </c>
      <c r="IO20" s="35" t="s">
        <v>325</v>
      </c>
      <c r="IP20" s="30" t="s">
        <v>3</v>
      </c>
      <c r="IQ20" s="22" t="s">
        <v>333</v>
      </c>
      <c r="IR20" s="30" t="s">
        <v>325</v>
      </c>
      <c r="IS20" s="22" t="s">
        <v>325</v>
      </c>
      <c r="IT20" s="22" t="s">
        <v>325</v>
      </c>
      <c r="IU20" s="22" t="s">
        <v>325</v>
      </c>
      <c r="IV20" s="22" t="s">
        <v>325</v>
      </c>
      <c r="IW20" s="22" t="s">
        <v>351</v>
      </c>
      <c r="IX20" s="30" t="s">
        <v>318</v>
      </c>
      <c r="IY20" s="323"/>
      <c r="IZ20" s="30" t="s">
        <v>352</v>
      </c>
      <c r="JA20" s="30" t="s">
        <v>320</v>
      </c>
      <c r="JB20" s="22" t="s">
        <v>353</v>
      </c>
      <c r="JC20" s="30" t="s">
        <v>354</v>
      </c>
      <c r="JD20" s="30" t="s">
        <v>327</v>
      </c>
      <c r="JE20" s="30" t="s">
        <v>318</v>
      </c>
      <c r="JF20" s="30" t="s">
        <v>904</v>
      </c>
      <c r="JG20" s="30" t="s">
        <v>320</v>
      </c>
      <c r="JH20" s="29" t="s">
        <v>353</v>
      </c>
      <c r="JI20" s="30" t="s">
        <v>2600</v>
      </c>
      <c r="JJ20" s="472" t="s">
        <v>327</v>
      </c>
      <c r="JK20" s="30" t="s">
        <v>318</v>
      </c>
      <c r="JL20" s="30" t="s">
        <v>2569</v>
      </c>
      <c r="JM20" s="30" t="s">
        <v>320</v>
      </c>
      <c r="JN20" s="29" t="s">
        <v>2599</v>
      </c>
      <c r="JO20" s="30" t="s">
        <v>2598</v>
      </c>
      <c r="JP20" s="472" t="s">
        <v>327</v>
      </c>
      <c r="JQ20" s="30" t="s">
        <v>318</v>
      </c>
      <c r="JR20" s="30" t="s">
        <v>2569</v>
      </c>
      <c r="JS20" s="30" t="s">
        <v>320</v>
      </c>
      <c r="JT20" s="29" t="s">
        <v>2570</v>
      </c>
      <c r="JU20" s="30" t="s">
        <v>402</v>
      </c>
      <c r="JV20" s="472" t="s">
        <v>327</v>
      </c>
      <c r="JW20" s="30" t="s">
        <v>318</v>
      </c>
      <c r="JX20" s="30" t="s">
        <v>2569</v>
      </c>
      <c r="JY20" s="30" t="s">
        <v>320</v>
      </c>
      <c r="JZ20" s="29" t="s">
        <v>2568</v>
      </c>
      <c r="KA20" s="30" t="s">
        <v>2597</v>
      </c>
      <c r="KB20" s="472" t="s">
        <v>327</v>
      </c>
      <c r="KC20" s="30" t="s">
        <v>318</v>
      </c>
      <c r="KD20" s="22" t="s">
        <v>2567</v>
      </c>
      <c r="KE20" s="22" t="s">
        <v>2566</v>
      </c>
      <c r="KF20" s="29" t="s">
        <v>716</v>
      </c>
      <c r="KG20" s="22" t="s">
        <v>354</v>
      </c>
      <c r="KH20" s="22" t="s">
        <v>318</v>
      </c>
      <c r="KI20" s="22" t="s">
        <v>318</v>
      </c>
      <c r="KJ20" s="82"/>
      <c r="KK20" s="22" t="s">
        <v>325</v>
      </c>
      <c r="KL20" s="22" t="s">
        <v>325</v>
      </c>
      <c r="KM20" s="22" t="s">
        <v>325</v>
      </c>
      <c r="KN20" s="30" t="s">
        <v>325</v>
      </c>
      <c r="KO20" s="22" t="s">
        <v>325</v>
      </c>
      <c r="KP20" s="22" t="s">
        <v>325</v>
      </c>
      <c r="KQ20" s="22" t="s">
        <v>325</v>
      </c>
      <c r="KR20" s="22" t="s">
        <v>325</v>
      </c>
      <c r="KS20" s="30" t="s">
        <v>325</v>
      </c>
      <c r="KT20" s="22" t="s">
        <v>318</v>
      </c>
      <c r="KU20" s="82"/>
      <c r="KV20" s="30" t="s">
        <v>2614</v>
      </c>
      <c r="KW20" s="30" t="s">
        <v>356</v>
      </c>
      <c r="KX20" s="30" t="s">
        <v>351</v>
      </c>
      <c r="KY20" s="30" t="s">
        <v>697</v>
      </c>
      <c r="KZ20" s="30" t="s">
        <v>325</v>
      </c>
      <c r="LA20" s="30" t="s">
        <v>325</v>
      </c>
      <c r="LB20" s="30" t="s">
        <v>358</v>
      </c>
      <c r="LC20" s="30" t="s">
        <v>325</v>
      </c>
      <c r="LD20" s="30" t="s">
        <v>325</v>
      </c>
      <c r="LE20" s="30" t="s">
        <v>325</v>
      </c>
      <c r="LF20" s="30" t="s">
        <v>325</v>
      </c>
      <c r="LG20" s="22" t="s">
        <v>325</v>
      </c>
      <c r="LH20" s="22" t="s">
        <v>325</v>
      </c>
      <c r="LI20" s="22" t="s">
        <v>325</v>
      </c>
      <c r="LJ20" s="221" t="s">
        <v>2293</v>
      </c>
      <c r="LK20" s="22" t="s">
        <v>318</v>
      </c>
      <c r="LL20" s="1197"/>
      <c r="LM20" s="445" t="s">
        <v>343</v>
      </c>
      <c r="LN20" s="445" t="s">
        <v>387</v>
      </c>
      <c r="LO20" s="445" t="s">
        <v>398</v>
      </c>
      <c r="LP20" s="577" t="s">
        <v>325</v>
      </c>
      <c r="LQ20" s="577" t="s">
        <v>325</v>
      </c>
      <c r="LR20" s="577" t="s">
        <v>2391</v>
      </c>
      <c r="LS20" s="577" t="s">
        <v>325</v>
      </c>
      <c r="LT20" s="445" t="s">
        <v>318</v>
      </c>
      <c r="LU20" s="577" t="s">
        <v>2391</v>
      </c>
      <c r="LV20" s="577" t="s">
        <v>2391</v>
      </c>
      <c r="LW20" s="577" t="s">
        <v>2391</v>
      </c>
      <c r="LX20" s="448" t="s">
        <v>318</v>
      </c>
      <c r="LY20" s="448" t="s">
        <v>318</v>
      </c>
      <c r="LZ20" s="577" t="s">
        <v>325</v>
      </c>
      <c r="MA20" s="1224"/>
      <c r="MB20" s="25" t="s">
        <v>325</v>
      </c>
      <c r="MC20" s="25" t="s">
        <v>325</v>
      </c>
      <c r="MD20" s="25" t="s">
        <v>325</v>
      </c>
      <c r="ME20" s="25" t="s">
        <v>325</v>
      </c>
      <c r="MF20" s="25" t="s">
        <v>325</v>
      </c>
      <c r="MG20" s="25" t="s">
        <v>325</v>
      </c>
      <c r="MH20" s="25" t="s">
        <v>325</v>
      </c>
      <c r="MI20" s="471" t="s">
        <v>325</v>
      </c>
      <c r="MJ20" s="25" t="s">
        <v>325</v>
      </c>
      <c r="MK20" s="471" t="s">
        <v>325</v>
      </c>
      <c r="ML20" s="25" t="s">
        <v>325</v>
      </c>
      <c r="MM20" s="33" t="s">
        <v>325</v>
      </c>
      <c r="MN20" s="25" t="s">
        <v>325</v>
      </c>
      <c r="MO20" s="25" t="s">
        <v>325</v>
      </c>
      <c r="MP20" s="34" t="s">
        <v>325</v>
      </c>
      <c r="MQ20" s="25" t="s">
        <v>325</v>
      </c>
      <c r="MR20" s="25" t="s">
        <v>325</v>
      </c>
      <c r="MS20" s="25" t="s">
        <v>325</v>
      </c>
      <c r="MT20" s="25" t="s">
        <v>325</v>
      </c>
      <c r="MU20" s="25" t="s">
        <v>325</v>
      </c>
      <c r="MV20" s="25" t="s">
        <v>325</v>
      </c>
      <c r="MW20" s="25" t="s">
        <v>325</v>
      </c>
      <c r="MX20" s="25" t="s">
        <v>325</v>
      </c>
      <c r="MY20" s="25" t="s">
        <v>325</v>
      </c>
      <c r="MZ20" s="25" t="s">
        <v>325</v>
      </c>
      <c r="NA20" s="25" t="s">
        <v>325</v>
      </c>
      <c r="NB20" s="25" t="s">
        <v>325</v>
      </c>
      <c r="NC20" s="25" t="s">
        <v>325</v>
      </c>
      <c r="ND20" s="25" t="s">
        <v>325</v>
      </c>
      <c r="NE20" s="25" t="s">
        <v>325</v>
      </c>
      <c r="NF20" s="25" t="s">
        <v>325</v>
      </c>
      <c r="NG20" s="25" t="s">
        <v>325</v>
      </c>
      <c r="NH20" s="25" t="s">
        <v>325</v>
      </c>
      <c r="NI20" s="25" t="s">
        <v>325</v>
      </c>
      <c r="NJ20" s="25" t="s">
        <v>325</v>
      </c>
      <c r="NK20" s="25" t="s">
        <v>325</v>
      </c>
      <c r="NL20" s="25" t="s">
        <v>325</v>
      </c>
      <c r="NM20" s="25" t="s">
        <v>325</v>
      </c>
      <c r="NN20" s="25" t="s">
        <v>325</v>
      </c>
      <c r="NO20" s="25" t="s">
        <v>325</v>
      </c>
      <c r="NP20" s="25" t="s">
        <v>325</v>
      </c>
      <c r="NQ20" s="25" t="s">
        <v>325</v>
      </c>
      <c r="NR20" s="152" t="s">
        <v>325</v>
      </c>
      <c r="NS20" s="149" t="s">
        <v>325</v>
      </c>
      <c r="NT20" s="149" t="s">
        <v>325</v>
      </c>
      <c r="NU20" s="149" t="s">
        <v>325</v>
      </c>
      <c r="NV20" s="25" t="s">
        <v>325</v>
      </c>
      <c r="NW20" s="25" t="s">
        <v>325</v>
      </c>
      <c r="NX20" s="25" t="s">
        <v>325</v>
      </c>
      <c r="NY20" s="25" t="s">
        <v>325</v>
      </c>
      <c r="NZ20" s="25" t="s">
        <v>325</v>
      </c>
      <c r="OA20" s="25" t="s">
        <v>325</v>
      </c>
      <c r="OB20" s="34" t="s">
        <v>325</v>
      </c>
      <c r="OC20" s="25" t="s">
        <v>325</v>
      </c>
      <c r="OD20" s="25" t="s">
        <v>325</v>
      </c>
      <c r="OE20" s="25" t="s">
        <v>325</v>
      </c>
      <c r="OF20" s="25" t="s">
        <v>325</v>
      </c>
      <c r="OG20" s="25" t="s">
        <v>325</v>
      </c>
      <c r="OH20" s="25" t="s">
        <v>325</v>
      </c>
      <c r="OI20" s="324"/>
      <c r="OJ20" s="25" t="s">
        <v>1632</v>
      </c>
      <c r="OK20" s="30" t="s">
        <v>325</v>
      </c>
      <c r="OL20" s="25" t="s">
        <v>3</v>
      </c>
      <c r="OM20" s="25" t="s">
        <v>325</v>
      </c>
      <c r="ON20" s="25" t="s">
        <v>1633</v>
      </c>
      <c r="OO20" s="30" t="s">
        <v>325</v>
      </c>
      <c r="OP20" s="25" t="s">
        <v>325</v>
      </c>
      <c r="OQ20" s="25" t="s">
        <v>3</v>
      </c>
      <c r="OR20" s="25" t="s">
        <v>325</v>
      </c>
      <c r="OS20" s="25" t="s">
        <v>325</v>
      </c>
      <c r="OT20" s="25" t="s">
        <v>325</v>
      </c>
      <c r="OU20" s="25" t="s">
        <v>325</v>
      </c>
      <c r="OV20" s="25" t="s">
        <v>325</v>
      </c>
      <c r="OW20" s="25" t="s">
        <v>325</v>
      </c>
      <c r="OX20" s="25" t="s">
        <v>325</v>
      </c>
      <c r="OY20" s="25" t="s">
        <v>360</v>
      </c>
      <c r="OZ20" s="35" t="s">
        <v>343</v>
      </c>
      <c r="PA20" s="35" t="s">
        <v>363</v>
      </c>
      <c r="PB20" s="25" t="s">
        <v>3</v>
      </c>
      <c r="PC20" s="25" t="s">
        <v>325</v>
      </c>
      <c r="PD20" s="25" t="s">
        <v>325</v>
      </c>
      <c r="PE20" s="25" t="s">
        <v>325</v>
      </c>
      <c r="PF20" s="25" t="s">
        <v>325</v>
      </c>
      <c r="PG20" s="25" t="s">
        <v>325</v>
      </c>
      <c r="PH20" s="25" t="s">
        <v>2391</v>
      </c>
      <c r="PI20" s="25" t="s">
        <v>2391</v>
      </c>
      <c r="PJ20" s="25" t="s">
        <v>2391</v>
      </c>
      <c r="PK20" s="25" t="s">
        <v>325</v>
      </c>
      <c r="PL20" s="25" t="s">
        <v>2392</v>
      </c>
      <c r="PM20" s="25" t="s">
        <v>2391</v>
      </c>
      <c r="PN20" s="25" t="s">
        <v>2559</v>
      </c>
      <c r="PO20" s="93" t="s">
        <v>318</v>
      </c>
      <c r="PP20" s="1202"/>
      <c r="PQ20" s="469" t="s">
        <v>3</v>
      </c>
      <c r="PR20" s="468" t="s">
        <v>325</v>
      </c>
      <c r="PS20" s="468" t="s">
        <v>325</v>
      </c>
      <c r="PT20" s="468" t="s">
        <v>325</v>
      </c>
      <c r="PU20" s="468" t="s">
        <v>325</v>
      </c>
      <c r="PV20" s="468" t="s">
        <v>325</v>
      </c>
      <c r="PW20" s="366" t="s">
        <v>325</v>
      </c>
      <c r="PX20" s="197" t="s">
        <v>365</v>
      </c>
      <c r="PY20" s="167" t="s">
        <v>318</v>
      </c>
      <c r="PZ20" s="198" t="s">
        <v>366</v>
      </c>
      <c r="QA20" s="197" t="s">
        <v>318</v>
      </c>
      <c r="QB20" s="197" t="s">
        <v>318</v>
      </c>
      <c r="QC20" s="386"/>
      <c r="QD20" s="25" t="s">
        <v>3</v>
      </c>
      <c r="QE20" s="25" t="s">
        <v>1633</v>
      </c>
      <c r="QF20" s="25" t="s">
        <v>325</v>
      </c>
      <c r="QG20" s="25" t="s">
        <v>325</v>
      </c>
      <c r="QH20" s="25" t="s">
        <v>325</v>
      </c>
      <c r="QI20" s="25" t="s">
        <v>325</v>
      </c>
      <c r="QJ20" s="27" t="s">
        <v>3</v>
      </c>
      <c r="QK20" s="27" t="s">
        <v>325</v>
      </c>
      <c r="QL20" s="27" t="s">
        <v>325</v>
      </c>
      <c r="QM20" s="27" t="s">
        <v>325</v>
      </c>
      <c r="QN20" s="25" t="s">
        <v>3</v>
      </c>
      <c r="QO20" s="25" t="s">
        <v>3</v>
      </c>
      <c r="QP20" s="25" t="s">
        <v>3</v>
      </c>
      <c r="QQ20" s="25" t="s">
        <v>2344</v>
      </c>
      <c r="QR20" s="324"/>
      <c r="QS20" s="25" t="s">
        <v>325</v>
      </c>
      <c r="QT20" s="25" t="s">
        <v>325</v>
      </c>
      <c r="QU20" s="25" t="s">
        <v>325</v>
      </c>
      <c r="QV20" s="25" t="s">
        <v>325</v>
      </c>
      <c r="QW20" s="25" t="s">
        <v>325</v>
      </c>
      <c r="QX20" s="25" t="s">
        <v>325</v>
      </c>
      <c r="QY20" s="25" t="s">
        <v>325</v>
      </c>
      <c r="QZ20" s="25" t="s">
        <v>325</v>
      </c>
      <c r="RA20" s="25" t="s">
        <v>325</v>
      </c>
      <c r="RB20" s="25" t="s">
        <v>325</v>
      </c>
      <c r="RC20" s="25" t="s">
        <v>325</v>
      </c>
      <c r="RD20" s="25" t="s">
        <v>3</v>
      </c>
      <c r="RE20" s="25" t="s">
        <v>2523</v>
      </c>
      <c r="RF20" s="25" t="s">
        <v>318</v>
      </c>
      <c r="RG20" s="25" t="s">
        <v>2344</v>
      </c>
      <c r="RH20" s="27" t="s">
        <v>366</v>
      </c>
      <c r="RI20" s="27" t="s">
        <v>1636</v>
      </c>
      <c r="RJ20" s="27" t="s">
        <v>1637</v>
      </c>
      <c r="RK20" s="179" t="s">
        <v>325</v>
      </c>
      <c r="RL20" s="25" t="s">
        <v>325</v>
      </c>
      <c r="RM20" s="179" t="s">
        <v>318</v>
      </c>
      <c r="RN20" s="179" t="s">
        <v>318</v>
      </c>
      <c r="RO20" s="330"/>
      <c r="RP20" s="330"/>
      <c r="RQ20" s="330"/>
      <c r="RR20" s="330"/>
      <c r="RS20" s="179"/>
      <c r="RT20" s="330"/>
      <c r="RU20" s="180"/>
      <c r="RV20" s="330"/>
    </row>
    <row r="21" spans="1:490" s="466" customFormat="1" ht="15.75" thickBot="1">
      <c r="A21" s="552" t="s">
        <v>2311</v>
      </c>
      <c r="B21" s="1164" t="s">
        <v>2733</v>
      </c>
      <c r="C21" s="22" t="s">
        <v>2185</v>
      </c>
      <c r="D21" s="356" t="s">
        <v>333</v>
      </c>
      <c r="E21" s="22" t="s">
        <v>2375</v>
      </c>
      <c r="F21" s="22">
        <v>1</v>
      </c>
      <c r="G21" s="91" t="s">
        <v>2949</v>
      </c>
      <c r="H21" s="22" t="s">
        <v>2860</v>
      </c>
      <c r="I21" s="22" t="s">
        <v>2202</v>
      </c>
      <c r="J21" s="22" t="s">
        <v>317</v>
      </c>
      <c r="K21" s="448" t="s">
        <v>318</v>
      </c>
      <c r="L21" s="82"/>
      <c r="M21" s="22" t="s">
        <v>2711</v>
      </c>
      <c r="N21" s="22" t="s">
        <v>722</v>
      </c>
      <c r="O21" s="29" t="s">
        <v>2710</v>
      </c>
      <c r="P21" s="22" t="s">
        <v>388</v>
      </c>
      <c r="Q21" s="22" t="s">
        <v>318</v>
      </c>
      <c r="R21" s="82"/>
      <c r="S21" s="22" t="s">
        <v>710</v>
      </c>
      <c r="T21" s="22" t="s">
        <v>2697</v>
      </c>
      <c r="U21" s="22" t="s">
        <v>318</v>
      </c>
      <c r="V21" s="82"/>
      <c r="W21" s="22" t="s">
        <v>3</v>
      </c>
      <c r="X21" s="22" t="s">
        <v>370</v>
      </c>
      <c r="Y21" s="22" t="s">
        <v>325</v>
      </c>
      <c r="Z21" s="366" t="s">
        <v>325</v>
      </c>
      <c r="AA21" s="366" t="s">
        <v>673</v>
      </c>
      <c r="AB21" s="22" t="s">
        <v>325</v>
      </c>
      <c r="AC21" s="22" t="s">
        <v>325</v>
      </c>
      <c r="AD21" s="82"/>
      <c r="AE21" s="22" t="s">
        <v>325</v>
      </c>
      <c r="AF21" s="22" t="s">
        <v>325</v>
      </c>
      <c r="AG21" s="30" t="s">
        <v>438</v>
      </c>
      <c r="AH21" s="22" t="s">
        <v>709</v>
      </c>
      <c r="AI21" s="29" t="s">
        <v>343</v>
      </c>
      <c r="AJ21" s="22" t="s">
        <v>3</v>
      </c>
      <c r="AK21" s="22" t="s">
        <v>325</v>
      </c>
      <c r="AL21" s="22" t="s">
        <v>325</v>
      </c>
      <c r="AM21" s="30" t="s">
        <v>325</v>
      </c>
      <c r="AN21" s="30" t="s">
        <v>331</v>
      </c>
      <c r="AO21" s="22" t="s">
        <v>721</v>
      </c>
      <c r="AP21" s="22" t="s">
        <v>325</v>
      </c>
      <c r="AQ21" s="22" t="s">
        <v>325</v>
      </c>
      <c r="AR21" s="22" t="s">
        <v>325</v>
      </c>
      <c r="AS21" s="22" t="s">
        <v>325</v>
      </c>
      <c r="AT21" s="22" t="s">
        <v>325</v>
      </c>
      <c r="AU21" s="22" t="s">
        <v>325</v>
      </c>
      <c r="AV21" s="22" t="s">
        <v>325</v>
      </c>
      <c r="AW21" s="22" t="s">
        <v>325</v>
      </c>
      <c r="AX21" s="22" t="s">
        <v>325</v>
      </c>
      <c r="AY21" s="22" t="s">
        <v>325</v>
      </c>
      <c r="AZ21" s="22" t="s">
        <v>325</v>
      </c>
      <c r="BA21" s="22" t="s">
        <v>325</v>
      </c>
      <c r="BB21" s="22" t="s">
        <v>325</v>
      </c>
      <c r="BC21" s="22" t="s">
        <v>325</v>
      </c>
      <c r="BD21" s="22" t="s">
        <v>325</v>
      </c>
      <c r="BE21" s="22" t="s">
        <v>325</v>
      </c>
      <c r="BF21" s="22" t="s">
        <v>325</v>
      </c>
      <c r="BG21" s="22" t="s">
        <v>325</v>
      </c>
      <c r="BH21" s="22" t="s">
        <v>325</v>
      </c>
      <c r="BI21" s="22" t="s">
        <v>325</v>
      </c>
      <c r="BJ21" s="22" t="s">
        <v>325</v>
      </c>
      <c r="BK21" s="22" t="s">
        <v>325</v>
      </c>
      <c r="BL21" s="22" t="s">
        <v>325</v>
      </c>
      <c r="BM21" s="22" t="s">
        <v>325</v>
      </c>
      <c r="BN21" s="22" t="s">
        <v>325</v>
      </c>
      <c r="BO21" s="22" t="s">
        <v>325</v>
      </c>
      <c r="BP21" s="22" t="s">
        <v>325</v>
      </c>
      <c r="BQ21" s="22" t="s">
        <v>325</v>
      </c>
      <c r="BR21" s="22" t="s">
        <v>325</v>
      </c>
      <c r="BS21" s="22" t="s">
        <v>325</v>
      </c>
      <c r="BT21" s="22" t="s">
        <v>325</v>
      </c>
      <c r="BU21" s="22" t="s">
        <v>325</v>
      </c>
      <c r="BV21" s="22" t="s">
        <v>325</v>
      </c>
      <c r="BW21" s="22" t="s">
        <v>325</v>
      </c>
      <c r="BX21" s="22" t="s">
        <v>325</v>
      </c>
      <c r="BY21" s="22" t="s">
        <v>325</v>
      </c>
      <c r="BZ21" s="22" t="s">
        <v>325</v>
      </c>
      <c r="CA21" s="22" t="s">
        <v>325</v>
      </c>
      <c r="CB21" s="22" t="s">
        <v>325</v>
      </c>
      <c r="CC21" s="22" t="s">
        <v>325</v>
      </c>
      <c r="CD21" s="22" t="s">
        <v>325</v>
      </c>
      <c r="CE21" s="22" t="s">
        <v>325</v>
      </c>
      <c r="CF21" s="22" t="s">
        <v>325</v>
      </c>
      <c r="CG21" s="22" t="s">
        <v>325</v>
      </c>
      <c r="CH21" s="22" t="s">
        <v>325</v>
      </c>
      <c r="CI21" s="22" t="s">
        <v>325</v>
      </c>
      <c r="CJ21" s="22" t="s">
        <v>325</v>
      </c>
      <c r="CK21" s="22" t="s">
        <v>325</v>
      </c>
      <c r="CL21" s="22" t="s">
        <v>325</v>
      </c>
      <c r="CM21" s="22" t="s">
        <v>325</v>
      </c>
      <c r="CN21" s="22" t="s">
        <v>325</v>
      </c>
      <c r="CO21" s="22" t="s">
        <v>325</v>
      </c>
      <c r="CP21" s="22" t="s">
        <v>325</v>
      </c>
      <c r="CQ21" s="22" t="s">
        <v>325</v>
      </c>
      <c r="CR21" s="22" t="s">
        <v>325</v>
      </c>
      <c r="CS21" s="22" t="s">
        <v>325</v>
      </c>
      <c r="CT21" s="22" t="s">
        <v>325</v>
      </c>
      <c r="CU21" s="22" t="s">
        <v>325</v>
      </c>
      <c r="CV21" s="22" t="s">
        <v>325</v>
      </c>
      <c r="CW21" s="22" t="s">
        <v>325</v>
      </c>
      <c r="CX21" s="22" t="s">
        <v>325</v>
      </c>
      <c r="CY21" s="82"/>
      <c r="CZ21" s="31" t="s">
        <v>325</v>
      </c>
      <c r="DA21" s="31" t="s">
        <v>325</v>
      </c>
      <c r="DB21" s="31" t="s">
        <v>325</v>
      </c>
      <c r="DC21" s="31" t="s">
        <v>325</v>
      </c>
      <c r="DD21" s="31" t="s">
        <v>325</v>
      </c>
      <c r="DE21" s="31" t="s">
        <v>325</v>
      </c>
      <c r="DF21" s="31" t="s">
        <v>325</v>
      </c>
      <c r="DG21" s="31" t="s">
        <v>325</v>
      </c>
      <c r="DH21" s="31" t="s">
        <v>325</v>
      </c>
      <c r="DI21" s="31" t="s">
        <v>325</v>
      </c>
      <c r="DJ21" s="31" t="s">
        <v>325</v>
      </c>
      <c r="DK21" s="31" t="s">
        <v>325</v>
      </c>
      <c r="DL21" s="22" t="s">
        <v>318</v>
      </c>
      <c r="DM21" s="22" t="s">
        <v>318</v>
      </c>
      <c r="DN21" s="22" t="s">
        <v>325</v>
      </c>
      <c r="DO21" s="22" t="s">
        <v>325</v>
      </c>
      <c r="DP21" s="22" t="s">
        <v>325</v>
      </c>
      <c r="DQ21" s="22" t="s">
        <v>318</v>
      </c>
      <c r="DR21" s="1197"/>
      <c r="DS21" s="448" t="s">
        <v>325</v>
      </c>
      <c r="DT21" s="213" t="s">
        <v>2199</v>
      </c>
      <c r="DU21" s="17" t="s">
        <v>325</v>
      </c>
      <c r="DV21" s="17" t="s">
        <v>325</v>
      </c>
      <c r="DW21" s="22" t="s">
        <v>325</v>
      </c>
      <c r="DX21" s="22" t="s">
        <v>325</v>
      </c>
      <c r="DY21" s="22" t="s">
        <v>2200</v>
      </c>
      <c r="DZ21" s="22" t="s">
        <v>325</v>
      </c>
      <c r="EA21" s="22" t="s">
        <v>325</v>
      </c>
      <c r="EB21" s="22" t="s">
        <v>325</v>
      </c>
      <c r="EC21" s="22" t="s">
        <v>325</v>
      </c>
      <c r="ED21" s="22" t="s">
        <v>2201</v>
      </c>
      <c r="EE21" s="22" t="s">
        <v>318</v>
      </c>
      <c r="EF21" s="22" t="s">
        <v>318</v>
      </c>
      <c r="EG21" s="82"/>
      <c r="EH21" s="22" t="s">
        <v>2391</v>
      </c>
      <c r="EI21" s="22" t="s">
        <v>325</v>
      </c>
      <c r="EJ21" s="22" t="s">
        <v>325</v>
      </c>
      <c r="EK21" s="30" t="s">
        <v>325</v>
      </c>
      <c r="EL21" s="216" t="s">
        <v>2252</v>
      </c>
      <c r="EM21" s="32" t="s">
        <v>2408</v>
      </c>
      <c r="EN21" s="122"/>
      <c r="EO21" s="122"/>
      <c r="EP21" s="30" t="s">
        <v>2706</v>
      </c>
      <c r="EQ21" s="83"/>
      <c r="ER21" s="83"/>
      <c r="ES21" s="30" t="s">
        <v>336</v>
      </c>
      <c r="ET21" s="30" t="s">
        <v>2706</v>
      </c>
      <c r="EU21" s="366" t="s">
        <v>673</v>
      </c>
      <c r="EV21" s="30" t="s">
        <v>337</v>
      </c>
      <c r="EW21" s="30" t="s">
        <v>325</v>
      </c>
      <c r="EX21" s="30" t="s">
        <v>2574</v>
      </c>
      <c r="EY21" s="30" t="s">
        <v>2573</v>
      </c>
      <c r="EZ21" s="30" t="s">
        <v>325</v>
      </c>
      <c r="FA21" s="22" t="s">
        <v>325</v>
      </c>
      <c r="FB21" s="30" t="s">
        <v>325</v>
      </c>
      <c r="FC21" s="22" t="s">
        <v>325</v>
      </c>
      <c r="FD21" s="22" t="s">
        <v>372</v>
      </c>
      <c r="FE21" s="22" t="s">
        <v>325</v>
      </c>
      <c r="FF21" s="30" t="s">
        <v>415</v>
      </c>
      <c r="FG21" s="326" t="e">
        <f t="shared" si="0"/>
        <v>#N/A</v>
      </c>
      <c r="FH21" s="22" t="s">
        <v>325</v>
      </c>
      <c r="FI21" s="26" t="s">
        <v>341</v>
      </c>
      <c r="FJ21" s="26" t="s">
        <v>325</v>
      </c>
      <c r="FK21" s="26" t="s">
        <v>360</v>
      </c>
      <c r="FL21" s="26" t="s">
        <v>414</v>
      </c>
      <c r="FM21" s="22" t="s">
        <v>424</v>
      </c>
      <c r="FN21" s="22" t="s">
        <v>332</v>
      </c>
      <c r="FO21" s="22" t="s">
        <v>325</v>
      </c>
      <c r="FP21" s="22" t="s">
        <v>325</v>
      </c>
      <c r="FQ21" s="22" t="s">
        <v>325</v>
      </c>
      <c r="FR21" s="22" t="s">
        <v>325</v>
      </c>
      <c r="FS21" s="33" t="s">
        <v>410</v>
      </c>
      <c r="FT21" s="33" t="s">
        <v>318</v>
      </c>
      <c r="FU21" s="33" t="s">
        <v>318</v>
      </c>
      <c r="FV21" s="33" t="s">
        <v>318</v>
      </c>
      <c r="FW21" s="219" t="s">
        <v>3</v>
      </c>
      <c r="FX21" s="219" t="s">
        <v>2262</v>
      </c>
      <c r="FY21" s="473" t="s">
        <v>325</v>
      </c>
      <c r="FZ21" s="22" t="s">
        <v>325</v>
      </c>
      <c r="GA21" s="22" t="s">
        <v>325</v>
      </c>
      <c r="GB21" s="22" t="s">
        <v>325</v>
      </c>
      <c r="GC21" s="22" t="s">
        <v>325</v>
      </c>
      <c r="GD21" s="22" t="s">
        <v>325</v>
      </c>
      <c r="GE21" s="22" t="s">
        <v>325</v>
      </c>
      <c r="GF21" s="22" t="s">
        <v>325</v>
      </c>
      <c r="GG21" s="22" t="s">
        <v>325</v>
      </c>
      <c r="GH21" s="22" t="s">
        <v>325</v>
      </c>
      <c r="GI21" s="22" t="s">
        <v>325</v>
      </c>
      <c r="GJ21" s="22" t="s">
        <v>325</v>
      </c>
      <c r="GK21" s="22" t="s">
        <v>325</v>
      </c>
      <c r="GL21" s="22" t="s">
        <v>325</v>
      </c>
      <c r="GM21" s="22" t="s">
        <v>325</v>
      </c>
      <c r="GN21" s="22" t="s">
        <v>325</v>
      </c>
      <c r="GO21" s="22" t="s">
        <v>325</v>
      </c>
      <c r="GP21" s="22" t="s">
        <v>325</v>
      </c>
      <c r="GQ21" s="22" t="s">
        <v>325</v>
      </c>
      <c r="GR21" s="22" t="s">
        <v>325</v>
      </c>
      <c r="GS21" s="22" t="s">
        <v>325</v>
      </c>
      <c r="GT21" s="22" t="s">
        <v>325</v>
      </c>
      <c r="GU21" s="22" t="s">
        <v>325</v>
      </c>
      <c r="GV21" s="22" t="s">
        <v>325</v>
      </c>
      <c r="GW21" s="22" t="s">
        <v>325</v>
      </c>
      <c r="GX21" s="22" t="s">
        <v>325</v>
      </c>
      <c r="GY21" s="22" t="s">
        <v>325</v>
      </c>
      <c r="GZ21" s="22" t="s">
        <v>325</v>
      </c>
      <c r="HA21" s="22" t="s">
        <v>325</v>
      </c>
      <c r="HB21" s="22" t="s">
        <v>325</v>
      </c>
      <c r="HC21" s="22" t="s">
        <v>325</v>
      </c>
      <c r="HD21" s="22" t="s">
        <v>325</v>
      </c>
      <c r="HE21" s="22" t="s">
        <v>325</v>
      </c>
      <c r="HF21" s="22" t="s">
        <v>325</v>
      </c>
      <c r="HG21" s="22" t="s">
        <v>325</v>
      </c>
      <c r="HH21" s="22" t="s">
        <v>325</v>
      </c>
      <c r="HI21" s="22" t="s">
        <v>325</v>
      </c>
      <c r="HJ21" s="22" t="s">
        <v>325</v>
      </c>
      <c r="HK21" s="22" t="s">
        <v>325</v>
      </c>
      <c r="HL21" s="22" t="s">
        <v>325</v>
      </c>
      <c r="HM21" s="22" t="s">
        <v>325</v>
      </c>
      <c r="HN21" s="22" t="s">
        <v>325</v>
      </c>
      <c r="HO21" s="22" t="s">
        <v>325</v>
      </c>
      <c r="HP21" s="474" t="s">
        <v>392</v>
      </c>
      <c r="HQ21" s="35" t="s">
        <v>2267</v>
      </c>
      <c r="HR21" s="33" t="s">
        <v>341</v>
      </c>
      <c r="HS21" s="33" t="s">
        <v>345</v>
      </c>
      <c r="HT21" s="33" t="s">
        <v>346</v>
      </c>
      <c r="HU21" s="33" t="s">
        <v>347</v>
      </c>
      <c r="HV21" s="33" t="s">
        <v>334</v>
      </c>
      <c r="HW21" s="33" t="s">
        <v>348</v>
      </c>
      <c r="HX21" s="33"/>
      <c r="HY21" s="33" t="s">
        <v>349</v>
      </c>
      <c r="HZ21" s="33"/>
      <c r="IA21" s="360" t="s">
        <v>350</v>
      </c>
      <c r="IB21" s="360" t="s">
        <v>325</v>
      </c>
      <c r="IC21" s="181" t="s">
        <v>378</v>
      </c>
      <c r="ID21" s="181" t="s">
        <v>325</v>
      </c>
      <c r="IE21" s="35" t="s">
        <v>2271</v>
      </c>
      <c r="IF21" s="30" t="s">
        <v>3</v>
      </c>
      <c r="IG21" s="30" t="s">
        <v>2391</v>
      </c>
      <c r="IH21" s="30" t="s">
        <v>1640</v>
      </c>
      <c r="II21" s="35" t="s">
        <v>2284</v>
      </c>
      <c r="IJ21" s="35" t="s">
        <v>2285</v>
      </c>
      <c r="IK21" s="35" t="s">
        <v>2286</v>
      </c>
      <c r="IL21" s="35" t="s">
        <v>2287</v>
      </c>
      <c r="IM21" s="35" t="s">
        <v>2288</v>
      </c>
      <c r="IN21" s="35" t="s">
        <v>2289</v>
      </c>
      <c r="IO21" s="227" t="s">
        <v>2290</v>
      </c>
      <c r="IP21" s="30" t="s">
        <v>3</v>
      </c>
      <c r="IQ21" s="22" t="s">
        <v>3</v>
      </c>
      <c r="IR21" s="30" t="s">
        <v>719</v>
      </c>
      <c r="IS21" s="22" t="s">
        <v>325</v>
      </c>
      <c r="IT21" s="90" t="s">
        <v>2704</v>
      </c>
      <c r="IU21" s="22" t="s">
        <v>325</v>
      </c>
      <c r="IV21" s="22" t="s">
        <v>325</v>
      </c>
      <c r="IW21" s="22" t="s">
        <v>351</v>
      </c>
      <c r="IX21" s="30" t="s">
        <v>318</v>
      </c>
      <c r="IY21" s="323"/>
      <c r="IZ21" s="30" t="s">
        <v>352</v>
      </c>
      <c r="JA21" s="30" t="s">
        <v>320</v>
      </c>
      <c r="JB21" s="22" t="s">
        <v>353</v>
      </c>
      <c r="JC21" s="30" t="s">
        <v>2572</v>
      </c>
      <c r="JD21" s="30" t="s">
        <v>327</v>
      </c>
      <c r="JE21" s="30" t="s">
        <v>318</v>
      </c>
      <c r="JF21" s="30" t="s">
        <v>2571</v>
      </c>
      <c r="JG21" s="30" t="s">
        <v>320</v>
      </c>
      <c r="JH21" s="29" t="s">
        <v>353</v>
      </c>
      <c r="JI21" s="30" t="s">
        <v>690</v>
      </c>
      <c r="JJ21" s="472" t="s">
        <v>327</v>
      </c>
      <c r="JK21" s="30" t="s">
        <v>318</v>
      </c>
      <c r="JL21" s="30" t="s">
        <v>374</v>
      </c>
      <c r="JM21" s="30" t="s">
        <v>320</v>
      </c>
      <c r="JN21" s="29" t="s">
        <v>353</v>
      </c>
      <c r="JO21" s="30" t="s">
        <v>763</v>
      </c>
      <c r="JP21" s="472" t="s">
        <v>327</v>
      </c>
      <c r="JQ21" s="30" t="s">
        <v>318</v>
      </c>
      <c r="JR21" s="30" t="s">
        <v>2569</v>
      </c>
      <c r="JS21" s="30" t="s">
        <v>320</v>
      </c>
      <c r="JT21" s="29" t="s">
        <v>2570</v>
      </c>
      <c r="JU21" s="30" t="s">
        <v>767</v>
      </c>
      <c r="JV21" s="472" t="s">
        <v>327</v>
      </c>
      <c r="JW21" s="30" t="s">
        <v>318</v>
      </c>
      <c r="JX21" s="30" t="s">
        <v>2569</v>
      </c>
      <c r="JY21" s="30" t="s">
        <v>320</v>
      </c>
      <c r="JZ21" s="29" t="s">
        <v>2568</v>
      </c>
      <c r="KA21" s="30" t="s">
        <v>406</v>
      </c>
      <c r="KB21" s="472" t="s">
        <v>327</v>
      </c>
      <c r="KC21" s="30" t="s">
        <v>318</v>
      </c>
      <c r="KD21" s="22" t="s">
        <v>2567</v>
      </c>
      <c r="KE21" s="22" t="s">
        <v>2566</v>
      </c>
      <c r="KF21" s="29" t="s">
        <v>716</v>
      </c>
      <c r="KG21" s="22" t="s">
        <v>354</v>
      </c>
      <c r="KH21" s="22" t="s">
        <v>318</v>
      </c>
      <c r="KI21" s="22" t="s">
        <v>318</v>
      </c>
      <c r="KJ21" s="82"/>
      <c r="KK21" s="22" t="s">
        <v>325</v>
      </c>
      <c r="KL21" s="22" t="s">
        <v>325</v>
      </c>
      <c r="KM21" s="22" t="s">
        <v>325</v>
      </c>
      <c r="KN21" s="30" t="s">
        <v>325</v>
      </c>
      <c r="KO21" s="22" t="s">
        <v>325</v>
      </c>
      <c r="KP21" s="22" t="s">
        <v>325</v>
      </c>
      <c r="KQ21" s="22" t="s">
        <v>325</v>
      </c>
      <c r="KR21" s="22" t="s">
        <v>325</v>
      </c>
      <c r="KS21" s="30" t="s">
        <v>325</v>
      </c>
      <c r="KT21" s="22" t="s">
        <v>318</v>
      </c>
      <c r="KU21" s="82"/>
      <c r="KV21" s="30" t="s">
        <v>2612</v>
      </c>
      <c r="KW21" s="30" t="s">
        <v>356</v>
      </c>
      <c r="KX21" s="30" t="s">
        <v>375</v>
      </c>
      <c r="KY21" s="30" t="s">
        <v>697</v>
      </c>
      <c r="KZ21" s="30" t="s">
        <v>325</v>
      </c>
      <c r="LA21" s="30" t="s">
        <v>325</v>
      </c>
      <c r="LB21" s="30" t="s">
        <v>2634</v>
      </c>
      <c r="LC21" s="30" t="s">
        <v>2703</v>
      </c>
      <c r="LD21" s="30" t="s">
        <v>2702</v>
      </c>
      <c r="LE21" s="30" t="s">
        <v>356</v>
      </c>
      <c r="LF21" s="30" t="s">
        <v>715</v>
      </c>
      <c r="LG21" s="22" t="s">
        <v>318</v>
      </c>
      <c r="LH21" s="22" t="s">
        <v>325</v>
      </c>
      <c r="LI21" s="22" t="s">
        <v>325</v>
      </c>
      <c r="LJ21" s="35" t="s">
        <v>2294</v>
      </c>
      <c r="LK21" s="22" t="s">
        <v>318</v>
      </c>
      <c r="LL21" s="82"/>
      <c r="LM21" s="366" t="s">
        <v>2563</v>
      </c>
      <c r="LN21" s="366" t="s">
        <v>2563</v>
      </c>
      <c r="LO21" s="366" t="s">
        <v>2564</v>
      </c>
      <c r="LP21" s="578" t="s">
        <v>325</v>
      </c>
      <c r="LQ21" s="578" t="s">
        <v>325</v>
      </c>
      <c r="LR21" s="578" t="s">
        <v>2391</v>
      </c>
      <c r="LS21" s="578" t="s">
        <v>325</v>
      </c>
      <c r="LT21" s="366" t="s">
        <v>318</v>
      </c>
      <c r="LU21" s="578" t="s">
        <v>2391</v>
      </c>
      <c r="LV21" s="578" t="s">
        <v>2391</v>
      </c>
      <c r="LW21" s="578" t="s">
        <v>2391</v>
      </c>
      <c r="LX21" s="22" t="s">
        <v>318</v>
      </c>
      <c r="LY21" s="22" t="s">
        <v>318</v>
      </c>
      <c r="LZ21" s="578" t="s">
        <v>325</v>
      </c>
      <c r="MA21" s="1225"/>
      <c r="MB21" s="25" t="s">
        <v>2611</v>
      </c>
      <c r="MC21" s="25" t="s">
        <v>2610</v>
      </c>
      <c r="MD21" s="25" t="s">
        <v>2609</v>
      </c>
      <c r="ME21" s="25" t="s">
        <v>325</v>
      </c>
      <c r="MF21" s="25" t="s">
        <v>376</v>
      </c>
      <c r="MG21" s="25" t="s">
        <v>3</v>
      </c>
      <c r="MH21" s="25" t="s">
        <v>2608</v>
      </c>
      <c r="MI21" s="471" t="s">
        <v>2607</v>
      </c>
      <c r="MJ21" s="25" t="s">
        <v>2920</v>
      </c>
      <c r="MK21" s="471" t="s">
        <v>2607</v>
      </c>
      <c r="ML21" s="25" t="s">
        <v>2606</v>
      </c>
      <c r="MM21" s="33" t="s">
        <v>325</v>
      </c>
      <c r="MN21" s="25" t="s">
        <v>325</v>
      </c>
      <c r="MO21" s="25" t="s">
        <v>325</v>
      </c>
      <c r="MP21" s="34" t="s">
        <v>325</v>
      </c>
      <c r="MQ21" s="25" t="s">
        <v>325</v>
      </c>
      <c r="MR21" s="25" t="s">
        <v>325</v>
      </c>
      <c r="MS21" s="25" t="s">
        <v>325</v>
      </c>
      <c r="MT21" s="25" t="s">
        <v>318</v>
      </c>
      <c r="MU21" s="25" t="s">
        <v>2539</v>
      </c>
      <c r="MV21" s="25" t="s">
        <v>2539</v>
      </c>
      <c r="MW21" s="25" t="s">
        <v>2539</v>
      </c>
      <c r="MX21" s="25" t="s">
        <v>2539</v>
      </c>
      <c r="MY21" s="25" t="s">
        <v>2538</v>
      </c>
      <c r="MZ21" s="25" t="s">
        <v>378</v>
      </c>
      <c r="NA21" s="25" t="s">
        <v>379</v>
      </c>
      <c r="NB21" s="25" t="s">
        <v>350</v>
      </c>
      <c r="NC21" s="25" t="s">
        <v>1755</v>
      </c>
      <c r="ND21" s="25" t="s">
        <v>325</v>
      </c>
      <c r="NE21" s="25" t="s">
        <v>325</v>
      </c>
      <c r="NF21" s="34" t="s">
        <v>387</v>
      </c>
      <c r="NG21" s="34" t="s">
        <v>387</v>
      </c>
      <c r="NH21" s="25" t="s">
        <v>1784</v>
      </c>
      <c r="NI21" s="25" t="s">
        <v>2586</v>
      </c>
      <c r="NJ21" s="25" t="s">
        <v>2585</v>
      </c>
      <c r="NK21" s="25" t="s">
        <v>2584</v>
      </c>
      <c r="NL21" s="25" t="s">
        <v>2583</v>
      </c>
      <c r="NM21" s="25" t="s">
        <v>2582</v>
      </c>
      <c r="NN21" s="25" t="s">
        <v>393</v>
      </c>
      <c r="NO21" s="25" t="s">
        <v>2581</v>
      </c>
      <c r="NP21" s="25" t="s">
        <v>325</v>
      </c>
      <c r="NQ21" s="25" t="s">
        <v>325</v>
      </c>
      <c r="NR21" s="152" t="s">
        <v>380</v>
      </c>
      <c r="NS21" s="149" t="s">
        <v>318</v>
      </c>
      <c r="NT21" s="149" t="s">
        <v>3</v>
      </c>
      <c r="NU21" s="149" t="s">
        <v>1782</v>
      </c>
      <c r="NV21" s="25" t="s">
        <v>2605</v>
      </c>
      <c r="NW21" s="25" t="s">
        <v>2604</v>
      </c>
      <c r="NX21" s="25" t="s">
        <v>1813</v>
      </c>
      <c r="NY21" s="25" t="s">
        <v>2603</v>
      </c>
      <c r="NZ21" s="25" t="s">
        <v>3</v>
      </c>
      <c r="OA21" s="25" t="s">
        <v>3</v>
      </c>
      <c r="OB21" s="34" t="s">
        <v>2587</v>
      </c>
      <c r="OC21" s="25" t="s">
        <v>360</v>
      </c>
      <c r="OD21" s="25" t="s">
        <v>360</v>
      </c>
      <c r="OE21" s="25" t="s">
        <v>318</v>
      </c>
      <c r="OF21" s="25" t="s">
        <v>1764</v>
      </c>
      <c r="OG21" s="25" t="s">
        <v>325</v>
      </c>
      <c r="OH21" s="25" t="s">
        <v>318</v>
      </c>
      <c r="OI21" s="324"/>
      <c r="OJ21" s="25" t="s">
        <v>1632</v>
      </c>
      <c r="OK21" s="30" t="s">
        <v>325</v>
      </c>
      <c r="OL21" s="25" t="s">
        <v>3</v>
      </c>
      <c r="OM21" s="25" t="s">
        <v>325</v>
      </c>
      <c r="ON21" s="25" t="s">
        <v>1633</v>
      </c>
      <c r="OO21" s="30" t="s">
        <v>325</v>
      </c>
      <c r="OP21" s="25" t="s">
        <v>325</v>
      </c>
      <c r="OQ21" s="25" t="s">
        <v>3</v>
      </c>
      <c r="OR21" s="25" t="s">
        <v>325</v>
      </c>
      <c r="OS21" s="25" t="s">
        <v>325</v>
      </c>
      <c r="OT21" s="25" t="s">
        <v>325</v>
      </c>
      <c r="OU21" s="25" t="s">
        <v>325</v>
      </c>
      <c r="OV21" s="25" t="s">
        <v>325</v>
      </c>
      <c r="OW21" s="25" t="s">
        <v>325</v>
      </c>
      <c r="OX21" s="25" t="s">
        <v>325</v>
      </c>
      <c r="OY21" s="25" t="s">
        <v>360</v>
      </c>
      <c r="OZ21" s="35" t="s">
        <v>343</v>
      </c>
      <c r="PA21" s="35" t="s">
        <v>363</v>
      </c>
      <c r="PB21" s="25" t="s">
        <v>3</v>
      </c>
      <c r="PC21" s="25" t="s">
        <v>325</v>
      </c>
      <c r="PD21" s="25" t="s">
        <v>325</v>
      </c>
      <c r="PE21" s="25" t="s">
        <v>325</v>
      </c>
      <c r="PF21" s="25" t="s">
        <v>325</v>
      </c>
      <c r="PG21" s="25" t="s">
        <v>325</v>
      </c>
      <c r="PH21" s="25" t="s">
        <v>2391</v>
      </c>
      <c r="PI21" s="25" t="s">
        <v>2391</v>
      </c>
      <c r="PJ21" s="25" t="s">
        <v>2391</v>
      </c>
      <c r="PK21" s="25" t="s">
        <v>325</v>
      </c>
      <c r="PL21" s="25" t="s">
        <v>2392</v>
      </c>
      <c r="PM21" s="25" t="s">
        <v>2391</v>
      </c>
      <c r="PN21" s="25" t="s">
        <v>2559</v>
      </c>
      <c r="PO21" s="93" t="s">
        <v>318</v>
      </c>
      <c r="PP21" s="1202"/>
      <c r="PQ21" s="469" t="s">
        <v>3</v>
      </c>
      <c r="PR21" s="468" t="s">
        <v>325</v>
      </c>
      <c r="PS21" s="468" t="s">
        <v>325</v>
      </c>
      <c r="PT21" s="468" t="s">
        <v>325</v>
      </c>
      <c r="PU21" s="468" t="s">
        <v>325</v>
      </c>
      <c r="PV21" s="468" t="s">
        <v>325</v>
      </c>
      <c r="PW21" s="366" t="s">
        <v>325</v>
      </c>
      <c r="PX21" s="197" t="s">
        <v>365</v>
      </c>
      <c r="PY21" s="167" t="s">
        <v>318</v>
      </c>
      <c r="PZ21" s="198" t="s">
        <v>366</v>
      </c>
      <c r="QA21" s="197" t="s">
        <v>318</v>
      </c>
      <c r="QB21" s="197" t="s">
        <v>318</v>
      </c>
      <c r="QC21" s="386"/>
      <c r="QD21" s="25" t="s">
        <v>3</v>
      </c>
      <c r="QE21" s="25" t="s">
        <v>1633</v>
      </c>
      <c r="QF21" s="25" t="s">
        <v>325</v>
      </c>
      <c r="QG21" s="25" t="s">
        <v>325</v>
      </c>
      <c r="QH21" s="25" t="s">
        <v>325</v>
      </c>
      <c r="QI21" s="25" t="s">
        <v>325</v>
      </c>
      <c r="QJ21" s="27" t="s">
        <v>3</v>
      </c>
      <c r="QK21" s="27" t="s">
        <v>325</v>
      </c>
      <c r="QL21" s="27" t="s">
        <v>325</v>
      </c>
      <c r="QM21" s="27" t="s">
        <v>325</v>
      </c>
      <c r="QN21" s="27" t="s">
        <v>325</v>
      </c>
      <c r="QO21" s="25" t="s">
        <v>3</v>
      </c>
      <c r="QP21" s="25" t="s">
        <v>3</v>
      </c>
      <c r="QQ21" s="25" t="s">
        <v>2344</v>
      </c>
      <c r="QR21" s="324"/>
      <c r="QS21" s="25" t="s">
        <v>325</v>
      </c>
      <c r="QT21" s="25" t="s">
        <v>325</v>
      </c>
      <c r="QU21" s="25" t="s">
        <v>325</v>
      </c>
      <c r="QV21" s="25" t="s">
        <v>325</v>
      </c>
      <c r="QW21" s="25" t="s">
        <v>325</v>
      </c>
      <c r="QX21" s="25" t="s">
        <v>325</v>
      </c>
      <c r="QY21" s="25" t="s">
        <v>325</v>
      </c>
      <c r="QZ21" s="25" t="s">
        <v>325</v>
      </c>
      <c r="RA21" s="25" t="s">
        <v>325</v>
      </c>
      <c r="RB21" s="25" t="s">
        <v>325</v>
      </c>
      <c r="RC21" s="25" t="s">
        <v>325</v>
      </c>
      <c r="RD21" s="25" t="s">
        <v>3</v>
      </c>
      <c r="RE21" s="25" t="s">
        <v>2533</v>
      </c>
      <c r="RF21" s="25" t="s">
        <v>318</v>
      </c>
      <c r="RG21" s="25" t="s">
        <v>2344</v>
      </c>
      <c r="RH21" s="27" t="s">
        <v>366</v>
      </c>
      <c r="RI21" s="27" t="s">
        <v>1636</v>
      </c>
      <c r="RJ21" s="27" t="s">
        <v>1637</v>
      </c>
      <c r="RK21" s="179" t="s">
        <v>318</v>
      </c>
      <c r="RL21" s="25" t="s">
        <v>2344</v>
      </c>
      <c r="RM21" s="179" t="s">
        <v>318</v>
      </c>
      <c r="RN21" s="179" t="s">
        <v>318</v>
      </c>
      <c r="RO21" s="330"/>
      <c r="RP21" s="330"/>
      <c r="RQ21" s="330"/>
      <c r="RR21" s="330"/>
      <c r="RS21" s="179"/>
      <c r="RT21" s="330"/>
      <c r="RU21" s="180"/>
      <c r="RV21" s="330"/>
    </row>
    <row r="22" spans="1:490" s="466" customFormat="1" ht="15.75" thickBot="1">
      <c r="A22" s="552" t="s">
        <v>2312</v>
      </c>
      <c r="B22" s="1164" t="s">
        <v>2732</v>
      </c>
      <c r="C22" s="22" t="s">
        <v>2185</v>
      </c>
      <c r="D22" s="356" t="s">
        <v>333</v>
      </c>
      <c r="E22" s="22" t="s">
        <v>2375</v>
      </c>
      <c r="F22" s="22">
        <v>1</v>
      </c>
      <c r="G22" s="91" t="s">
        <v>2949</v>
      </c>
      <c r="H22" s="22" t="s">
        <v>2860</v>
      </c>
      <c r="I22" s="22" t="s">
        <v>2202</v>
      </c>
      <c r="J22" s="22" t="s">
        <v>317</v>
      </c>
      <c r="K22" s="448" t="s">
        <v>318</v>
      </c>
      <c r="L22" s="82"/>
      <c r="M22" s="22" t="s">
        <v>409</v>
      </c>
      <c r="N22" s="22" t="s">
        <v>2708</v>
      </c>
      <c r="O22" s="29" t="s">
        <v>2707</v>
      </c>
      <c r="P22" s="22" t="s">
        <v>322</v>
      </c>
      <c r="Q22" s="22" t="s">
        <v>318</v>
      </c>
      <c r="R22" s="82"/>
      <c r="S22" s="22" t="s">
        <v>710</v>
      </c>
      <c r="T22" s="22" t="s">
        <v>2697</v>
      </c>
      <c r="U22" s="22" t="s">
        <v>318</v>
      </c>
      <c r="V22" s="82"/>
      <c r="W22" s="22" t="s">
        <v>325</v>
      </c>
      <c r="X22" s="22" t="s">
        <v>325</v>
      </c>
      <c r="Y22" s="22" t="s">
        <v>325</v>
      </c>
      <c r="Z22" s="366" t="s">
        <v>378</v>
      </c>
      <c r="AA22" s="366" t="s">
        <v>673</v>
      </c>
      <c r="AB22" s="22" t="s">
        <v>325</v>
      </c>
      <c r="AC22" s="22" t="s">
        <v>325</v>
      </c>
      <c r="AD22" s="82"/>
      <c r="AE22" s="22" t="s">
        <v>325</v>
      </c>
      <c r="AF22" s="22" t="s">
        <v>325</v>
      </c>
      <c r="AG22" s="30" t="s">
        <v>438</v>
      </c>
      <c r="AH22" s="22" t="s">
        <v>709</v>
      </c>
      <c r="AI22" s="29" t="s">
        <v>343</v>
      </c>
      <c r="AJ22" s="22" t="s">
        <v>3</v>
      </c>
      <c r="AK22" s="22" t="s">
        <v>325</v>
      </c>
      <c r="AL22" s="22" t="s">
        <v>325</v>
      </c>
      <c r="AM22" s="30" t="s">
        <v>325</v>
      </c>
      <c r="AN22" s="30" t="s">
        <v>331</v>
      </c>
      <c r="AO22" s="22" t="s">
        <v>721</v>
      </c>
      <c r="AP22" s="22" t="s">
        <v>325</v>
      </c>
      <c r="AQ22" s="22" t="s">
        <v>325</v>
      </c>
      <c r="AR22" s="22" t="s">
        <v>325</v>
      </c>
      <c r="AS22" s="22" t="s">
        <v>325</v>
      </c>
      <c r="AT22" s="22" t="s">
        <v>325</v>
      </c>
      <c r="AU22" s="22" t="s">
        <v>325</v>
      </c>
      <c r="AV22" s="22" t="s">
        <v>325</v>
      </c>
      <c r="AW22" s="22" t="s">
        <v>325</v>
      </c>
      <c r="AX22" s="22" t="s">
        <v>325</v>
      </c>
      <c r="AY22" s="22" t="s">
        <v>325</v>
      </c>
      <c r="AZ22" s="22" t="s">
        <v>325</v>
      </c>
      <c r="BA22" s="22" t="s">
        <v>325</v>
      </c>
      <c r="BB22" s="22" t="s">
        <v>325</v>
      </c>
      <c r="BC22" s="22" t="s">
        <v>325</v>
      </c>
      <c r="BD22" s="22" t="s">
        <v>325</v>
      </c>
      <c r="BE22" s="22" t="s">
        <v>325</v>
      </c>
      <c r="BF22" s="22" t="s">
        <v>325</v>
      </c>
      <c r="BG22" s="22" t="s">
        <v>325</v>
      </c>
      <c r="BH22" s="22" t="s">
        <v>325</v>
      </c>
      <c r="BI22" s="22" t="s">
        <v>325</v>
      </c>
      <c r="BJ22" s="22" t="s">
        <v>325</v>
      </c>
      <c r="BK22" s="22" t="s">
        <v>325</v>
      </c>
      <c r="BL22" s="22" t="s">
        <v>325</v>
      </c>
      <c r="BM22" s="22" t="s">
        <v>325</v>
      </c>
      <c r="BN22" s="22" t="s">
        <v>325</v>
      </c>
      <c r="BO22" s="22" t="s">
        <v>325</v>
      </c>
      <c r="BP22" s="22" t="s">
        <v>325</v>
      </c>
      <c r="BQ22" s="22" t="s">
        <v>325</v>
      </c>
      <c r="BR22" s="22" t="s">
        <v>325</v>
      </c>
      <c r="BS22" s="22" t="s">
        <v>325</v>
      </c>
      <c r="BT22" s="22" t="s">
        <v>325</v>
      </c>
      <c r="BU22" s="22" t="s">
        <v>325</v>
      </c>
      <c r="BV22" s="22" t="s">
        <v>325</v>
      </c>
      <c r="BW22" s="22" t="s">
        <v>325</v>
      </c>
      <c r="BX22" s="22" t="s">
        <v>325</v>
      </c>
      <c r="BY22" s="22" t="s">
        <v>325</v>
      </c>
      <c r="BZ22" s="22" t="s">
        <v>325</v>
      </c>
      <c r="CA22" s="22" t="s">
        <v>325</v>
      </c>
      <c r="CB22" s="22" t="s">
        <v>325</v>
      </c>
      <c r="CC22" s="22" t="s">
        <v>325</v>
      </c>
      <c r="CD22" s="22" t="s">
        <v>325</v>
      </c>
      <c r="CE22" s="22" t="s">
        <v>325</v>
      </c>
      <c r="CF22" s="22" t="s">
        <v>325</v>
      </c>
      <c r="CG22" s="22" t="s">
        <v>325</v>
      </c>
      <c r="CH22" s="22" t="s">
        <v>325</v>
      </c>
      <c r="CI22" s="22" t="s">
        <v>325</v>
      </c>
      <c r="CJ22" s="22" t="s">
        <v>325</v>
      </c>
      <c r="CK22" s="22" t="s">
        <v>325</v>
      </c>
      <c r="CL22" s="22" t="s">
        <v>325</v>
      </c>
      <c r="CM22" s="22" t="s">
        <v>325</v>
      </c>
      <c r="CN22" s="22" t="s">
        <v>325</v>
      </c>
      <c r="CO22" s="22" t="s">
        <v>325</v>
      </c>
      <c r="CP22" s="22" t="s">
        <v>325</v>
      </c>
      <c r="CQ22" s="22" t="s">
        <v>325</v>
      </c>
      <c r="CR22" s="22" t="s">
        <v>325</v>
      </c>
      <c r="CS22" s="22" t="s">
        <v>325</v>
      </c>
      <c r="CT22" s="22" t="s">
        <v>325</v>
      </c>
      <c r="CU22" s="22" t="s">
        <v>325</v>
      </c>
      <c r="CV22" s="22" t="s">
        <v>325</v>
      </c>
      <c r="CW22" s="22" t="s">
        <v>325</v>
      </c>
      <c r="CX22" s="22" t="s">
        <v>325</v>
      </c>
      <c r="CY22" s="82"/>
      <c r="CZ22" s="31" t="s">
        <v>325</v>
      </c>
      <c r="DA22" s="31" t="s">
        <v>325</v>
      </c>
      <c r="DB22" s="31" t="s">
        <v>325</v>
      </c>
      <c r="DC22" s="31" t="s">
        <v>325</v>
      </c>
      <c r="DD22" s="31" t="s">
        <v>325</v>
      </c>
      <c r="DE22" s="31" t="s">
        <v>325</v>
      </c>
      <c r="DF22" s="31" t="s">
        <v>325</v>
      </c>
      <c r="DG22" s="31" t="s">
        <v>325</v>
      </c>
      <c r="DH22" s="31" t="s">
        <v>325</v>
      </c>
      <c r="DI22" s="31" t="s">
        <v>325</v>
      </c>
      <c r="DJ22" s="31" t="s">
        <v>325</v>
      </c>
      <c r="DK22" s="31" t="s">
        <v>325</v>
      </c>
      <c r="DL22" s="22" t="s">
        <v>318</v>
      </c>
      <c r="DM22" s="22" t="s">
        <v>318</v>
      </c>
      <c r="DN22" s="22" t="s">
        <v>325</v>
      </c>
      <c r="DO22" s="22" t="s">
        <v>325</v>
      </c>
      <c r="DP22" s="22" t="s">
        <v>325</v>
      </c>
      <c r="DQ22" s="22" t="s">
        <v>318</v>
      </c>
      <c r="DR22" s="1197"/>
      <c r="DS22" s="448" t="s">
        <v>325</v>
      </c>
      <c r="DT22" s="213" t="s">
        <v>2199</v>
      </c>
      <c r="DU22" s="17" t="s">
        <v>325</v>
      </c>
      <c r="DV22" s="17" t="s">
        <v>325</v>
      </c>
      <c r="DW22" s="22" t="s">
        <v>325</v>
      </c>
      <c r="DX22" s="22" t="s">
        <v>325</v>
      </c>
      <c r="DY22" s="22" t="s">
        <v>2200</v>
      </c>
      <c r="DZ22" s="22" t="s">
        <v>325</v>
      </c>
      <c r="EA22" s="22" t="s">
        <v>325</v>
      </c>
      <c r="EB22" s="22" t="s">
        <v>325</v>
      </c>
      <c r="EC22" s="22" t="s">
        <v>325</v>
      </c>
      <c r="ED22" s="22" t="s">
        <v>2201</v>
      </c>
      <c r="EE22" s="22" t="s">
        <v>318</v>
      </c>
      <c r="EF22" s="22" t="s">
        <v>318</v>
      </c>
      <c r="EG22" s="82"/>
      <c r="EH22" s="22" t="s">
        <v>2391</v>
      </c>
      <c r="EI22" s="22" t="s">
        <v>325</v>
      </c>
      <c r="EJ22" s="22" t="s">
        <v>325</v>
      </c>
      <c r="EK22" s="30" t="s">
        <v>325</v>
      </c>
      <c r="EL22" s="216" t="s">
        <v>2252</v>
      </c>
      <c r="EM22" s="32" t="s">
        <v>2408</v>
      </c>
      <c r="EN22" s="122"/>
      <c r="EO22" s="122"/>
      <c r="EP22" s="30" t="s">
        <v>2706</v>
      </c>
      <c r="EQ22" s="798"/>
      <c r="ER22" s="798"/>
      <c r="ES22" s="30" t="s">
        <v>336</v>
      </c>
      <c r="ET22" s="30" t="s">
        <v>2706</v>
      </c>
      <c r="EU22" s="366" t="s">
        <v>673</v>
      </c>
      <c r="EV22" s="30" t="s">
        <v>337</v>
      </c>
      <c r="EW22" s="30" t="s">
        <v>325</v>
      </c>
      <c r="EX22" s="30" t="s">
        <v>2574</v>
      </c>
      <c r="EY22" s="1045" t="s">
        <v>325</v>
      </c>
      <c r="EZ22" s="30" t="s">
        <v>2392</v>
      </c>
      <c r="FA22" s="22" t="s">
        <v>720</v>
      </c>
      <c r="FB22" s="22" t="s">
        <v>2392</v>
      </c>
      <c r="FC22" s="22" t="s">
        <v>2705</v>
      </c>
      <c r="FD22" s="22" t="s">
        <v>372</v>
      </c>
      <c r="FE22" s="22" t="s">
        <v>325</v>
      </c>
      <c r="FF22" s="30" t="s">
        <v>415</v>
      </c>
      <c r="FG22" s="326" t="e">
        <f t="shared" si="0"/>
        <v>#N/A</v>
      </c>
      <c r="FH22" s="22" t="s">
        <v>325</v>
      </c>
      <c r="FI22" s="26" t="s">
        <v>341</v>
      </c>
      <c r="FJ22" s="26" t="s">
        <v>325</v>
      </c>
      <c r="FK22" s="26" t="s">
        <v>360</v>
      </c>
      <c r="FL22" s="26" t="s">
        <v>414</v>
      </c>
      <c r="FM22" s="22" t="s">
        <v>424</v>
      </c>
      <c r="FN22" s="22" t="s">
        <v>332</v>
      </c>
      <c r="FO22" s="22" t="s">
        <v>325</v>
      </c>
      <c r="FP22" s="22" t="s">
        <v>325</v>
      </c>
      <c r="FQ22" s="22" t="s">
        <v>325</v>
      </c>
      <c r="FR22" s="22" t="s">
        <v>325</v>
      </c>
      <c r="FS22" s="33" t="s">
        <v>410</v>
      </c>
      <c r="FT22" s="33" t="s">
        <v>318</v>
      </c>
      <c r="FU22" s="33" t="s">
        <v>318</v>
      </c>
      <c r="FV22" s="33" t="s">
        <v>318</v>
      </c>
      <c r="FW22" s="220" t="s">
        <v>325</v>
      </c>
      <c r="FX22" s="220" t="s">
        <v>325</v>
      </c>
      <c r="FY22" s="473" t="s">
        <v>325</v>
      </c>
      <c r="FZ22" s="22" t="s">
        <v>325</v>
      </c>
      <c r="GA22" s="22" t="s">
        <v>325</v>
      </c>
      <c r="GB22" s="22" t="s">
        <v>325</v>
      </c>
      <c r="GC22" s="22" t="s">
        <v>325</v>
      </c>
      <c r="GD22" s="22" t="s">
        <v>325</v>
      </c>
      <c r="GE22" s="22" t="s">
        <v>325</v>
      </c>
      <c r="GF22" s="22" t="s">
        <v>325</v>
      </c>
      <c r="GG22" s="22" t="s">
        <v>325</v>
      </c>
      <c r="GH22" s="22" t="s">
        <v>325</v>
      </c>
      <c r="GI22" s="22" t="s">
        <v>325</v>
      </c>
      <c r="GJ22" s="22" t="s">
        <v>325</v>
      </c>
      <c r="GK22" s="22" t="s">
        <v>325</v>
      </c>
      <c r="GL22" s="22" t="s">
        <v>325</v>
      </c>
      <c r="GM22" s="22" t="s">
        <v>325</v>
      </c>
      <c r="GN22" s="22" t="s">
        <v>325</v>
      </c>
      <c r="GO22" s="22" t="s">
        <v>325</v>
      </c>
      <c r="GP22" s="22" t="s">
        <v>325</v>
      </c>
      <c r="GQ22" s="22" t="s">
        <v>325</v>
      </c>
      <c r="GR22" s="22" t="s">
        <v>325</v>
      </c>
      <c r="GS22" s="22" t="s">
        <v>325</v>
      </c>
      <c r="GT22" s="22" t="s">
        <v>325</v>
      </c>
      <c r="GU22" s="22" t="s">
        <v>325</v>
      </c>
      <c r="GV22" s="22" t="s">
        <v>325</v>
      </c>
      <c r="GW22" s="22" t="s">
        <v>325</v>
      </c>
      <c r="GX22" s="22" t="s">
        <v>325</v>
      </c>
      <c r="GY22" s="22" t="s">
        <v>325</v>
      </c>
      <c r="GZ22" s="22" t="s">
        <v>325</v>
      </c>
      <c r="HA22" s="22" t="s">
        <v>325</v>
      </c>
      <c r="HB22" s="22" t="s">
        <v>325</v>
      </c>
      <c r="HC22" s="22" t="s">
        <v>325</v>
      </c>
      <c r="HD22" s="22" t="s">
        <v>325</v>
      </c>
      <c r="HE22" s="22" t="s">
        <v>325</v>
      </c>
      <c r="HF22" s="22" t="s">
        <v>325</v>
      </c>
      <c r="HG22" s="22" t="s">
        <v>325</v>
      </c>
      <c r="HH22" s="22" t="s">
        <v>325</v>
      </c>
      <c r="HI22" s="22" t="s">
        <v>325</v>
      </c>
      <c r="HJ22" s="22" t="s">
        <v>325</v>
      </c>
      <c r="HK22" s="22" t="s">
        <v>325</v>
      </c>
      <c r="HL22" s="22" t="s">
        <v>325</v>
      </c>
      <c r="HM22" s="22" t="s">
        <v>325</v>
      </c>
      <c r="HN22" s="22" t="s">
        <v>325</v>
      </c>
      <c r="HO22" s="22" t="s">
        <v>325</v>
      </c>
      <c r="HP22" s="457" t="s">
        <v>325</v>
      </c>
      <c r="HQ22" s="35" t="s">
        <v>1812</v>
      </c>
      <c r="HR22" s="33" t="s">
        <v>341</v>
      </c>
      <c r="HS22" s="33" t="s">
        <v>345</v>
      </c>
      <c r="HT22" s="33" t="s">
        <v>346</v>
      </c>
      <c r="HU22" s="33" t="s">
        <v>347</v>
      </c>
      <c r="HV22" s="33" t="s">
        <v>334</v>
      </c>
      <c r="HW22" s="33" t="s">
        <v>348</v>
      </c>
      <c r="HX22" s="33"/>
      <c r="HY22" s="33" t="s">
        <v>349</v>
      </c>
      <c r="HZ22" s="33"/>
      <c r="IA22" s="360" t="s">
        <v>350</v>
      </c>
      <c r="IB22" s="360" t="s">
        <v>325</v>
      </c>
      <c r="IC22" s="181" t="s">
        <v>325</v>
      </c>
      <c r="ID22" s="181" t="s">
        <v>325</v>
      </c>
      <c r="IE22" s="35" t="s">
        <v>2272</v>
      </c>
      <c r="IF22" s="30" t="s">
        <v>3</v>
      </c>
      <c r="IG22" s="30" t="s">
        <v>2391</v>
      </c>
      <c r="IH22" s="30" t="s">
        <v>1640</v>
      </c>
      <c r="II22" s="35" t="s">
        <v>2284</v>
      </c>
      <c r="IJ22" s="35" t="s">
        <v>2285</v>
      </c>
      <c r="IK22" s="35" t="s">
        <v>2286</v>
      </c>
      <c r="IL22" s="35" t="s">
        <v>2287</v>
      </c>
      <c r="IM22" s="35" t="s">
        <v>2288</v>
      </c>
      <c r="IN22" s="35" t="s">
        <v>2289</v>
      </c>
      <c r="IO22" s="227" t="s">
        <v>2290</v>
      </c>
      <c r="IP22" s="30" t="s">
        <v>3</v>
      </c>
      <c r="IQ22" s="22" t="s">
        <v>3</v>
      </c>
      <c r="IR22" s="30" t="s">
        <v>719</v>
      </c>
      <c r="IS22" s="22" t="s">
        <v>325</v>
      </c>
      <c r="IT22" s="90" t="s">
        <v>2704</v>
      </c>
      <c r="IU22" s="22" t="s">
        <v>325</v>
      </c>
      <c r="IV22" s="22" t="s">
        <v>325</v>
      </c>
      <c r="IW22" s="22" t="s">
        <v>351</v>
      </c>
      <c r="IX22" s="30" t="s">
        <v>318</v>
      </c>
      <c r="IY22" s="323"/>
      <c r="IZ22" s="30" t="s">
        <v>352</v>
      </c>
      <c r="JA22" s="30" t="s">
        <v>320</v>
      </c>
      <c r="JB22" s="22" t="s">
        <v>353</v>
      </c>
      <c r="JC22" s="30" t="s">
        <v>354</v>
      </c>
      <c r="JD22" s="472" t="s">
        <v>327</v>
      </c>
      <c r="JE22" s="30" t="s">
        <v>318</v>
      </c>
      <c r="JF22" s="30" t="s">
        <v>904</v>
      </c>
      <c r="JG22" s="30" t="s">
        <v>320</v>
      </c>
      <c r="JH22" s="29" t="s">
        <v>353</v>
      </c>
      <c r="JI22" s="30" t="s">
        <v>2600</v>
      </c>
      <c r="JJ22" s="472" t="s">
        <v>327</v>
      </c>
      <c r="JK22" s="30" t="s">
        <v>318</v>
      </c>
      <c r="JL22" s="30" t="s">
        <v>2569</v>
      </c>
      <c r="JM22" s="30" t="s">
        <v>320</v>
      </c>
      <c r="JN22" s="29" t="s">
        <v>2599</v>
      </c>
      <c r="JO22" s="30" t="s">
        <v>2598</v>
      </c>
      <c r="JP22" s="472" t="s">
        <v>327</v>
      </c>
      <c r="JQ22" s="30" t="s">
        <v>318</v>
      </c>
      <c r="JR22" s="30" t="s">
        <v>2569</v>
      </c>
      <c r="JS22" s="30" t="s">
        <v>320</v>
      </c>
      <c r="JT22" s="29" t="s">
        <v>2570</v>
      </c>
      <c r="JU22" s="30" t="s">
        <v>402</v>
      </c>
      <c r="JV22" s="472" t="s">
        <v>327</v>
      </c>
      <c r="JW22" s="30" t="s">
        <v>318</v>
      </c>
      <c r="JX22" s="30" t="s">
        <v>2569</v>
      </c>
      <c r="JY22" s="30" t="s">
        <v>320</v>
      </c>
      <c r="JZ22" s="29" t="s">
        <v>2568</v>
      </c>
      <c r="KA22" s="30" t="s">
        <v>2597</v>
      </c>
      <c r="KB22" s="472" t="s">
        <v>327</v>
      </c>
      <c r="KC22" s="30" t="s">
        <v>318</v>
      </c>
      <c r="KD22" s="22" t="s">
        <v>2567</v>
      </c>
      <c r="KE22" s="22" t="s">
        <v>2566</v>
      </c>
      <c r="KF22" s="29" t="s">
        <v>716</v>
      </c>
      <c r="KG22" s="22" t="s">
        <v>354</v>
      </c>
      <c r="KH22" s="22" t="s">
        <v>318</v>
      </c>
      <c r="KI22" s="22" t="s">
        <v>318</v>
      </c>
      <c r="KJ22" s="82"/>
      <c r="KK22" s="22" t="s">
        <v>325</v>
      </c>
      <c r="KL22" s="22" t="s">
        <v>325</v>
      </c>
      <c r="KM22" s="22" t="s">
        <v>325</v>
      </c>
      <c r="KN22" s="30" t="s">
        <v>325</v>
      </c>
      <c r="KO22" s="22" t="s">
        <v>325</v>
      </c>
      <c r="KP22" s="22" t="s">
        <v>325</v>
      </c>
      <c r="KQ22" s="22" t="s">
        <v>325</v>
      </c>
      <c r="KR22" s="22" t="s">
        <v>325</v>
      </c>
      <c r="KS22" s="30" t="s">
        <v>325</v>
      </c>
      <c r="KT22" s="22" t="s">
        <v>318</v>
      </c>
      <c r="KU22" s="82"/>
      <c r="KV22" s="30" t="s">
        <v>2596</v>
      </c>
      <c r="KW22" s="30" t="s">
        <v>356</v>
      </c>
      <c r="KX22" s="30" t="s">
        <v>351</v>
      </c>
      <c r="KY22" s="30" t="s">
        <v>697</v>
      </c>
      <c r="KZ22" s="30" t="s">
        <v>325</v>
      </c>
      <c r="LA22" s="30" t="s">
        <v>325</v>
      </c>
      <c r="LB22" s="30" t="s">
        <v>2634</v>
      </c>
      <c r="LC22" s="30" t="s">
        <v>2703</v>
      </c>
      <c r="LD22" s="30" t="s">
        <v>2702</v>
      </c>
      <c r="LE22" s="30" t="s">
        <v>356</v>
      </c>
      <c r="LF22" s="30" t="s">
        <v>715</v>
      </c>
      <c r="LG22" s="22" t="s">
        <v>318</v>
      </c>
      <c r="LH22" s="22" t="s">
        <v>325</v>
      </c>
      <c r="LI22" s="22" t="s">
        <v>325</v>
      </c>
      <c r="LJ22" s="35" t="s">
        <v>386</v>
      </c>
      <c r="LK22" s="22" t="s">
        <v>318</v>
      </c>
      <c r="LL22" s="82"/>
      <c r="LM22" s="366" t="s">
        <v>2563</v>
      </c>
      <c r="LN22" s="366" t="s">
        <v>2563</v>
      </c>
      <c r="LO22" s="366" t="s">
        <v>2564</v>
      </c>
      <c r="LP22" s="579" t="s">
        <v>325</v>
      </c>
      <c r="LQ22" s="579" t="s">
        <v>325</v>
      </c>
      <c r="LR22" s="579" t="s">
        <v>2391</v>
      </c>
      <c r="LS22" s="579" t="s">
        <v>325</v>
      </c>
      <c r="LT22" s="366" t="s">
        <v>318</v>
      </c>
      <c r="LU22" s="579" t="s">
        <v>2391</v>
      </c>
      <c r="LV22" s="579" t="s">
        <v>2391</v>
      </c>
      <c r="LW22" s="579" t="s">
        <v>2391</v>
      </c>
      <c r="LX22" s="22" t="s">
        <v>318</v>
      </c>
      <c r="LY22" s="22" t="s">
        <v>318</v>
      </c>
      <c r="LZ22" s="579" t="s">
        <v>325</v>
      </c>
      <c r="MA22" s="1226"/>
      <c r="MB22" s="25" t="s">
        <v>2595</v>
      </c>
      <c r="MC22" s="25" t="s">
        <v>1752</v>
      </c>
      <c r="MD22" s="25" t="s">
        <v>2594</v>
      </c>
      <c r="ME22" s="25" t="s">
        <v>325</v>
      </c>
      <c r="MF22" s="25" t="s">
        <v>1638</v>
      </c>
      <c r="MG22" s="25" t="s">
        <v>3</v>
      </c>
      <c r="MH22" s="25" t="s">
        <v>2593</v>
      </c>
      <c r="MI22" s="471" t="s">
        <v>2592</v>
      </c>
      <c r="MJ22" s="25" t="s">
        <v>325</v>
      </c>
      <c r="MK22" s="471" t="s">
        <v>2592</v>
      </c>
      <c r="ML22" s="25" t="s">
        <v>2591</v>
      </c>
      <c r="MM22" s="33" t="s">
        <v>325</v>
      </c>
      <c r="MN22" s="25" t="s">
        <v>325</v>
      </c>
      <c r="MO22" s="25" t="s">
        <v>325</v>
      </c>
      <c r="MP22" s="34" t="s">
        <v>325</v>
      </c>
      <c r="MQ22" s="25" t="s">
        <v>325</v>
      </c>
      <c r="MR22" s="25" t="s">
        <v>325</v>
      </c>
      <c r="MS22" s="25" t="s">
        <v>325</v>
      </c>
      <c r="MT22" s="25" t="s">
        <v>318</v>
      </c>
      <c r="MU22" s="149" t="s">
        <v>1641</v>
      </c>
      <c r="MV22" s="149" t="s">
        <v>2590</v>
      </c>
      <c r="MW22" s="149" t="s">
        <v>2589</v>
      </c>
      <c r="MX22" s="149" t="s">
        <v>2588</v>
      </c>
      <c r="MY22" s="25" t="s">
        <v>385</v>
      </c>
      <c r="MZ22" s="25" t="s">
        <v>325</v>
      </c>
      <c r="NA22" s="25" t="s">
        <v>2587</v>
      </c>
      <c r="NB22" s="25" t="s">
        <v>325</v>
      </c>
      <c r="NC22" s="25" t="s">
        <v>386</v>
      </c>
      <c r="ND22" s="25" t="s">
        <v>325</v>
      </c>
      <c r="NE22" s="25" t="s">
        <v>1272</v>
      </c>
      <c r="NF22" s="34" t="s">
        <v>387</v>
      </c>
      <c r="NG22" s="34" t="s">
        <v>387</v>
      </c>
      <c r="NH22" s="25" t="s">
        <v>1784</v>
      </c>
      <c r="NI22" s="25" t="s">
        <v>2586</v>
      </c>
      <c r="NJ22" s="25" t="s">
        <v>2585</v>
      </c>
      <c r="NK22" s="25" t="s">
        <v>2584</v>
      </c>
      <c r="NL22" s="25" t="s">
        <v>2583</v>
      </c>
      <c r="NM22" s="25" t="s">
        <v>2582</v>
      </c>
      <c r="NN22" s="25" t="s">
        <v>393</v>
      </c>
      <c r="NO22" s="25" t="s">
        <v>2581</v>
      </c>
      <c r="NP22" s="34" t="s">
        <v>2580</v>
      </c>
      <c r="NQ22" s="34" t="s">
        <v>2579</v>
      </c>
      <c r="NR22" s="152" t="s">
        <v>380</v>
      </c>
      <c r="NS22" s="149" t="s">
        <v>318</v>
      </c>
      <c r="NT22" s="25" t="s">
        <v>333</v>
      </c>
      <c r="NU22" s="25" t="s">
        <v>325</v>
      </c>
      <c r="NV22" s="25" t="s">
        <v>325</v>
      </c>
      <c r="NW22" s="25" t="s">
        <v>325</v>
      </c>
      <c r="NX22" s="25" t="s">
        <v>325</v>
      </c>
      <c r="NY22" s="25" t="s">
        <v>325</v>
      </c>
      <c r="NZ22" s="25" t="s">
        <v>325</v>
      </c>
      <c r="OA22" s="25" t="s">
        <v>333</v>
      </c>
      <c r="OB22" s="25" t="s">
        <v>325</v>
      </c>
      <c r="OC22" s="25" t="s">
        <v>325</v>
      </c>
      <c r="OD22" s="25" t="s">
        <v>325</v>
      </c>
      <c r="OE22" s="25" t="s">
        <v>318</v>
      </c>
      <c r="OF22" s="25" t="s">
        <v>1642</v>
      </c>
      <c r="OG22" s="25" t="s">
        <v>2578</v>
      </c>
      <c r="OH22" s="25" t="s">
        <v>318</v>
      </c>
      <c r="OI22" s="324"/>
      <c r="OJ22" s="25" t="s">
        <v>1632</v>
      </c>
      <c r="OK22" s="30" t="s">
        <v>325</v>
      </c>
      <c r="OL22" s="25" t="s">
        <v>3</v>
      </c>
      <c r="OM22" s="25" t="s">
        <v>325</v>
      </c>
      <c r="ON22" s="25" t="s">
        <v>1633</v>
      </c>
      <c r="OO22" s="30" t="s">
        <v>325</v>
      </c>
      <c r="OP22" s="25" t="s">
        <v>325</v>
      </c>
      <c r="OQ22" s="25" t="s">
        <v>3</v>
      </c>
      <c r="OR22" s="25" t="s">
        <v>325</v>
      </c>
      <c r="OS22" s="25" t="s">
        <v>325</v>
      </c>
      <c r="OT22" s="25" t="s">
        <v>325</v>
      </c>
      <c r="OU22" s="25" t="s">
        <v>325</v>
      </c>
      <c r="OV22" s="25" t="s">
        <v>325</v>
      </c>
      <c r="OW22" s="25" t="s">
        <v>325</v>
      </c>
      <c r="OX22" s="25" t="s">
        <v>325</v>
      </c>
      <c r="OY22" s="25" t="s">
        <v>360</v>
      </c>
      <c r="OZ22" s="35" t="s">
        <v>343</v>
      </c>
      <c r="PA22" s="35" t="s">
        <v>363</v>
      </c>
      <c r="PB22" s="25" t="s">
        <v>3</v>
      </c>
      <c r="PC22" s="25" t="s">
        <v>325</v>
      </c>
      <c r="PD22" s="25" t="s">
        <v>325</v>
      </c>
      <c r="PE22" s="25" t="s">
        <v>325</v>
      </c>
      <c r="PF22" s="25" t="s">
        <v>325</v>
      </c>
      <c r="PG22" s="25" t="s">
        <v>325</v>
      </c>
      <c r="PH22" s="25" t="s">
        <v>2391</v>
      </c>
      <c r="PI22" s="25" t="s">
        <v>2391</v>
      </c>
      <c r="PJ22" s="25" t="s">
        <v>2391</v>
      </c>
      <c r="PK22" s="25" t="s">
        <v>325</v>
      </c>
      <c r="PL22" s="25" t="s">
        <v>2392</v>
      </c>
      <c r="PM22" s="25" t="s">
        <v>2391</v>
      </c>
      <c r="PN22" s="25" t="s">
        <v>2559</v>
      </c>
      <c r="PO22" s="93" t="s">
        <v>318</v>
      </c>
      <c r="PP22" s="1202"/>
      <c r="PQ22" s="469" t="s">
        <v>3</v>
      </c>
      <c r="PR22" s="468" t="s">
        <v>325</v>
      </c>
      <c r="PS22" s="468" t="s">
        <v>325</v>
      </c>
      <c r="PT22" s="468" t="s">
        <v>325</v>
      </c>
      <c r="PU22" s="468" t="s">
        <v>325</v>
      </c>
      <c r="PV22" s="468" t="s">
        <v>325</v>
      </c>
      <c r="PW22" s="366" t="s">
        <v>325</v>
      </c>
      <c r="PX22" s="197" t="s">
        <v>365</v>
      </c>
      <c r="PY22" s="167" t="s">
        <v>318</v>
      </c>
      <c r="PZ22" s="198" t="s">
        <v>366</v>
      </c>
      <c r="QA22" s="197" t="s">
        <v>318</v>
      </c>
      <c r="QB22" s="197" t="s">
        <v>318</v>
      </c>
      <c r="QC22" s="386"/>
      <c r="QD22" s="25" t="s">
        <v>3</v>
      </c>
      <c r="QE22" s="25" t="s">
        <v>1633</v>
      </c>
      <c r="QF22" s="25" t="s">
        <v>325</v>
      </c>
      <c r="QG22" s="25" t="s">
        <v>325</v>
      </c>
      <c r="QH22" s="25" t="s">
        <v>325</v>
      </c>
      <c r="QI22" s="25" t="s">
        <v>325</v>
      </c>
      <c r="QJ22" s="27" t="s">
        <v>3</v>
      </c>
      <c r="QK22" s="27" t="s">
        <v>325</v>
      </c>
      <c r="QL22" s="27" t="s">
        <v>325</v>
      </c>
      <c r="QM22" s="27" t="s">
        <v>325</v>
      </c>
      <c r="QN22" s="27" t="s">
        <v>325</v>
      </c>
      <c r="QO22" s="25" t="s">
        <v>3</v>
      </c>
      <c r="QP22" s="25" t="s">
        <v>3</v>
      </c>
      <c r="QQ22" s="25" t="s">
        <v>2344</v>
      </c>
      <c r="QR22" s="324"/>
      <c r="QS22" s="25" t="s">
        <v>325</v>
      </c>
      <c r="QT22" s="25" t="s">
        <v>325</v>
      </c>
      <c r="QU22" s="25" t="s">
        <v>325</v>
      </c>
      <c r="QV22" s="25" t="s">
        <v>325</v>
      </c>
      <c r="QW22" s="25" t="s">
        <v>325</v>
      </c>
      <c r="QX22" s="25" t="s">
        <v>325</v>
      </c>
      <c r="QY22" s="25" t="s">
        <v>325</v>
      </c>
      <c r="QZ22" s="25" t="s">
        <v>325</v>
      </c>
      <c r="RA22" s="25" t="s">
        <v>325</v>
      </c>
      <c r="RB22" s="25" t="s">
        <v>325</v>
      </c>
      <c r="RC22" s="25" t="s">
        <v>325</v>
      </c>
      <c r="RD22" s="25" t="s">
        <v>3</v>
      </c>
      <c r="RE22" s="25" t="s">
        <v>2523</v>
      </c>
      <c r="RF22" s="25" t="s">
        <v>318</v>
      </c>
      <c r="RG22" s="25" t="s">
        <v>2344</v>
      </c>
      <c r="RH22" s="27" t="s">
        <v>366</v>
      </c>
      <c r="RI22" s="27" t="s">
        <v>1636</v>
      </c>
      <c r="RJ22" s="27" t="s">
        <v>1637</v>
      </c>
      <c r="RK22" s="179" t="s">
        <v>325</v>
      </c>
      <c r="RL22" s="25" t="s">
        <v>325</v>
      </c>
      <c r="RM22" s="179" t="s">
        <v>318</v>
      </c>
      <c r="RN22" s="179" t="s">
        <v>318</v>
      </c>
      <c r="RO22" s="330"/>
      <c r="RS22" s="179"/>
      <c r="RT22" s="330"/>
      <c r="RU22" s="180"/>
      <c r="RV22" s="330"/>
    </row>
    <row r="23" spans="1:490" s="438" customFormat="1" ht="15.75" thickBot="1">
      <c r="A23" s="552" t="s">
        <v>2313</v>
      </c>
      <c r="B23" s="446" t="s">
        <v>2731</v>
      </c>
      <c r="C23" s="446" t="s">
        <v>2185</v>
      </c>
      <c r="D23" s="356" t="s">
        <v>333</v>
      </c>
      <c r="E23" s="22" t="s">
        <v>2375</v>
      </c>
      <c r="F23" s="446">
        <v>1</v>
      </c>
      <c r="G23" s="91" t="s">
        <v>2949</v>
      </c>
      <c r="H23" s="22" t="s">
        <v>2860</v>
      </c>
      <c r="I23" s="446" t="s">
        <v>2202</v>
      </c>
      <c r="J23" s="446" t="s">
        <v>317</v>
      </c>
      <c r="K23" s="448" t="s">
        <v>318</v>
      </c>
      <c r="L23" s="82"/>
      <c r="M23" s="382" t="s">
        <v>2699</v>
      </c>
      <c r="N23" s="382" t="s">
        <v>2594</v>
      </c>
      <c r="O23" s="1035" t="s">
        <v>2698</v>
      </c>
      <c r="P23" s="382" t="s">
        <v>388</v>
      </c>
      <c r="Q23" s="382" t="s">
        <v>318</v>
      </c>
      <c r="R23" s="855"/>
      <c r="S23" s="382" t="s">
        <v>710</v>
      </c>
      <c r="T23" s="382" t="s">
        <v>2697</v>
      </c>
      <c r="U23" s="382" t="s">
        <v>318</v>
      </c>
      <c r="V23" s="855"/>
      <c r="W23" s="382" t="s">
        <v>325</v>
      </c>
      <c r="X23" s="382" t="s">
        <v>325</v>
      </c>
      <c r="Y23" s="382" t="s">
        <v>325</v>
      </c>
      <c r="Z23" s="601" t="s">
        <v>673</v>
      </c>
      <c r="AA23" s="601" t="s">
        <v>673</v>
      </c>
      <c r="AB23" s="382" t="s">
        <v>325</v>
      </c>
      <c r="AC23" s="382" t="s">
        <v>325</v>
      </c>
      <c r="AD23" s="855"/>
      <c r="AE23" s="382" t="s">
        <v>325</v>
      </c>
      <c r="AF23" s="382" t="s">
        <v>325</v>
      </c>
      <c r="AG23" s="454" t="s">
        <v>2696</v>
      </c>
      <c r="AH23" s="382" t="s">
        <v>709</v>
      </c>
      <c r="AI23" s="1035" t="s">
        <v>343</v>
      </c>
      <c r="AJ23" s="382" t="s">
        <v>3</v>
      </c>
      <c r="AK23" s="382" t="s">
        <v>325</v>
      </c>
      <c r="AL23" s="382" t="s">
        <v>325</v>
      </c>
      <c r="AM23" s="454" t="s">
        <v>708</v>
      </c>
      <c r="AN23" s="454" t="s">
        <v>331</v>
      </c>
      <c r="AO23" s="382" t="s">
        <v>330</v>
      </c>
      <c r="AP23" s="382" t="s">
        <v>325</v>
      </c>
      <c r="AQ23" s="382" t="s">
        <v>325</v>
      </c>
      <c r="AR23" s="382" t="s">
        <v>325</v>
      </c>
      <c r="AS23" s="382" t="s">
        <v>325</v>
      </c>
      <c r="AT23" s="382" t="s">
        <v>325</v>
      </c>
      <c r="AU23" s="382" t="s">
        <v>325</v>
      </c>
      <c r="AV23" s="382" t="s">
        <v>325</v>
      </c>
      <c r="AW23" s="382" t="s">
        <v>325</v>
      </c>
      <c r="AX23" s="382" t="s">
        <v>325</v>
      </c>
      <c r="AY23" s="382" t="s">
        <v>325</v>
      </c>
      <c r="AZ23" s="382" t="s">
        <v>325</v>
      </c>
      <c r="BA23" s="382" t="s">
        <v>325</v>
      </c>
      <c r="BB23" s="382" t="s">
        <v>325</v>
      </c>
      <c r="BC23" s="382" t="s">
        <v>325</v>
      </c>
      <c r="BD23" s="382" t="s">
        <v>325</v>
      </c>
      <c r="BE23" s="382" t="s">
        <v>325</v>
      </c>
      <c r="BF23" s="382" t="s">
        <v>325</v>
      </c>
      <c r="BG23" s="382" t="s">
        <v>325</v>
      </c>
      <c r="BH23" s="382" t="s">
        <v>325</v>
      </c>
      <c r="BI23" s="382" t="s">
        <v>325</v>
      </c>
      <c r="BJ23" s="382" t="s">
        <v>325</v>
      </c>
      <c r="BK23" s="382" t="s">
        <v>325</v>
      </c>
      <c r="BL23" s="382" t="s">
        <v>325</v>
      </c>
      <c r="BM23" s="382" t="s">
        <v>325</v>
      </c>
      <c r="BN23" s="382" t="s">
        <v>325</v>
      </c>
      <c r="BO23" s="382" t="s">
        <v>325</v>
      </c>
      <c r="BP23" s="382" t="s">
        <v>325</v>
      </c>
      <c r="BQ23" s="382" t="s">
        <v>325</v>
      </c>
      <c r="BR23" s="382" t="s">
        <v>325</v>
      </c>
      <c r="BS23" s="382" t="s">
        <v>325</v>
      </c>
      <c r="BT23" s="382" t="s">
        <v>325</v>
      </c>
      <c r="BU23" s="382" t="s">
        <v>325</v>
      </c>
      <c r="BV23" s="382" t="s">
        <v>325</v>
      </c>
      <c r="BW23" s="382" t="s">
        <v>325</v>
      </c>
      <c r="BX23" s="382" t="s">
        <v>325</v>
      </c>
      <c r="BY23" s="382" t="s">
        <v>325</v>
      </c>
      <c r="BZ23" s="382" t="s">
        <v>325</v>
      </c>
      <c r="CA23" s="382" t="s">
        <v>325</v>
      </c>
      <c r="CB23" s="382" t="s">
        <v>325</v>
      </c>
      <c r="CC23" s="382" t="s">
        <v>325</v>
      </c>
      <c r="CD23" s="382" t="s">
        <v>325</v>
      </c>
      <c r="CE23" s="382" t="s">
        <v>325</v>
      </c>
      <c r="CF23" s="382" t="s">
        <v>325</v>
      </c>
      <c r="CG23" s="382" t="s">
        <v>325</v>
      </c>
      <c r="CH23" s="382" t="s">
        <v>325</v>
      </c>
      <c r="CI23" s="382" t="s">
        <v>325</v>
      </c>
      <c r="CJ23" s="382" t="s">
        <v>325</v>
      </c>
      <c r="CK23" s="382" t="s">
        <v>325</v>
      </c>
      <c r="CL23" s="382" t="s">
        <v>325</v>
      </c>
      <c r="CM23" s="382" t="s">
        <v>325</v>
      </c>
      <c r="CN23" s="382" t="s">
        <v>325</v>
      </c>
      <c r="CO23" s="382" t="s">
        <v>325</v>
      </c>
      <c r="CP23" s="382" t="s">
        <v>325</v>
      </c>
      <c r="CQ23" s="382" t="s">
        <v>325</v>
      </c>
      <c r="CR23" s="382" t="s">
        <v>325</v>
      </c>
      <c r="CS23" s="382" t="s">
        <v>325</v>
      </c>
      <c r="CT23" s="382" t="s">
        <v>325</v>
      </c>
      <c r="CU23" s="382" t="s">
        <v>325</v>
      </c>
      <c r="CV23" s="382" t="s">
        <v>325</v>
      </c>
      <c r="CW23" s="382" t="s">
        <v>325</v>
      </c>
      <c r="CX23" s="382" t="s">
        <v>325</v>
      </c>
      <c r="CY23" s="855"/>
      <c r="CZ23" s="1036" t="s">
        <v>325</v>
      </c>
      <c r="DA23" s="1036" t="s">
        <v>325</v>
      </c>
      <c r="DB23" s="1036" t="s">
        <v>325</v>
      </c>
      <c r="DC23" s="1036" t="s">
        <v>325</v>
      </c>
      <c r="DD23" s="1036" t="s">
        <v>325</v>
      </c>
      <c r="DE23" s="1036" t="s">
        <v>325</v>
      </c>
      <c r="DF23" s="1036" t="s">
        <v>325</v>
      </c>
      <c r="DG23" s="1036" t="s">
        <v>325</v>
      </c>
      <c r="DH23" s="1036" t="s">
        <v>325</v>
      </c>
      <c r="DI23" s="1036" t="s">
        <v>325</v>
      </c>
      <c r="DJ23" s="1036" t="s">
        <v>325</v>
      </c>
      <c r="DK23" s="1036" t="s">
        <v>325</v>
      </c>
      <c r="DL23" s="382" t="s">
        <v>318</v>
      </c>
      <c r="DM23" s="382" t="s">
        <v>318</v>
      </c>
      <c r="DN23" s="382" t="s">
        <v>325</v>
      </c>
      <c r="DO23" s="382" t="s">
        <v>325</v>
      </c>
      <c r="DP23" s="382" t="s">
        <v>325</v>
      </c>
      <c r="DQ23" s="382" t="s">
        <v>318</v>
      </c>
      <c r="DR23" s="1198"/>
      <c r="DS23" s="448" t="s">
        <v>325</v>
      </c>
      <c r="DT23" s="463" t="s">
        <v>2199</v>
      </c>
      <c r="DU23" s="462" t="s">
        <v>325</v>
      </c>
      <c r="DV23" s="462" t="s">
        <v>325</v>
      </c>
      <c r="DW23" s="446" t="s">
        <v>325</v>
      </c>
      <c r="DX23" s="446" t="s">
        <v>325</v>
      </c>
      <c r="DY23" s="446" t="s">
        <v>2200</v>
      </c>
      <c r="DZ23" s="446" t="s">
        <v>325</v>
      </c>
      <c r="EA23" s="446" t="s">
        <v>325</v>
      </c>
      <c r="EB23" s="446" t="s">
        <v>325</v>
      </c>
      <c r="EC23" s="446" t="s">
        <v>325</v>
      </c>
      <c r="ED23" s="446" t="s">
        <v>2201</v>
      </c>
      <c r="EE23" s="382" t="s">
        <v>318</v>
      </c>
      <c r="EF23" s="382" t="s">
        <v>318</v>
      </c>
      <c r="EG23" s="855"/>
      <c r="EH23" s="382" t="s">
        <v>2391</v>
      </c>
      <c r="EI23" s="382" t="s">
        <v>325</v>
      </c>
      <c r="EJ23" s="382" t="s">
        <v>325</v>
      </c>
      <c r="EK23" s="30" t="s">
        <v>325</v>
      </c>
      <c r="EL23" s="874" t="s">
        <v>2252</v>
      </c>
      <c r="EM23" s="461" t="s">
        <v>2408</v>
      </c>
      <c r="EN23" s="735"/>
      <c r="EO23" s="735"/>
      <c r="EP23" s="454" t="s">
        <v>2560</v>
      </c>
      <c r="EQ23" s="1047"/>
      <c r="ER23" s="1047"/>
      <c r="ES23" s="454" t="s">
        <v>677</v>
      </c>
      <c r="ET23" s="454" t="s">
        <v>2694</v>
      </c>
      <c r="EU23" s="601" t="s">
        <v>326</v>
      </c>
      <c r="EV23" s="454" t="s">
        <v>337</v>
      </c>
      <c r="EW23" s="454" t="s">
        <v>325</v>
      </c>
      <c r="EX23" s="454" t="s">
        <v>2574</v>
      </c>
      <c r="EY23" s="454" t="s">
        <v>2302</v>
      </c>
      <c r="EZ23" s="454" t="s">
        <v>325</v>
      </c>
      <c r="FA23" s="382" t="s">
        <v>325</v>
      </c>
      <c r="FB23" s="454" t="s">
        <v>325</v>
      </c>
      <c r="FC23" s="382" t="s">
        <v>325</v>
      </c>
      <c r="FD23" s="382" t="s">
        <v>338</v>
      </c>
      <c r="FE23" s="382" t="s">
        <v>325</v>
      </c>
      <c r="FF23" s="454" t="s">
        <v>706</v>
      </c>
      <c r="FG23" s="877" t="e">
        <f t="shared" si="0"/>
        <v>#N/A</v>
      </c>
      <c r="FH23" s="382" t="s">
        <v>325</v>
      </c>
      <c r="FI23" s="1048" t="s">
        <v>360</v>
      </c>
      <c r="FJ23" s="1048" t="s">
        <v>325</v>
      </c>
      <c r="FK23" s="1048" t="s">
        <v>360</v>
      </c>
      <c r="FL23" s="1048" t="s">
        <v>360</v>
      </c>
      <c r="FM23" s="382" t="s">
        <v>413</v>
      </c>
      <c r="FN23" s="382" t="s">
        <v>2695</v>
      </c>
      <c r="FO23" s="382" t="s">
        <v>325</v>
      </c>
      <c r="FP23" s="382" t="s">
        <v>325</v>
      </c>
      <c r="FQ23" s="382" t="s">
        <v>325</v>
      </c>
      <c r="FR23" s="382" t="s">
        <v>325</v>
      </c>
      <c r="FS23" s="887" t="s">
        <v>410</v>
      </c>
      <c r="FT23" s="887" t="s">
        <v>318</v>
      </c>
      <c r="FU23" s="887" t="s">
        <v>318</v>
      </c>
      <c r="FV23" s="887" t="s">
        <v>318</v>
      </c>
      <c r="FW23" s="878" t="s">
        <v>3</v>
      </c>
      <c r="FX23" s="878" t="s">
        <v>2262</v>
      </c>
      <c r="FY23" s="458" t="s">
        <v>325</v>
      </c>
      <c r="FZ23" s="382" t="s">
        <v>325</v>
      </c>
      <c r="GA23" s="382" t="s">
        <v>325</v>
      </c>
      <c r="GB23" s="382" t="s">
        <v>325</v>
      </c>
      <c r="GC23" s="382" t="s">
        <v>325</v>
      </c>
      <c r="GD23" s="382" t="s">
        <v>325</v>
      </c>
      <c r="GE23" s="382" t="s">
        <v>325</v>
      </c>
      <c r="GF23" s="382" t="s">
        <v>325</v>
      </c>
      <c r="GG23" s="382" t="s">
        <v>325</v>
      </c>
      <c r="GH23" s="382" t="s">
        <v>325</v>
      </c>
      <c r="GI23" s="382" t="s">
        <v>325</v>
      </c>
      <c r="GJ23" s="382" t="s">
        <v>325</v>
      </c>
      <c r="GK23" s="382" t="s">
        <v>325</v>
      </c>
      <c r="GL23" s="382" t="s">
        <v>325</v>
      </c>
      <c r="GM23" s="382" t="s">
        <v>325</v>
      </c>
      <c r="GN23" s="382" t="s">
        <v>325</v>
      </c>
      <c r="GO23" s="382" t="s">
        <v>325</v>
      </c>
      <c r="GP23" s="382" t="s">
        <v>325</v>
      </c>
      <c r="GQ23" s="382" t="s">
        <v>325</v>
      </c>
      <c r="GR23" s="382" t="s">
        <v>325</v>
      </c>
      <c r="GS23" s="382" t="s">
        <v>325</v>
      </c>
      <c r="GT23" s="382" t="s">
        <v>325</v>
      </c>
      <c r="GU23" s="382" t="s">
        <v>325</v>
      </c>
      <c r="GV23" s="382" t="s">
        <v>325</v>
      </c>
      <c r="GW23" s="382" t="s">
        <v>325</v>
      </c>
      <c r="GX23" s="382" t="s">
        <v>325</v>
      </c>
      <c r="GY23" s="382" t="s">
        <v>325</v>
      </c>
      <c r="GZ23" s="382" t="s">
        <v>325</v>
      </c>
      <c r="HA23" s="382" t="s">
        <v>325</v>
      </c>
      <c r="HB23" s="382" t="s">
        <v>325</v>
      </c>
      <c r="HC23" s="382" t="s">
        <v>325</v>
      </c>
      <c r="HD23" s="382" t="s">
        <v>325</v>
      </c>
      <c r="HE23" s="382" t="s">
        <v>325</v>
      </c>
      <c r="HF23" s="382" t="s">
        <v>325</v>
      </c>
      <c r="HG23" s="382" t="s">
        <v>325</v>
      </c>
      <c r="HH23" s="382" t="s">
        <v>325</v>
      </c>
      <c r="HI23" s="382" t="s">
        <v>325</v>
      </c>
      <c r="HJ23" s="382" t="s">
        <v>325</v>
      </c>
      <c r="HK23" s="382" t="s">
        <v>325</v>
      </c>
      <c r="HL23" s="382" t="s">
        <v>325</v>
      </c>
      <c r="HM23" s="382" t="s">
        <v>325</v>
      </c>
      <c r="HN23" s="382" t="s">
        <v>325</v>
      </c>
      <c r="HO23" s="382" t="s">
        <v>325</v>
      </c>
      <c r="HP23" s="457" t="s">
        <v>325</v>
      </c>
      <c r="HQ23" s="838" t="s">
        <v>1812</v>
      </c>
      <c r="HR23" s="887" t="s">
        <v>341</v>
      </c>
      <c r="HS23" s="887" t="s">
        <v>345</v>
      </c>
      <c r="HT23" s="887" t="s">
        <v>346</v>
      </c>
      <c r="HU23" s="887" t="s">
        <v>347</v>
      </c>
      <c r="HV23" s="887" t="s">
        <v>334</v>
      </c>
      <c r="HW23" s="887" t="s">
        <v>348</v>
      </c>
      <c r="HX23" s="887"/>
      <c r="HY23" s="887" t="s">
        <v>349</v>
      </c>
      <c r="HZ23" s="887"/>
      <c r="IA23" s="1049" t="s">
        <v>350</v>
      </c>
      <c r="IB23" s="1049" t="s">
        <v>325</v>
      </c>
      <c r="IC23" s="456" t="s">
        <v>325</v>
      </c>
      <c r="ID23" s="456" t="s">
        <v>325</v>
      </c>
      <c r="IE23" s="838" t="s">
        <v>2272</v>
      </c>
      <c r="IF23" s="560"/>
      <c r="IG23" s="454" t="s">
        <v>325</v>
      </c>
      <c r="IH23" s="838" t="s">
        <v>325</v>
      </c>
      <c r="II23" s="838" t="s">
        <v>325</v>
      </c>
      <c r="IJ23" s="838" t="s">
        <v>325</v>
      </c>
      <c r="IK23" s="838" t="s">
        <v>325</v>
      </c>
      <c r="IL23" s="838" t="s">
        <v>325</v>
      </c>
      <c r="IM23" s="838" t="s">
        <v>325</v>
      </c>
      <c r="IN23" s="838" t="s">
        <v>325</v>
      </c>
      <c r="IO23" s="838" t="s">
        <v>325</v>
      </c>
      <c r="IP23" s="454" t="s">
        <v>3</v>
      </c>
      <c r="IQ23" s="382" t="s">
        <v>3</v>
      </c>
      <c r="IR23" s="382" t="s">
        <v>705</v>
      </c>
      <c r="IS23" s="382" t="s">
        <v>325</v>
      </c>
      <c r="IT23" s="1050" t="s">
        <v>419</v>
      </c>
      <c r="IU23" s="382" t="s">
        <v>325</v>
      </c>
      <c r="IV23" s="382" t="s">
        <v>325</v>
      </c>
      <c r="IW23" s="382" t="s">
        <v>351</v>
      </c>
      <c r="IX23" s="454" t="s">
        <v>318</v>
      </c>
      <c r="IY23" s="1116"/>
      <c r="IZ23" s="454" t="s">
        <v>352</v>
      </c>
      <c r="JA23" s="454" t="s">
        <v>320</v>
      </c>
      <c r="JB23" s="382" t="s">
        <v>353</v>
      </c>
      <c r="JC23" s="454" t="s">
        <v>2572</v>
      </c>
      <c r="JD23" s="454" t="s">
        <v>327</v>
      </c>
      <c r="JE23" s="454" t="s">
        <v>318</v>
      </c>
      <c r="JF23" s="454" t="s">
        <v>2571</v>
      </c>
      <c r="JG23" s="454" t="s">
        <v>320</v>
      </c>
      <c r="JH23" s="1035" t="s">
        <v>353</v>
      </c>
      <c r="JI23" s="454" t="s">
        <v>690</v>
      </c>
      <c r="JJ23" s="1046" t="s">
        <v>327</v>
      </c>
      <c r="JK23" s="454" t="s">
        <v>318</v>
      </c>
      <c r="JL23" s="454" t="s">
        <v>374</v>
      </c>
      <c r="JM23" s="454" t="s">
        <v>320</v>
      </c>
      <c r="JN23" s="1035" t="s">
        <v>353</v>
      </c>
      <c r="JO23" s="454" t="s">
        <v>763</v>
      </c>
      <c r="JP23" s="1046" t="s">
        <v>327</v>
      </c>
      <c r="JQ23" s="454" t="s">
        <v>318</v>
      </c>
      <c r="JR23" s="454" t="s">
        <v>2569</v>
      </c>
      <c r="JS23" s="454" t="s">
        <v>320</v>
      </c>
      <c r="JT23" s="1035" t="s">
        <v>2570</v>
      </c>
      <c r="JU23" s="454" t="s">
        <v>767</v>
      </c>
      <c r="JV23" s="1046" t="s">
        <v>327</v>
      </c>
      <c r="JW23" s="454" t="s">
        <v>318</v>
      </c>
      <c r="JX23" s="454" t="s">
        <v>2569</v>
      </c>
      <c r="JY23" s="454" t="s">
        <v>320</v>
      </c>
      <c r="JZ23" s="1035" t="s">
        <v>2568</v>
      </c>
      <c r="KA23" s="454" t="s">
        <v>406</v>
      </c>
      <c r="KB23" s="1046" t="s">
        <v>327</v>
      </c>
      <c r="KC23" s="454" t="s">
        <v>318</v>
      </c>
      <c r="KD23" s="382" t="s">
        <v>2567</v>
      </c>
      <c r="KE23" s="382" t="s">
        <v>2566</v>
      </c>
      <c r="KF23" s="1035" t="s">
        <v>716</v>
      </c>
      <c r="KG23" s="382" t="s">
        <v>354</v>
      </c>
      <c r="KH23" s="382" t="s">
        <v>318</v>
      </c>
      <c r="KI23" s="382" t="s">
        <v>318</v>
      </c>
      <c r="KJ23" s="855"/>
      <c r="KK23" s="382" t="s">
        <v>325</v>
      </c>
      <c r="KL23" s="382" t="s">
        <v>325</v>
      </c>
      <c r="KM23" s="382" t="s">
        <v>325</v>
      </c>
      <c r="KN23" s="454" t="s">
        <v>325</v>
      </c>
      <c r="KO23" s="382" t="s">
        <v>325</v>
      </c>
      <c r="KP23" s="382" t="s">
        <v>325</v>
      </c>
      <c r="KQ23" s="382" t="s">
        <v>325</v>
      </c>
      <c r="KR23" s="382" t="s">
        <v>325</v>
      </c>
      <c r="KS23" s="454" t="s">
        <v>325</v>
      </c>
      <c r="KT23" s="382" t="s">
        <v>318</v>
      </c>
      <c r="KU23" s="855"/>
      <c r="KV23" s="454" t="s">
        <v>2565</v>
      </c>
      <c r="KW23" s="454" t="s">
        <v>356</v>
      </c>
      <c r="KX23" s="454" t="s">
        <v>375</v>
      </c>
      <c r="KY23" s="454" t="s">
        <v>697</v>
      </c>
      <c r="KZ23" s="454" t="s">
        <v>325</v>
      </c>
      <c r="LA23" s="454" t="s">
        <v>325</v>
      </c>
      <c r="LB23" s="454" t="s">
        <v>702</v>
      </c>
      <c r="LC23" s="382" t="s">
        <v>325</v>
      </c>
      <c r="LD23" s="382" t="s">
        <v>325</v>
      </c>
      <c r="LE23" s="382" t="s">
        <v>325</v>
      </c>
      <c r="LF23" s="382" t="s">
        <v>325</v>
      </c>
      <c r="LG23" s="382" t="s">
        <v>325</v>
      </c>
      <c r="LH23" s="382" t="s">
        <v>325</v>
      </c>
      <c r="LI23" s="382" t="s">
        <v>325</v>
      </c>
      <c r="LJ23" s="1051" t="s">
        <v>2293</v>
      </c>
      <c r="LK23" s="382" t="s">
        <v>318</v>
      </c>
      <c r="LL23" s="855"/>
      <c r="LM23" s="601" t="s">
        <v>343</v>
      </c>
      <c r="LN23" s="601" t="s">
        <v>383</v>
      </c>
      <c r="LO23" s="601" t="s">
        <v>2730</v>
      </c>
      <c r="LP23" s="579" t="s">
        <v>2392</v>
      </c>
      <c r="LQ23" s="579" t="s">
        <v>325</v>
      </c>
      <c r="LR23" s="579" t="s">
        <v>2391</v>
      </c>
      <c r="LS23" s="579" t="s">
        <v>325</v>
      </c>
      <c r="LT23" s="601" t="s">
        <v>318</v>
      </c>
      <c r="LU23" s="579" t="s">
        <v>2391</v>
      </c>
      <c r="LV23" s="579" t="s">
        <v>2391</v>
      </c>
      <c r="LW23" s="579" t="s">
        <v>2391</v>
      </c>
      <c r="LX23" s="382" t="s">
        <v>318</v>
      </c>
      <c r="LY23" s="382" t="s">
        <v>318</v>
      </c>
      <c r="LZ23" s="382" t="s">
        <v>318</v>
      </c>
      <c r="MA23" s="855"/>
      <c r="MB23" s="280" t="s">
        <v>325</v>
      </c>
      <c r="MC23" s="280" t="s">
        <v>325</v>
      </c>
      <c r="MD23" s="280" t="s">
        <v>325</v>
      </c>
      <c r="ME23" s="280" t="s">
        <v>325</v>
      </c>
      <c r="MF23" s="280" t="s">
        <v>325</v>
      </c>
      <c r="MG23" s="280" t="s">
        <v>325</v>
      </c>
      <c r="MH23" s="280" t="s">
        <v>325</v>
      </c>
      <c r="MI23" s="280" t="s">
        <v>325</v>
      </c>
      <c r="MJ23" s="280" t="s">
        <v>325</v>
      </c>
      <c r="MK23" s="280" t="s">
        <v>325</v>
      </c>
      <c r="ML23" s="280" t="s">
        <v>325</v>
      </c>
      <c r="MM23" s="887" t="s">
        <v>325</v>
      </c>
      <c r="MN23" s="280" t="s">
        <v>325</v>
      </c>
      <c r="MO23" s="280" t="s">
        <v>325</v>
      </c>
      <c r="MP23" s="1052" t="s">
        <v>325</v>
      </c>
      <c r="MQ23" s="280" t="s">
        <v>325</v>
      </c>
      <c r="MR23" s="280" t="s">
        <v>325</v>
      </c>
      <c r="MS23" s="280" t="s">
        <v>325</v>
      </c>
      <c r="MT23" s="280" t="s">
        <v>325</v>
      </c>
      <c r="MU23" s="280" t="s">
        <v>325</v>
      </c>
      <c r="MV23" s="280" t="s">
        <v>325</v>
      </c>
      <c r="MW23" s="280" t="s">
        <v>325</v>
      </c>
      <c r="MX23" s="280" t="s">
        <v>325</v>
      </c>
      <c r="MY23" s="280" t="s">
        <v>325</v>
      </c>
      <c r="MZ23" s="280" t="s">
        <v>325</v>
      </c>
      <c r="NA23" s="280" t="s">
        <v>325</v>
      </c>
      <c r="NB23" s="280" t="s">
        <v>325</v>
      </c>
      <c r="NC23" s="280" t="s">
        <v>325</v>
      </c>
      <c r="ND23" s="280" t="s">
        <v>325</v>
      </c>
      <c r="NE23" s="280" t="s">
        <v>325</v>
      </c>
      <c r="NF23" s="280" t="s">
        <v>325</v>
      </c>
      <c r="NG23" s="280" t="s">
        <v>325</v>
      </c>
      <c r="NH23" s="280" t="s">
        <v>325</v>
      </c>
      <c r="NI23" s="280" t="s">
        <v>325</v>
      </c>
      <c r="NJ23" s="280" t="s">
        <v>325</v>
      </c>
      <c r="NK23" s="280" t="s">
        <v>325</v>
      </c>
      <c r="NL23" s="280" t="s">
        <v>325</v>
      </c>
      <c r="NM23" s="280" t="s">
        <v>325</v>
      </c>
      <c r="NN23" s="280" t="s">
        <v>325</v>
      </c>
      <c r="NO23" s="280" t="s">
        <v>325</v>
      </c>
      <c r="NP23" s="280" t="s">
        <v>325</v>
      </c>
      <c r="NQ23" s="280" t="s">
        <v>325</v>
      </c>
      <c r="NR23" s="280" t="s">
        <v>325</v>
      </c>
      <c r="NS23" s="1053" t="s">
        <v>325</v>
      </c>
      <c r="NT23" s="280" t="s">
        <v>325</v>
      </c>
      <c r="NU23" s="280" t="s">
        <v>325</v>
      </c>
      <c r="NV23" s="280" t="s">
        <v>325</v>
      </c>
      <c r="NW23" s="280" t="s">
        <v>325</v>
      </c>
      <c r="NX23" s="280" t="s">
        <v>325</v>
      </c>
      <c r="NY23" s="280" t="s">
        <v>325</v>
      </c>
      <c r="NZ23" s="280" t="s">
        <v>325</v>
      </c>
      <c r="OA23" s="280" t="s">
        <v>325</v>
      </c>
      <c r="OB23" s="280" t="s">
        <v>325</v>
      </c>
      <c r="OC23" s="280" t="s">
        <v>325</v>
      </c>
      <c r="OD23" s="280" t="s">
        <v>325</v>
      </c>
      <c r="OE23" s="280" t="s">
        <v>325</v>
      </c>
      <c r="OF23" s="280" t="s">
        <v>325</v>
      </c>
      <c r="OG23" s="280" t="s">
        <v>325</v>
      </c>
      <c r="OH23" s="280" t="s">
        <v>325</v>
      </c>
      <c r="OI23" s="806"/>
      <c r="OJ23" s="25" t="s">
        <v>1632</v>
      </c>
      <c r="OK23" s="30" t="s">
        <v>325</v>
      </c>
      <c r="OL23" s="30" t="s">
        <v>325</v>
      </c>
      <c r="OM23" s="30" t="s">
        <v>325</v>
      </c>
      <c r="ON23" s="30" t="s">
        <v>325</v>
      </c>
      <c r="OO23" s="30" t="s">
        <v>325</v>
      </c>
      <c r="OP23" s="30" t="s">
        <v>325</v>
      </c>
      <c r="OQ23" s="30" t="s">
        <v>325</v>
      </c>
      <c r="OR23" s="30" t="s">
        <v>325</v>
      </c>
      <c r="OS23" s="30" t="s">
        <v>325</v>
      </c>
      <c r="OT23" s="30" t="s">
        <v>325</v>
      </c>
      <c r="OU23" s="30" t="s">
        <v>325</v>
      </c>
      <c r="OV23" s="30" t="s">
        <v>325</v>
      </c>
      <c r="OW23" s="30" t="s">
        <v>325</v>
      </c>
      <c r="OX23" s="30" t="s">
        <v>325</v>
      </c>
      <c r="OY23" s="30" t="s">
        <v>325</v>
      </c>
      <c r="OZ23" s="30" t="s">
        <v>325</v>
      </c>
      <c r="PA23" s="30" t="s">
        <v>325</v>
      </c>
      <c r="PB23" s="30" t="s">
        <v>325</v>
      </c>
      <c r="PC23" s="30" t="s">
        <v>325</v>
      </c>
      <c r="PD23" s="30" t="s">
        <v>325</v>
      </c>
      <c r="PE23" s="30" t="s">
        <v>325</v>
      </c>
      <c r="PF23" s="30" t="s">
        <v>325</v>
      </c>
      <c r="PG23" s="30" t="s">
        <v>325</v>
      </c>
      <c r="PH23" s="30" t="s">
        <v>325</v>
      </c>
      <c r="PI23" s="30" t="s">
        <v>325</v>
      </c>
      <c r="PJ23" s="30" t="s">
        <v>325</v>
      </c>
      <c r="PK23" s="30" t="s">
        <v>325</v>
      </c>
      <c r="PL23" s="30" t="s">
        <v>325</v>
      </c>
      <c r="PM23" s="30" t="s">
        <v>325</v>
      </c>
      <c r="PN23" s="30" t="s">
        <v>325</v>
      </c>
      <c r="PO23" s="30" t="s">
        <v>325</v>
      </c>
      <c r="PP23" s="1229"/>
      <c r="PQ23" s="1054" t="s">
        <v>3</v>
      </c>
      <c r="PR23" s="912" t="s">
        <v>325</v>
      </c>
      <c r="PS23" s="912" t="s">
        <v>325</v>
      </c>
      <c r="PT23" s="912" t="s">
        <v>325</v>
      </c>
      <c r="PU23" s="912" t="s">
        <v>325</v>
      </c>
      <c r="PV23" s="912" t="s">
        <v>325</v>
      </c>
      <c r="PW23" s="601" t="s">
        <v>325</v>
      </c>
      <c r="PX23" s="601" t="s">
        <v>325</v>
      </c>
      <c r="PY23" s="601" t="s">
        <v>325</v>
      </c>
      <c r="PZ23" s="601" t="s">
        <v>325</v>
      </c>
      <c r="QA23" s="601" t="s">
        <v>325</v>
      </c>
      <c r="QB23" s="601" t="s">
        <v>325</v>
      </c>
      <c r="QC23" s="856"/>
      <c r="QD23" s="280" t="s">
        <v>325</v>
      </c>
      <c r="QE23" s="280" t="s">
        <v>325</v>
      </c>
      <c r="QF23" s="280" t="s">
        <v>325</v>
      </c>
      <c r="QG23" s="280" t="s">
        <v>325</v>
      </c>
      <c r="QH23" s="280" t="s">
        <v>325</v>
      </c>
      <c r="QI23" s="280" t="s">
        <v>325</v>
      </c>
      <c r="QJ23" s="280" t="s">
        <v>325</v>
      </c>
      <c r="QK23" s="374" t="s">
        <v>325</v>
      </c>
      <c r="QL23" s="374" t="s">
        <v>325</v>
      </c>
      <c r="QM23" s="374" t="s">
        <v>325</v>
      </c>
      <c r="QN23" s="374" t="s">
        <v>325</v>
      </c>
      <c r="QO23" s="280" t="s">
        <v>325</v>
      </c>
      <c r="QP23" s="25" t="s">
        <v>3</v>
      </c>
      <c r="QQ23" s="280" t="s">
        <v>325</v>
      </c>
      <c r="QR23" s="806"/>
      <c r="QS23" s="280" t="s">
        <v>325</v>
      </c>
      <c r="QT23" s="280" t="s">
        <v>325</v>
      </c>
      <c r="QU23" s="280" t="s">
        <v>325</v>
      </c>
      <c r="QV23" s="280" t="s">
        <v>325</v>
      </c>
      <c r="QW23" s="280" t="s">
        <v>325</v>
      </c>
      <c r="QX23" s="280" t="s">
        <v>325</v>
      </c>
      <c r="QY23" s="280" t="s">
        <v>325</v>
      </c>
      <c r="QZ23" s="280" t="s">
        <v>325</v>
      </c>
      <c r="RA23" s="280" t="s">
        <v>325</v>
      </c>
      <c r="RB23" s="280" t="s">
        <v>325</v>
      </c>
      <c r="RC23" s="280" t="s">
        <v>325</v>
      </c>
      <c r="RD23" s="280" t="s">
        <v>325</v>
      </c>
      <c r="RE23" s="280" t="s">
        <v>325</v>
      </c>
      <c r="RF23" s="280" t="s">
        <v>325</v>
      </c>
      <c r="RG23" s="280" t="s">
        <v>325</v>
      </c>
      <c r="RH23" s="280" t="s">
        <v>325</v>
      </c>
      <c r="RI23" s="280" t="s">
        <v>325</v>
      </c>
      <c r="RJ23" s="280" t="s">
        <v>325</v>
      </c>
      <c r="RK23" s="280" t="s">
        <v>325</v>
      </c>
      <c r="RL23" s="280" t="s">
        <v>325</v>
      </c>
      <c r="RM23" s="280" t="s">
        <v>325</v>
      </c>
      <c r="RN23" s="179" t="s">
        <v>325</v>
      </c>
      <c r="RO23" s="330"/>
      <c r="RP23" s="330"/>
      <c r="RQ23" s="330"/>
      <c r="RR23" s="330"/>
      <c r="RS23" s="179"/>
      <c r="RT23" s="330"/>
      <c r="RU23" s="180"/>
      <c r="RV23" s="330"/>
    </row>
    <row r="24" spans="1:490">
      <c r="M24" s="305"/>
      <c r="N24" s="305"/>
      <c r="O24" s="802"/>
      <c r="P24" s="305"/>
      <c r="Q24" s="305"/>
      <c r="R24" s="305"/>
      <c r="S24" s="305"/>
      <c r="T24" s="305"/>
      <c r="U24" s="305"/>
      <c r="V24" s="305"/>
      <c r="W24" s="305"/>
      <c r="X24" s="305"/>
      <c r="Y24" s="305"/>
      <c r="Z24" s="303"/>
      <c r="AA24" s="563"/>
      <c r="AB24" s="305"/>
      <c r="AC24" s="305"/>
      <c r="AD24" s="305"/>
      <c r="AE24" s="305"/>
      <c r="AF24" s="305"/>
      <c r="AG24" s="1038"/>
      <c r="AH24" s="305"/>
      <c r="AI24" s="802"/>
      <c r="AJ24" s="305"/>
      <c r="AK24" s="305"/>
      <c r="AL24" s="872"/>
      <c r="AM24" s="1038"/>
      <c r="AN24" s="1038"/>
      <c r="AO24" s="305"/>
      <c r="AP24" s="305"/>
      <c r="AQ24" s="305"/>
      <c r="AR24" s="305"/>
      <c r="AS24" s="305"/>
      <c r="AT24" s="305"/>
      <c r="AU24" s="305"/>
      <c r="AV24" s="305"/>
      <c r="AW24" s="305"/>
      <c r="AX24" s="305"/>
      <c r="AY24" s="305"/>
      <c r="AZ24" s="305"/>
      <c r="BA24" s="305"/>
      <c r="BB24" s="305"/>
      <c r="BC24" s="305"/>
      <c r="BD24" s="305"/>
      <c r="BE24" s="305"/>
      <c r="BF24" s="305"/>
      <c r="BG24" s="305"/>
      <c r="BH24" s="305"/>
      <c r="BI24" s="305"/>
      <c r="BJ24" s="305"/>
      <c r="BK24" s="305"/>
      <c r="BL24" s="305"/>
      <c r="BM24" s="305"/>
      <c r="BN24" s="305"/>
      <c r="BO24" s="305"/>
      <c r="BP24" s="305"/>
      <c r="BQ24" s="305"/>
      <c r="BR24" s="305"/>
      <c r="BS24" s="305"/>
      <c r="BT24" s="305"/>
      <c r="BU24" s="305"/>
      <c r="BV24" s="305"/>
      <c r="BW24" s="305"/>
      <c r="BX24" s="305"/>
      <c r="BY24" s="305"/>
      <c r="BZ24" s="305"/>
      <c r="CA24" s="305"/>
      <c r="CB24" s="305"/>
      <c r="CC24" s="305"/>
      <c r="CD24" s="305"/>
      <c r="CE24" s="305"/>
      <c r="CF24" s="305"/>
      <c r="CG24" s="305"/>
      <c r="CH24" s="305"/>
      <c r="CI24" s="305"/>
      <c r="CJ24" s="305"/>
      <c r="CK24" s="305"/>
      <c r="CL24" s="305"/>
      <c r="CM24" s="305"/>
      <c r="CN24" s="305"/>
      <c r="CO24" s="305"/>
      <c r="CP24" s="305"/>
      <c r="CQ24" s="305"/>
      <c r="CR24" s="305"/>
      <c r="CS24" s="305"/>
      <c r="CT24" s="305"/>
      <c r="CU24" s="305"/>
      <c r="CV24" s="305"/>
      <c r="CW24" s="305"/>
      <c r="CX24" s="305"/>
      <c r="CY24" s="305"/>
      <c r="CZ24" s="1039"/>
      <c r="DA24" s="1039"/>
      <c r="DB24" s="1039"/>
      <c r="DC24" s="1039"/>
      <c r="DD24" s="1039"/>
      <c r="DE24" s="1039"/>
      <c r="DF24" s="1039"/>
      <c r="DG24" s="1039"/>
      <c r="DH24" s="1039"/>
      <c r="DI24" s="1039"/>
      <c r="DJ24" s="1039"/>
      <c r="DK24" s="1039"/>
      <c r="DL24" s="1037"/>
      <c r="DM24" s="1037"/>
      <c r="DN24" s="305"/>
      <c r="DO24" s="305"/>
      <c r="DP24" s="305"/>
      <c r="DQ24" s="1037"/>
      <c r="DR24" s="1037"/>
      <c r="DT24" s="549"/>
      <c r="DU24" s="548"/>
      <c r="DV24" s="548"/>
      <c r="DW24" s="409"/>
      <c r="DX24" s="409"/>
      <c r="DY24" s="409"/>
      <c r="DZ24" s="409"/>
      <c r="EA24" s="409"/>
      <c r="EB24" s="409"/>
      <c r="EC24" s="409"/>
      <c r="ED24" s="548"/>
      <c r="EE24" s="305"/>
      <c r="EF24" s="305"/>
      <c r="EG24" s="305"/>
      <c r="EH24" s="305"/>
      <c r="EI24" s="872"/>
      <c r="EJ24" s="872"/>
      <c r="EK24" s="1055"/>
      <c r="EL24" s="897"/>
      <c r="EM24" s="373"/>
      <c r="EN24" s="898"/>
      <c r="EO24" s="898"/>
      <c r="EP24" s="1038"/>
      <c r="EQ24" s="1056"/>
      <c r="ER24" s="1056"/>
      <c r="ES24" s="1038"/>
      <c r="ET24" s="1038"/>
      <c r="EU24" s="303"/>
      <c r="EV24" s="1038"/>
      <c r="EW24" s="372"/>
      <c r="EX24" s="372"/>
      <c r="EY24" s="372"/>
      <c r="EZ24" s="1038"/>
      <c r="FA24" s="872"/>
      <c r="FB24" s="1038"/>
      <c r="FC24" s="872"/>
      <c r="FD24" s="305"/>
      <c r="FE24" s="872"/>
      <c r="FF24" s="1057"/>
      <c r="FG24" s="437"/>
      <c r="FH24" s="872"/>
      <c r="FI24" s="1058"/>
      <c r="FJ24" s="1058"/>
      <c r="FK24" s="1058"/>
      <c r="FL24" s="1058"/>
      <c r="FM24" s="872"/>
      <c r="FN24" s="305"/>
      <c r="FO24" s="872"/>
      <c r="FP24" s="872"/>
      <c r="FQ24" s="872"/>
      <c r="FR24" s="872"/>
      <c r="FS24" s="305"/>
      <c r="FT24" s="305"/>
      <c r="FU24" s="305"/>
      <c r="FV24" s="305"/>
      <c r="FW24" s="305"/>
      <c r="FX24" s="305"/>
      <c r="FY24" s="436"/>
      <c r="FZ24" s="872"/>
      <c r="GA24" s="872"/>
      <c r="GB24" s="872"/>
      <c r="GC24" s="872"/>
      <c r="GD24" s="872"/>
      <c r="GE24" s="872"/>
      <c r="GF24" s="872"/>
      <c r="GG24" s="872"/>
      <c r="GH24" s="872"/>
      <c r="GI24" s="872"/>
      <c r="GJ24" s="872"/>
      <c r="GK24" s="872"/>
      <c r="GL24" s="872"/>
      <c r="GM24" s="872"/>
      <c r="GN24" s="872"/>
      <c r="GO24" s="872"/>
      <c r="GP24" s="872"/>
      <c r="GQ24" s="872"/>
      <c r="GR24" s="872"/>
      <c r="GS24" s="872"/>
      <c r="GT24" s="872"/>
      <c r="GU24" s="872"/>
      <c r="GV24" s="872"/>
      <c r="GW24" s="872"/>
      <c r="GX24" s="872"/>
      <c r="GY24" s="872"/>
      <c r="GZ24" s="872"/>
      <c r="HA24" s="872"/>
      <c r="HB24" s="872"/>
      <c r="HC24" s="872"/>
      <c r="HD24" s="872"/>
      <c r="HE24" s="872"/>
      <c r="HF24" s="872"/>
      <c r="HG24" s="872"/>
      <c r="HH24" s="872"/>
      <c r="HI24" s="872"/>
      <c r="HJ24" s="872"/>
      <c r="HK24" s="872"/>
      <c r="HL24" s="872"/>
      <c r="HM24" s="872"/>
      <c r="HN24" s="872"/>
      <c r="HO24" s="872"/>
      <c r="HP24" s="1059"/>
      <c r="HQ24" s="841"/>
      <c r="HR24" s="1037"/>
      <c r="HS24" s="1037"/>
      <c r="HT24" s="1037"/>
      <c r="HU24" s="1037"/>
      <c r="HV24" s="1037"/>
      <c r="HW24" s="1037"/>
      <c r="HX24" s="1037"/>
      <c r="HY24" s="1037"/>
      <c r="HZ24" s="1037"/>
      <c r="IA24" s="1060"/>
      <c r="IB24" s="1060"/>
      <c r="IC24" s="435"/>
      <c r="ID24" s="435"/>
      <c r="IE24" s="841"/>
      <c r="IF24" s="372"/>
      <c r="IG24" s="372"/>
      <c r="IH24" s="841"/>
      <c r="II24" s="841"/>
      <c r="IJ24" s="841"/>
      <c r="IK24" s="841"/>
      <c r="IL24" s="841"/>
      <c r="IM24" s="841"/>
      <c r="IN24" s="841"/>
      <c r="IO24" s="841"/>
      <c r="IP24" s="1061"/>
      <c r="IQ24" s="305"/>
      <c r="IR24" s="1038"/>
      <c r="IS24" s="305"/>
      <c r="IT24" s="305"/>
      <c r="IU24" s="305"/>
      <c r="IV24" s="305"/>
      <c r="IW24" s="305"/>
      <c r="IX24" s="372"/>
      <c r="IY24" s="372"/>
      <c r="IZ24" s="372"/>
      <c r="JA24" s="372"/>
      <c r="JB24" s="305"/>
      <c r="JC24" s="372"/>
      <c r="JD24" s="372"/>
      <c r="JE24" s="372"/>
      <c r="JF24" s="372"/>
      <c r="JG24" s="372"/>
      <c r="JH24" s="802"/>
      <c r="JI24" s="372"/>
      <c r="JJ24" s="1062"/>
      <c r="JK24" s="372"/>
      <c r="JL24" s="372"/>
      <c r="JM24" s="372"/>
      <c r="JN24" s="802"/>
      <c r="JO24" s="372"/>
      <c r="JP24" s="1062"/>
      <c r="JQ24" s="372"/>
      <c r="JR24" s="372"/>
      <c r="JS24" s="372"/>
      <c r="JT24" s="802"/>
      <c r="JU24" s="372"/>
      <c r="JV24" s="1062"/>
      <c r="JW24" s="372"/>
      <c r="JX24" s="372"/>
      <c r="JY24" s="372"/>
      <c r="JZ24" s="802"/>
      <c r="KA24" s="372"/>
      <c r="KB24" s="1062"/>
      <c r="KC24" s="372"/>
      <c r="KD24" s="305"/>
      <c r="KE24" s="305"/>
      <c r="KF24" s="802"/>
      <c r="KG24" s="305"/>
      <c r="KH24" s="305"/>
      <c r="KI24" s="305"/>
      <c r="KJ24" s="305"/>
      <c r="KK24" s="305"/>
      <c r="KL24" s="305"/>
      <c r="KM24" s="305"/>
      <c r="KN24" s="372"/>
      <c r="KO24" s="305"/>
      <c r="KP24" s="305"/>
      <c r="KQ24" s="305"/>
      <c r="KR24" s="305"/>
      <c r="KS24" s="372"/>
      <c r="KT24" s="305"/>
      <c r="KU24" s="305"/>
      <c r="KV24" s="372"/>
      <c r="KW24" s="372"/>
      <c r="KX24" s="372"/>
      <c r="KY24" s="372"/>
      <c r="KZ24" s="372"/>
      <c r="LA24" s="372"/>
      <c r="LB24" s="372"/>
      <c r="LC24" s="1038"/>
      <c r="LD24" s="1038"/>
      <c r="LE24" s="1038"/>
      <c r="LF24" s="1038"/>
      <c r="LG24" s="305"/>
      <c r="LH24" s="305"/>
      <c r="LI24" s="305"/>
      <c r="LJ24" s="841"/>
      <c r="LK24" s="305"/>
      <c r="LL24" s="305"/>
      <c r="LM24" s="303"/>
      <c r="LN24" s="303"/>
      <c r="LO24" s="303"/>
      <c r="LP24" s="1063"/>
      <c r="LQ24" s="1063"/>
      <c r="LR24" s="1063"/>
      <c r="LS24" s="1063"/>
      <c r="LT24" s="303"/>
      <c r="LU24" s="1063"/>
      <c r="LV24" s="1063"/>
      <c r="LW24" s="1063"/>
      <c r="LX24" s="305"/>
      <c r="LY24" s="305"/>
      <c r="LZ24" s="1063"/>
      <c r="MA24" s="1227"/>
      <c r="MB24" s="179"/>
      <c r="MC24" s="179"/>
      <c r="MD24" s="179"/>
      <c r="ME24" s="179"/>
      <c r="MF24" s="179"/>
      <c r="MG24" s="179"/>
      <c r="MH24" s="179"/>
      <c r="MI24" s="1064"/>
      <c r="MJ24" s="179"/>
      <c r="MK24" s="1064"/>
      <c r="ML24" s="179"/>
      <c r="MM24" s="305"/>
      <c r="MN24" s="179"/>
      <c r="MO24" s="179"/>
      <c r="MP24" s="849"/>
      <c r="MQ24" s="179"/>
      <c r="MR24" s="179"/>
      <c r="MS24" s="179"/>
      <c r="MT24" s="179"/>
      <c r="MU24" s="179"/>
      <c r="MV24" s="179"/>
      <c r="MW24" s="179"/>
      <c r="MX24" s="179"/>
      <c r="MY24" s="179"/>
      <c r="MZ24" s="179"/>
      <c r="NA24" s="179"/>
      <c r="NB24" s="179"/>
      <c r="NC24" s="179"/>
      <c r="ND24" s="179"/>
      <c r="NE24" s="179"/>
      <c r="NF24" s="179"/>
      <c r="NG24" s="179"/>
      <c r="NH24" s="179"/>
      <c r="NI24" s="179"/>
      <c r="NJ24" s="179"/>
      <c r="NK24" s="179"/>
      <c r="NL24" s="179"/>
      <c r="NM24" s="179"/>
      <c r="NN24" s="179"/>
      <c r="NO24" s="179"/>
      <c r="NP24" s="179"/>
      <c r="NQ24" s="179"/>
      <c r="NR24" s="1065"/>
      <c r="NS24" s="267"/>
      <c r="NT24" s="267"/>
      <c r="NU24" s="267"/>
      <c r="NV24" s="179"/>
      <c r="NW24" s="179"/>
      <c r="NX24" s="179"/>
      <c r="NY24" s="179"/>
      <c r="NZ24" s="179"/>
      <c r="OA24" s="179"/>
      <c r="OB24" s="849"/>
      <c r="OC24" s="179"/>
      <c r="OD24" s="179"/>
      <c r="OE24" s="179"/>
      <c r="OF24" s="179"/>
      <c r="OG24" s="179"/>
      <c r="OH24" s="179"/>
      <c r="OI24" s="365"/>
      <c r="OJ24" s="179"/>
      <c r="OK24" s="1066"/>
      <c r="OL24" s="372"/>
      <c r="OM24" s="372"/>
      <c r="ON24" s="372"/>
      <c r="OO24" s="372"/>
      <c r="OP24" s="372"/>
      <c r="OQ24" s="372"/>
      <c r="OR24" s="372"/>
      <c r="OS24" s="372"/>
      <c r="OT24" s="372"/>
      <c r="OU24" s="372"/>
      <c r="OV24" s="372"/>
      <c r="OW24" s="372"/>
      <c r="OX24" s="372"/>
      <c r="OY24" s="372"/>
      <c r="OZ24" s="372"/>
      <c r="PA24" s="372"/>
      <c r="PB24" s="372"/>
      <c r="PC24" s="372"/>
      <c r="PD24" s="372"/>
      <c r="PE24" s="372"/>
      <c r="PF24" s="372"/>
      <c r="PG24" s="372"/>
      <c r="PH24" s="179"/>
      <c r="PI24" s="179"/>
      <c r="PJ24" s="179"/>
      <c r="PK24" s="179"/>
      <c r="PL24" s="179"/>
      <c r="PM24" s="849"/>
      <c r="PN24" s="179"/>
      <c r="PO24" s="179"/>
      <c r="PP24" s="365"/>
      <c r="PQ24" s="912"/>
      <c r="PR24" s="912"/>
      <c r="PS24" s="912"/>
      <c r="PT24" s="912"/>
      <c r="PU24" s="912"/>
      <c r="PV24" s="912"/>
      <c r="PW24" s="303"/>
      <c r="PX24" s="912"/>
      <c r="PY24" s="1067"/>
      <c r="PZ24" s="1068"/>
      <c r="QA24" s="912"/>
      <c r="QB24" s="912"/>
      <c r="QC24" s="1139"/>
      <c r="QD24" s="179"/>
      <c r="QE24" s="179"/>
      <c r="QF24" s="179"/>
      <c r="QG24" s="179"/>
      <c r="QH24" s="179"/>
      <c r="QI24" s="179"/>
      <c r="QJ24" s="805"/>
      <c r="QK24" s="805"/>
      <c r="QL24" s="805"/>
      <c r="QM24" s="805"/>
      <c r="QN24" s="179"/>
      <c r="QO24" s="179"/>
      <c r="QP24" s="179"/>
      <c r="QQ24" s="179"/>
      <c r="QR24" s="365"/>
      <c r="QS24" s="179"/>
      <c r="QT24" s="179"/>
      <c r="QU24" s="179"/>
      <c r="QV24" s="179"/>
      <c r="QW24" s="179"/>
      <c r="QX24" s="179"/>
      <c r="QY24" s="179"/>
      <c r="QZ24" s="179"/>
      <c r="RA24" s="179"/>
      <c r="RB24" s="179"/>
      <c r="RC24" s="179"/>
      <c r="RD24" s="179"/>
      <c r="RE24" s="179"/>
      <c r="RF24" s="179"/>
      <c r="RG24" s="179"/>
      <c r="RH24" s="805"/>
      <c r="RI24" s="805"/>
      <c r="RJ24" s="805"/>
      <c r="RK24" s="179"/>
      <c r="RL24" s="179"/>
      <c r="RM24" s="179"/>
      <c r="RN24" s="179"/>
      <c r="RO24" s="370"/>
      <c r="RS24" s="179"/>
      <c r="RT24" s="330"/>
    </row>
    <row r="25" spans="1:490">
      <c r="M25" s="305"/>
      <c r="N25" s="305"/>
      <c r="O25" s="802"/>
      <c r="P25" s="305"/>
      <c r="Q25" s="305"/>
      <c r="R25" s="305"/>
      <c r="S25" s="305"/>
      <c r="T25" s="305"/>
      <c r="U25" s="305"/>
      <c r="V25" s="305"/>
      <c r="W25" s="305"/>
      <c r="X25" s="305"/>
      <c r="Y25" s="305"/>
      <c r="Z25" s="303"/>
      <c r="AA25" s="303"/>
      <c r="AB25" s="305"/>
      <c r="AC25" s="305"/>
      <c r="AD25" s="305"/>
      <c r="AE25" s="305"/>
      <c r="AF25" s="305"/>
      <c r="AG25" s="1038"/>
      <c r="AH25" s="305"/>
      <c r="AI25" s="802"/>
      <c r="AJ25" s="305"/>
      <c r="AK25" s="305"/>
      <c r="AL25" s="872"/>
      <c r="AM25" s="1038"/>
      <c r="AN25" s="1038"/>
      <c r="AO25" s="305"/>
      <c r="AP25" s="305"/>
      <c r="AQ25" s="305"/>
      <c r="AR25" s="305"/>
      <c r="AS25" s="305"/>
      <c r="AT25" s="305"/>
      <c r="AU25" s="305"/>
      <c r="AV25" s="305"/>
      <c r="AW25" s="305"/>
      <c r="AX25" s="305"/>
      <c r="AY25" s="305"/>
      <c r="AZ25" s="305"/>
      <c r="BA25" s="305"/>
      <c r="BB25" s="305"/>
      <c r="BC25" s="305"/>
      <c r="BD25" s="305"/>
      <c r="BE25" s="305"/>
      <c r="BF25" s="305"/>
      <c r="BG25" s="305"/>
      <c r="BH25" s="305"/>
      <c r="BI25" s="305"/>
      <c r="BJ25" s="305"/>
      <c r="BK25" s="305"/>
      <c r="BL25" s="305"/>
      <c r="BM25" s="305"/>
      <c r="BN25" s="305"/>
      <c r="BO25" s="305"/>
      <c r="BP25" s="305"/>
      <c r="BQ25" s="305"/>
      <c r="BR25" s="305"/>
      <c r="BS25" s="305"/>
      <c r="BT25" s="305"/>
      <c r="BU25" s="305"/>
      <c r="BV25" s="305"/>
      <c r="BW25" s="305"/>
      <c r="BX25" s="305"/>
      <c r="BY25" s="305"/>
      <c r="BZ25" s="305"/>
      <c r="CA25" s="305"/>
      <c r="CB25" s="305"/>
      <c r="CC25" s="305"/>
      <c r="CD25" s="305"/>
      <c r="CE25" s="305"/>
      <c r="CF25" s="305"/>
      <c r="CG25" s="305"/>
      <c r="CH25" s="305"/>
      <c r="CI25" s="305"/>
      <c r="CJ25" s="305"/>
      <c r="CK25" s="305"/>
      <c r="CL25" s="305"/>
      <c r="CM25" s="305"/>
      <c r="CN25" s="305"/>
      <c r="CO25" s="305"/>
      <c r="CP25" s="305"/>
      <c r="CQ25" s="305"/>
      <c r="CR25" s="305"/>
      <c r="CS25" s="305"/>
      <c r="CT25" s="305"/>
      <c r="CU25" s="305"/>
      <c r="CV25" s="305"/>
      <c r="CW25" s="305"/>
      <c r="CX25" s="305"/>
      <c r="CY25" s="305"/>
      <c r="CZ25" s="1039"/>
      <c r="DA25" s="1039"/>
      <c r="DB25" s="1039"/>
      <c r="DC25" s="1039"/>
      <c r="DD25" s="1039"/>
      <c r="DE25" s="1039"/>
      <c r="DF25" s="1039"/>
      <c r="DG25" s="1039"/>
      <c r="DH25" s="1039"/>
      <c r="DI25" s="1039"/>
      <c r="DJ25" s="1039"/>
      <c r="DK25" s="1039"/>
      <c r="DL25" s="1037"/>
      <c r="DM25" s="1037"/>
      <c r="DN25" s="305"/>
      <c r="DO25" s="305"/>
      <c r="DP25" s="305"/>
      <c r="DQ25" s="1037"/>
      <c r="DR25" s="1037"/>
      <c r="EE25" s="305"/>
      <c r="EF25" s="305"/>
      <c r="EG25" s="305"/>
      <c r="EH25" s="305"/>
      <c r="EI25" s="872"/>
      <c r="EJ25" s="872"/>
      <c r="EK25" s="1055"/>
      <c r="EL25" s="897"/>
      <c r="EM25" s="373"/>
      <c r="EN25" s="898"/>
      <c r="EO25" s="898"/>
      <c r="EP25" s="1038"/>
      <c r="EQ25" s="900"/>
      <c r="ER25" s="900"/>
      <c r="ES25" s="1038"/>
      <c r="ET25" s="1038"/>
      <c r="EU25" s="303"/>
      <c r="EV25" s="1038"/>
      <c r="EW25" s="372"/>
      <c r="EX25" s="372"/>
      <c r="EY25" s="372"/>
      <c r="EZ25" s="1038"/>
      <c r="FA25" s="872"/>
      <c r="FB25" s="1038"/>
      <c r="FC25" s="872"/>
      <c r="FD25" s="305"/>
      <c r="FE25" s="872"/>
      <c r="FF25" s="1057"/>
      <c r="FG25" s="437"/>
      <c r="FH25" s="872"/>
      <c r="FI25" s="1058"/>
      <c r="FJ25" s="1058"/>
      <c r="FK25" s="1058"/>
      <c r="FL25" s="1058"/>
      <c r="FM25" s="872"/>
      <c r="FN25" s="305"/>
      <c r="FO25" s="872"/>
      <c r="FP25" s="872"/>
      <c r="FQ25" s="872"/>
      <c r="FR25" s="872"/>
      <c r="FS25" s="305"/>
      <c r="FT25" s="1037"/>
      <c r="FU25" s="1037"/>
      <c r="FV25" s="1037"/>
      <c r="FW25" s="436"/>
      <c r="FX25" s="436"/>
      <c r="FY25" s="436"/>
      <c r="FZ25" s="872"/>
      <c r="GA25" s="872"/>
      <c r="GB25" s="872"/>
      <c r="GC25" s="872"/>
      <c r="GD25" s="872"/>
      <c r="GE25" s="872"/>
      <c r="GF25" s="872"/>
      <c r="GG25" s="872"/>
      <c r="GH25" s="872"/>
      <c r="GI25" s="872"/>
      <c r="GJ25" s="872"/>
      <c r="GK25" s="872"/>
      <c r="GL25" s="872"/>
      <c r="GM25" s="872"/>
      <c r="GN25" s="872"/>
      <c r="GO25" s="872"/>
      <c r="GP25" s="872"/>
      <c r="GQ25" s="872"/>
      <c r="GR25" s="872"/>
      <c r="GS25" s="872"/>
      <c r="GT25" s="872"/>
      <c r="GU25" s="872"/>
      <c r="GV25" s="872"/>
      <c r="GW25" s="872"/>
      <c r="GX25" s="872"/>
      <c r="GY25" s="872"/>
      <c r="GZ25" s="872"/>
      <c r="HA25" s="872"/>
      <c r="HB25" s="872"/>
      <c r="HC25" s="872"/>
      <c r="HD25" s="872"/>
      <c r="HE25" s="872"/>
      <c r="HF25" s="872"/>
      <c r="HG25" s="872"/>
      <c r="HH25" s="872"/>
      <c r="HI25" s="872"/>
      <c r="HJ25" s="872"/>
      <c r="HK25" s="872"/>
      <c r="HL25" s="872"/>
      <c r="HM25" s="872"/>
      <c r="HN25" s="872"/>
      <c r="HO25" s="872"/>
      <c r="HP25" s="1059"/>
      <c r="HQ25" s="841"/>
      <c r="HR25" s="1037"/>
      <c r="HS25" s="1037"/>
      <c r="HT25" s="1037"/>
      <c r="HU25" s="1037"/>
      <c r="HV25" s="1037"/>
      <c r="HW25" s="1037"/>
      <c r="HX25" s="1037"/>
      <c r="HY25" s="1037"/>
      <c r="HZ25" s="1037"/>
      <c r="IA25" s="1060"/>
      <c r="IB25" s="1060"/>
      <c r="IC25" s="435"/>
      <c r="ID25" s="435"/>
      <c r="IE25" s="841"/>
      <c r="IF25" s="372"/>
      <c r="IG25" s="372"/>
      <c r="IH25" s="372"/>
      <c r="II25" s="841"/>
      <c r="IJ25" s="841"/>
      <c r="IK25" s="841"/>
      <c r="IL25" s="841"/>
      <c r="IM25" s="841"/>
      <c r="IN25" s="841"/>
      <c r="IO25" s="1069"/>
      <c r="IP25" s="1061"/>
      <c r="IQ25" s="305"/>
      <c r="IR25" s="1038"/>
      <c r="IS25" s="305"/>
      <c r="IT25" s="1070"/>
      <c r="IU25" s="305"/>
      <c r="IV25" s="305"/>
      <c r="IW25" s="305"/>
      <c r="IX25" s="372"/>
      <c r="IY25" s="372"/>
      <c r="IZ25" s="372"/>
      <c r="JA25" s="372"/>
      <c r="JB25" s="305"/>
      <c r="JC25" s="372"/>
      <c r="JD25" s="372"/>
      <c r="JE25" s="372"/>
      <c r="JF25" s="372"/>
      <c r="JG25" s="372"/>
      <c r="JH25" s="802"/>
      <c r="JI25" s="372"/>
      <c r="JJ25" s="1062"/>
      <c r="JK25" s="372"/>
      <c r="JL25" s="372"/>
      <c r="JM25" s="372"/>
      <c r="JN25" s="802"/>
      <c r="JO25" s="372"/>
      <c r="JP25" s="1062"/>
      <c r="JQ25" s="372"/>
      <c r="JR25" s="372"/>
      <c r="JS25" s="372"/>
      <c r="JT25" s="802"/>
      <c r="JU25" s="372"/>
      <c r="JV25" s="1062"/>
      <c r="JW25" s="372"/>
      <c r="JX25" s="372"/>
      <c r="JY25" s="372"/>
      <c r="JZ25" s="802"/>
      <c r="KA25" s="372"/>
      <c r="KB25" s="1062"/>
      <c r="KC25" s="372"/>
      <c r="KD25" s="305"/>
      <c r="KE25" s="305"/>
      <c r="KF25" s="802"/>
      <c r="KG25" s="305"/>
      <c r="KH25" s="305"/>
      <c r="KI25" s="305"/>
      <c r="KJ25" s="305"/>
      <c r="KK25" s="305"/>
      <c r="KL25" s="305"/>
      <c r="KM25" s="305"/>
      <c r="KN25" s="372"/>
      <c r="KO25" s="305"/>
      <c r="KP25" s="305"/>
      <c r="KQ25" s="305"/>
      <c r="KR25" s="305"/>
      <c r="KS25" s="372"/>
      <c r="KT25" s="305"/>
      <c r="KU25" s="305"/>
      <c r="KV25" s="372"/>
      <c r="KW25" s="372"/>
      <c r="KX25" s="372"/>
      <c r="KY25" s="372"/>
      <c r="KZ25" s="372"/>
      <c r="LA25" s="372"/>
      <c r="LB25" s="372"/>
      <c r="LC25" s="1038"/>
      <c r="LD25" s="1038"/>
      <c r="LE25" s="1038"/>
      <c r="LF25" s="1038"/>
      <c r="LG25" s="305"/>
      <c r="LH25" s="305"/>
      <c r="LI25" s="305"/>
      <c r="LJ25" s="841"/>
      <c r="LK25" s="305"/>
      <c r="LL25" s="305"/>
      <c r="LM25" s="303"/>
      <c r="LN25" s="303"/>
      <c r="LO25" s="303"/>
      <c r="LP25" s="1063"/>
      <c r="LQ25" s="1063"/>
      <c r="LR25" s="1063"/>
      <c r="LS25" s="1063"/>
      <c r="LT25" s="303"/>
      <c r="LU25" s="1063"/>
      <c r="LV25" s="1063"/>
      <c r="LW25" s="1063"/>
      <c r="LX25" s="305"/>
      <c r="LY25" s="305"/>
      <c r="LZ25" s="1063"/>
      <c r="MA25" s="1227"/>
      <c r="MB25" s="179"/>
      <c r="MC25" s="179"/>
      <c r="MD25" s="179"/>
      <c r="ME25" s="179"/>
      <c r="MF25" s="179"/>
      <c r="MG25" s="179"/>
      <c r="MH25" s="179"/>
      <c r="MI25" s="1064"/>
      <c r="MJ25" s="179"/>
      <c r="MK25" s="1064"/>
      <c r="ML25" s="179"/>
      <c r="MM25" s="305"/>
      <c r="MN25" s="179"/>
      <c r="MO25" s="179"/>
      <c r="MP25" s="849"/>
      <c r="MQ25" s="179"/>
      <c r="MR25" s="179"/>
      <c r="MS25" s="179"/>
      <c r="MT25" s="179"/>
      <c r="MU25" s="179"/>
      <c r="MV25" s="179"/>
      <c r="MW25" s="179"/>
      <c r="MX25" s="179"/>
      <c r="MY25" s="179"/>
      <c r="MZ25" s="179"/>
      <c r="NA25" s="179"/>
      <c r="NB25" s="179"/>
      <c r="NC25" s="179"/>
      <c r="ND25" s="179"/>
      <c r="NE25" s="179"/>
      <c r="NF25" s="849"/>
      <c r="NG25" s="849"/>
      <c r="NH25" s="179"/>
      <c r="NI25" s="179"/>
      <c r="NJ25" s="179"/>
      <c r="NK25" s="179"/>
      <c r="NL25" s="179"/>
      <c r="NM25" s="179"/>
      <c r="NN25" s="179"/>
      <c r="NO25" s="179"/>
      <c r="NP25" s="179"/>
      <c r="NQ25" s="179"/>
      <c r="NR25" s="1065"/>
      <c r="NS25" s="267"/>
      <c r="NT25" s="267"/>
      <c r="NU25" s="267"/>
      <c r="NV25" s="179"/>
      <c r="NW25" s="179"/>
      <c r="NX25" s="179"/>
      <c r="NY25" s="179"/>
      <c r="NZ25" s="179"/>
      <c r="OA25" s="179"/>
      <c r="OB25" s="849"/>
      <c r="OC25" s="179"/>
      <c r="OD25" s="179"/>
      <c r="OE25" s="179"/>
      <c r="OF25" s="179"/>
      <c r="OG25" s="179"/>
      <c r="OH25" s="179"/>
      <c r="OI25" s="365"/>
      <c r="OJ25" s="179"/>
      <c r="OK25" s="1066"/>
      <c r="OL25" s="372"/>
      <c r="OM25" s="372"/>
      <c r="ON25" s="372"/>
      <c r="OO25" s="372"/>
      <c r="OP25" s="372"/>
      <c r="OQ25" s="372"/>
      <c r="OR25" s="372"/>
      <c r="OS25" s="372"/>
      <c r="OT25" s="372"/>
      <c r="OU25" s="372"/>
      <c r="OV25" s="372"/>
      <c r="OW25" s="372"/>
      <c r="OX25" s="372"/>
      <c r="OY25" s="372"/>
      <c r="OZ25" s="372"/>
      <c r="PA25" s="372"/>
      <c r="PB25" s="372"/>
      <c r="PC25" s="372"/>
      <c r="PD25" s="372"/>
      <c r="PE25" s="372"/>
      <c r="PF25" s="372"/>
      <c r="PG25" s="372"/>
      <c r="PH25" s="179"/>
      <c r="PI25" s="179"/>
      <c r="PJ25" s="179"/>
      <c r="PK25" s="179"/>
      <c r="PL25" s="179"/>
      <c r="PM25" s="849"/>
      <c r="PN25" s="179"/>
      <c r="PO25" s="179"/>
      <c r="PP25" s="365"/>
      <c r="PQ25" s="912"/>
      <c r="PR25" s="912"/>
      <c r="PS25" s="912"/>
      <c r="PT25" s="912"/>
      <c r="PU25" s="912"/>
      <c r="PV25" s="912"/>
      <c r="PW25" s="303"/>
      <c r="PX25" s="912"/>
      <c r="PY25" s="1067"/>
      <c r="PZ25" s="1068"/>
      <c r="QA25" s="912"/>
      <c r="QB25" s="912"/>
      <c r="QC25" s="1139"/>
      <c r="QD25" s="179"/>
      <c r="QE25" s="179"/>
      <c r="QF25" s="179"/>
      <c r="QG25" s="179"/>
      <c r="QH25" s="179"/>
      <c r="QI25" s="179"/>
      <c r="QJ25" s="805"/>
      <c r="QK25" s="805"/>
      <c r="QL25" s="805"/>
      <c r="QM25" s="805"/>
      <c r="QN25" s="805"/>
      <c r="QO25" s="179"/>
      <c r="QP25" s="179"/>
      <c r="QQ25" s="179"/>
      <c r="QR25" s="365"/>
      <c r="QS25" s="179"/>
      <c r="QT25" s="179"/>
      <c r="QU25" s="179"/>
      <c r="QV25" s="179"/>
      <c r="QW25" s="179"/>
      <c r="QX25" s="179"/>
      <c r="QY25" s="179"/>
      <c r="QZ25" s="179"/>
      <c r="RA25" s="179"/>
      <c r="RB25" s="179"/>
      <c r="RC25" s="179"/>
      <c r="RD25" s="179"/>
      <c r="RE25" s="179"/>
      <c r="RF25" s="179"/>
      <c r="RG25" s="179"/>
      <c r="RH25" s="805"/>
      <c r="RI25" s="805"/>
      <c r="RJ25" s="805"/>
      <c r="RK25" s="179"/>
      <c r="RL25" s="179"/>
      <c r="RM25" s="179"/>
      <c r="RN25" s="179"/>
      <c r="RO25" s="370"/>
      <c r="RS25" s="179"/>
      <c r="RT25" s="330"/>
    </row>
    <row r="26" spans="1:490">
      <c r="M26" s="305"/>
      <c r="N26" s="305"/>
      <c r="O26" s="802"/>
      <c r="P26" s="305"/>
      <c r="Q26" s="305"/>
      <c r="R26" s="305"/>
      <c r="S26" s="305"/>
      <c r="T26" s="305"/>
      <c r="U26" s="305"/>
      <c r="V26" s="305"/>
      <c r="W26" s="305"/>
      <c r="X26" s="305"/>
      <c r="Y26" s="305"/>
      <c r="Z26" s="303"/>
      <c r="AA26" s="303"/>
      <c r="AB26" s="305"/>
      <c r="AC26" s="305"/>
      <c r="AD26" s="305"/>
      <c r="AE26" s="305"/>
      <c r="AF26" s="305"/>
      <c r="AG26" s="1038"/>
      <c r="AH26" s="305"/>
      <c r="AI26" s="802"/>
      <c r="AJ26" s="305"/>
      <c r="AK26" s="305"/>
      <c r="AL26" s="872"/>
      <c r="AM26" s="1038"/>
      <c r="AN26" s="1038"/>
      <c r="AO26" s="305"/>
      <c r="AP26" s="305"/>
      <c r="AQ26" s="305"/>
      <c r="AR26" s="305"/>
      <c r="AS26" s="305"/>
      <c r="AT26" s="305"/>
      <c r="AU26" s="305"/>
      <c r="AV26" s="305"/>
      <c r="AW26" s="305"/>
      <c r="AX26" s="305"/>
      <c r="AY26" s="305"/>
      <c r="AZ26" s="305"/>
      <c r="BA26" s="305"/>
      <c r="BB26" s="305"/>
      <c r="BC26" s="305"/>
      <c r="BD26" s="305"/>
      <c r="BE26" s="305"/>
      <c r="BF26" s="305"/>
      <c r="BG26" s="305"/>
      <c r="BH26" s="305"/>
      <c r="BI26" s="305"/>
      <c r="BJ26" s="305"/>
      <c r="BK26" s="305"/>
      <c r="BL26" s="305"/>
      <c r="BM26" s="305"/>
      <c r="BN26" s="305"/>
      <c r="BO26" s="305"/>
      <c r="BP26" s="305"/>
      <c r="BQ26" s="305"/>
      <c r="BR26" s="305"/>
      <c r="BS26" s="305"/>
      <c r="BT26" s="305"/>
      <c r="BU26" s="305"/>
      <c r="BV26" s="305"/>
      <c r="BW26" s="305"/>
      <c r="BX26" s="305"/>
      <c r="BY26" s="305"/>
      <c r="BZ26" s="305"/>
      <c r="CA26" s="305"/>
      <c r="CB26" s="305"/>
      <c r="CC26" s="305"/>
      <c r="CD26" s="305"/>
      <c r="CE26" s="305"/>
      <c r="CF26" s="305"/>
      <c r="CG26" s="305"/>
      <c r="CH26" s="305"/>
      <c r="CI26" s="305"/>
      <c r="CJ26" s="305"/>
      <c r="CK26" s="305"/>
      <c r="CL26" s="305"/>
      <c r="CM26" s="305"/>
      <c r="CN26" s="305"/>
      <c r="CO26" s="305"/>
      <c r="CP26" s="305"/>
      <c r="CQ26" s="305"/>
      <c r="CR26" s="305"/>
      <c r="CS26" s="305"/>
      <c r="CT26" s="305"/>
      <c r="CU26" s="305"/>
      <c r="CV26" s="305"/>
      <c r="CW26" s="305"/>
      <c r="CX26" s="305"/>
      <c r="CY26" s="305"/>
      <c r="CZ26" s="1039"/>
      <c r="DA26" s="1039"/>
      <c r="DB26" s="1039"/>
      <c r="DC26" s="1039"/>
      <c r="DD26" s="1039"/>
      <c r="DE26" s="1039"/>
      <c r="DF26" s="1039"/>
      <c r="DG26" s="1039"/>
      <c r="DH26" s="1039"/>
      <c r="DI26" s="1039"/>
      <c r="DJ26" s="1039"/>
      <c r="DK26" s="1039"/>
      <c r="DL26" s="1037"/>
      <c r="DM26" s="1037"/>
      <c r="DN26" s="305"/>
      <c r="DO26" s="305"/>
      <c r="DP26" s="305"/>
      <c r="DQ26" s="1037"/>
      <c r="DR26" s="1037"/>
      <c r="EE26" s="305"/>
      <c r="EF26" s="305"/>
      <c r="EG26" s="305"/>
      <c r="EH26" s="305"/>
      <c r="EI26" s="872"/>
      <c r="EJ26" s="872"/>
      <c r="EK26" s="1055"/>
      <c r="EL26" s="897"/>
      <c r="EM26" s="373"/>
      <c r="EN26" s="898"/>
      <c r="EO26" s="898"/>
      <c r="EP26" s="1038"/>
      <c r="EQ26" s="1056"/>
      <c r="ER26" s="1056"/>
      <c r="ES26" s="1038"/>
      <c r="ET26" s="1038"/>
      <c r="EU26" s="303"/>
      <c r="EV26" s="1038"/>
      <c r="EW26" s="372"/>
      <c r="EX26" s="372"/>
      <c r="EY26" s="372"/>
      <c r="EZ26" s="1038"/>
      <c r="FA26" s="872"/>
      <c r="FB26" s="305"/>
      <c r="FC26" s="872"/>
      <c r="FD26" s="305"/>
      <c r="FE26" s="872"/>
      <c r="FF26" s="1057"/>
      <c r="FG26" s="437"/>
      <c r="FH26" s="872"/>
      <c r="FI26" s="1058"/>
      <c r="FJ26" s="1058"/>
      <c r="FK26" s="1058"/>
      <c r="FL26" s="1058"/>
      <c r="FM26" s="872"/>
      <c r="FN26" s="305"/>
      <c r="FO26" s="872"/>
      <c r="FP26" s="872"/>
      <c r="FQ26" s="872"/>
      <c r="FR26" s="872"/>
      <c r="FS26" s="305"/>
      <c r="FT26" s="1037"/>
      <c r="FU26" s="1037"/>
      <c r="FV26" s="1037"/>
      <c r="FW26" s="436"/>
      <c r="FX26" s="436"/>
      <c r="FY26" s="436"/>
      <c r="FZ26" s="872"/>
      <c r="GA26" s="872"/>
      <c r="GB26" s="872"/>
      <c r="GC26" s="872"/>
      <c r="GD26" s="872"/>
      <c r="GE26" s="872"/>
      <c r="GF26" s="872"/>
      <c r="GG26" s="872"/>
      <c r="GH26" s="872"/>
      <c r="GI26" s="872"/>
      <c r="GJ26" s="872"/>
      <c r="GK26" s="872"/>
      <c r="GL26" s="872"/>
      <c r="GM26" s="872"/>
      <c r="GN26" s="872"/>
      <c r="GO26" s="872"/>
      <c r="GP26" s="872"/>
      <c r="GQ26" s="872"/>
      <c r="GR26" s="872"/>
      <c r="GS26" s="872"/>
      <c r="GT26" s="872"/>
      <c r="GU26" s="872"/>
      <c r="GV26" s="872"/>
      <c r="GW26" s="872"/>
      <c r="GX26" s="872"/>
      <c r="GY26" s="872"/>
      <c r="GZ26" s="872"/>
      <c r="HA26" s="872"/>
      <c r="HB26" s="872"/>
      <c r="HC26" s="872"/>
      <c r="HD26" s="872"/>
      <c r="HE26" s="872"/>
      <c r="HF26" s="872"/>
      <c r="HG26" s="872"/>
      <c r="HH26" s="872"/>
      <c r="HI26" s="872"/>
      <c r="HJ26" s="872"/>
      <c r="HK26" s="872"/>
      <c r="HL26" s="872"/>
      <c r="HM26" s="872"/>
      <c r="HN26" s="872"/>
      <c r="HO26" s="872"/>
      <c r="HP26" s="1059"/>
      <c r="HQ26" s="841"/>
      <c r="HR26" s="1037"/>
      <c r="HS26" s="1037"/>
      <c r="HT26" s="1037"/>
      <c r="HU26" s="1037"/>
      <c r="HV26" s="1037"/>
      <c r="HW26" s="1037"/>
      <c r="HX26" s="1037"/>
      <c r="HY26" s="1037"/>
      <c r="HZ26" s="1037"/>
      <c r="IA26" s="1060"/>
      <c r="IB26" s="1060"/>
      <c r="IC26" s="435"/>
      <c r="ID26" s="435"/>
      <c r="IE26" s="841"/>
      <c r="IF26" s="372"/>
      <c r="IG26" s="372"/>
      <c r="IH26" s="372"/>
      <c r="II26" s="841"/>
      <c r="IJ26" s="841"/>
      <c r="IK26" s="841"/>
      <c r="IL26" s="841"/>
      <c r="IM26" s="841"/>
      <c r="IN26" s="841"/>
      <c r="IO26" s="1069"/>
      <c r="IP26" s="1061"/>
      <c r="IQ26" s="305"/>
      <c r="IR26" s="1038"/>
      <c r="IS26" s="305"/>
      <c r="IT26" s="1070"/>
      <c r="IU26" s="305"/>
      <c r="IV26" s="305"/>
      <c r="IW26" s="305"/>
      <c r="IX26" s="372"/>
      <c r="IY26" s="372"/>
      <c r="IZ26" s="372"/>
      <c r="JA26" s="372"/>
      <c r="JB26" s="305"/>
      <c r="JC26" s="372"/>
      <c r="JD26" s="1062"/>
      <c r="JE26" s="372"/>
      <c r="JF26" s="372"/>
      <c r="JG26" s="372"/>
      <c r="JH26" s="802"/>
      <c r="JI26" s="372"/>
      <c r="JJ26" s="1062"/>
      <c r="JK26" s="372"/>
      <c r="JL26" s="372"/>
      <c r="JM26" s="372"/>
      <c r="JN26" s="802"/>
      <c r="JO26" s="372"/>
      <c r="JP26" s="1062"/>
      <c r="JQ26" s="372"/>
      <c r="JR26" s="372"/>
      <c r="JS26" s="372"/>
      <c r="JT26" s="802"/>
      <c r="JU26" s="372"/>
      <c r="JV26" s="1062"/>
      <c r="JW26" s="372"/>
      <c r="JX26" s="372"/>
      <c r="JY26" s="372"/>
      <c r="JZ26" s="802"/>
      <c r="KA26" s="372"/>
      <c r="KB26" s="1062"/>
      <c r="KC26" s="372"/>
      <c r="KD26" s="305"/>
      <c r="KE26" s="305"/>
      <c r="KF26" s="802"/>
      <c r="KG26" s="305"/>
      <c r="KH26" s="305"/>
      <c r="KI26" s="305"/>
      <c r="KJ26" s="305"/>
      <c r="KK26" s="305"/>
      <c r="KL26" s="305"/>
      <c r="KM26" s="305"/>
      <c r="KN26" s="372"/>
      <c r="KO26" s="305"/>
      <c r="KP26" s="305"/>
      <c r="KQ26" s="305"/>
      <c r="KR26" s="305"/>
      <c r="KS26" s="372"/>
      <c r="KT26" s="305"/>
      <c r="KU26" s="305"/>
      <c r="KV26" s="372"/>
      <c r="KW26" s="372"/>
      <c r="KX26" s="372"/>
      <c r="KY26" s="372"/>
      <c r="KZ26" s="372"/>
      <c r="LA26" s="372"/>
      <c r="LB26" s="1038"/>
      <c r="LC26" s="1038"/>
      <c r="LD26" s="1038"/>
      <c r="LE26" s="1038"/>
      <c r="LF26" s="1038"/>
      <c r="LG26" s="305"/>
      <c r="LH26" s="305"/>
      <c r="LI26" s="305"/>
      <c r="LJ26" s="841"/>
      <c r="LK26" s="305"/>
      <c r="LL26" s="305"/>
      <c r="LM26" s="303"/>
      <c r="LN26" s="303"/>
      <c r="LO26" s="303"/>
      <c r="LP26" s="1063"/>
      <c r="LQ26" s="1063"/>
      <c r="LR26" s="1063"/>
      <c r="LS26" s="1063"/>
      <c r="LT26" s="303"/>
      <c r="LU26" s="1063"/>
      <c r="LV26" s="1063"/>
      <c r="LW26" s="1063"/>
      <c r="LX26" s="305"/>
      <c r="LY26" s="305"/>
      <c r="LZ26" s="1063"/>
      <c r="MA26" s="1227"/>
      <c r="MB26" s="179"/>
      <c r="MC26" s="179"/>
      <c r="MD26" s="179"/>
      <c r="ME26" s="179"/>
      <c r="MF26" s="179"/>
      <c r="MG26" s="179"/>
      <c r="MH26" s="179"/>
      <c r="MI26" s="1064"/>
      <c r="MJ26" s="179"/>
      <c r="MK26" s="1064"/>
      <c r="ML26" s="179"/>
      <c r="MM26" s="305"/>
      <c r="MN26" s="179"/>
      <c r="MO26" s="179"/>
      <c r="MP26" s="849"/>
      <c r="MQ26" s="179"/>
      <c r="MR26" s="179"/>
      <c r="MS26" s="179"/>
      <c r="MT26" s="179"/>
      <c r="MU26" s="267"/>
      <c r="MV26" s="267"/>
      <c r="MW26" s="267"/>
      <c r="MX26" s="267"/>
      <c r="MY26" s="179"/>
      <c r="MZ26" s="179"/>
      <c r="NA26" s="179"/>
      <c r="NB26" s="179"/>
      <c r="NC26" s="179"/>
      <c r="ND26" s="179"/>
      <c r="NE26" s="179"/>
      <c r="NF26" s="849"/>
      <c r="NG26" s="849"/>
      <c r="NH26" s="179"/>
      <c r="NI26" s="179"/>
      <c r="NJ26" s="179"/>
      <c r="NK26" s="179"/>
      <c r="NL26" s="179"/>
      <c r="NM26" s="179"/>
      <c r="NN26" s="179"/>
      <c r="NO26" s="179"/>
      <c r="NP26" s="849"/>
      <c r="NQ26" s="849"/>
      <c r="NR26" s="1065"/>
      <c r="NS26" s="267"/>
      <c r="NT26" s="179"/>
      <c r="NU26" s="179"/>
      <c r="NV26" s="179"/>
      <c r="NW26" s="179"/>
      <c r="NX26" s="179"/>
      <c r="NY26" s="179"/>
      <c r="NZ26" s="179"/>
      <c r="OA26" s="179"/>
      <c r="OB26" s="179"/>
      <c r="OC26" s="179"/>
      <c r="OD26" s="179"/>
      <c r="OE26" s="179"/>
      <c r="OF26" s="179"/>
      <c r="OG26" s="179"/>
      <c r="OH26" s="179"/>
      <c r="OI26" s="365"/>
      <c r="OJ26" s="179"/>
      <c r="OK26" s="1066"/>
      <c r="OL26" s="372"/>
      <c r="OM26" s="372"/>
      <c r="ON26" s="372"/>
      <c r="OO26" s="372"/>
      <c r="OP26" s="372"/>
      <c r="OQ26" s="372"/>
      <c r="OR26" s="372"/>
      <c r="OS26" s="372"/>
      <c r="OT26" s="372"/>
      <c r="OU26" s="372"/>
      <c r="OV26" s="372"/>
      <c r="OW26" s="372"/>
      <c r="OX26" s="372"/>
      <c r="OY26" s="372"/>
      <c r="OZ26" s="372"/>
      <c r="PA26" s="372"/>
      <c r="PB26" s="372"/>
      <c r="PC26" s="372"/>
      <c r="PD26" s="372"/>
      <c r="PE26" s="372"/>
      <c r="PF26" s="372"/>
      <c r="PG26" s="372"/>
      <c r="PH26" s="179"/>
      <c r="PI26" s="179"/>
      <c r="PJ26" s="179"/>
      <c r="PK26" s="179"/>
      <c r="PL26" s="179"/>
      <c r="PM26" s="849"/>
      <c r="PN26" s="179"/>
      <c r="PO26" s="179"/>
      <c r="PP26" s="365"/>
      <c r="PQ26" s="912"/>
      <c r="PR26" s="912"/>
      <c r="PS26" s="912"/>
      <c r="PT26" s="912"/>
      <c r="PU26" s="912"/>
      <c r="PV26" s="912"/>
      <c r="PW26" s="303"/>
      <c r="PX26" s="912"/>
      <c r="PY26" s="1067"/>
      <c r="PZ26" s="1068"/>
      <c r="QA26" s="912"/>
      <c r="QB26" s="912"/>
      <c r="QC26" s="1139"/>
      <c r="QD26" s="179"/>
      <c r="QE26" s="179"/>
      <c r="QF26" s="179"/>
      <c r="QG26" s="179"/>
      <c r="QH26" s="179"/>
      <c r="QI26" s="179"/>
      <c r="QJ26" s="805"/>
      <c r="QK26" s="805"/>
      <c r="QL26" s="805"/>
      <c r="QM26" s="805"/>
      <c r="QN26" s="805"/>
      <c r="QO26" s="179"/>
      <c r="QP26" s="179"/>
      <c r="QQ26" s="179"/>
      <c r="QR26" s="365"/>
      <c r="QS26" s="179"/>
      <c r="QT26" s="179"/>
      <c r="QU26" s="179"/>
      <c r="QV26" s="179"/>
      <c r="QW26" s="179"/>
      <c r="QX26" s="179"/>
      <c r="QY26" s="179"/>
      <c r="QZ26" s="179"/>
      <c r="RA26" s="179"/>
      <c r="RB26" s="179"/>
      <c r="RC26" s="179"/>
      <c r="RD26" s="179"/>
      <c r="RE26" s="179"/>
      <c r="RF26" s="179"/>
      <c r="RG26" s="179"/>
      <c r="RH26" s="805"/>
      <c r="RI26" s="805"/>
      <c r="RJ26" s="805"/>
      <c r="RK26" s="179"/>
      <c r="RL26" s="179"/>
      <c r="RM26" s="179"/>
      <c r="RN26" s="179"/>
      <c r="RO26" s="370"/>
      <c r="RS26" s="179"/>
      <c r="RT26" s="330"/>
    </row>
    <row r="27" spans="1:490">
      <c r="M27" s="305"/>
      <c r="N27" s="305"/>
      <c r="O27" s="802"/>
      <c r="P27" s="305"/>
      <c r="Q27" s="305"/>
      <c r="R27" s="305"/>
      <c r="S27" s="305"/>
      <c r="T27" s="305"/>
      <c r="U27" s="305"/>
      <c r="V27" s="305"/>
      <c r="W27" s="305"/>
      <c r="X27" s="305"/>
      <c r="Y27" s="305"/>
      <c r="Z27" s="303"/>
      <c r="AA27" s="303"/>
      <c r="AB27" s="305"/>
      <c r="AC27" s="305"/>
      <c r="AD27" s="305"/>
      <c r="AE27" s="305"/>
      <c r="AF27" s="305"/>
      <c r="AG27" s="372"/>
      <c r="AH27" s="305"/>
      <c r="AI27" s="802"/>
      <c r="AJ27" s="305"/>
      <c r="AK27" s="305"/>
      <c r="AL27" s="305"/>
      <c r="AM27" s="372"/>
      <c r="AN27" s="372"/>
      <c r="AO27" s="305"/>
      <c r="AP27" s="305"/>
      <c r="AQ27" s="305"/>
      <c r="AR27" s="305"/>
      <c r="AS27" s="305"/>
      <c r="AT27" s="305"/>
      <c r="AU27" s="305"/>
      <c r="AV27" s="305"/>
      <c r="AW27" s="305"/>
      <c r="AX27" s="305"/>
      <c r="AY27" s="305"/>
      <c r="AZ27" s="305"/>
      <c r="BA27" s="305"/>
      <c r="BB27" s="305"/>
      <c r="BC27" s="305"/>
      <c r="BD27" s="305"/>
      <c r="BE27" s="305"/>
      <c r="BF27" s="305"/>
      <c r="BG27" s="305"/>
      <c r="BH27" s="305"/>
      <c r="BI27" s="305"/>
      <c r="BJ27" s="305"/>
      <c r="BK27" s="305"/>
      <c r="BL27" s="305"/>
      <c r="BM27" s="305"/>
      <c r="BN27" s="305"/>
      <c r="BO27" s="305"/>
      <c r="BP27" s="305"/>
      <c r="BQ27" s="305"/>
      <c r="BR27" s="305"/>
      <c r="BS27" s="305"/>
      <c r="BT27" s="305"/>
      <c r="BU27" s="305"/>
      <c r="BV27" s="305"/>
      <c r="BW27" s="305"/>
      <c r="BX27" s="305"/>
      <c r="BY27" s="305"/>
      <c r="BZ27" s="305"/>
      <c r="CA27" s="305"/>
      <c r="CB27" s="305"/>
      <c r="CC27" s="305"/>
      <c r="CD27" s="305"/>
      <c r="CE27" s="305"/>
      <c r="CF27" s="305"/>
      <c r="CG27" s="305"/>
      <c r="CH27" s="305"/>
      <c r="CI27" s="305"/>
      <c r="CJ27" s="305"/>
      <c r="CK27" s="305"/>
      <c r="CL27" s="305"/>
      <c r="CM27" s="305"/>
      <c r="CN27" s="305"/>
      <c r="CO27" s="305"/>
      <c r="CP27" s="305"/>
      <c r="CQ27" s="305"/>
      <c r="CR27" s="305"/>
      <c r="CS27" s="305"/>
      <c r="CT27" s="305"/>
      <c r="CU27" s="305"/>
      <c r="CV27" s="305"/>
      <c r="CW27" s="305"/>
      <c r="CX27" s="305"/>
      <c r="CY27" s="305"/>
      <c r="CZ27" s="1040"/>
      <c r="DA27" s="1040"/>
      <c r="DB27" s="1040"/>
      <c r="DC27" s="1040"/>
      <c r="DD27" s="1040"/>
      <c r="DE27" s="1040"/>
      <c r="DF27" s="1040"/>
      <c r="DG27" s="1040"/>
      <c r="DH27" s="1040"/>
      <c r="DI27" s="1040"/>
      <c r="DJ27" s="1040"/>
      <c r="DK27" s="1040"/>
      <c r="DL27" s="305"/>
      <c r="DM27" s="305"/>
      <c r="DN27" s="305"/>
      <c r="DO27" s="305"/>
      <c r="DP27" s="305"/>
      <c r="DQ27" s="305"/>
      <c r="DR27" s="305"/>
      <c r="EE27" s="305"/>
      <c r="EF27" s="305"/>
      <c r="EG27" s="305"/>
      <c r="EH27" s="305"/>
      <c r="EI27" s="305"/>
      <c r="EJ27" s="305"/>
      <c r="EK27" s="1062"/>
      <c r="EL27" s="897"/>
      <c r="EM27" s="373"/>
      <c r="EN27" s="898"/>
      <c r="EO27" s="898"/>
      <c r="EP27" s="372"/>
      <c r="EQ27" s="913"/>
      <c r="ER27" s="913"/>
      <c r="ES27" s="372"/>
      <c r="ET27" s="372"/>
      <c r="EU27" s="303"/>
      <c r="EV27" s="372"/>
      <c r="EW27" s="372"/>
      <c r="EX27" s="372"/>
      <c r="EY27" s="372"/>
      <c r="EZ27" s="372"/>
      <c r="FA27" s="305"/>
      <c r="FB27" s="372"/>
      <c r="FC27" s="305"/>
      <c r="FD27" s="305"/>
      <c r="FE27" s="305"/>
      <c r="FF27" s="372"/>
      <c r="FG27" s="437"/>
      <c r="FH27" s="305"/>
      <c r="FI27" s="1071"/>
      <c r="FJ27" s="1071"/>
      <c r="FK27" s="1071"/>
      <c r="FL27" s="1071"/>
      <c r="FM27" s="305"/>
      <c r="FN27" s="305"/>
      <c r="FO27" s="305"/>
      <c r="FP27" s="305"/>
      <c r="FQ27" s="305"/>
      <c r="FR27" s="305"/>
      <c r="FS27" s="305"/>
      <c r="FT27" s="305"/>
      <c r="FU27" s="305"/>
      <c r="FV27" s="305"/>
      <c r="FW27" s="436"/>
      <c r="FX27" s="436"/>
      <c r="FY27" s="436"/>
      <c r="FZ27" s="305"/>
      <c r="GA27" s="305"/>
      <c r="GB27" s="305"/>
      <c r="GC27" s="305"/>
      <c r="GD27" s="305"/>
      <c r="GE27" s="305"/>
      <c r="GF27" s="305"/>
      <c r="GG27" s="305"/>
      <c r="GH27" s="305"/>
      <c r="GI27" s="305"/>
      <c r="GJ27" s="305"/>
      <c r="GK27" s="305"/>
      <c r="GL27" s="305"/>
      <c r="GM27" s="305"/>
      <c r="GN27" s="305"/>
      <c r="GO27" s="305"/>
      <c r="GP27" s="305"/>
      <c r="GQ27" s="305"/>
      <c r="GR27" s="305"/>
      <c r="GS27" s="305"/>
      <c r="GT27" s="305"/>
      <c r="GU27" s="305"/>
      <c r="GV27" s="305"/>
      <c r="GW27" s="305"/>
      <c r="GX27" s="305"/>
      <c r="GY27" s="305"/>
      <c r="GZ27" s="305"/>
      <c r="HA27" s="305"/>
      <c r="HB27" s="305"/>
      <c r="HC27" s="305"/>
      <c r="HD27" s="305"/>
      <c r="HE27" s="305"/>
      <c r="HF27" s="305"/>
      <c r="HG27" s="305"/>
      <c r="HH27" s="305"/>
      <c r="HI27" s="305"/>
      <c r="HJ27" s="305"/>
      <c r="HK27" s="305"/>
      <c r="HL27" s="305"/>
      <c r="HM27" s="305"/>
      <c r="HN27" s="305"/>
      <c r="HO27" s="305"/>
      <c r="HP27" s="1059"/>
      <c r="HQ27" s="841"/>
      <c r="HR27" s="305"/>
      <c r="HS27" s="305"/>
      <c r="HT27" s="305"/>
      <c r="HU27" s="305"/>
      <c r="HV27" s="305"/>
      <c r="HW27" s="305"/>
      <c r="HX27" s="305"/>
      <c r="HY27" s="305"/>
      <c r="HZ27" s="305"/>
      <c r="IA27" s="1070"/>
      <c r="IB27" s="1070"/>
      <c r="IC27" s="435"/>
      <c r="ID27" s="435"/>
      <c r="IE27" s="841"/>
      <c r="IF27" s="14"/>
      <c r="IG27" s="372"/>
      <c r="IH27" s="841"/>
      <c r="II27" s="841"/>
      <c r="IJ27" s="841"/>
      <c r="IK27" s="841"/>
      <c r="IL27" s="841"/>
      <c r="IM27" s="841"/>
      <c r="IN27" s="841"/>
      <c r="IO27" s="841"/>
      <c r="IP27" s="372"/>
      <c r="IQ27" s="305"/>
      <c r="IR27" s="305"/>
      <c r="IS27" s="305"/>
      <c r="IT27" s="1070"/>
      <c r="IU27" s="305"/>
      <c r="IV27" s="305"/>
      <c r="IW27" s="305"/>
      <c r="IX27" s="372"/>
      <c r="IY27" s="372"/>
      <c r="IZ27" s="372"/>
      <c r="JA27" s="372"/>
      <c r="JB27" s="305"/>
      <c r="JC27" s="372"/>
      <c r="JD27" s="372"/>
      <c r="JE27" s="372"/>
      <c r="JF27" s="372"/>
      <c r="JG27" s="372"/>
      <c r="JH27" s="802"/>
      <c r="JI27" s="372"/>
      <c r="JJ27" s="1062"/>
      <c r="JK27" s="372"/>
      <c r="JL27" s="372"/>
      <c r="JM27" s="372"/>
      <c r="JN27" s="802"/>
      <c r="JO27" s="372"/>
      <c r="JP27" s="1062"/>
      <c r="JQ27" s="372"/>
      <c r="JR27" s="372"/>
      <c r="JS27" s="372"/>
      <c r="JT27" s="802"/>
      <c r="JU27" s="372"/>
      <c r="JV27" s="1062"/>
      <c r="JW27" s="372"/>
      <c r="JX27" s="372"/>
      <c r="JY27" s="372"/>
      <c r="JZ27" s="802"/>
      <c r="KA27" s="372"/>
      <c r="KB27" s="1062"/>
      <c r="KC27" s="372"/>
      <c r="KD27" s="305"/>
      <c r="KE27" s="305"/>
      <c r="KF27" s="802"/>
      <c r="KG27" s="305"/>
      <c r="KH27" s="305"/>
      <c r="KI27" s="305"/>
      <c r="KJ27" s="305"/>
      <c r="KK27" s="305"/>
      <c r="KL27" s="305"/>
      <c r="KM27" s="305"/>
      <c r="KN27" s="372"/>
      <c r="KO27" s="305"/>
      <c r="KP27" s="305"/>
      <c r="KQ27" s="305"/>
      <c r="KR27" s="305"/>
      <c r="KS27" s="372"/>
      <c r="KT27" s="305"/>
      <c r="KU27" s="305"/>
      <c r="KV27" s="372"/>
      <c r="KW27" s="372"/>
      <c r="KX27" s="372"/>
      <c r="KY27" s="372"/>
      <c r="KZ27" s="372"/>
      <c r="LA27" s="372"/>
      <c r="LB27" s="372"/>
      <c r="LC27" s="305"/>
      <c r="LD27" s="305"/>
      <c r="LE27" s="305"/>
      <c r="LF27" s="305"/>
      <c r="LG27" s="305"/>
      <c r="LH27" s="305"/>
      <c r="LI27" s="305"/>
      <c r="LJ27" s="841"/>
      <c r="LK27" s="305"/>
      <c r="LL27" s="305"/>
      <c r="LM27" s="303"/>
      <c r="LN27" s="303"/>
      <c r="LO27" s="303"/>
      <c r="LP27" s="1063"/>
      <c r="LQ27" s="1063"/>
      <c r="LR27" s="1063"/>
      <c r="LS27" s="1063"/>
      <c r="LT27" s="303"/>
      <c r="LU27" s="1063"/>
      <c r="LV27" s="1063"/>
      <c r="LW27" s="1063"/>
      <c r="LX27" s="305"/>
      <c r="LY27" s="305"/>
      <c r="LZ27" s="305"/>
      <c r="MA27" s="872"/>
      <c r="MB27" s="179"/>
      <c r="MC27" s="179"/>
      <c r="MD27" s="179"/>
      <c r="ME27" s="179"/>
      <c r="MF27" s="179"/>
      <c r="MG27" s="179"/>
      <c r="MH27" s="179"/>
      <c r="MI27" s="179"/>
      <c r="MJ27" s="179"/>
      <c r="MK27" s="179"/>
      <c r="ML27" s="179"/>
      <c r="MM27" s="305"/>
      <c r="MN27" s="179"/>
      <c r="MO27" s="179"/>
      <c r="MP27" s="849"/>
      <c r="MQ27" s="179"/>
      <c r="MR27" s="179"/>
      <c r="MS27" s="179"/>
      <c r="MT27" s="179"/>
      <c r="MU27" s="179"/>
      <c r="MV27" s="179"/>
      <c r="MW27" s="179"/>
      <c r="MX27" s="179"/>
      <c r="MY27" s="179"/>
      <c r="MZ27" s="179"/>
      <c r="NA27" s="179"/>
      <c r="NB27" s="179"/>
      <c r="NC27" s="179"/>
      <c r="ND27" s="179"/>
      <c r="NE27" s="179"/>
      <c r="NF27" s="179"/>
      <c r="NG27" s="179"/>
      <c r="NH27" s="179"/>
      <c r="NI27" s="179"/>
      <c r="NJ27" s="179"/>
      <c r="NK27" s="179"/>
      <c r="NL27" s="179"/>
      <c r="NM27" s="179"/>
      <c r="NN27" s="179"/>
      <c r="NO27" s="179"/>
      <c r="NP27" s="179"/>
      <c r="NQ27" s="179"/>
      <c r="NR27" s="179"/>
      <c r="NS27" s="267"/>
      <c r="NT27" s="179"/>
      <c r="NU27" s="179"/>
      <c r="NV27" s="179"/>
      <c r="NW27" s="179"/>
      <c r="NX27" s="179"/>
      <c r="NY27" s="179"/>
      <c r="NZ27" s="179"/>
      <c r="OA27" s="179"/>
      <c r="OB27" s="179"/>
      <c r="OC27" s="179"/>
      <c r="OD27" s="179"/>
      <c r="OE27" s="179"/>
      <c r="OF27" s="179"/>
      <c r="OG27" s="179"/>
      <c r="OH27" s="179"/>
      <c r="OI27" s="365"/>
      <c r="OJ27" s="179"/>
      <c r="OK27" s="372"/>
      <c r="OL27" s="372"/>
      <c r="OM27" s="372"/>
      <c r="ON27" s="372"/>
      <c r="OO27" s="372"/>
      <c r="OP27" s="372"/>
      <c r="OQ27" s="372"/>
      <c r="OR27" s="372"/>
      <c r="OS27" s="372"/>
      <c r="OT27" s="372"/>
      <c r="OU27" s="372"/>
      <c r="OV27" s="372"/>
      <c r="OW27" s="372"/>
      <c r="OX27" s="372"/>
      <c r="OY27" s="372"/>
      <c r="OZ27" s="372"/>
      <c r="PA27" s="372"/>
      <c r="PB27" s="372"/>
      <c r="PC27" s="372"/>
      <c r="PD27" s="372"/>
      <c r="PE27" s="372"/>
      <c r="PF27" s="372"/>
      <c r="PG27" s="372"/>
      <c r="PH27" s="179"/>
      <c r="PI27" s="179"/>
      <c r="PJ27" s="179"/>
      <c r="PK27" s="179"/>
      <c r="PL27" s="179"/>
      <c r="PM27" s="849"/>
      <c r="PN27" s="179"/>
      <c r="PO27" s="179"/>
      <c r="PP27" s="365"/>
      <c r="PQ27" s="912"/>
      <c r="PR27" s="912"/>
      <c r="PS27" s="912"/>
      <c r="PT27" s="912"/>
      <c r="PU27" s="912"/>
      <c r="PV27" s="912"/>
      <c r="PW27" s="303"/>
      <c r="PX27" s="303"/>
      <c r="PY27" s="303"/>
      <c r="PZ27" s="303"/>
      <c r="QA27" s="303"/>
      <c r="QB27" s="303"/>
      <c r="QC27" s="1093"/>
      <c r="QD27" s="179"/>
      <c r="QE27" s="179"/>
      <c r="QF27" s="179"/>
      <c r="QG27" s="179"/>
      <c r="QH27" s="179"/>
      <c r="QI27" s="179"/>
      <c r="QJ27" s="179"/>
      <c r="QK27" s="805"/>
      <c r="QL27" s="805"/>
      <c r="QM27" s="805"/>
      <c r="QN27" s="805"/>
      <c r="QO27" s="179"/>
      <c r="QP27" s="179"/>
      <c r="QQ27" s="179"/>
      <c r="QR27" s="365"/>
      <c r="QS27" s="179"/>
      <c r="QT27" s="179"/>
      <c r="QU27" s="179"/>
      <c r="QV27" s="179"/>
      <c r="QW27" s="179"/>
      <c r="QX27" s="179"/>
      <c r="QY27" s="179"/>
      <c r="QZ27" s="179"/>
      <c r="RA27" s="179"/>
      <c r="RB27" s="179"/>
      <c r="RC27" s="179"/>
      <c r="RD27" s="179"/>
      <c r="RE27" s="179"/>
      <c r="RF27" s="179"/>
      <c r="RG27" s="179"/>
      <c r="RH27" s="179"/>
      <c r="RI27" s="179"/>
      <c r="RJ27" s="179"/>
      <c r="RK27" s="179"/>
      <c r="RL27" s="179"/>
      <c r="RM27" s="179"/>
      <c r="RN27" s="179"/>
      <c r="RO27" s="466"/>
      <c r="RS27" s="179"/>
      <c r="RT27" s="330"/>
      <c r="RU27" s="180"/>
      <c r="RV27" s="330"/>
    </row>
    <row r="28" spans="1:490">
      <c r="OR28" s="330"/>
      <c r="OS28" s="330"/>
      <c r="OT28" s="330"/>
      <c r="OU28" s="330"/>
      <c r="OV28" s="330"/>
      <c r="OW28" s="330"/>
      <c r="OX28" s="330"/>
      <c r="OY28" s="330"/>
      <c r="OZ28" s="330"/>
      <c r="PA28" s="330"/>
      <c r="PB28" s="330"/>
      <c r="PC28" s="330"/>
      <c r="PD28" s="330"/>
      <c r="PE28" s="330"/>
      <c r="PF28" s="330"/>
      <c r="PG28" s="330"/>
      <c r="PH28" s="330"/>
      <c r="PI28" s="330"/>
      <c r="PJ28" s="330"/>
      <c r="PK28" s="330"/>
      <c r="PL28" s="330"/>
      <c r="PM28" s="330"/>
      <c r="RS28" s="179"/>
      <c r="RT28" s="330"/>
    </row>
    <row r="29" spans="1:490">
      <c r="OR29" s="330"/>
      <c r="OS29" s="330"/>
      <c r="OT29" s="330"/>
      <c r="OU29" s="330"/>
      <c r="OV29" s="330"/>
      <c r="OW29" s="330"/>
      <c r="OX29" s="330"/>
      <c r="OY29" s="330"/>
      <c r="OZ29" s="330"/>
      <c r="PA29" s="330"/>
      <c r="PB29" s="330"/>
      <c r="PC29" s="330"/>
      <c r="PD29" s="330"/>
      <c r="PE29" s="330"/>
      <c r="PF29" s="330"/>
      <c r="PG29" s="330"/>
      <c r="PH29" s="330"/>
      <c r="PI29" s="330"/>
      <c r="PJ29" s="330"/>
      <c r="PK29" s="330"/>
      <c r="PL29" s="330"/>
      <c r="PM29" s="330"/>
      <c r="RS29" s="179"/>
      <c r="RT29" s="330"/>
    </row>
    <row r="30" spans="1:490">
      <c r="RS30" s="179"/>
      <c r="RT30" s="330"/>
    </row>
  </sheetData>
  <mergeCells count="38">
    <mergeCell ref="KD10:KE10"/>
    <mergeCell ref="MB10:MD10"/>
    <mergeCell ref="MO10:MP10"/>
    <mergeCell ref="MR10:MS10"/>
    <mergeCell ref="NF10:NG10"/>
    <mergeCell ref="MR8:MS8"/>
    <mergeCell ref="NF8:NG8"/>
    <mergeCell ref="KD9:KE9"/>
    <mergeCell ref="MB9:MD9"/>
    <mergeCell ref="MO9:MP9"/>
    <mergeCell ref="MR9:MS9"/>
    <mergeCell ref="NF9:NG9"/>
    <mergeCell ref="JR8:JS8"/>
    <mergeCell ref="JX8:JY8"/>
    <mergeCell ref="KD8:KE8"/>
    <mergeCell ref="MB8:MD8"/>
    <mergeCell ref="MO8:MP8"/>
    <mergeCell ref="I2:J2"/>
    <mergeCell ref="M2:P2"/>
    <mergeCell ref="IZ2:JD2"/>
    <mergeCell ref="JF2:JJ2"/>
    <mergeCell ref="JL2:JP2"/>
    <mergeCell ref="OJ2:PN2"/>
    <mergeCell ref="M5:N5"/>
    <mergeCell ref="M8:N8"/>
    <mergeCell ref="M9:N9"/>
    <mergeCell ref="M10:N10"/>
    <mergeCell ref="MB3:MD3"/>
    <mergeCell ref="MO3:MP3"/>
    <mergeCell ref="NF3:NG3"/>
    <mergeCell ref="IZ8:JA8"/>
    <mergeCell ref="JF8:JG8"/>
    <mergeCell ref="JL8:JM8"/>
    <mergeCell ref="JR2:JV2"/>
    <mergeCell ref="JX2:KB2"/>
    <mergeCell ref="KD2:KG2"/>
    <mergeCell ref="KK2:KR2"/>
    <mergeCell ref="LM2:LS2"/>
  </mergeCells>
  <conditionalFormatting sqref="IF24 IF20 IF16 IG14:IO14 IF12 IG18:IO18 IG22:IO22 IG26">
    <cfRule type="cellIs" dxfId="17" priority="7" operator="notEqual">
      <formula>"NA"</formula>
    </cfRule>
    <cfRule type="cellIs" dxfId="16" priority="8" operator="equal">
      <formula>"NA"</formula>
    </cfRule>
  </conditionalFormatting>
  <dataValidations count="3">
    <dataValidation type="list" allowBlank="1" showInputMessage="1" showErrorMessage="1" sqref="LJ12:LJ27" xr:uid="{00000000-0002-0000-0200-000000000000}">
      <formula1>"Salary,Business Income,Others"</formula1>
    </dataValidation>
    <dataValidation type="list" allowBlank="1" showInputMessage="1" showErrorMessage="1" sqref="IE12:IE27" xr:uid="{00000000-0002-0000-0200-000001000000}">
      <formula1>"Bengali,English,Gujarati,Hindi,Kannada,Malayalam,Marathi,Punjabi,Tamil,Telegu"</formula1>
    </dataValidation>
    <dataValidation type="list" allowBlank="1" showInputMessage="1" showErrorMessage="1" sqref="HQ12:HQ27 IH25:IH26 IH21:IH22 IH17:IH18 IH13:IH14" xr:uid="{00000000-0002-0000-0200-000002000000}">
      <formula1>"Residential,Business,Residential/Business,Registered Office,Unspecified"</formula1>
    </dataValidation>
  </dataValidations>
  <hyperlinks>
    <hyperlink ref="IP13" r:id="rId1" display="harshal.bagul@adityabirlacapital.com" xr:uid="{00000000-0004-0000-0200-000000000000}"/>
    <hyperlink ref="IT15" r:id="rId2" xr:uid="{00000000-0004-0000-0200-000001000000}"/>
    <hyperlink ref="IP12" r:id="rId3" display="harshal.bagul@adityabirlacapital.com" xr:uid="{00000000-0004-0000-0200-000002000000}"/>
    <hyperlink ref="IP14" r:id="rId4" display="harshal.bagul@adityabirlacapital.com" xr:uid="{00000000-0004-0000-0200-000003000000}"/>
    <hyperlink ref="IA13" r:id="rId5" xr:uid="{00000000-0004-0000-0200-000004000000}"/>
    <hyperlink ref="IA12" r:id="rId6" xr:uid="{00000000-0004-0000-0200-000005000000}"/>
    <hyperlink ref="IA14" r:id="rId7" xr:uid="{00000000-0004-0000-0200-000006000000}"/>
    <hyperlink ref="IP15" r:id="rId8" display="harshal.bagul@adityabirlacapital.com" xr:uid="{00000000-0004-0000-0200-000007000000}"/>
    <hyperlink ref="IA15" r:id="rId9" xr:uid="{00000000-0004-0000-0200-000008000000}"/>
    <hyperlink ref="IP17" r:id="rId10" display="harshal.bagul@adityabirlacapital.com" xr:uid="{00000000-0004-0000-0200-000009000000}"/>
    <hyperlink ref="IT19" r:id="rId11" xr:uid="{00000000-0004-0000-0200-00000A000000}"/>
    <hyperlink ref="IP16" r:id="rId12" display="harshal.bagul@adityabirlacapital.com" xr:uid="{00000000-0004-0000-0200-00000B000000}"/>
    <hyperlink ref="IP18" r:id="rId13" display="harshal.bagul@adityabirlacapital.com" xr:uid="{00000000-0004-0000-0200-00000C000000}"/>
    <hyperlink ref="IA17" r:id="rId14" xr:uid="{00000000-0004-0000-0200-00000D000000}"/>
    <hyperlink ref="IA16" r:id="rId15" xr:uid="{00000000-0004-0000-0200-00000E000000}"/>
    <hyperlink ref="IA18" r:id="rId16" xr:uid="{00000000-0004-0000-0200-00000F000000}"/>
    <hyperlink ref="IP19" r:id="rId17" display="harshal.bagul@adityabirlacapital.com" xr:uid="{00000000-0004-0000-0200-000010000000}"/>
    <hyperlink ref="IA19" r:id="rId18" xr:uid="{00000000-0004-0000-0200-000011000000}"/>
    <hyperlink ref="IP21" r:id="rId19" display="harshal.bagul@adityabirlacapital.com" xr:uid="{00000000-0004-0000-0200-000012000000}"/>
    <hyperlink ref="IT23" r:id="rId20" xr:uid="{00000000-0004-0000-0200-000013000000}"/>
    <hyperlink ref="IP20" r:id="rId21" display="harshal.bagul@adityabirlacapital.com" xr:uid="{00000000-0004-0000-0200-000014000000}"/>
    <hyperlink ref="IP22" r:id="rId22" display="harshal.bagul@adityabirlacapital.com" xr:uid="{00000000-0004-0000-0200-000015000000}"/>
    <hyperlink ref="IA21" r:id="rId23" xr:uid="{00000000-0004-0000-0200-000016000000}"/>
    <hyperlink ref="IA20" r:id="rId24" xr:uid="{00000000-0004-0000-0200-000017000000}"/>
    <hyperlink ref="IA22" r:id="rId25" xr:uid="{00000000-0004-0000-0200-000018000000}"/>
    <hyperlink ref="IP23" r:id="rId26" display="harshal.bagul@adityabirlacapital.com" xr:uid="{00000000-0004-0000-0200-000019000000}"/>
    <hyperlink ref="IA23" r:id="rId27" xr:uid="{00000000-0004-0000-0200-00001A000000}"/>
    <hyperlink ref="RT12" r:id="rId28" xr:uid="{00000000-0004-0000-0200-00001B000000}"/>
    <hyperlink ref="LF13" r:id="rId29" display="harshal.bagul@adityabirlacapital.com" xr:uid="{00000000-0004-0000-0200-00001C000000}"/>
    <hyperlink ref="LF14" r:id="rId30" display="harshal.bagul@adityabirlacapital.com" xr:uid="{00000000-0004-0000-0200-00001D000000}"/>
    <hyperlink ref="LF17" r:id="rId31" display="harshal.bagul@adityabirlacapital.com" xr:uid="{00000000-0004-0000-0200-00001E000000}"/>
    <hyperlink ref="LF18" r:id="rId32" display="harshal.bagul@adityabirlacapital.com" xr:uid="{00000000-0004-0000-0200-00001F000000}"/>
    <hyperlink ref="LF21" r:id="rId33" display="harshal.bagul@adityabirlacapital.com" xr:uid="{00000000-0004-0000-0200-000020000000}"/>
    <hyperlink ref="LF22" r:id="rId34" display="harshal.bagul@adityabirlacapital.com" xr:uid="{00000000-0004-0000-0200-000021000000}"/>
    <hyperlink ref="H12" r:id="rId35" display="http://203.77.177.36:9080/BSLI/apps/services/www/eapp/desktopbrowser/default/index.html" xr:uid="{00000000-0004-0000-0200-000022000000}"/>
  </hyperlinks>
  <pageMargins left="0.7" right="0.7" top="0.75" bottom="0.75" header="0.3" footer="0.3"/>
  <pageSetup orientation="portrait" r:id="rId36"/>
  <legacyDrawing r:id="rId3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T77"/>
  <sheetViews>
    <sheetView workbookViewId="0">
      <selection activeCell="Q30" sqref="Q30"/>
    </sheetView>
  </sheetViews>
  <sheetFormatPr defaultColWidth="20.140625" defaultRowHeight="15"/>
  <cols>
    <col min="1" max="1" width="4.7109375" style="84" bestFit="1" customWidth="1" collapsed="1"/>
    <col min="2" max="2" width="23" style="84" bestFit="1" customWidth="1" collapsed="1"/>
    <col min="3" max="3" width="12" style="84" bestFit="1" customWidth="1" collapsed="1"/>
    <col min="4" max="4" width="3.7109375" style="84" bestFit="1" customWidth="1" collapsed="1"/>
    <col min="5" max="5" width="12" style="84" bestFit="1" customWidth="1" collapsed="1"/>
    <col min="6" max="6" width="15" style="84" bestFit="1" customWidth="1" collapsed="1"/>
    <col min="7" max="7" width="19.42578125" style="84" bestFit="1" customWidth="1" collapsed="1"/>
    <col min="8" max="8" width="6.28515625" style="84" bestFit="1" customWidth="1" collapsed="1"/>
    <col min="9" max="9" width="60.42578125" style="84" bestFit="1" customWidth="1" collapsed="1"/>
    <col min="10" max="10" width="24.140625" style="84" bestFit="1" customWidth="1" collapsed="1"/>
    <col min="11" max="11" width="8.85546875" style="84" bestFit="1" customWidth="1" collapsed="1"/>
    <col min="12" max="12" width="14.5703125" style="84" bestFit="1" customWidth="1" collapsed="1"/>
    <col min="13" max="13" width="6.5703125" style="84" bestFit="1" customWidth="1" collapsed="1"/>
    <col min="14" max="14" width="6.5703125" style="84" customWidth="1" collapsed="1"/>
    <col min="15" max="15" width="13" bestFit="1" customWidth="1" collapsed="1"/>
    <col min="16" max="16" width="9.28515625" bestFit="1" customWidth="1" collapsed="1"/>
    <col min="17" max="17" width="26.7109375" bestFit="1" customWidth="1" collapsed="1"/>
    <col min="18" max="18" width="14.42578125" bestFit="1" customWidth="1" collapsed="1"/>
    <col min="19" max="19" width="10.28515625" bestFit="1" customWidth="1" collapsed="1"/>
    <col min="20" max="20" width="5.85546875" bestFit="1" customWidth="1" collapsed="1"/>
    <col min="21" max="21" width="26.5703125" bestFit="1" customWidth="1" collapsed="1"/>
    <col min="22" max="22" width="32.28515625" bestFit="1" customWidth="1" collapsed="1"/>
    <col min="23" max="23" width="8.140625" bestFit="1" customWidth="1" collapsed="1"/>
    <col min="24" max="24" width="20.7109375" bestFit="1" customWidth="1" collapsed="1"/>
    <col min="25" max="25" width="8.140625" customWidth="1" collapsed="1"/>
    <col min="26" max="26" width="13" bestFit="1" customWidth="1" collapsed="1"/>
    <col min="27" max="27" width="21.7109375" bestFit="1" customWidth="1" collapsed="1"/>
    <col min="28" max="28" width="29.85546875" bestFit="1" customWidth="1" collapsed="1"/>
    <col min="29" max="29" width="16.42578125" bestFit="1" customWidth="1" collapsed="1"/>
    <col min="30" max="30" width="13.42578125" bestFit="1" customWidth="1" collapsed="1"/>
    <col min="31" max="31" width="13.5703125" bestFit="1" customWidth="1" collapsed="1"/>
    <col min="32" max="32" width="13.5703125" customWidth="1" collapsed="1"/>
    <col min="33" max="33" width="23.5703125" bestFit="1" customWidth="1" collapsed="1"/>
    <col min="34" max="34" width="26.7109375" bestFit="1" customWidth="1" collapsed="1"/>
    <col min="35" max="35" width="30" bestFit="1" customWidth="1" collapsed="1"/>
    <col min="36" max="36" width="47" bestFit="1" customWidth="1" collapsed="1"/>
    <col min="37" max="37" width="15.28515625" bestFit="1" customWidth="1" collapsed="1"/>
    <col min="38" max="38" width="30" bestFit="1" customWidth="1" collapsed="1"/>
    <col min="39" max="39" width="35.85546875" bestFit="1" customWidth="1" collapsed="1"/>
    <col min="40" max="40" width="8.5703125" bestFit="1" customWidth="1" collapsed="1"/>
    <col min="41" max="41" width="15.7109375" bestFit="1" customWidth="1" collapsed="1"/>
    <col min="42" max="42" width="32.28515625" bestFit="1" customWidth="1" collapsed="1"/>
    <col min="43" max="43" width="30" bestFit="1" customWidth="1" collapsed="1"/>
    <col min="44" max="44" width="21.28515625" bestFit="1" customWidth="1" collapsed="1"/>
    <col min="45" max="45" width="13.5703125" bestFit="1" customWidth="1" collapsed="1"/>
    <col min="46" max="46" width="12" bestFit="1" customWidth="1" collapsed="1"/>
    <col min="47" max="47" width="8.140625" bestFit="1" customWidth="1" collapsed="1"/>
    <col min="48" max="48" width="13.85546875" bestFit="1" customWidth="1" collapsed="1"/>
    <col min="49" max="49" width="12.28515625" bestFit="1" customWidth="1" collapsed="1"/>
    <col min="50" max="50" width="15.85546875" bestFit="1" customWidth="1" collapsed="1"/>
    <col min="51" max="51" width="7.7109375" bestFit="1" customWidth="1" collapsed="1"/>
    <col min="52" max="52" width="17" bestFit="1" customWidth="1" collapsed="1"/>
    <col min="53" max="53" width="10" bestFit="1" customWidth="1" collapsed="1"/>
    <col min="54" max="54" width="18.7109375" bestFit="1" customWidth="1" collapsed="1"/>
    <col min="55" max="55" width="10.28515625" bestFit="1" customWidth="1" collapsed="1"/>
    <col min="56" max="56" width="17.85546875" bestFit="1" customWidth="1" collapsed="1"/>
    <col min="57" max="57" width="13.85546875" bestFit="1" customWidth="1" collapsed="1"/>
    <col min="58" max="58" width="17.42578125" bestFit="1" customWidth="1" collapsed="1"/>
    <col min="59" max="59" width="12.42578125" bestFit="1" customWidth="1" collapsed="1"/>
    <col min="60" max="60" width="13.85546875" bestFit="1" customWidth="1" collapsed="1"/>
    <col min="61" max="61" width="27.28515625" bestFit="1" customWidth="1" collapsed="1"/>
    <col min="62" max="62" width="20.85546875" bestFit="1" customWidth="1" collapsed="1"/>
    <col min="63" max="64" width="15.5703125" bestFit="1" customWidth="1" collapsed="1"/>
    <col min="65" max="79" width="26.28515625" bestFit="1" customWidth="1" collapsed="1"/>
    <col min="80" max="80" width="13.42578125" bestFit="1" customWidth="1" collapsed="1"/>
    <col min="81" max="81" width="17.85546875" bestFit="1" customWidth="1" collapsed="1"/>
    <col min="82" max="82" width="18.85546875" bestFit="1" customWidth="1" collapsed="1"/>
    <col min="83" max="83" width="23.5703125" bestFit="1" customWidth="1" collapsed="1"/>
    <col min="84" max="84" width="18" bestFit="1" customWidth="1" collapsed="1"/>
    <col min="85" max="85" width="24.140625" bestFit="1" customWidth="1" collapsed="1"/>
    <col min="86" max="86" width="17.28515625" bestFit="1" customWidth="1" collapsed="1"/>
    <col min="87" max="88" width="24.85546875" bestFit="1" customWidth="1" collapsed="1"/>
    <col min="89" max="89" width="12.85546875" bestFit="1" customWidth="1" collapsed="1"/>
    <col min="90" max="90" width="17.85546875" bestFit="1" customWidth="1" collapsed="1"/>
    <col min="91" max="91" width="7.7109375" bestFit="1" customWidth="1" collapsed="1"/>
    <col min="92" max="92" width="12.7109375" bestFit="1" customWidth="1" collapsed="1"/>
    <col min="93" max="93" width="11.42578125" bestFit="1" customWidth="1" collapsed="1"/>
    <col min="94" max="94" width="16.5703125" bestFit="1" customWidth="1" collapsed="1"/>
    <col min="95" max="95" width="19.42578125" bestFit="1" customWidth="1" collapsed="1"/>
    <col min="96" max="96" width="15.7109375" bestFit="1" customWidth="1" collapsed="1"/>
    <col min="97" max="97" width="20" bestFit="1" customWidth="1" collapsed="1"/>
    <col min="98" max="98" width="17" bestFit="1" customWidth="1" collapsed="1"/>
    <col min="99" max="99" width="18.7109375" bestFit="1" customWidth="1" collapsed="1"/>
    <col min="100" max="100" width="11.7109375" bestFit="1" customWidth="1" collapsed="1"/>
    <col min="101" max="101" width="12" bestFit="1" customWidth="1" collapsed="1"/>
    <col min="102" max="102" width="20.5703125" bestFit="1" customWidth="1" collapsed="1"/>
    <col min="103" max="103" width="16.7109375" hidden="1" customWidth="1" collapsed="1"/>
    <col min="104" max="104" width="15.7109375" hidden="1" customWidth="1" collapsed="1"/>
    <col min="105" max="105" width="15.7109375" customWidth="1" collapsed="1"/>
    <col min="106" max="106" width="47.42578125" bestFit="1" customWidth="1" collapsed="1"/>
    <col min="107" max="107" width="22" bestFit="1" customWidth="1" collapsed="1"/>
    <col min="108" max="117" width="47.42578125" bestFit="1" customWidth="1" collapsed="1"/>
    <col min="118" max="118" width="8.85546875" customWidth="1" collapsed="1"/>
    <col min="119" max="119" width="19.5703125" customWidth="1" collapsed="1"/>
    <col min="120" max="121" width="20.85546875" bestFit="1" customWidth="1" collapsed="1"/>
    <col min="122" max="122" width="19.42578125" bestFit="1" customWidth="1" collapsed="1"/>
    <col min="123" max="123" width="11" bestFit="1" customWidth="1" collapsed="1"/>
    <col min="124" max="124" width="20.140625" bestFit="1" customWidth="1" collapsed="1"/>
    <col min="125" max="125" width="20.140625" customWidth="1" collapsed="1"/>
    <col min="126" max="126" width="24.85546875" style="84" bestFit="1" customWidth="1" collapsed="1"/>
    <col min="127" max="127" width="15.140625" bestFit="1" customWidth="1" collapsed="1"/>
    <col min="128" max="128" width="12.5703125" bestFit="1" customWidth="1" collapsed="1"/>
    <col min="129" max="129" width="21.42578125" bestFit="1" customWidth="1" collapsed="1"/>
    <col min="130" max="130" width="13.5703125" bestFit="1" customWidth="1" collapsed="1"/>
    <col min="131" max="131" width="8.85546875" bestFit="1" customWidth="1" collapsed="1"/>
    <col min="132" max="132" width="25.7109375" bestFit="1" customWidth="1" collapsed="1"/>
    <col min="133" max="133" width="7.7109375" bestFit="1" customWidth="1" collapsed="1"/>
    <col min="134" max="134" width="8.5703125" bestFit="1" customWidth="1" collapsed="1"/>
    <col min="135" max="135" width="13.7109375" bestFit="1" customWidth="1" collapsed="1"/>
    <col min="136" max="136" width="11.140625" bestFit="1" customWidth="1" collapsed="1"/>
    <col min="137" max="137" width="16.140625" bestFit="1" customWidth="1" collapsed="1"/>
    <col min="138" max="138" width="19.5703125" bestFit="1" customWidth="1" collapsed="1"/>
    <col min="139" max="139" width="20.7109375" bestFit="1" customWidth="1" collapsed="1"/>
    <col min="140" max="140" width="20.7109375" customWidth="1" collapsed="1"/>
    <col min="141" max="141" width="37" bestFit="1" customWidth="1" collapsed="1"/>
    <col min="142" max="142" width="13" bestFit="1" customWidth="1" collapsed="1"/>
    <col min="143" max="144" width="14.28515625" bestFit="1" customWidth="1" collapsed="1"/>
    <col min="145" max="145" width="23.42578125" bestFit="1" customWidth="1" collapsed="1"/>
    <col min="146" max="146" width="23.140625" bestFit="1" customWidth="1" collapsed="1"/>
    <col min="147" max="147" width="5.28515625" bestFit="1" customWidth="1" collapsed="1"/>
    <col min="148" max="148" width="11.28515625" bestFit="1" customWidth="1" collapsed="1"/>
    <col min="149" max="149" width="12.42578125" bestFit="1" customWidth="1" collapsed="1"/>
    <col min="150" max="150" width="9.28515625" bestFit="1" customWidth="1" collapsed="1"/>
    <col min="151" max="151" width="11.5703125" bestFit="1" customWidth="1" collapsed="1"/>
    <col min="152" max="152" width="24.140625" bestFit="1" customWidth="1" collapsed="1"/>
    <col min="153" max="153" width="22.85546875" bestFit="1" customWidth="1" collapsed="1"/>
    <col min="154" max="154" width="18.7109375" bestFit="1" customWidth="1" collapsed="1"/>
    <col min="155" max="155" width="33.7109375" bestFit="1" customWidth="1" collapsed="1"/>
    <col min="156" max="156" width="15.5703125" bestFit="1" customWidth="1" collapsed="1"/>
    <col min="157" max="157" width="8.5703125" bestFit="1" customWidth="1" collapsed="1"/>
    <col min="158" max="158" width="27.28515625" bestFit="1" customWidth="1" collapsed="1"/>
    <col min="159" max="159" width="64.85546875" bestFit="1" customWidth="1" collapsed="1"/>
    <col min="160" max="160" width="36.7109375" bestFit="1" customWidth="1" collapsed="1"/>
    <col min="161" max="161" width="55.7109375" bestFit="1" customWidth="1" collapsed="1"/>
    <col min="162" max="162" width="52.42578125" bestFit="1" customWidth="1" collapsed="1"/>
    <col min="163" max="164" width="57.28515625" bestFit="1" customWidth="1" collapsed="1"/>
    <col min="165" max="165" width="47" bestFit="1" customWidth="1" collapsed="1"/>
    <col min="166" max="166" width="23.7109375" bestFit="1" customWidth="1" collapsed="1"/>
    <col min="167" max="167" width="47" bestFit="1" customWidth="1" collapsed="1"/>
    <col min="168" max="168" width="35.5703125" bestFit="1" customWidth="1" collapsed="1"/>
    <col min="169" max="169" width="46.7109375" bestFit="1" customWidth="1" collapsed="1"/>
    <col min="170" max="170" width="35.5703125" bestFit="1" customWidth="1" collapsed="1"/>
    <col min="171" max="171" width="11" bestFit="1" customWidth="1" collapsed="1"/>
    <col min="172" max="172" width="48.140625" bestFit="1" customWidth="1" collapsed="1"/>
    <col min="173" max="173" width="58" bestFit="1" customWidth="1" collapsed="1"/>
    <col min="174" max="175" width="21" bestFit="1" customWidth="1" collapsed="1"/>
    <col min="176" max="176" width="20" bestFit="1" customWidth="1" collapsed="1"/>
    <col min="177" max="177" width="20.28515625" bestFit="1" customWidth="1" collapsed="1"/>
    <col min="178" max="178" width="37.28515625" bestFit="1" customWidth="1" collapsed="1"/>
    <col min="179" max="179" width="48.42578125" bestFit="1" customWidth="1" collapsed="1"/>
    <col min="180" max="180" width="14.5703125" bestFit="1" customWidth="1" collapsed="1"/>
    <col min="181" max="181" width="13.85546875" bestFit="1" customWidth="1" collapsed="1"/>
    <col min="182" max="182" width="14.85546875" bestFit="1" customWidth="1" collapsed="1"/>
    <col min="183" max="183" width="17.42578125" bestFit="1" customWidth="1" collapsed="1"/>
    <col min="184" max="184" width="21" bestFit="1" customWidth="1" collapsed="1"/>
    <col min="185" max="185" width="12.140625" bestFit="1" customWidth="1" collapsed="1"/>
    <col min="186" max="186" width="4.42578125" bestFit="1" customWidth="1" collapsed="1"/>
    <col min="187" max="187" width="10.7109375" bestFit="1" customWidth="1" collapsed="1"/>
    <col min="188" max="188" width="12.85546875" bestFit="1" customWidth="1" collapsed="1"/>
    <col min="189" max="189" width="11.7109375" bestFit="1" customWidth="1" collapsed="1"/>
    <col min="190" max="191" width="12.28515625" bestFit="1" customWidth="1" collapsed="1"/>
    <col min="192" max="192" width="12.85546875" bestFit="1" customWidth="1" collapsed="1"/>
    <col min="193" max="193" width="14.5703125" bestFit="1" customWidth="1" collapsed="1"/>
    <col min="194" max="194" width="10.140625" bestFit="1" customWidth="1" collapsed="1"/>
    <col min="195" max="195" width="7.140625" bestFit="1" customWidth="1" collapsed="1"/>
    <col min="196" max="196" width="11.5703125" bestFit="1" customWidth="1" collapsed="1"/>
    <col min="197" max="197" width="17" bestFit="1" customWidth="1" collapsed="1"/>
    <col min="198" max="198" width="18.7109375" bestFit="1" customWidth="1" collapsed="1"/>
    <col min="199" max="199" width="13.140625" bestFit="1" customWidth="1" collapsed="1"/>
    <col min="200" max="200" width="13.7109375" bestFit="1" customWidth="1" collapsed="1"/>
    <col min="201" max="201" width="15.28515625" bestFit="1" customWidth="1" collapsed="1"/>
    <col min="202" max="202" width="13.140625" bestFit="1" customWidth="1" collapsed="1"/>
    <col min="203" max="203" width="15" bestFit="1" customWidth="1" collapsed="1"/>
    <col min="204" max="204" width="7.7109375" bestFit="1" customWidth="1" collapsed="1"/>
    <col min="205" max="205" width="14.28515625" bestFit="1" customWidth="1" collapsed="1"/>
    <col min="206" max="206" width="20" bestFit="1" customWidth="1" collapsed="1"/>
    <col min="207" max="207" width="25.5703125" bestFit="1" customWidth="1" collapsed="1"/>
    <col min="208" max="208" width="21.5703125" bestFit="1" customWidth="1" collapsed="1"/>
    <col min="209" max="209" width="17.28515625" bestFit="1" customWidth="1" collapsed="1"/>
    <col min="210" max="210" width="13.7109375" bestFit="1" customWidth="1" collapsed="1"/>
    <col min="211" max="211" width="16" bestFit="1" customWidth="1" collapsed="1"/>
    <col min="212" max="212" width="14.85546875" bestFit="1" customWidth="1" collapsed="1"/>
    <col min="213" max="213" width="14.42578125" bestFit="1" customWidth="1" collapsed="1"/>
    <col min="214" max="214" width="12.28515625" bestFit="1" customWidth="1" collapsed="1"/>
    <col min="215" max="215" width="12.42578125" bestFit="1" customWidth="1" collapsed="1"/>
    <col min="216" max="216" width="12.140625" bestFit="1" customWidth="1" collapsed="1"/>
    <col min="217" max="217" width="15.85546875" bestFit="1" customWidth="1" collapsed="1"/>
    <col min="218" max="218" width="12.85546875" bestFit="1" customWidth="1" collapsed="1"/>
    <col min="219" max="219" width="15.28515625" bestFit="1" customWidth="1" collapsed="1"/>
    <col min="220" max="220" width="10.7109375" bestFit="1" customWidth="1" collapsed="1"/>
    <col min="221" max="221" width="22.85546875" bestFit="1" customWidth="1" collapsed="1"/>
    <col min="222" max="222" width="14.42578125" bestFit="1" customWidth="1" collapsed="1"/>
    <col min="223" max="223" width="13.140625" bestFit="1" customWidth="1" collapsed="1"/>
    <col min="224" max="224" width="20.7109375" bestFit="1" customWidth="1" collapsed="1"/>
    <col min="225" max="225" width="26.28515625" bestFit="1" customWidth="1" collapsed="1"/>
    <col min="226" max="226" width="19.5703125" bestFit="1" customWidth="1" collapsed="1"/>
    <col min="227" max="227" width="20.28515625" bestFit="1" customWidth="1" collapsed="1"/>
    <col min="228" max="228" width="22.85546875" bestFit="1" customWidth="1" collapsed="1"/>
    <col min="229" max="229" width="32.42578125" bestFit="1" customWidth="1" collapsed="1"/>
    <col min="230" max="230" width="35.140625" bestFit="1" customWidth="1" collapsed="1"/>
    <col min="231" max="231" width="33" bestFit="1" customWidth="1" collapsed="1"/>
    <col min="232" max="232" width="29.42578125" bestFit="1" customWidth="1" collapsed="1"/>
    <col min="233" max="233" width="28.7109375" bestFit="1" customWidth="1" collapsed="1"/>
    <col min="234" max="234" width="39.140625" bestFit="1" customWidth="1" collapsed="1"/>
    <col min="235" max="235" width="37.85546875" bestFit="1" customWidth="1" collapsed="1"/>
    <col min="236" max="236" width="21.42578125" bestFit="1" customWidth="1" collapsed="1"/>
    <col min="237" max="237" width="28.42578125" bestFit="1" customWidth="1" collapsed="1"/>
    <col min="238" max="238" width="41" bestFit="1" customWidth="1" collapsed="1"/>
    <col min="239" max="239" width="19.42578125" bestFit="1" customWidth="1" collapsed="1"/>
    <col min="240" max="240" width="12.7109375" bestFit="1" customWidth="1" collapsed="1"/>
    <col min="241" max="241" width="32.28515625" bestFit="1" customWidth="1" collapsed="1"/>
    <col min="242" max="242" width="17.42578125" bestFit="1" customWidth="1" collapsed="1"/>
    <col min="243" max="243" width="39.28515625" bestFit="1" customWidth="1" collapsed="1"/>
    <col min="244" max="244" width="64.7109375" bestFit="1" customWidth="1" collapsed="1"/>
    <col min="245" max="245" width="30" bestFit="1" customWidth="1" collapsed="1"/>
    <col min="246" max="248" width="32.42578125" bestFit="1" customWidth="1" collapsed="1"/>
    <col min="249" max="249" width="29.42578125" bestFit="1" customWidth="1" collapsed="1"/>
    <col min="250" max="250" width="28.7109375" bestFit="1" customWidth="1" collapsed="1"/>
    <col min="251" max="251" width="23.5703125" bestFit="1" customWidth="1" collapsed="1"/>
    <col min="252" max="252" width="12.7109375" bestFit="1" customWidth="1" collapsed="1"/>
    <col min="253" max="253" width="13.85546875" bestFit="1" customWidth="1" collapsed="1"/>
    <col min="254" max="254" width="20.85546875" bestFit="1" customWidth="1" collapsed="1"/>
    <col min="255" max="255" width="34.28515625" bestFit="1" customWidth="1" collapsed="1"/>
    <col min="256" max="256" width="35.140625" bestFit="1" customWidth="1" collapsed="1"/>
    <col min="257" max="257" width="59.42578125" bestFit="1" customWidth="1" collapsed="1"/>
    <col min="258" max="258" width="10.85546875" bestFit="1" customWidth="1" collapsed="1"/>
    <col min="259" max="259" width="22" bestFit="1" customWidth="1" collapsed="1"/>
    <col min="260" max="260" width="20.7109375" bestFit="1" customWidth="1" collapsed="1"/>
    <col min="261" max="261" width="20.7109375" customWidth="1" collapsed="1"/>
    <col min="262" max="262" width="20.85546875" bestFit="1" customWidth="1" collapsed="1"/>
    <col min="263" max="263" width="20.28515625" bestFit="1" customWidth="1" collapsed="1"/>
    <col min="264" max="264" width="15.85546875" bestFit="1" customWidth="1" collapsed="1"/>
    <col min="265" max="265" width="35.7109375" bestFit="1" customWidth="1" collapsed="1"/>
    <col min="266" max="266" width="18" bestFit="1" customWidth="1" collapsed="1"/>
    <col min="267" max="267" width="14.42578125" bestFit="1" customWidth="1" collapsed="1"/>
    <col min="268" max="268" width="20.85546875" bestFit="1" customWidth="1" collapsed="1"/>
    <col min="269" max="269" width="20.28515625" bestFit="1" customWidth="1" collapsed="1"/>
    <col min="270" max="270" width="15.85546875" bestFit="1" customWidth="1" collapsed="1"/>
    <col min="271" max="271" width="35.7109375" bestFit="1" customWidth="1" collapsed="1"/>
    <col min="272" max="272" width="18" bestFit="1" customWidth="1" collapsed="1"/>
    <col min="273" max="273" width="14.42578125" bestFit="1" customWidth="1" collapsed="1"/>
    <col min="274" max="274" width="20.85546875" bestFit="1" customWidth="1" collapsed="1"/>
    <col min="275" max="275" width="20.28515625" bestFit="1" customWidth="1" collapsed="1"/>
    <col min="276" max="276" width="15.85546875" bestFit="1" customWidth="1" collapsed="1"/>
    <col min="277" max="277" width="35.7109375" bestFit="1" customWidth="1" collapsed="1"/>
    <col min="278" max="278" width="18" bestFit="1" customWidth="1" collapsed="1"/>
    <col min="279" max="279" width="14.42578125" bestFit="1" customWidth="1" collapsed="1"/>
    <col min="280" max="280" width="20.85546875" bestFit="1" customWidth="1" collapsed="1"/>
    <col min="281" max="281" width="20.28515625" bestFit="1" customWidth="1" collapsed="1"/>
    <col min="282" max="282" width="15.85546875" bestFit="1" customWidth="1" collapsed="1"/>
    <col min="283" max="283" width="35.7109375" bestFit="1" customWidth="1" collapsed="1"/>
    <col min="284" max="284" width="18" bestFit="1" customWidth="1" collapsed="1"/>
    <col min="285" max="285" width="14.42578125" bestFit="1" customWidth="1" collapsed="1"/>
    <col min="286" max="286" width="20.85546875" bestFit="1" customWidth="1" collapsed="1"/>
    <col min="287" max="287" width="20.28515625" bestFit="1" customWidth="1" collapsed="1"/>
    <col min="288" max="288" width="15.85546875" bestFit="1" customWidth="1" collapsed="1"/>
    <col min="289" max="289" width="35.7109375" bestFit="1" customWidth="1" collapsed="1"/>
    <col min="290" max="290" width="18" bestFit="1" customWidth="1" collapsed="1"/>
    <col min="291" max="291" width="14.42578125" bestFit="1" customWidth="1" collapsed="1"/>
    <col min="292" max="292" width="20" bestFit="1" customWidth="1" collapsed="1"/>
    <col min="293" max="293" width="37.28515625" bestFit="1" customWidth="1" collapsed="1"/>
    <col min="294" max="294" width="18.7109375" bestFit="1" customWidth="1" collapsed="1"/>
    <col min="295" max="295" width="62.28515625" bestFit="1" customWidth="1" collapsed="1"/>
    <col min="296" max="296" width="15.140625" bestFit="1" customWidth="1" collapsed="1"/>
    <col min="297" max="297" width="17" bestFit="1" customWidth="1" collapsed="1"/>
    <col min="298" max="298" width="17" customWidth="1" collapsed="1"/>
    <col min="299" max="299" width="13.5703125" bestFit="1" customWidth="1" collapsed="1"/>
    <col min="300" max="300" width="12.28515625" bestFit="1" customWidth="1" collapsed="1"/>
    <col min="301" max="301" width="36" customWidth="1" collapsed="1"/>
    <col min="302" max="302" width="15.28515625" customWidth="1" collapsed="1"/>
    <col min="303" max="303" width="14.85546875" bestFit="1" customWidth="1" collapsed="1"/>
    <col min="304" max="304" width="16" bestFit="1" customWidth="1" collapsed="1"/>
    <col min="305" max="305" width="19.140625" bestFit="1" customWidth="1" collapsed="1"/>
    <col min="306" max="306" width="14.85546875" bestFit="1" customWidth="1" collapsed="1"/>
    <col min="307" max="307" width="16.5703125" bestFit="1" customWidth="1" collapsed="1"/>
    <col min="308" max="308" width="10.7109375" bestFit="1" customWidth="1" collapsed="1"/>
    <col min="309" max="309" width="10.7109375" customWidth="1" collapsed="1"/>
    <col min="310" max="310" width="19.140625" bestFit="1" customWidth="1" collapsed="1"/>
    <col min="311" max="311" width="23.140625" bestFit="1" customWidth="1" collapsed="1"/>
    <col min="312" max="312" width="24.85546875" bestFit="1" customWidth="1" collapsed="1"/>
    <col min="313" max="313" width="21.5703125" bestFit="1" customWidth="1" collapsed="1"/>
    <col min="314" max="314" width="22.42578125" bestFit="1" customWidth="1" collapsed="1"/>
    <col min="315" max="315" width="23.140625" bestFit="1" customWidth="1" collapsed="1"/>
    <col min="316" max="316" width="11.7109375" bestFit="1" customWidth="1" collapsed="1"/>
    <col min="317" max="317" width="32.7109375" bestFit="1" customWidth="1" collapsed="1"/>
    <col min="318" max="318" width="9.140625" bestFit="1" customWidth="1" collapsed="1"/>
    <col min="319" max="319" width="19.140625" bestFit="1" customWidth="1" collapsed="1"/>
    <col min="320" max="320" width="16" bestFit="1" customWidth="1" collapsed="1"/>
    <col min="321" max="321" width="16.28515625" bestFit="1" customWidth="1" collapsed="1"/>
    <col min="322" max="322" width="7.28515625" bestFit="1" customWidth="1" collapsed="1"/>
    <col min="323" max="323" width="12.140625" bestFit="1" customWidth="1" collapsed="1"/>
    <col min="324" max="324" width="18.7109375" bestFit="1" customWidth="1" collapsed="1"/>
    <col min="325" max="325" width="19.28515625" bestFit="1" customWidth="1" collapsed="1"/>
    <col min="326" max="326" width="17.140625" bestFit="1" customWidth="1" collapsed="1"/>
    <col min="327" max="327" width="17.140625" customWidth="1" collapsed="1"/>
    <col min="328" max="328" width="11.5703125" bestFit="1" customWidth="1" collapsed="1"/>
    <col min="329" max="329" width="14.5703125" bestFit="1" customWidth="1" collapsed="1"/>
    <col min="330" max="330" width="30.7109375" bestFit="1" customWidth="1" collapsed="1"/>
    <col min="331" max="331" width="25.42578125" bestFit="1" customWidth="1" collapsed="1"/>
    <col min="332" max="332" width="27.85546875" bestFit="1" customWidth="1" collapsed="1"/>
    <col min="333" max="333" width="28.7109375" bestFit="1" customWidth="1" collapsed="1"/>
    <col min="334" max="334" width="36.28515625" bestFit="1" customWidth="1" collapsed="1"/>
    <col min="335" max="335" width="39.7109375" bestFit="1" customWidth="1" collapsed="1"/>
    <col min="336" max="336" width="15" bestFit="1" customWidth="1" collapsed="1"/>
    <col min="337" max="337" width="19.28515625" bestFit="1" customWidth="1" collapsed="1"/>
    <col min="338" max="338" width="27.42578125" bestFit="1" customWidth="1" collapsed="1"/>
    <col min="339" max="339" width="22" bestFit="1" customWidth="1" collapsed="1"/>
    <col min="340" max="340" width="28.5703125" bestFit="1" customWidth="1" collapsed="1"/>
    <col min="341" max="341" width="29.7109375" bestFit="1" customWidth="1" collapsed="1"/>
    <col min="342" max="342" width="30" bestFit="1" customWidth="1" collapsed="1"/>
    <col min="343" max="343" width="20.7109375" bestFit="1" customWidth="1" collapsed="1"/>
    <col min="344" max="344" width="27.140625" bestFit="1" customWidth="1" collapsed="1"/>
    <col min="345" max="345" width="21.5703125" bestFit="1" customWidth="1" collapsed="1"/>
    <col min="346" max="346" width="28.140625" bestFit="1" customWidth="1" collapsed="1"/>
    <col min="347" max="347" width="29.28515625" bestFit="1" customWidth="1" collapsed="1"/>
    <col min="348" max="348" width="29.5703125" bestFit="1" customWidth="1" collapsed="1"/>
    <col min="349" max="349" width="20.28515625" bestFit="1" customWidth="1" collapsed="1"/>
    <col min="350" max="350" width="14.7109375" bestFit="1" customWidth="1" collapsed="1"/>
    <col min="351" max="351" width="32" bestFit="1" customWidth="1" collapsed="1"/>
    <col min="352" max="352" width="22" bestFit="1" customWidth="1" collapsed="1"/>
    <col min="353" max="353" width="20.28515625" bestFit="1" customWidth="1" collapsed="1"/>
    <col min="354" max="354" width="19.5703125" bestFit="1" customWidth="1" collapsed="1"/>
    <col min="355" max="355" width="18.5703125" bestFit="1" customWidth="1" collapsed="1"/>
    <col min="356" max="356" width="23.140625" bestFit="1" customWidth="1" collapsed="1"/>
    <col min="357" max="357" width="33" bestFit="1" customWidth="1" collapsed="1"/>
    <col min="358" max="358" width="23" bestFit="1" customWidth="1" collapsed="1"/>
    <col min="359" max="359" width="23.42578125" bestFit="1" customWidth="1" collapsed="1"/>
    <col min="360" max="360" width="21.7109375" bestFit="1" customWidth="1" collapsed="1"/>
    <col min="361" max="361" width="31.5703125" bestFit="1" customWidth="1" collapsed="1"/>
    <col min="362" max="362" width="29.7109375" bestFit="1" customWidth="1" collapsed="1"/>
    <col min="363" max="363" width="23.5703125" bestFit="1" customWidth="1" collapsed="1"/>
    <col min="364" max="364" width="25.7109375" bestFit="1" customWidth="1" collapsed="1"/>
    <col min="365" max="365" width="27.140625" bestFit="1" customWidth="1" collapsed="1"/>
    <col min="366" max="366" width="35.28515625" bestFit="1" customWidth="1" collapsed="1"/>
    <col min="367" max="367" width="40.5703125" bestFit="1" customWidth="1" collapsed="1"/>
    <col min="368" max="368" width="29.28515625" bestFit="1" customWidth="1" collapsed="1"/>
    <col min="369" max="369" width="21.7109375" bestFit="1" customWidth="1" collapsed="1"/>
    <col min="370" max="370" width="18.85546875" bestFit="1" customWidth="1" collapsed="1"/>
    <col min="371" max="371" width="28.85546875" bestFit="1" customWidth="1" collapsed="1"/>
    <col min="372" max="372" width="14.42578125" style="331" bestFit="1" customWidth="1" collapsed="1"/>
    <col min="373" max="374" width="21.42578125" bestFit="1" customWidth="1" collapsed="1"/>
    <col min="375" max="375" width="23" bestFit="1" customWidth="1" collapsed="1"/>
    <col min="376" max="376" width="22.5703125" bestFit="1" customWidth="1" collapsed="1"/>
    <col min="377" max="377" width="28.85546875" bestFit="1" customWidth="1" collapsed="1"/>
    <col min="378" max="378" width="20" bestFit="1" customWidth="1" collapsed="1"/>
    <col min="379" max="379" width="27.85546875" bestFit="1" customWidth="1" collapsed="1"/>
    <col min="380" max="380" width="23" bestFit="1" customWidth="1" collapsed="1"/>
    <col min="381" max="381" width="22.5703125" bestFit="1" customWidth="1" collapsed="1"/>
    <col min="382" max="382" width="28.85546875" bestFit="1" customWidth="1" collapsed="1"/>
    <col min="383" max="383" width="24" bestFit="1" customWidth="1" collapsed="1"/>
    <col min="384" max="384" width="30.140625" bestFit="1" customWidth="1" collapsed="1"/>
    <col min="385" max="385" width="25.28515625" bestFit="1" customWidth="1" collapsed="1"/>
    <col min="386" max="386" width="24.85546875" bestFit="1" customWidth="1" collapsed="1"/>
    <col min="387" max="387" width="31.140625" bestFit="1" customWidth="1" collapsed="1"/>
    <col min="388" max="388" width="21.85546875" bestFit="1" customWidth="1" collapsed="1"/>
    <col min="389" max="389" width="27.140625" bestFit="1" customWidth="1" collapsed="1"/>
    <col min="390" max="390" width="22.42578125" bestFit="1" customWidth="1" collapsed="1"/>
    <col min="391" max="391" width="22" bestFit="1" customWidth="1" collapsed="1"/>
    <col min="392" max="392" width="28.140625" bestFit="1" customWidth="1" collapsed="1"/>
    <col min="393" max="393" width="34.85546875" bestFit="1" customWidth="1" collapsed="1"/>
    <col min="394" max="394" width="23.85546875" bestFit="1" customWidth="1" collapsed="1"/>
    <col min="395" max="395" width="19.140625" bestFit="1" customWidth="1" collapsed="1"/>
    <col min="396" max="396" width="18.7109375" bestFit="1" customWidth="1" collapsed="1"/>
    <col min="397" max="397" width="24.85546875" bestFit="1" customWidth="1" collapsed="1"/>
    <col min="398" max="398" width="27.140625" bestFit="1" customWidth="1" collapsed="1"/>
    <col min="399" max="399" width="37.140625" bestFit="1" customWidth="1" collapsed="1"/>
    <col min="400" max="400" width="46.85546875" bestFit="1" customWidth="1" collapsed="1"/>
    <col min="401" max="401" width="32.85546875" bestFit="1" customWidth="1" collapsed="1"/>
    <col min="402" max="402" width="19.28515625" bestFit="1" customWidth="1" collapsed="1"/>
    <col min="403" max="403" width="36.7109375" bestFit="1" customWidth="1" collapsed="1"/>
    <col min="404" max="404" width="41" bestFit="1" customWidth="1" collapsed="1"/>
    <col min="405" max="405" width="41.7109375" bestFit="1" customWidth="1" collapsed="1"/>
    <col min="406" max="406" width="37.28515625" bestFit="1" customWidth="1" collapsed="1"/>
    <col min="407" max="407" width="41.7109375" bestFit="1" customWidth="1" collapsed="1"/>
    <col min="408" max="408" width="42.140625" bestFit="1" customWidth="1" collapsed="1"/>
    <col min="409" max="409" width="37.28515625" bestFit="1" customWidth="1" collapsed="1"/>
    <col min="410" max="410" width="41.7109375" bestFit="1" customWidth="1" collapsed="1"/>
    <col min="411" max="411" width="42.42578125" bestFit="1" customWidth="1" collapsed="1"/>
    <col min="412" max="412" width="20.28515625" bestFit="1" customWidth="1" collapsed="1"/>
    <col min="413" max="413" width="28.140625" bestFit="1" customWidth="1" collapsed="1"/>
    <col min="414" max="414" width="25.7109375" bestFit="1" customWidth="1" collapsed="1"/>
    <col min="415" max="415" width="29.5703125" bestFit="1" customWidth="1" collapsed="1"/>
    <col min="416" max="416" width="19.5703125" bestFit="1" customWidth="1" collapsed="1"/>
    <col min="417" max="417" width="19.140625" bestFit="1" customWidth="1" collapsed="1"/>
    <col min="418" max="418" width="24.28515625" bestFit="1" customWidth="1" collapsed="1"/>
    <col min="419" max="419" width="17.7109375" bestFit="1" customWidth="1" collapsed="1"/>
    <col min="420" max="420" width="22" bestFit="1" customWidth="1" collapsed="1"/>
    <col min="421" max="421" width="17.85546875" bestFit="1" customWidth="1" collapsed="1"/>
    <col min="422" max="422" width="18.7109375" bestFit="1" customWidth="1" collapsed="1"/>
    <col min="423" max="423" width="15.42578125" bestFit="1" customWidth="1" collapsed="1"/>
    <col min="424" max="424" width="18.85546875" bestFit="1" customWidth="1" collapsed="1"/>
    <col min="425" max="425" width="15.7109375" bestFit="1" customWidth="1" collapsed="1"/>
    <col min="426" max="426" width="20.140625" bestFit="1" customWidth="1" collapsed="1"/>
    <col min="427" max="427" width="17.140625" bestFit="1" customWidth="1" collapsed="1"/>
    <col min="428" max="428" width="20.28515625" bestFit="1" customWidth="1" collapsed="1"/>
    <col min="429" max="429" width="17.7109375" bestFit="1" customWidth="1" collapsed="1"/>
    <col min="430" max="430" width="21.5703125" bestFit="1" customWidth="1" collapsed="1"/>
    <col min="431" max="431" width="21.42578125" bestFit="1" customWidth="1" collapsed="1"/>
    <col min="432" max="432" width="19.28515625" bestFit="1" customWidth="1" collapsed="1"/>
    <col min="433" max="433" width="19.140625" bestFit="1" customWidth="1" collapsed="1"/>
    <col min="434" max="434" width="24.28515625" bestFit="1" customWidth="1" collapsed="1"/>
    <col min="435" max="435" width="18.5703125" bestFit="1" customWidth="1" collapsed="1"/>
    <col min="436" max="436" width="27.140625" bestFit="1" customWidth="1" collapsed="1"/>
    <col min="437" max="437" width="16.7109375" bestFit="1" customWidth="1" collapsed="1"/>
    <col min="438" max="438" width="30.7109375" bestFit="1" customWidth="1" collapsed="1"/>
    <col min="439" max="439" width="36.28515625" style="182" bestFit="1" customWidth="1" collapsed="1"/>
    <col min="440" max="440" width="30.140625" style="182" bestFit="1" customWidth="1" collapsed="1"/>
    <col min="441" max="441" width="23.85546875" bestFit="1" customWidth="1" collapsed="1"/>
    <col min="442" max="442" width="27" bestFit="1" customWidth="1" collapsed="1"/>
    <col min="443" max="443" width="24.85546875" bestFit="1" customWidth="1" collapsed="1"/>
    <col min="444" max="444" width="28" bestFit="1" customWidth="1" collapsed="1"/>
    <col min="445" max="445" width="26.42578125" bestFit="1" customWidth="1" collapsed="1"/>
    <col min="446" max="446" width="29.42578125" bestFit="1" customWidth="1" collapsed="1"/>
    <col min="447" max="447" width="30.7109375" bestFit="1" customWidth="1" collapsed="1"/>
    <col min="448" max="448" width="33.85546875" bestFit="1" customWidth="1" collapsed="1"/>
    <col min="449" max="449" width="43.85546875" style="331" bestFit="1" customWidth="1" collapsed="1"/>
    <col min="450" max="450" width="34" bestFit="1" customWidth="1" collapsed="1"/>
    <col min="451" max="451" width="27.7109375" style="331" bestFit="1" customWidth="1" collapsed="1"/>
    <col min="452" max="452" width="37.42578125" style="331" bestFit="1" customWidth="1" collapsed="1"/>
    <col min="453" max="453" width="37.140625" bestFit="1" customWidth="1" collapsed="1"/>
    <col min="454" max="454" width="21" bestFit="1" customWidth="1" collapsed="1"/>
    <col min="455" max="455" width="34.28515625" bestFit="1" customWidth="1" collapsed="1"/>
    <col min="456" max="456" width="23.140625" bestFit="1" customWidth="1" collapsed="1"/>
    <col min="457" max="457" width="32.140625" bestFit="1" customWidth="1" collapsed="1"/>
    <col min="458" max="458" width="13.140625" bestFit="1" customWidth="1" collapsed="1"/>
    <col min="459" max="459" width="24.5703125" bestFit="1" customWidth="1" collapsed="1"/>
    <col min="460" max="460" width="24" bestFit="1" customWidth="1" collapsed="1"/>
    <col min="461" max="461" width="12.42578125" bestFit="1" customWidth="1" collapsed="1"/>
    <col min="462" max="462" width="21.5703125" bestFit="1" customWidth="1" collapsed="1"/>
    <col min="463" max="463" width="23.140625" bestFit="1" customWidth="1" collapsed="1"/>
    <col min="464" max="464" width="31.7109375" bestFit="1" customWidth="1" collapsed="1"/>
    <col min="465" max="465" width="19.7109375" bestFit="1" customWidth="1" collapsed="1"/>
    <col min="466" max="466" width="25.5703125" bestFit="1" customWidth="1" collapsed="1"/>
    <col min="467" max="467" width="18.28515625" bestFit="1" customWidth="1" collapsed="1"/>
    <col min="468" max="468" width="23.5703125" bestFit="1" customWidth="1" collapsed="1"/>
    <col min="469" max="469" width="29.5703125" bestFit="1" customWidth="1" collapsed="1"/>
    <col min="470" max="470" width="24.42578125" bestFit="1" customWidth="1" collapsed="1"/>
    <col min="471" max="471" width="24.85546875" bestFit="1" customWidth="1" collapsed="1"/>
    <col min="472" max="472" width="9.42578125" bestFit="1" customWidth="1" collapsed="1"/>
    <col min="473" max="473" width="24" bestFit="1" customWidth="1" collapsed="1"/>
    <col min="474" max="474" width="23.42578125" bestFit="1" customWidth="1" collapsed="1"/>
    <col min="475" max="475" width="28.7109375" bestFit="1" customWidth="1" collapsed="1"/>
    <col min="476" max="476" width="19.7109375" bestFit="1" customWidth="1" collapsed="1"/>
    <col min="477" max="477" width="28.85546875" bestFit="1" customWidth="1" collapsed="1"/>
    <col min="478" max="478" width="22.42578125" bestFit="1" customWidth="1" collapsed="1"/>
    <col min="479" max="479" width="30.7109375" bestFit="1" customWidth="1" collapsed="1"/>
    <col min="480" max="480" width="11.42578125" bestFit="1" customWidth="1" collapsed="1"/>
    <col min="481" max="481" width="19.7109375" bestFit="1" customWidth="1" collapsed="1"/>
    <col min="482" max="482" width="21.5703125" bestFit="1" customWidth="1" collapsed="1"/>
    <col min="483" max="483" width="30" bestFit="1" customWidth="1" collapsed="1"/>
    <col min="484" max="484" width="11.42578125" bestFit="1" customWidth="1" collapsed="1"/>
    <col min="485" max="486" width="19.7109375" bestFit="1" customWidth="1" collapsed="1"/>
    <col min="487" max="487" width="28.140625" bestFit="1" customWidth="1" collapsed="1"/>
    <col min="488" max="488" width="17.28515625" bestFit="1" customWidth="1" collapsed="1"/>
    <col min="489" max="489" width="43" bestFit="1" customWidth="1" collapsed="1"/>
    <col min="490" max="490" width="51.42578125" bestFit="1" customWidth="1" collapsed="1"/>
    <col min="491" max="491" width="22.42578125" bestFit="1" customWidth="1" collapsed="1"/>
    <col min="492" max="494" width="27.28515625" bestFit="1" customWidth="1" collapsed="1"/>
    <col min="495" max="495" width="20.28515625" bestFit="1" customWidth="1" collapsed="1"/>
    <col min="496" max="496" width="43" bestFit="1" customWidth="1" collapsed="1"/>
    <col min="497" max="499" width="27.28515625" bestFit="1" customWidth="1" collapsed="1"/>
    <col min="500" max="500" width="35.7109375" bestFit="1" customWidth="1" collapsed="1"/>
    <col min="501" max="501" width="18.5703125" bestFit="1" customWidth="1" collapsed="1"/>
    <col min="502" max="502" width="19.7109375" bestFit="1" customWidth="1" collapsed="1"/>
    <col min="503" max="503" width="11.140625" style="331" bestFit="1" customWidth="1" collapsed="1"/>
    <col min="504" max="504" width="11.140625" style="331" customWidth="1" collapsed="1"/>
    <col min="505" max="505" width="25" bestFit="1" customWidth="1" collapsed="1"/>
    <col min="506" max="506" width="25.85546875" bestFit="1" customWidth="1" collapsed="1"/>
    <col min="507" max="507" width="25" bestFit="1" customWidth="1" collapsed="1"/>
    <col min="508" max="508" width="13.140625" bestFit="1" customWidth="1" collapsed="1"/>
    <col min="509" max="509" width="27.42578125" bestFit="1" customWidth="1" collapsed="1"/>
    <col min="510" max="510" width="26.85546875" bestFit="1" customWidth="1" collapsed="1"/>
    <col min="511" max="511" width="42.42578125" bestFit="1" customWidth="1" collapsed="1"/>
    <col min="512" max="512" width="46.5703125" bestFit="1" customWidth="1" collapsed="1"/>
    <col min="513" max="513" width="39.7109375" bestFit="1" customWidth="1" collapsed="1"/>
    <col min="514" max="514" width="36.5703125" bestFit="1" customWidth="1" collapsed="1"/>
    <col min="515" max="515" width="30" bestFit="1" customWidth="1" collapsed="1"/>
    <col min="516" max="516" width="38.85546875" customWidth="1" collapsed="1"/>
    <col min="517" max="517" width="16.7109375" bestFit="1" customWidth="1" collapsed="1"/>
    <col min="518" max="518" width="25.85546875" bestFit="1" customWidth="1" collapsed="1"/>
    <col min="519" max="519" width="27.7109375" bestFit="1" customWidth="1" collapsed="1"/>
    <col min="520" max="520" width="17.42578125" bestFit="1" customWidth="1" collapsed="1"/>
    <col min="521" max="521" width="30.7109375" bestFit="1" customWidth="1" collapsed="1"/>
    <col min="522" max="522" width="27.85546875" bestFit="1" customWidth="1" collapsed="1"/>
    <col min="523" max="523" width="32.85546875" bestFit="1" customWidth="1" collapsed="1"/>
    <col min="524" max="526" width="40.7109375" bestFit="1" customWidth="1" collapsed="1"/>
    <col min="527" max="527" width="37.85546875" bestFit="1" customWidth="1" collapsed="1"/>
    <col min="528" max="528" width="37.140625" bestFit="1" customWidth="1" collapsed="1"/>
    <col min="529" max="529" width="46.7109375" bestFit="1" customWidth="1" collapsed="1"/>
    <col min="530" max="530" width="47.42578125" bestFit="1" customWidth="1" collapsed="1"/>
    <col min="531" max="531" width="41.42578125" bestFit="1" customWidth="1" collapsed="1"/>
    <col min="532" max="532" width="27" bestFit="1" customWidth="1" collapsed="1"/>
    <col min="533" max="533" width="24.5703125" bestFit="1" customWidth="1" collapsed="1"/>
    <col min="534" max="534" width="22.7109375" bestFit="1" customWidth="1" collapsed="1"/>
    <col min="535" max="535" width="25" bestFit="1" customWidth="1" collapsed="1"/>
    <col min="536" max="536" width="27" bestFit="1" customWidth="1" collapsed="1"/>
    <col min="537" max="537" width="54.140625" bestFit="1" customWidth="1" collapsed="1"/>
    <col min="538" max="540" width="47.7109375" bestFit="1" customWidth="1" collapsed="1"/>
    <col min="541" max="541" width="44.5703125" bestFit="1" customWidth="1" collapsed="1"/>
    <col min="542" max="542" width="43.85546875" bestFit="1" customWidth="1" collapsed="1"/>
    <col min="543" max="543" width="23.85546875" bestFit="1" customWidth="1" collapsed="1"/>
    <col min="544" max="544" width="54.42578125" bestFit="1" customWidth="1" collapsed="1"/>
    <col min="545" max="545" width="29.140625" bestFit="1" customWidth="1" collapsed="1"/>
    <col min="546" max="546" width="25.140625" bestFit="1" customWidth="1" collapsed="1"/>
    <col min="547" max="547" width="44.42578125" bestFit="1" customWidth="1" collapsed="1"/>
    <col min="548" max="548" width="26.5703125" bestFit="1" customWidth="1" collapsed="1"/>
    <col min="549" max="549" width="54.5703125" bestFit="1" customWidth="1" collapsed="1"/>
    <col min="550" max="550" width="58.85546875" bestFit="1" customWidth="1" collapsed="1"/>
    <col min="551" max="551" width="54.5703125" bestFit="1" customWidth="1" collapsed="1"/>
    <col min="552" max="552" width="56.7109375" bestFit="1" customWidth="1" collapsed="1"/>
    <col min="553" max="553" width="53.85546875" bestFit="1" customWidth="1" collapsed="1"/>
    <col min="554" max="554" width="53" bestFit="1" customWidth="1" collapsed="1"/>
    <col min="555" max="555" width="37.140625" bestFit="1" customWidth="1" collapsed="1"/>
    <col min="556" max="556" width="69.140625" bestFit="1" customWidth="1" collapsed="1"/>
    <col min="557" max="558" width="59.28515625" bestFit="1" customWidth="1" collapsed="1"/>
    <col min="559" max="559" width="86.5703125" bestFit="1" customWidth="1" collapsed="1"/>
    <col min="560" max="560" width="35.7109375" bestFit="1" customWidth="1" collapsed="1"/>
    <col min="561" max="562" width="69.140625" bestFit="1" customWidth="1" collapsed="1"/>
    <col min="563" max="563" width="27.28515625" bestFit="1" customWidth="1" collapsed="1"/>
    <col min="564" max="564" width="9.85546875" customWidth="1" collapsed="1"/>
    <col min="565" max="565" width="8.42578125" bestFit="1" customWidth="1" collapsed="1"/>
    <col min="566" max="566" width="15.7109375" bestFit="1" customWidth="1" collapsed="1"/>
    <col min="567" max="567" width="11" bestFit="1" customWidth="1" collapsed="1"/>
    <col min="568" max="568" width="14.5703125" bestFit="1" customWidth="1" collapsed="1"/>
    <col min="569" max="569" width="11.5703125" bestFit="1" customWidth="1" collapsed="1"/>
    <col min="570" max="570" width="47.28515625" bestFit="1" customWidth="1" collapsed="1"/>
    <col min="571" max="571" width="40.28515625" bestFit="1" customWidth="1" collapsed="1"/>
    <col min="572" max="572" width="20.7109375" bestFit="1" customWidth="1" collapsed="1"/>
    <col min="573" max="573" width="12" bestFit="1" customWidth="1" collapsed="1"/>
    <col min="574" max="574" width="13.140625" bestFit="1" customWidth="1" collapsed="1"/>
    <col min="575" max="575" width="23.85546875" bestFit="1" customWidth="1" collapsed="1"/>
    <col min="576" max="576" width="9.85546875" bestFit="1" customWidth="1" collapsed="1"/>
    <col min="577" max="577" width="20.85546875" bestFit="1" customWidth="1" collapsed="1"/>
    <col min="578" max="578" width="19.140625" bestFit="1" customWidth="1" collapsed="1"/>
    <col min="579" max="579" width="9.28515625" bestFit="1" customWidth="1" collapsed="1"/>
    <col min="580" max="580" width="22.28515625" bestFit="1" customWidth="1" collapsed="1"/>
    <col min="581" max="581" width="16.7109375" bestFit="1" customWidth="1" collapsed="1"/>
    <col min="582" max="583" width="43.85546875" bestFit="1" customWidth="1" collapsed="1"/>
    <col min="584" max="584" width="11.42578125" bestFit="1" customWidth="1" collapsed="1"/>
    <col min="585" max="585" width="11" bestFit="1" customWidth="1" collapsed="1"/>
    <col min="586" max="586" width="19.42578125" bestFit="1" customWidth="1" collapsed="1"/>
    <col min="587" max="587" width="15" bestFit="1" customWidth="1" collapsed="1"/>
    <col min="588" max="588" width="18.7109375" bestFit="1" customWidth="1" collapsed="1"/>
    <col min="589" max="589" width="19.42578125" bestFit="1" customWidth="1" collapsed="1"/>
    <col min="590" max="590" width="52.85546875" bestFit="1" customWidth="1" collapsed="1"/>
    <col min="591" max="591" width="46.7109375" bestFit="1" customWidth="1" collapsed="1"/>
    <col min="592" max="592" width="66" bestFit="1" customWidth="1" collapsed="1"/>
    <col min="593" max="593" width="24.140625" bestFit="1" customWidth="1" collapsed="1"/>
    <col min="594" max="594" width="53.5703125" bestFit="1" customWidth="1" collapsed="1"/>
    <col min="595" max="595" width="46" bestFit="1" customWidth="1" collapsed="1"/>
    <col min="596" max="596" width="16.5703125" bestFit="1" customWidth="1" collapsed="1"/>
    <col min="597" max="597" width="12" bestFit="1" customWidth="1" collapsed="1"/>
    <col min="598" max="598" width="12" customWidth="1" collapsed="1"/>
    <col min="599" max="605" width="39.85546875" bestFit="1" customWidth="1" collapsed="1"/>
    <col min="606" max="606" width="15.140625" bestFit="1" customWidth="1" collapsed="1"/>
    <col min="607" max="607" width="7.7109375" bestFit="1" customWidth="1" collapsed="1"/>
    <col min="608" max="608" width="8.7109375" bestFit="1" customWidth="1" collapsed="1"/>
    <col min="609" max="609" width="23.42578125" bestFit="1" customWidth="1" collapsed="1"/>
    <col min="610" max="610" width="23.42578125" customWidth="1" collapsed="1"/>
    <col min="611" max="611" width="16.5703125" bestFit="1" customWidth="1" collapsed="1"/>
    <col min="612" max="612" width="20.7109375" bestFit="1" customWidth="1" collapsed="1"/>
    <col min="613" max="613" width="16.28515625" bestFit="1" customWidth="1" collapsed="1"/>
    <col min="614" max="614" width="27" bestFit="1" customWidth="1" collapsed="1"/>
    <col min="615" max="615" width="20.5703125" bestFit="1" customWidth="1" collapsed="1"/>
    <col min="616" max="616" width="28.85546875" customWidth="1" collapsed="1"/>
    <col min="617" max="617" width="20.28515625" bestFit="1" customWidth="1" collapsed="1"/>
    <col min="618" max="618" width="16.5703125" bestFit="1" customWidth="1" collapsed="1"/>
    <col min="619" max="619" width="25" bestFit="1" customWidth="1" collapsed="1"/>
    <col min="620" max="620" width="22.7109375" bestFit="1" customWidth="1" collapsed="1"/>
    <col min="621" max="621" width="17.28515625" bestFit="1" customWidth="1" collapsed="1"/>
    <col min="622" max="622" width="12.140625" bestFit="1" customWidth="1" collapsed="1"/>
    <col min="623" max="623" width="38.85546875" bestFit="1" customWidth="1" collapsed="1"/>
    <col min="624" max="624" width="11.28515625" customWidth="1" collapsed="1"/>
    <col min="625" max="625" width="21.28515625" bestFit="1" customWidth="1" collapsed="1"/>
    <col min="626" max="626" width="20.28515625" bestFit="1" customWidth="1" collapsed="1"/>
    <col min="627" max="627" width="23.85546875" bestFit="1" customWidth="1" collapsed="1"/>
    <col min="628" max="628" width="25.85546875" bestFit="1" customWidth="1" collapsed="1"/>
    <col min="629" max="629" width="19.42578125" bestFit="1" customWidth="1" collapsed="1"/>
    <col min="630" max="630" width="15.7109375" bestFit="1" customWidth="1" collapsed="1"/>
    <col min="631" max="631" width="22.140625" bestFit="1" customWidth="1" collapsed="1"/>
    <col min="632" max="632" width="38.85546875" customWidth="1" collapsed="1"/>
    <col min="633" max="633" width="27" bestFit="1" customWidth="1" collapsed="1"/>
    <col min="634" max="634" width="17" bestFit="1" customWidth="1" collapsed="1"/>
    <col min="635" max="635" width="35" bestFit="1" customWidth="1" collapsed="1"/>
    <col min="636" max="636" width="14.42578125" bestFit="1" customWidth="1" collapsed="1"/>
    <col min="637" max="637" width="13.140625" bestFit="1" customWidth="1" collapsed="1"/>
    <col min="638" max="638" width="15.7109375" bestFit="1" customWidth="1" collapsed="1"/>
    <col min="639" max="639" width="20.5703125" bestFit="1" customWidth="1" collapsed="1"/>
    <col min="640" max="640" width="24.42578125" bestFit="1" customWidth="1" collapsed="1"/>
    <col min="641" max="641" width="21" bestFit="1" customWidth="1" collapsed="1"/>
    <col min="642" max="642" width="15" bestFit="1" customWidth="1" collapsed="1"/>
    <col min="643" max="643" width="21" bestFit="1" customWidth="1" collapsed="1"/>
    <col min="644" max="644" width="21.28515625" bestFit="1" customWidth="1" collapsed="1"/>
    <col min="645" max="645" width="21.7109375" bestFit="1" customWidth="1" collapsed="1"/>
    <col min="646" max="646" width="15.85546875" bestFit="1" customWidth="1" collapsed="1"/>
    <col min="647" max="647" width="23.85546875" bestFit="1" customWidth="1" collapsed="1"/>
    <col min="648" max="648" width="11.42578125" bestFit="1" customWidth="1" collapsed="1"/>
    <col min="649" max="649" width="5.7109375" bestFit="1" customWidth="1" collapsed="1"/>
    <col min="650" max="650" width="18.7109375" bestFit="1" customWidth="1" collapsed="1"/>
    <col min="651" max="651" width="4.85546875" bestFit="1" customWidth="1" collapsed="1"/>
    <col min="652" max="652" width="8.85546875" bestFit="1" customWidth="1" collapsed="1"/>
    <col min="653" max="653" width="6.7109375" bestFit="1" customWidth="1" collapsed="1"/>
    <col min="654" max="654" width="12.42578125" bestFit="1" customWidth="1" collapsed="1"/>
    <col min="655" max="655" width="12.85546875" bestFit="1" customWidth="1" collapsed="1"/>
    <col min="656" max="656" width="16" bestFit="1" customWidth="1" collapsed="1"/>
    <col min="657" max="657" width="12.85546875" bestFit="1" customWidth="1" collapsed="1"/>
    <col min="658" max="658" width="12.140625" bestFit="1" customWidth="1" collapsed="1"/>
    <col min="659" max="659" width="17.42578125" bestFit="1" customWidth="1" collapsed="1"/>
    <col min="660" max="660" width="25.28515625" bestFit="1" customWidth="1" collapsed="1"/>
    <col min="661" max="661" width="23.7109375" bestFit="1" customWidth="1" collapsed="1"/>
    <col min="662" max="662" width="18.42578125" bestFit="1" customWidth="1" collapsed="1"/>
    <col min="663" max="663" width="22.7109375" bestFit="1" customWidth="1" collapsed="1"/>
    <col min="664" max="664" width="19.42578125" bestFit="1" customWidth="1" collapsed="1"/>
    <col min="665" max="665" width="18.85546875" bestFit="1" customWidth="1" collapsed="1"/>
    <col min="666" max="666" width="23.42578125" bestFit="1" customWidth="1" collapsed="1"/>
    <col min="667" max="667" width="12.140625" bestFit="1" customWidth="1" collapsed="1"/>
    <col min="668" max="668" width="13.85546875" bestFit="1" customWidth="1" collapsed="1"/>
    <col min="669" max="669" width="13.140625" bestFit="1" customWidth="1" collapsed="1"/>
    <col min="670" max="670" width="13.42578125" style="182" bestFit="1" customWidth="1" collapsed="1"/>
    <col min="671" max="16384" width="20.140625" style="84" collapsed="1"/>
  </cols>
  <sheetData>
    <row r="1" spans="1:670" s="1203" customFormat="1" ht="25.5">
      <c r="A1" s="1203" t="s">
        <v>8</v>
      </c>
      <c r="B1" s="1203" t="s">
        <v>9</v>
      </c>
      <c r="C1" s="1203" t="s">
        <v>2393</v>
      </c>
      <c r="D1" s="1203" t="s">
        <v>10</v>
      </c>
      <c r="E1" s="1203" t="s">
        <v>11</v>
      </c>
      <c r="F1" s="1203" t="s">
        <v>12</v>
      </c>
      <c r="G1" s="1203" t="s">
        <v>13</v>
      </c>
      <c r="H1" s="1203" t="s">
        <v>2358</v>
      </c>
      <c r="I1" s="1203" t="s">
        <v>2386</v>
      </c>
      <c r="J1" s="1203" t="s">
        <v>2385</v>
      </c>
      <c r="K1" s="1203" t="s">
        <v>14</v>
      </c>
      <c r="L1" s="1203" t="s">
        <v>15</v>
      </c>
      <c r="M1" s="1203" t="s">
        <v>296</v>
      </c>
      <c r="N1" s="1204"/>
      <c r="O1" s="1203" t="s">
        <v>16</v>
      </c>
      <c r="P1" s="1203" t="s">
        <v>17</v>
      </c>
      <c r="Q1" s="1203" t="s">
        <v>18</v>
      </c>
      <c r="R1" s="1203" t="s">
        <v>19</v>
      </c>
      <c r="S1" s="1203" t="s">
        <v>297</v>
      </c>
      <c r="T1" s="1204" t="s">
        <v>3066</v>
      </c>
      <c r="U1" s="1203" t="s">
        <v>20</v>
      </c>
      <c r="V1" s="1203" t="s">
        <v>21</v>
      </c>
      <c r="W1" s="1203" t="s">
        <v>2390</v>
      </c>
      <c r="X1" s="1203" t="s">
        <v>2411</v>
      </c>
      <c r="Y1" s="1204" t="s">
        <v>3066</v>
      </c>
      <c r="Z1" s="1203" t="s">
        <v>733</v>
      </c>
      <c r="AA1" s="1203" t="s">
        <v>2396</v>
      </c>
      <c r="AB1" s="1203" t="s">
        <v>23</v>
      </c>
      <c r="AC1" s="1203" t="s">
        <v>24</v>
      </c>
      <c r="AD1" s="1203" t="s">
        <v>25</v>
      </c>
      <c r="AE1" s="1203" t="s">
        <v>26</v>
      </c>
      <c r="AF1" s="1204"/>
      <c r="AG1" s="1203" t="s">
        <v>811</v>
      </c>
      <c r="AH1" s="1203" t="s">
        <v>38</v>
      </c>
      <c r="AI1" s="1203" t="s">
        <v>39</v>
      </c>
      <c r="AJ1" s="1203" t="s">
        <v>41</v>
      </c>
      <c r="AK1" s="1203" t="s">
        <v>40</v>
      </c>
      <c r="AL1" s="1203" t="s">
        <v>43</v>
      </c>
      <c r="AM1" s="1203" t="s">
        <v>80</v>
      </c>
      <c r="AN1" s="1203" t="s">
        <v>27</v>
      </c>
      <c r="AO1" s="1203" t="s">
        <v>28</v>
      </c>
      <c r="AP1" s="1203" t="s">
        <v>29</v>
      </c>
      <c r="AQ1" s="1203" t="s">
        <v>30</v>
      </c>
      <c r="AR1" s="1203" t="s">
        <v>2397</v>
      </c>
      <c r="AS1" s="1203" t="s">
        <v>2401</v>
      </c>
      <c r="AT1" s="1203" t="s">
        <v>31</v>
      </c>
      <c r="AU1" s="1203" t="s">
        <v>32</v>
      </c>
      <c r="AV1" s="1203" t="s">
        <v>33</v>
      </c>
      <c r="AW1" s="1203" t="s">
        <v>2913</v>
      </c>
      <c r="AX1" s="1203" t="s">
        <v>35</v>
      </c>
      <c r="AY1" s="1203" t="s">
        <v>36</v>
      </c>
      <c r="AZ1" s="1203" t="s">
        <v>37</v>
      </c>
      <c r="BA1" s="1203" t="s">
        <v>42</v>
      </c>
      <c r="BB1" s="1203" t="s">
        <v>44</v>
      </c>
      <c r="BC1" s="1203" t="s">
        <v>45</v>
      </c>
      <c r="BD1" s="1203" t="s">
        <v>46</v>
      </c>
      <c r="BE1" s="1203" t="s">
        <v>47</v>
      </c>
      <c r="BF1" s="1203" t="s">
        <v>48</v>
      </c>
      <c r="BG1" s="1203" t="s">
        <v>49</v>
      </c>
      <c r="BH1" s="1203" t="s">
        <v>50</v>
      </c>
      <c r="BI1" s="1203" t="s">
        <v>51</v>
      </c>
      <c r="BJ1" s="1203" t="s">
        <v>52</v>
      </c>
      <c r="BK1" s="1203" t="s">
        <v>53</v>
      </c>
      <c r="BL1" s="1203" t="s">
        <v>54</v>
      </c>
      <c r="BM1" s="1203" t="s">
        <v>55</v>
      </c>
      <c r="BN1" s="1203" t="s">
        <v>56</v>
      </c>
      <c r="BO1" s="1203" t="s">
        <v>57</v>
      </c>
      <c r="BP1" s="1203" t="s">
        <v>58</v>
      </c>
      <c r="BQ1" s="1203" t="s">
        <v>59</v>
      </c>
      <c r="BR1" s="1203" t="s">
        <v>60</v>
      </c>
      <c r="BS1" s="1203" t="s">
        <v>61</v>
      </c>
      <c r="BT1" s="1203" t="s">
        <v>62</v>
      </c>
      <c r="BU1" s="1203" t="s">
        <v>63</v>
      </c>
      <c r="BV1" s="1203" t="s">
        <v>64</v>
      </c>
      <c r="BW1" s="1203" t="s">
        <v>65</v>
      </c>
      <c r="BX1" s="1203" t="s">
        <v>66</v>
      </c>
      <c r="BY1" s="1203" t="s">
        <v>67</v>
      </c>
      <c r="BZ1" s="1203" t="s">
        <v>68</v>
      </c>
      <c r="CA1" s="1203" t="s">
        <v>69</v>
      </c>
      <c r="CB1" s="1203" t="s">
        <v>70</v>
      </c>
      <c r="CC1" s="1203" t="s">
        <v>71</v>
      </c>
      <c r="CD1" s="1203" t="s">
        <v>72</v>
      </c>
      <c r="CE1" s="1203" t="s">
        <v>73</v>
      </c>
      <c r="CF1" s="1203" t="s">
        <v>74</v>
      </c>
      <c r="CG1" s="1203" t="s">
        <v>75</v>
      </c>
      <c r="CH1" s="1203" t="s">
        <v>76</v>
      </c>
      <c r="CI1" s="1203" t="s">
        <v>77</v>
      </c>
      <c r="CJ1" s="1203" t="s">
        <v>78</v>
      </c>
      <c r="CK1" s="1203" t="s">
        <v>79</v>
      </c>
      <c r="CL1" s="1203" t="s">
        <v>81</v>
      </c>
      <c r="CM1" s="1203" t="s">
        <v>2426</v>
      </c>
      <c r="CN1" s="1203" t="s">
        <v>83</v>
      </c>
      <c r="CO1" s="1203" t="s">
        <v>2399</v>
      </c>
      <c r="CP1" s="1203" t="s">
        <v>84</v>
      </c>
      <c r="CQ1" s="1203" t="s">
        <v>85</v>
      </c>
      <c r="CR1" s="1203" t="s">
        <v>86</v>
      </c>
      <c r="CS1" s="1203" t="s">
        <v>87</v>
      </c>
      <c r="CT1" s="1203" t="s">
        <v>88</v>
      </c>
      <c r="CU1" s="1203" t="s">
        <v>89</v>
      </c>
      <c r="CV1" s="1203" t="s">
        <v>2400</v>
      </c>
      <c r="CW1" s="1203" t="s">
        <v>2398</v>
      </c>
      <c r="CX1" s="1203" t="s">
        <v>90</v>
      </c>
      <c r="CY1" s="1203" t="s">
        <v>485</v>
      </c>
      <c r="CZ1" s="1203" t="s">
        <v>484</v>
      </c>
      <c r="DA1" s="1204"/>
      <c r="DB1" s="1203" t="s">
        <v>91</v>
      </c>
      <c r="DC1" s="1203" t="s">
        <v>92</v>
      </c>
      <c r="DD1" s="1203" t="s">
        <v>93</v>
      </c>
      <c r="DE1" s="1203" t="s">
        <v>94</v>
      </c>
      <c r="DF1" s="1203" t="s">
        <v>95</v>
      </c>
      <c r="DG1" s="1203" t="s">
        <v>96</v>
      </c>
      <c r="DH1" s="1203" t="s">
        <v>97</v>
      </c>
      <c r="DI1" s="1203" t="s">
        <v>98</v>
      </c>
      <c r="DJ1" s="1203" t="s">
        <v>99</v>
      </c>
      <c r="DK1" s="1203" t="s">
        <v>100</v>
      </c>
      <c r="DL1" s="1203" t="s">
        <v>101</v>
      </c>
      <c r="DM1" s="1203" t="s">
        <v>102</v>
      </c>
      <c r="DN1" s="1203" t="s">
        <v>300</v>
      </c>
      <c r="DO1" s="1203" t="s">
        <v>2427</v>
      </c>
      <c r="DP1" s="1203" t="s">
        <v>483</v>
      </c>
      <c r="DQ1" s="1203" t="s">
        <v>734</v>
      </c>
      <c r="DR1" s="1203" t="s">
        <v>482</v>
      </c>
      <c r="DS1" s="1203" t="s">
        <v>2402</v>
      </c>
      <c r="DT1" s="1203" t="s">
        <v>2428</v>
      </c>
      <c r="DU1" s="1204"/>
      <c r="DV1" s="1203" t="s">
        <v>2314</v>
      </c>
      <c r="DW1" s="1203" t="s">
        <v>2315</v>
      </c>
      <c r="EB1" s="1203" t="s">
        <v>2316</v>
      </c>
      <c r="EG1" s="1203" t="s">
        <v>2317</v>
      </c>
      <c r="EH1" s="1203" t="s">
        <v>2403</v>
      </c>
      <c r="EI1" s="1203" t="s">
        <v>2404</v>
      </c>
      <c r="EJ1" s="1204"/>
      <c r="EK1" s="1203" t="s">
        <v>103</v>
      </c>
      <c r="EL1" s="1203" t="s">
        <v>104</v>
      </c>
      <c r="EM1" s="1203" t="s">
        <v>2405</v>
      </c>
      <c r="EN1" s="1203" t="s">
        <v>105</v>
      </c>
      <c r="EO1" s="1203" t="s">
        <v>2335</v>
      </c>
      <c r="EP1" s="1203" t="s">
        <v>2406</v>
      </c>
      <c r="ES1" s="1203" t="s">
        <v>106</v>
      </c>
      <c r="EV1" s="1203" t="s">
        <v>2337</v>
      </c>
      <c r="EW1" s="1203" t="s">
        <v>2336</v>
      </c>
      <c r="EX1" s="1203" t="s">
        <v>107</v>
      </c>
      <c r="EY1" s="1203" t="s">
        <v>108</v>
      </c>
      <c r="EZ1" s="1203" t="s">
        <v>109</v>
      </c>
      <c r="FA1" s="1203" t="s">
        <v>110</v>
      </c>
      <c r="FB1" s="1203" t="s">
        <v>2409</v>
      </c>
      <c r="FC1" s="1203" t="s">
        <v>111</v>
      </c>
      <c r="FD1" s="1203" t="s">
        <v>112</v>
      </c>
      <c r="FE1" s="1203" t="s">
        <v>113</v>
      </c>
      <c r="FF1" s="1203" t="s">
        <v>114</v>
      </c>
      <c r="FG1" s="1203" t="s">
        <v>529</v>
      </c>
      <c r="FH1" s="1203" t="s">
        <v>530</v>
      </c>
      <c r="FI1" s="1203" t="s">
        <v>115</v>
      </c>
      <c r="FJ1" s="1203" t="s">
        <v>2412</v>
      </c>
      <c r="FK1" s="1203" t="s">
        <v>116</v>
      </c>
      <c r="FL1" s="1203" t="s">
        <v>117</v>
      </c>
      <c r="FM1" s="1203" t="s">
        <v>118</v>
      </c>
      <c r="FN1" s="1203" t="s">
        <v>2429</v>
      </c>
      <c r="FO1" s="1203" t="s">
        <v>119</v>
      </c>
      <c r="FP1" s="1203" t="s">
        <v>120</v>
      </c>
      <c r="FQ1" s="1203" t="s">
        <v>121</v>
      </c>
      <c r="FR1" s="1203" t="s">
        <v>122</v>
      </c>
      <c r="FS1" s="1203" t="s">
        <v>123</v>
      </c>
      <c r="FT1" s="1203" t="s">
        <v>124</v>
      </c>
      <c r="FU1" s="1203" t="s">
        <v>125</v>
      </c>
      <c r="FV1" s="1203" t="s">
        <v>126</v>
      </c>
      <c r="FW1" s="1203" t="s">
        <v>2431</v>
      </c>
      <c r="FX1" s="1203" t="s">
        <v>2432</v>
      </c>
      <c r="FY1" s="1203" t="s">
        <v>732</v>
      </c>
      <c r="FZ1" s="1203" t="s">
        <v>2340</v>
      </c>
      <c r="GA1" s="1203" t="s">
        <v>2341</v>
      </c>
      <c r="GB1" s="1203" t="s">
        <v>2430</v>
      </c>
      <c r="GC1" s="1203" t="s">
        <v>127</v>
      </c>
      <c r="GD1" s="1203" t="s">
        <v>128</v>
      </c>
      <c r="GE1" s="1203" t="s">
        <v>129</v>
      </c>
      <c r="GF1" s="1203" t="s">
        <v>130</v>
      </c>
      <c r="GG1" s="1203" t="s">
        <v>131</v>
      </c>
      <c r="GH1" s="1203" t="s">
        <v>132</v>
      </c>
      <c r="GI1" s="1203" t="s">
        <v>133</v>
      </c>
      <c r="GJ1" s="1203" t="s">
        <v>134</v>
      </c>
      <c r="GK1" s="1203" t="s">
        <v>135</v>
      </c>
      <c r="GL1" s="1203" t="s">
        <v>136</v>
      </c>
      <c r="GM1" s="1203" t="s">
        <v>137</v>
      </c>
      <c r="GN1" s="1203" t="s">
        <v>138</v>
      </c>
      <c r="GO1" s="1203" t="s">
        <v>2725</v>
      </c>
      <c r="GP1" s="1203" t="s">
        <v>139</v>
      </c>
      <c r="GQ1" s="1203" t="s">
        <v>140</v>
      </c>
      <c r="GR1" s="1203" t="s">
        <v>141</v>
      </c>
      <c r="GS1" s="1203" t="s">
        <v>142</v>
      </c>
      <c r="GT1" s="1203" t="s">
        <v>143</v>
      </c>
      <c r="GU1" s="1203" t="s">
        <v>144</v>
      </c>
      <c r="GV1" s="1203" t="s">
        <v>145</v>
      </c>
      <c r="GW1" s="1203" t="s">
        <v>146</v>
      </c>
      <c r="GX1" s="1203" t="s">
        <v>147</v>
      </c>
      <c r="GY1" s="1203" t="s">
        <v>148</v>
      </c>
      <c r="GZ1" s="1203" t="s">
        <v>149</v>
      </c>
      <c r="HA1" s="1203" t="s">
        <v>150</v>
      </c>
      <c r="HB1" s="1203" t="s">
        <v>151</v>
      </c>
      <c r="HC1" s="1203" t="s">
        <v>152</v>
      </c>
      <c r="HD1" s="1203" t="s">
        <v>153</v>
      </c>
      <c r="HE1" s="1203" t="s">
        <v>154</v>
      </c>
      <c r="HF1" s="1203" t="s">
        <v>155</v>
      </c>
      <c r="HG1" s="1203" t="s">
        <v>156</v>
      </c>
      <c r="HH1" s="1203" t="s">
        <v>157</v>
      </c>
      <c r="HI1" s="1203" t="s">
        <v>158</v>
      </c>
      <c r="HJ1" s="1203" t="s">
        <v>159</v>
      </c>
      <c r="HK1" s="1203" t="s">
        <v>160</v>
      </c>
      <c r="HL1" s="1203" t="s">
        <v>161</v>
      </c>
      <c r="HM1" s="1203" t="s">
        <v>162</v>
      </c>
      <c r="HN1" s="1203" t="s">
        <v>163</v>
      </c>
      <c r="HO1" s="1203" t="s">
        <v>164</v>
      </c>
      <c r="HP1" s="1203" t="s">
        <v>165</v>
      </c>
      <c r="HQ1" s="1203" t="s">
        <v>166</v>
      </c>
      <c r="HR1" s="1203" t="s">
        <v>167</v>
      </c>
      <c r="HS1" s="1203" t="s">
        <v>2369</v>
      </c>
      <c r="HT1" s="1203" t="s">
        <v>2324</v>
      </c>
      <c r="HU1" s="1203" t="s">
        <v>2370</v>
      </c>
      <c r="HV1" s="1203" t="s">
        <v>2371</v>
      </c>
      <c r="HW1" s="1203" t="s">
        <v>2372</v>
      </c>
      <c r="HX1" s="1203" t="s">
        <v>2373</v>
      </c>
      <c r="HY1" s="1203" t="s">
        <v>168</v>
      </c>
      <c r="HZ1" s="1203" t="s">
        <v>169</v>
      </c>
      <c r="IA1" s="1203" t="s">
        <v>170</v>
      </c>
      <c r="IB1" s="1203" t="s">
        <v>171</v>
      </c>
      <c r="IC1" s="1203" t="s">
        <v>172</v>
      </c>
      <c r="ID1" s="1203" t="s">
        <v>173</v>
      </c>
      <c r="IE1" s="1203" t="s">
        <v>2433</v>
      </c>
      <c r="IF1" s="1203" t="s">
        <v>2374</v>
      </c>
      <c r="IG1" s="1203" t="s">
        <v>2377</v>
      </c>
      <c r="IH1" s="1203" t="s">
        <v>2359</v>
      </c>
      <c r="IJ1" s="1203" t="s">
        <v>2360</v>
      </c>
      <c r="IK1" s="1203" t="s">
        <v>2361</v>
      </c>
      <c r="IL1" s="1203" t="s">
        <v>2362</v>
      </c>
      <c r="IM1" s="1203" t="s">
        <v>2363</v>
      </c>
      <c r="IN1" s="1203" t="s">
        <v>2364</v>
      </c>
      <c r="IO1" s="1203" t="s">
        <v>2365</v>
      </c>
      <c r="IP1" s="1203" t="s">
        <v>2366</v>
      </c>
      <c r="IQ1" s="1203" t="s">
        <v>2367</v>
      </c>
      <c r="IR1" s="1203" t="s">
        <v>2368</v>
      </c>
      <c r="IS1" s="1203" t="s">
        <v>174</v>
      </c>
      <c r="IT1" s="1203" t="s">
        <v>175</v>
      </c>
      <c r="IU1" s="1203" t="s">
        <v>176</v>
      </c>
      <c r="IV1" s="1203" t="s">
        <v>177</v>
      </c>
      <c r="IW1" s="1203" t="s">
        <v>178</v>
      </c>
      <c r="IX1" s="1203" t="s">
        <v>179</v>
      </c>
      <c r="IY1" s="1203" t="s">
        <v>180</v>
      </c>
      <c r="IZ1" s="1203" t="s">
        <v>2413</v>
      </c>
      <c r="JA1" s="1204"/>
      <c r="JB1" s="1203" t="s">
        <v>181</v>
      </c>
      <c r="JC1" s="1203" t="s">
        <v>182</v>
      </c>
      <c r="JD1" s="1203" t="s">
        <v>183</v>
      </c>
      <c r="JE1" s="1203" t="s">
        <v>184</v>
      </c>
      <c r="JF1" s="1203" t="s">
        <v>185</v>
      </c>
      <c r="JG1" s="1203" t="s">
        <v>2419</v>
      </c>
      <c r="JH1" s="1203" t="s">
        <v>186</v>
      </c>
      <c r="JI1" s="1203" t="s">
        <v>187</v>
      </c>
      <c r="JJ1" s="1203" t="s">
        <v>188</v>
      </c>
      <c r="JK1" s="1203" t="s">
        <v>189</v>
      </c>
      <c r="JL1" s="1203" t="s">
        <v>190</v>
      </c>
      <c r="JM1" s="1203" t="s">
        <v>2418</v>
      </c>
      <c r="JN1" s="1203" t="s">
        <v>191</v>
      </c>
      <c r="JO1" s="1203" t="s">
        <v>192</v>
      </c>
      <c r="JP1" s="1203" t="s">
        <v>193</v>
      </c>
      <c r="JQ1" s="1203" t="s">
        <v>194</v>
      </c>
      <c r="JR1" s="1203" t="s">
        <v>195</v>
      </c>
      <c r="JS1" s="1203" t="s">
        <v>2417</v>
      </c>
      <c r="JT1" s="1203" t="s">
        <v>735</v>
      </c>
      <c r="JU1" s="1203" t="s">
        <v>736</v>
      </c>
      <c r="JV1" s="1203" t="s">
        <v>737</v>
      </c>
      <c r="JW1" s="1203" t="s">
        <v>738</v>
      </c>
      <c r="JX1" s="1203" t="s">
        <v>739</v>
      </c>
      <c r="JY1" s="1203" t="s">
        <v>2416</v>
      </c>
      <c r="JZ1" s="1203" t="s">
        <v>1006</v>
      </c>
      <c r="KA1" s="1203" t="s">
        <v>1007</v>
      </c>
      <c r="KB1" s="1203" t="s">
        <v>1008</v>
      </c>
      <c r="KC1" s="1203" t="s">
        <v>1009</v>
      </c>
      <c r="KD1" s="1203" t="s">
        <v>1010</v>
      </c>
      <c r="KE1" s="1203" t="s">
        <v>2415</v>
      </c>
      <c r="KF1" s="1203" t="s">
        <v>196</v>
      </c>
      <c r="KG1" s="1203" t="s">
        <v>197</v>
      </c>
      <c r="KH1" s="1203" t="s">
        <v>198</v>
      </c>
      <c r="KI1" s="1203" t="s">
        <v>199</v>
      </c>
      <c r="KJ1" s="1203" t="s">
        <v>2414</v>
      </c>
      <c r="KK1" s="1203" t="s">
        <v>2420</v>
      </c>
      <c r="KL1" s="1204"/>
      <c r="KM1" s="1203" t="s">
        <v>201</v>
      </c>
      <c r="KN1" s="1203" t="s">
        <v>202</v>
      </c>
      <c r="KO1" s="1203" t="s">
        <v>203</v>
      </c>
      <c r="KP1" s="1203" t="s">
        <v>2421</v>
      </c>
      <c r="KQ1" s="1203" t="s">
        <v>204</v>
      </c>
      <c r="KR1" s="1203" t="s">
        <v>205</v>
      </c>
      <c r="KS1" s="1203" t="s">
        <v>206</v>
      </c>
      <c r="KT1" s="1203" t="s">
        <v>207</v>
      </c>
      <c r="KU1" s="1203" t="s">
        <v>2422</v>
      </c>
      <c r="KV1" s="1203" t="s">
        <v>2423</v>
      </c>
      <c r="KW1" s="1204"/>
      <c r="KX1" s="1203" t="s">
        <v>208</v>
      </c>
      <c r="KY1" s="1203" t="s">
        <v>209</v>
      </c>
      <c r="KZ1" s="1203" t="s">
        <v>210</v>
      </c>
      <c r="LA1" s="1203" t="s">
        <v>211</v>
      </c>
      <c r="LC1" s="1203" t="s">
        <v>1013</v>
      </c>
      <c r="LD1" s="1203" t="s">
        <v>1015</v>
      </c>
      <c r="LE1" s="1203" t="s">
        <v>212</v>
      </c>
      <c r="LF1" s="1203" t="s">
        <v>213</v>
      </c>
      <c r="LG1" s="1203" t="s">
        <v>214</v>
      </c>
      <c r="LH1" s="1203" t="s">
        <v>215</v>
      </c>
      <c r="LI1" s="1203" t="s">
        <v>216</v>
      </c>
      <c r="LJ1" s="1203" t="s">
        <v>2424</v>
      </c>
      <c r="LK1" s="1203" t="s">
        <v>1016</v>
      </c>
      <c r="LL1" s="1203" t="s">
        <v>1017</v>
      </c>
      <c r="LM1" s="1203" t="s">
        <v>2342</v>
      </c>
      <c r="LN1" s="1203" t="s">
        <v>2425</v>
      </c>
      <c r="LO1" s="1204"/>
      <c r="LP1" s="1203" t="s">
        <v>217</v>
      </c>
      <c r="LQ1" s="1203" t="s">
        <v>218</v>
      </c>
      <c r="LR1" s="1203" t="s">
        <v>219</v>
      </c>
      <c r="LS1" s="1203" t="s">
        <v>220</v>
      </c>
      <c r="LT1" s="1203" t="s">
        <v>221</v>
      </c>
      <c r="LU1" s="1203" t="s">
        <v>731</v>
      </c>
      <c r="LV1" s="1203" t="s">
        <v>2438</v>
      </c>
      <c r="LW1" s="1203" t="s">
        <v>2483</v>
      </c>
      <c r="LX1" s="1203" t="s">
        <v>222</v>
      </c>
      <c r="LY1" s="1203" t="s">
        <v>223</v>
      </c>
      <c r="LZ1" s="1203" t="s">
        <v>224</v>
      </c>
      <c r="MA1" s="1203" t="s">
        <v>225</v>
      </c>
      <c r="MB1" s="1203" t="s">
        <v>226</v>
      </c>
      <c r="MC1" s="1203" t="s">
        <v>227</v>
      </c>
      <c r="MD1" s="1203" t="s">
        <v>228</v>
      </c>
      <c r="ME1" s="1203" t="s">
        <v>2434</v>
      </c>
      <c r="MF1" s="1203" t="s">
        <v>229</v>
      </c>
      <c r="MG1" s="1203" t="s">
        <v>230</v>
      </c>
      <c r="MH1" s="1203" t="s">
        <v>231</v>
      </c>
      <c r="MI1" s="1203" t="s">
        <v>232</v>
      </c>
      <c r="MJ1" s="1203" t="s">
        <v>233</v>
      </c>
      <c r="MK1" s="1203" t="s">
        <v>2435</v>
      </c>
      <c r="ML1" s="1203" t="s">
        <v>234</v>
      </c>
      <c r="MM1" s="1203" t="s">
        <v>235</v>
      </c>
      <c r="MN1" s="1203" t="s">
        <v>236</v>
      </c>
      <c r="MO1" s="1203" t="s">
        <v>237</v>
      </c>
      <c r="MP1" s="1203" t="s">
        <v>238</v>
      </c>
      <c r="MQ1" s="1203" t="s">
        <v>239</v>
      </c>
      <c r="MR1" s="1203" t="s">
        <v>240</v>
      </c>
      <c r="MS1" s="1203" t="s">
        <v>241</v>
      </c>
      <c r="MT1" s="1203" t="s">
        <v>242</v>
      </c>
      <c r="MU1" s="1203" t="s">
        <v>243</v>
      </c>
      <c r="MV1" s="1203" t="s">
        <v>244</v>
      </c>
      <c r="MW1" s="1203" t="s">
        <v>245</v>
      </c>
      <c r="MX1" s="1203" t="s">
        <v>246</v>
      </c>
      <c r="MY1" s="1203" t="s">
        <v>247</v>
      </c>
      <c r="MZ1" s="1203" t="s">
        <v>1018</v>
      </c>
      <c r="NA1" s="1203" t="s">
        <v>1019</v>
      </c>
      <c r="NB1" s="1203" t="s">
        <v>1020</v>
      </c>
      <c r="NC1" s="1203" t="s">
        <v>1021</v>
      </c>
      <c r="ND1" s="1203" t="s">
        <v>2484</v>
      </c>
      <c r="NE1" s="1203" t="s">
        <v>1023</v>
      </c>
      <c r="NF1" s="1203" t="s">
        <v>2436</v>
      </c>
      <c r="NG1" s="1203" t="s">
        <v>248</v>
      </c>
      <c r="NH1" s="1203" t="s">
        <v>1024</v>
      </c>
      <c r="NI1" s="1203" t="s">
        <v>2437</v>
      </c>
      <c r="NJ1" s="1203" t="s">
        <v>1025</v>
      </c>
      <c r="NK1" s="1203" t="s">
        <v>1026</v>
      </c>
      <c r="NL1" s="1203" t="s">
        <v>1027</v>
      </c>
      <c r="NM1" s="1203" t="s">
        <v>1028</v>
      </c>
      <c r="NN1" s="1203" t="s">
        <v>1029</v>
      </c>
      <c r="NO1" s="1203" t="s">
        <v>1030</v>
      </c>
      <c r="NP1" s="1203" t="s">
        <v>1031</v>
      </c>
      <c r="NQ1" s="1203" t="s">
        <v>1032</v>
      </c>
      <c r="NR1" s="1203" t="s">
        <v>1033</v>
      </c>
      <c r="NS1" s="1203" t="s">
        <v>1034</v>
      </c>
      <c r="NT1" s="1203" t="s">
        <v>1035</v>
      </c>
      <c r="NU1" s="1203" t="s">
        <v>1036</v>
      </c>
      <c r="NV1" s="1203" t="s">
        <v>1037</v>
      </c>
      <c r="NW1" s="1203" t="s">
        <v>1038</v>
      </c>
      <c r="NX1" s="1203" t="s">
        <v>1039</v>
      </c>
      <c r="NY1" s="1203" t="s">
        <v>1040</v>
      </c>
      <c r="NZ1" s="1203" t="s">
        <v>1041</v>
      </c>
      <c r="OA1" s="1203" t="s">
        <v>1042</v>
      </c>
      <c r="OB1" s="1203" t="s">
        <v>1043</v>
      </c>
      <c r="OC1" s="1203" t="s">
        <v>1044</v>
      </c>
      <c r="OD1" s="1203" t="s">
        <v>1045</v>
      </c>
      <c r="OE1" s="1203" t="s">
        <v>1046</v>
      </c>
      <c r="OF1" s="1203" t="s">
        <v>1047</v>
      </c>
      <c r="OG1" s="1203" t="s">
        <v>1048</v>
      </c>
      <c r="OH1" s="1203" t="s">
        <v>1049</v>
      </c>
      <c r="OI1" s="1203" t="s">
        <v>2439</v>
      </c>
      <c r="OJ1" s="1203" t="s">
        <v>1050</v>
      </c>
      <c r="OK1" s="1203" t="s">
        <v>2440</v>
      </c>
      <c r="OL1" s="1203" t="s">
        <v>2485</v>
      </c>
      <c r="OM1" s="1203" t="s">
        <v>1051</v>
      </c>
      <c r="ON1" s="1203" t="s">
        <v>1052</v>
      </c>
      <c r="OO1" s="1203" t="s">
        <v>1053</v>
      </c>
      <c r="OP1" s="1203" t="s">
        <v>1054</v>
      </c>
      <c r="OQ1" s="1203" t="s">
        <v>1055</v>
      </c>
      <c r="OR1" s="1203" t="s">
        <v>1056</v>
      </c>
      <c r="OS1" s="1203" t="s">
        <v>1057</v>
      </c>
      <c r="OT1" s="1203" t="s">
        <v>1058</v>
      </c>
      <c r="OU1" s="1203" t="s">
        <v>1059</v>
      </c>
      <c r="OV1" s="1203" t="s">
        <v>1060</v>
      </c>
      <c r="OW1" s="1203" t="s">
        <v>1061</v>
      </c>
      <c r="OX1" s="1203" t="s">
        <v>1062</v>
      </c>
      <c r="OY1" s="1203" t="s">
        <v>2486</v>
      </c>
      <c r="OZ1" s="1203" t="s">
        <v>1063</v>
      </c>
      <c r="PA1" s="1203" t="s">
        <v>2441</v>
      </c>
      <c r="PB1" s="1203" t="s">
        <v>249</v>
      </c>
      <c r="PC1" s="1203" t="s">
        <v>1064</v>
      </c>
      <c r="PD1" s="1203" t="s">
        <v>250</v>
      </c>
      <c r="PE1" s="1203" t="s">
        <v>1065</v>
      </c>
      <c r="PF1" s="1203" t="s">
        <v>1067</v>
      </c>
      <c r="PG1" s="1203" t="s">
        <v>1066</v>
      </c>
      <c r="PH1" s="1203" t="s">
        <v>1069</v>
      </c>
      <c r="PI1" s="1203" t="s">
        <v>1068</v>
      </c>
      <c r="PJ1" s="1203" t="s">
        <v>1071</v>
      </c>
      <c r="PK1" s="1203" t="s">
        <v>1070</v>
      </c>
      <c r="PL1" s="1203" t="s">
        <v>1072</v>
      </c>
      <c r="PM1" s="1203" t="s">
        <v>1073</v>
      </c>
      <c r="PN1" s="1203" t="s">
        <v>1074</v>
      </c>
      <c r="PO1" s="1203" t="s">
        <v>1075</v>
      </c>
      <c r="PP1" s="1203" t="s">
        <v>2624</v>
      </c>
      <c r="PQ1" s="1203" t="s">
        <v>1076</v>
      </c>
      <c r="PR1" s="1203" t="s">
        <v>2747</v>
      </c>
      <c r="PS1" s="1203" t="s">
        <v>1077</v>
      </c>
      <c r="PT1" s="1203" t="s">
        <v>2487</v>
      </c>
      <c r="PU1" s="1203" t="s">
        <v>2442</v>
      </c>
      <c r="PV1" s="1203" t="s">
        <v>251</v>
      </c>
      <c r="PW1" s="1203" t="s">
        <v>2347</v>
      </c>
      <c r="PX1" s="1203" t="s">
        <v>2346</v>
      </c>
      <c r="PY1" s="1203" t="s">
        <v>252</v>
      </c>
      <c r="PZ1" s="1203" t="s">
        <v>253</v>
      </c>
      <c r="QA1" s="1203" t="s">
        <v>254</v>
      </c>
      <c r="QB1" s="1203" t="s">
        <v>255</v>
      </c>
      <c r="QC1" s="1203" t="s">
        <v>256</v>
      </c>
      <c r="QD1" s="1203" t="s">
        <v>257</v>
      </c>
      <c r="QE1" s="1203" t="s">
        <v>258</v>
      </c>
      <c r="QF1" s="1203" t="s">
        <v>259</v>
      </c>
      <c r="QG1" s="1203" t="s">
        <v>2443</v>
      </c>
      <c r="QH1" s="1203" t="s">
        <v>260</v>
      </c>
      <c r="QI1" s="1203" t="s">
        <v>730</v>
      </c>
      <c r="QJ1" s="1203" t="s">
        <v>2507</v>
      </c>
      <c r="QK1" s="1203" t="s">
        <v>1771</v>
      </c>
      <c r="QL1" s="1203" t="s">
        <v>291</v>
      </c>
      <c r="QM1" s="1203" t="s">
        <v>2488</v>
      </c>
      <c r="QN1" s="1203" t="s">
        <v>2489</v>
      </c>
      <c r="QO1" s="1203" t="s">
        <v>2490</v>
      </c>
      <c r="QP1" s="1203" t="s">
        <v>1134</v>
      </c>
      <c r="QQ1" s="1203" t="s">
        <v>1135</v>
      </c>
      <c r="QR1" s="1203" t="s">
        <v>1136</v>
      </c>
      <c r="QS1" s="1203" t="s">
        <v>1137</v>
      </c>
      <c r="QT1" s="1203" t="s">
        <v>1138</v>
      </c>
      <c r="QU1" s="1203" t="s">
        <v>1139</v>
      </c>
      <c r="QV1" s="1203" t="s">
        <v>1140</v>
      </c>
      <c r="QW1" s="1203" t="s">
        <v>1141</v>
      </c>
      <c r="QX1" s="1203" t="s">
        <v>2491</v>
      </c>
      <c r="QY1" s="1203" t="s">
        <v>1142</v>
      </c>
      <c r="QZ1" s="1203" t="s">
        <v>1143</v>
      </c>
      <c r="RA1" s="1203" t="s">
        <v>1144</v>
      </c>
      <c r="RB1" s="1203" t="s">
        <v>1145</v>
      </c>
      <c r="RC1" s="1203" t="s">
        <v>1146</v>
      </c>
      <c r="RD1" s="1203" t="s">
        <v>1147</v>
      </c>
      <c r="RE1" s="1203" t="s">
        <v>2492</v>
      </c>
      <c r="RF1" s="1203" t="s">
        <v>1148</v>
      </c>
      <c r="RG1" s="1203" t="s">
        <v>1149</v>
      </c>
      <c r="RH1" s="1203" t="s">
        <v>2493</v>
      </c>
      <c r="RI1" s="1203" t="s">
        <v>1150</v>
      </c>
      <c r="RJ1" s="1203" t="s">
        <v>1151</v>
      </c>
      <c r="RK1" s="1203" t="s">
        <v>1152</v>
      </c>
      <c r="RL1" s="1203" t="s">
        <v>1153</v>
      </c>
      <c r="RM1" s="1203" t="s">
        <v>1154</v>
      </c>
      <c r="RN1" s="1203" t="s">
        <v>1155</v>
      </c>
      <c r="RO1" s="1203" t="s">
        <v>1156</v>
      </c>
      <c r="RP1" s="1203" t="s">
        <v>1157</v>
      </c>
      <c r="RQ1" s="1203" t="s">
        <v>1158</v>
      </c>
      <c r="RR1" s="1203" t="s">
        <v>1159</v>
      </c>
      <c r="RS1" s="1203" t="s">
        <v>1160</v>
      </c>
      <c r="RT1" s="1203" t="s">
        <v>1161</v>
      </c>
      <c r="RU1" s="1203" t="s">
        <v>1162</v>
      </c>
      <c r="RV1" s="1203" t="s">
        <v>1163</v>
      </c>
      <c r="RW1" s="1203" t="s">
        <v>1164</v>
      </c>
      <c r="RX1" s="1203" t="s">
        <v>2494</v>
      </c>
      <c r="RY1" s="1203" t="s">
        <v>2495</v>
      </c>
      <c r="RZ1" s="1203" t="s">
        <v>2496</v>
      </c>
      <c r="SA1" s="1203" t="s">
        <v>2497</v>
      </c>
      <c r="SB1" s="1203" t="s">
        <v>2498</v>
      </c>
      <c r="SC1" s="1203" t="s">
        <v>2499</v>
      </c>
      <c r="SD1" s="1203" t="s">
        <v>2500</v>
      </c>
      <c r="SE1" s="1203" t="s">
        <v>2501</v>
      </c>
      <c r="SF1" s="1203" t="s">
        <v>2502</v>
      </c>
      <c r="SG1" s="1203" t="s">
        <v>1245</v>
      </c>
      <c r="SH1" s="1203" t="s">
        <v>2503</v>
      </c>
      <c r="SI1" s="1203" t="s">
        <v>2444</v>
      </c>
      <c r="SJ1" s="1204"/>
      <c r="SK1" s="1203" t="s">
        <v>1498</v>
      </c>
      <c r="SL1" s="1203" t="s">
        <v>1499</v>
      </c>
      <c r="SM1" s="1203" t="s">
        <v>1500</v>
      </c>
      <c r="SO1" s="1203" t="s">
        <v>1501</v>
      </c>
      <c r="SP1" s="1203" t="s">
        <v>1502</v>
      </c>
      <c r="SQ1" s="1203" t="s">
        <v>1503</v>
      </c>
      <c r="SR1" s="1203" t="s">
        <v>1504</v>
      </c>
      <c r="SS1" s="1203" t="s">
        <v>1505</v>
      </c>
      <c r="ST1" s="1203" t="s">
        <v>1506</v>
      </c>
      <c r="SU1" s="1203" t="s">
        <v>1507</v>
      </c>
      <c r="SV1" s="1203" t="s">
        <v>2445</v>
      </c>
      <c r="SW1" s="1203" t="s">
        <v>1516</v>
      </c>
      <c r="SX1" s="1203" t="s">
        <v>1517</v>
      </c>
      <c r="SY1" s="1203" t="s">
        <v>1518</v>
      </c>
      <c r="SZ1" s="1203" t="s">
        <v>1519</v>
      </c>
      <c r="TA1" s="1203" t="s">
        <v>1520</v>
      </c>
      <c r="TB1" s="1203" t="s">
        <v>1521</v>
      </c>
      <c r="TC1" s="1203" t="s">
        <v>2446</v>
      </c>
      <c r="TD1" s="1203" t="s">
        <v>1508</v>
      </c>
      <c r="TE1" s="1203" t="s">
        <v>1509</v>
      </c>
      <c r="TF1" s="1203" t="s">
        <v>1510</v>
      </c>
      <c r="TG1" s="1203" t="s">
        <v>1511</v>
      </c>
      <c r="TH1" s="1203" t="s">
        <v>1512</v>
      </c>
      <c r="TI1" s="1203" t="s">
        <v>1513</v>
      </c>
      <c r="TJ1" s="1203" t="s">
        <v>1514</v>
      </c>
      <c r="TK1" s="1203" t="s">
        <v>1515</v>
      </c>
      <c r="TL1" s="1203" t="s">
        <v>1522</v>
      </c>
      <c r="TM1" s="1203" t="s">
        <v>1523</v>
      </c>
      <c r="TN1" s="1203" t="s">
        <v>1524</v>
      </c>
      <c r="TO1" s="1203" t="s">
        <v>1525</v>
      </c>
      <c r="TP1" s="1203" t="s">
        <v>1526</v>
      </c>
      <c r="TQ1" s="1203" t="s">
        <v>1527</v>
      </c>
      <c r="TR1" s="1203" t="s">
        <v>1528</v>
      </c>
      <c r="TS1" s="1203" t="s">
        <v>1529</v>
      </c>
      <c r="TT1" s="1203" t="s">
        <v>1530</v>
      </c>
      <c r="TU1" s="1203" t="s">
        <v>1531</v>
      </c>
      <c r="TV1" s="1203" t="s">
        <v>1532</v>
      </c>
      <c r="TW1" s="1203" t="s">
        <v>1533</v>
      </c>
      <c r="TX1" s="1203" t="s">
        <v>1534</v>
      </c>
      <c r="TY1" s="1203" t="s">
        <v>1535</v>
      </c>
      <c r="TZ1" s="1203" t="s">
        <v>1536</v>
      </c>
      <c r="UA1" s="1203" t="s">
        <v>1537</v>
      </c>
      <c r="UB1" s="1203" t="s">
        <v>2447</v>
      </c>
      <c r="UC1" s="1203" t="s">
        <v>1538</v>
      </c>
      <c r="UD1" s="1203" t="s">
        <v>1539</v>
      </c>
      <c r="UE1" s="1203" t="s">
        <v>1540</v>
      </c>
      <c r="UF1" s="1203" t="s">
        <v>1541</v>
      </c>
      <c r="UG1" s="1203" t="s">
        <v>1542</v>
      </c>
      <c r="UH1" s="1203" t="s">
        <v>1543</v>
      </c>
      <c r="UI1" s="1203" t="s">
        <v>2448</v>
      </c>
      <c r="UJ1" s="1203" t="s">
        <v>1544</v>
      </c>
      <c r="UK1" s="1203" t="s">
        <v>1545</v>
      </c>
      <c r="UL1" s="1203" t="s">
        <v>1546</v>
      </c>
      <c r="UM1" s="1203" t="s">
        <v>1547</v>
      </c>
      <c r="UN1" s="1203" t="s">
        <v>2449</v>
      </c>
      <c r="UO1" s="1203" t="s">
        <v>1548</v>
      </c>
      <c r="UP1" s="1203" t="s">
        <v>1549</v>
      </c>
      <c r="UQ1" s="1203" t="s">
        <v>2452</v>
      </c>
      <c r="UR1" s="1204"/>
      <c r="US1" s="1203" t="s">
        <v>1550</v>
      </c>
      <c r="UT1" s="1203" t="s">
        <v>1551</v>
      </c>
      <c r="UU1" s="1203" t="s">
        <v>1552</v>
      </c>
      <c r="UV1" s="1203" t="s">
        <v>1553</v>
      </c>
      <c r="UW1" s="1203" t="s">
        <v>1554</v>
      </c>
      <c r="UX1" s="1203" t="s">
        <v>1555</v>
      </c>
      <c r="UY1" s="1203" t="s">
        <v>2450</v>
      </c>
      <c r="UZ1" s="1203" t="s">
        <v>1644</v>
      </c>
      <c r="VA1" s="1203" t="s">
        <v>1556</v>
      </c>
      <c r="VB1" s="1203" t="s">
        <v>1557</v>
      </c>
      <c r="VC1" s="1203" t="s">
        <v>1558</v>
      </c>
      <c r="VD1" s="1203" t="s">
        <v>1559</v>
      </c>
      <c r="VE1" s="1203" t="s">
        <v>1560</v>
      </c>
      <c r="VF1" s="1203" t="s">
        <v>1561</v>
      </c>
      <c r="VG1" s="1203" t="s">
        <v>1562</v>
      </c>
      <c r="VH1" s="1203" t="s">
        <v>1645</v>
      </c>
      <c r="VI1" s="1203" t="s">
        <v>1563</v>
      </c>
      <c r="VJ1" s="1203" t="s">
        <v>1564</v>
      </c>
      <c r="VK1" s="1203" t="s">
        <v>1565</v>
      </c>
      <c r="VL1" s="1203" t="s">
        <v>1566</v>
      </c>
      <c r="VM1" s="1203" t="s">
        <v>1567</v>
      </c>
      <c r="VN1" s="1203" t="s">
        <v>1568</v>
      </c>
      <c r="VO1" s="1203" t="s">
        <v>1569</v>
      </c>
      <c r="VP1" s="1203" t="s">
        <v>1570</v>
      </c>
      <c r="VQ1" s="1203" t="s">
        <v>1571</v>
      </c>
      <c r="VR1" s="1203" t="s">
        <v>1576</v>
      </c>
      <c r="VS1" s="1203" t="s">
        <v>1577</v>
      </c>
      <c r="VT1" s="1203" t="s">
        <v>1578</v>
      </c>
      <c r="VU1" s="1203" t="s">
        <v>2453</v>
      </c>
      <c r="VV1" s="1203" t="s">
        <v>1579</v>
      </c>
      <c r="VW1" s="1203" t="s">
        <v>1580</v>
      </c>
      <c r="VX1" s="1203" t="s">
        <v>1581</v>
      </c>
      <c r="VY1" s="1203" t="s">
        <v>2451</v>
      </c>
      <c r="VZ1" s="1204"/>
      <c r="WA1" s="1203" t="s">
        <v>1582</v>
      </c>
      <c r="WB1" s="1203" t="s">
        <v>1583</v>
      </c>
      <c r="WC1" s="1203" t="s">
        <v>1584</v>
      </c>
      <c r="WD1" s="1203" t="s">
        <v>1585</v>
      </c>
      <c r="WE1" s="1203" t="s">
        <v>1586</v>
      </c>
      <c r="WF1" s="1203" t="s">
        <v>1587</v>
      </c>
      <c r="WG1" s="1203" t="s">
        <v>1588</v>
      </c>
      <c r="WH1" s="1203" t="s">
        <v>1589</v>
      </c>
      <c r="WI1" s="1203" t="s">
        <v>1649</v>
      </c>
      <c r="WJ1" s="1203" t="s">
        <v>2454</v>
      </c>
      <c r="WK1" s="1203" t="s">
        <v>2455</v>
      </c>
      <c r="WL1" s="1204"/>
      <c r="WM1" s="1203" t="s">
        <v>1590</v>
      </c>
      <c r="WN1" s="1203" t="s">
        <v>2456</v>
      </c>
      <c r="WO1" s="1203" t="s">
        <v>1591</v>
      </c>
      <c r="WP1" s="1203" t="s">
        <v>1592</v>
      </c>
      <c r="WQ1" s="1203" t="s">
        <v>1593</v>
      </c>
      <c r="WR1" s="1203" t="s">
        <v>2457</v>
      </c>
      <c r="WS1" s="1203" t="s">
        <v>1594</v>
      </c>
      <c r="WT1" s="1203" t="s">
        <v>1595</v>
      </c>
      <c r="WU1" s="1203" t="s">
        <v>2458</v>
      </c>
      <c r="WV1" s="1203" t="s">
        <v>1597</v>
      </c>
      <c r="WW1" s="1203" t="s">
        <v>1596</v>
      </c>
      <c r="WX1" s="1203" t="s">
        <v>2343</v>
      </c>
      <c r="WY1" s="1203" t="s">
        <v>1598</v>
      </c>
      <c r="WZ1" s="1204"/>
      <c r="XA1" s="1203" t="s">
        <v>1607</v>
      </c>
      <c r="XB1" s="1203" t="s">
        <v>2508</v>
      </c>
      <c r="XC1" s="1203" t="s">
        <v>2509</v>
      </c>
      <c r="XD1" s="1203" t="s">
        <v>2510</v>
      </c>
      <c r="XE1" s="1203" t="s">
        <v>1608</v>
      </c>
      <c r="XF1" s="1203" t="s">
        <v>2511</v>
      </c>
      <c r="XG1" s="1203" t="s">
        <v>1609</v>
      </c>
      <c r="XH1" s="1203" t="s">
        <v>2512</v>
      </c>
      <c r="XI1" s="1203" t="s">
        <v>2513</v>
      </c>
      <c r="XJ1" s="1203" t="s">
        <v>2514</v>
      </c>
      <c r="XK1" s="1203" t="s">
        <v>1610</v>
      </c>
      <c r="XL1" s="1203" t="s">
        <v>1611</v>
      </c>
      <c r="XM1" s="1203" t="s">
        <v>1612</v>
      </c>
      <c r="XN1" s="1203" t="s">
        <v>1613</v>
      </c>
      <c r="XO1" s="1203" t="s">
        <v>2515</v>
      </c>
      <c r="XP1" s="1203" t="s">
        <v>2516</v>
      </c>
      <c r="XQ1" s="1203" t="s">
        <v>2517</v>
      </c>
      <c r="XR1" s="1203" t="s">
        <v>2518</v>
      </c>
      <c r="XS1" s="1203" t="s">
        <v>1614</v>
      </c>
      <c r="XT1" s="1203" t="s">
        <v>2519</v>
      </c>
      <c r="XU1" s="1203" t="s">
        <v>2520</v>
      </c>
      <c r="XV1" s="1203" t="s">
        <v>2521</v>
      </c>
      <c r="XW1" s="1203" t="s">
        <v>2522</v>
      </c>
      <c r="XX1" s="1203" t="s">
        <v>1658</v>
      </c>
      <c r="XY1" s="1203" t="s">
        <v>1659</v>
      </c>
      <c r="XZ1" s="1203" t="s">
        <v>1660</v>
      </c>
      <c r="YA1" s="1203" t="s">
        <v>1661</v>
      </c>
      <c r="YB1" s="1203" t="s">
        <v>1662</v>
      </c>
      <c r="YC1" s="1203" t="s">
        <v>1663</v>
      </c>
      <c r="YD1" s="1203" t="s">
        <v>1664</v>
      </c>
      <c r="YE1" s="1203" t="s">
        <v>1665</v>
      </c>
      <c r="YF1" s="1203" t="s">
        <v>1666</v>
      </c>
      <c r="YG1" s="1203" t="s">
        <v>1667</v>
      </c>
      <c r="YH1" s="1203" t="s">
        <v>1668</v>
      </c>
      <c r="YI1" s="1203" t="s">
        <v>1650</v>
      </c>
      <c r="YJ1" s="1203" t="s">
        <v>1651</v>
      </c>
      <c r="YK1" s="1203" t="s">
        <v>1652</v>
      </c>
      <c r="YL1" s="1203" t="s">
        <v>1653</v>
      </c>
      <c r="YM1" s="1203" t="s">
        <v>1654</v>
      </c>
      <c r="YN1" s="1203" t="s">
        <v>1655</v>
      </c>
      <c r="YO1" s="1203" t="s">
        <v>1656</v>
      </c>
      <c r="YP1" s="1203" t="s">
        <v>1657</v>
      </c>
      <c r="YQ1" s="1203" t="s">
        <v>2387</v>
      </c>
      <c r="YR1" s="1203" t="s">
        <v>2356</v>
      </c>
      <c r="YS1" s="1203" t="s">
        <v>2357</v>
      </c>
      <c r="YT1" s="1203" t="s">
        <v>2355</v>
      </c>
    </row>
    <row r="2" spans="1:670" s="113" customFormat="1" ht="12" customHeight="1">
      <c r="A2" s="1230"/>
      <c r="B2" s="1231"/>
      <c r="C2" s="1231"/>
      <c r="D2" s="1231"/>
      <c r="E2" s="1231"/>
      <c r="F2" s="1231"/>
      <c r="G2" s="1231"/>
      <c r="H2" s="1231"/>
      <c r="I2" s="1231"/>
      <c r="J2" s="1231"/>
      <c r="K2" s="1323" t="s">
        <v>296</v>
      </c>
      <c r="L2" s="1323"/>
      <c r="M2" s="1183" t="s">
        <v>294</v>
      </c>
      <c r="N2" s="491"/>
      <c r="O2" s="1325" t="s">
        <v>729</v>
      </c>
      <c r="P2" s="1326"/>
      <c r="Q2" s="1326"/>
      <c r="R2" s="1327"/>
      <c r="S2" s="1183" t="s">
        <v>297</v>
      </c>
      <c r="T2" s="3" t="s">
        <v>491</v>
      </c>
      <c r="U2" s="490"/>
      <c r="V2" s="1231"/>
      <c r="W2" s="1231"/>
      <c r="X2" s="1231"/>
      <c r="Y2" s="1166"/>
      <c r="Z2" s="1231"/>
      <c r="AA2" s="1231"/>
      <c r="AB2" s="1231"/>
      <c r="AC2" s="1231"/>
      <c r="AD2" s="1169"/>
      <c r="AE2" s="1169"/>
      <c r="AF2" s="1240"/>
      <c r="AG2" s="1169"/>
      <c r="AH2" s="1318" t="s">
        <v>298</v>
      </c>
      <c r="AI2" s="1319"/>
      <c r="AJ2" s="1319"/>
      <c r="AK2" s="1319"/>
      <c r="AL2" s="1319"/>
      <c r="AM2" s="1319"/>
      <c r="AN2" s="1319"/>
      <c r="AO2" s="1319"/>
      <c r="AP2" s="1319"/>
      <c r="AQ2" s="1319"/>
      <c r="AR2" s="1319"/>
      <c r="AS2" s="1319"/>
      <c r="AT2" s="1319"/>
      <c r="AU2" s="1319"/>
      <c r="AV2" s="1319"/>
      <c r="AW2" s="1319"/>
      <c r="AX2" s="1319"/>
      <c r="AY2" s="1319"/>
      <c r="AZ2" s="1319"/>
      <c r="BA2" s="1319"/>
      <c r="BB2" s="1319"/>
      <c r="BC2" s="1319"/>
      <c r="BD2" s="1319"/>
      <c r="BE2" s="1319"/>
      <c r="BF2" s="1319"/>
      <c r="BG2" s="1319"/>
      <c r="BH2" s="1319"/>
      <c r="BI2" s="1319"/>
      <c r="BJ2" s="1319"/>
      <c r="BK2" s="1319"/>
      <c r="BL2" s="1319"/>
      <c r="BM2" s="1319"/>
      <c r="BN2" s="1319"/>
      <c r="BO2" s="1319"/>
      <c r="BP2" s="1319"/>
      <c r="BQ2" s="1319"/>
      <c r="BR2" s="1319"/>
      <c r="BS2" s="1319"/>
      <c r="BT2" s="1319"/>
      <c r="BU2" s="1319"/>
      <c r="BV2" s="1319"/>
      <c r="BW2" s="1319"/>
      <c r="BX2" s="1319"/>
      <c r="BY2" s="1319"/>
      <c r="BZ2" s="1319"/>
      <c r="CA2" s="1319"/>
      <c r="CB2" s="1319"/>
      <c r="CC2" s="1319"/>
      <c r="CD2" s="1319"/>
      <c r="CE2" s="1319"/>
      <c r="CF2" s="1319"/>
      <c r="CG2" s="1319"/>
      <c r="CH2" s="1319"/>
      <c r="CI2" s="1319"/>
      <c r="CJ2" s="1319"/>
      <c r="CK2" s="1319"/>
      <c r="CL2" s="1319"/>
      <c r="CM2" s="1319"/>
      <c r="CN2" s="1319"/>
      <c r="CO2" s="1319"/>
      <c r="CP2" s="1319"/>
      <c r="CQ2" s="1319"/>
      <c r="CR2" s="1319"/>
      <c r="CS2" s="1319"/>
      <c r="CT2" s="1319"/>
      <c r="CU2" s="1319"/>
      <c r="CV2" s="1319"/>
      <c r="CW2" s="1319"/>
      <c r="CX2" s="1320"/>
      <c r="CY2" s="65"/>
      <c r="CZ2" s="65"/>
      <c r="DA2" s="562"/>
      <c r="DB2" s="1323" t="s">
        <v>299</v>
      </c>
      <c r="DC2" s="1323"/>
      <c r="DD2" s="1323"/>
      <c r="DE2" s="1323"/>
      <c r="DF2" s="1323"/>
      <c r="DG2" s="1323"/>
      <c r="DH2" s="1323"/>
      <c r="DI2" s="1323"/>
      <c r="DJ2" s="1323"/>
      <c r="DK2" s="1323"/>
      <c r="DL2" s="1323"/>
      <c r="DM2" s="1323"/>
      <c r="DN2" s="1192" t="s">
        <v>300</v>
      </c>
      <c r="DO2" s="1192" t="s">
        <v>301</v>
      </c>
      <c r="DP2" s="1323" t="s">
        <v>302</v>
      </c>
      <c r="DQ2" s="1323"/>
      <c r="DR2" s="1323"/>
      <c r="DS2" s="1231"/>
      <c r="DT2" s="1192" t="s">
        <v>303</v>
      </c>
      <c r="DU2" s="1201"/>
      <c r="DV2" s="212" t="s">
        <v>1004</v>
      </c>
      <c r="DW2" s="212" t="s">
        <v>2188</v>
      </c>
      <c r="DX2" s="212" t="s">
        <v>2189</v>
      </c>
      <c r="DY2" s="212" t="s">
        <v>2190</v>
      </c>
      <c r="DZ2" s="1163" t="s">
        <v>2191</v>
      </c>
      <c r="EA2" s="1163" t="s">
        <v>2192</v>
      </c>
      <c r="EB2" s="1163" t="s">
        <v>2193</v>
      </c>
      <c r="EC2" s="1163" t="s">
        <v>2194</v>
      </c>
      <c r="ED2" s="1163" t="s">
        <v>2195</v>
      </c>
      <c r="EE2" s="1163" t="s">
        <v>2196</v>
      </c>
      <c r="EF2" s="1163" t="s">
        <v>2197</v>
      </c>
      <c r="EG2" s="1163" t="s">
        <v>2198</v>
      </c>
      <c r="EH2" s="1192" t="s">
        <v>304</v>
      </c>
      <c r="EI2" s="1192" t="s">
        <v>305</v>
      </c>
      <c r="EJ2" s="1201"/>
      <c r="EK2" s="1190" t="s">
        <v>306</v>
      </c>
      <c r="EL2" s="170"/>
      <c r="EM2" s="170"/>
      <c r="EN2" s="170"/>
      <c r="EO2" s="1186" t="s">
        <v>2248</v>
      </c>
      <c r="EP2" s="1183" t="s">
        <v>2407</v>
      </c>
      <c r="EQ2" s="1187" t="s">
        <v>2253</v>
      </c>
      <c r="ER2" s="1187" t="s">
        <v>2254</v>
      </c>
      <c r="ES2" s="170"/>
      <c r="ET2" s="1187" t="s">
        <v>2256</v>
      </c>
      <c r="EU2" s="1187" t="s">
        <v>1808</v>
      </c>
      <c r="EV2" s="1187" t="s">
        <v>2297</v>
      </c>
      <c r="EW2" s="1187" t="s">
        <v>2298</v>
      </c>
      <c r="EX2" s="170"/>
      <c r="EY2" s="170"/>
      <c r="EZ2" s="170"/>
      <c r="FA2" s="170"/>
      <c r="FB2" s="170"/>
      <c r="FC2" s="170"/>
      <c r="FD2" s="170"/>
      <c r="FE2" s="170"/>
      <c r="FF2" s="170"/>
      <c r="FG2" s="170"/>
      <c r="FH2" s="170"/>
      <c r="FI2" s="170"/>
      <c r="FJ2" s="170"/>
      <c r="FK2" s="170"/>
      <c r="FL2" s="170"/>
      <c r="FM2" s="1187" t="s">
        <v>2257</v>
      </c>
      <c r="FN2" s="170"/>
      <c r="FO2" s="170"/>
      <c r="FP2" s="170"/>
      <c r="FQ2" s="170"/>
      <c r="FR2" s="170"/>
      <c r="FS2" s="170"/>
      <c r="FT2" s="170"/>
      <c r="FU2" s="170"/>
      <c r="FV2" s="170"/>
      <c r="FW2" s="170"/>
      <c r="FX2" s="170"/>
      <c r="FY2" s="170"/>
      <c r="FZ2" s="1187" t="s">
        <v>2258</v>
      </c>
      <c r="GA2" s="1187" t="s">
        <v>2259</v>
      </c>
      <c r="GB2" s="1188"/>
      <c r="GC2" s="170"/>
      <c r="GD2" s="170"/>
      <c r="GE2" s="170"/>
      <c r="GF2" s="170"/>
      <c r="GG2" s="170"/>
      <c r="GH2" s="170"/>
      <c r="GI2" s="170"/>
      <c r="GJ2" s="170"/>
      <c r="GK2" s="170"/>
      <c r="GL2" s="170"/>
      <c r="GM2" s="170"/>
      <c r="GN2" s="170"/>
      <c r="GO2" s="170"/>
      <c r="GP2" s="170"/>
      <c r="GQ2" s="170"/>
      <c r="GR2" s="170"/>
      <c r="GS2" s="170"/>
      <c r="GT2" s="170"/>
      <c r="GU2" s="170"/>
      <c r="GV2" s="170"/>
      <c r="GW2" s="170"/>
      <c r="GX2" s="170"/>
      <c r="GY2" s="170"/>
      <c r="GZ2" s="170"/>
      <c r="HA2" s="170"/>
      <c r="HB2" s="170"/>
      <c r="HC2" s="170"/>
      <c r="HD2" s="170"/>
      <c r="HE2" s="170"/>
      <c r="HF2" s="170"/>
      <c r="HG2" s="170"/>
      <c r="HH2" s="170"/>
      <c r="HI2" s="170"/>
      <c r="HJ2" s="170"/>
      <c r="HK2" s="170"/>
      <c r="HL2" s="170"/>
      <c r="HM2" s="170"/>
      <c r="HN2" s="170"/>
      <c r="HO2" s="170"/>
      <c r="HP2" s="170"/>
      <c r="HQ2" s="170"/>
      <c r="HR2" s="170"/>
      <c r="HS2" s="534"/>
      <c r="HT2" s="1187" t="s">
        <v>2265</v>
      </c>
      <c r="HU2" s="65" t="s">
        <v>603</v>
      </c>
      <c r="HV2" s="65" t="s">
        <v>604</v>
      </c>
      <c r="HW2" s="65" t="s">
        <v>605</v>
      </c>
      <c r="HX2" s="65" t="s">
        <v>606</v>
      </c>
      <c r="HY2" s="65" t="s">
        <v>607</v>
      </c>
      <c r="HZ2" s="65" t="s">
        <v>608</v>
      </c>
      <c r="IA2" s="65" t="s">
        <v>609</v>
      </c>
      <c r="IB2" s="65" t="s">
        <v>610</v>
      </c>
      <c r="IC2" s="65" t="s">
        <v>611</v>
      </c>
      <c r="ID2" s="65" t="s">
        <v>612</v>
      </c>
      <c r="IE2" s="1088"/>
      <c r="IF2" s="93"/>
      <c r="IG2" s="1164"/>
      <c r="IH2" s="1187" t="s">
        <v>2268</v>
      </c>
      <c r="II2" s="1200" t="s">
        <v>307</v>
      </c>
      <c r="IJ2" s="1189" t="s">
        <v>2273</v>
      </c>
      <c r="IK2" s="1189" t="s">
        <v>2274</v>
      </c>
      <c r="IL2" s="1189" t="s">
        <v>2275</v>
      </c>
      <c r="IM2" s="1189" t="s">
        <v>2276</v>
      </c>
      <c r="IN2" s="1189" t="s">
        <v>2277</v>
      </c>
      <c r="IO2" s="1189" t="s">
        <v>2278</v>
      </c>
      <c r="IP2" s="1189" t="s">
        <v>2279</v>
      </c>
      <c r="IQ2" s="1189" t="s">
        <v>2280</v>
      </c>
      <c r="IR2" s="1189" t="s">
        <v>2281</v>
      </c>
      <c r="IS2" s="1318" t="s">
        <v>308</v>
      </c>
      <c r="IT2" s="1319"/>
      <c r="IU2" s="1319"/>
      <c r="IV2" s="1319"/>
      <c r="IW2" s="1319"/>
      <c r="IX2" s="1319"/>
      <c r="IY2" s="1170"/>
      <c r="IZ2" s="1171" t="s">
        <v>292</v>
      </c>
      <c r="JA2" s="1243"/>
      <c r="JB2" s="1323" t="s">
        <v>309</v>
      </c>
      <c r="JC2" s="1323"/>
      <c r="JD2" s="1323"/>
      <c r="JE2" s="1323"/>
      <c r="JF2" s="1323"/>
      <c r="JG2" s="1231"/>
      <c r="JH2" s="1323" t="s">
        <v>309</v>
      </c>
      <c r="JI2" s="1323"/>
      <c r="JJ2" s="1323"/>
      <c r="JK2" s="1323"/>
      <c r="JL2" s="1323"/>
      <c r="JM2" s="1231"/>
      <c r="JN2" s="1323" t="s">
        <v>309</v>
      </c>
      <c r="JO2" s="1323"/>
      <c r="JP2" s="1323"/>
      <c r="JQ2" s="1323"/>
      <c r="JR2" s="1323"/>
      <c r="JS2" s="1231"/>
      <c r="JT2" s="1323"/>
      <c r="JU2" s="1323"/>
      <c r="JV2" s="1323"/>
      <c r="JW2" s="1323"/>
      <c r="JX2" s="1323"/>
      <c r="JY2" s="1231"/>
      <c r="JZ2" s="1323"/>
      <c r="KA2" s="1323"/>
      <c r="KB2" s="1323"/>
      <c r="KC2" s="1323"/>
      <c r="KD2" s="1323"/>
      <c r="KE2" s="1231"/>
      <c r="KF2" s="1323" t="s">
        <v>310</v>
      </c>
      <c r="KG2" s="1323"/>
      <c r="KH2" s="1323"/>
      <c r="KI2" s="1323"/>
      <c r="KJ2" s="1171" t="s">
        <v>292</v>
      </c>
      <c r="KK2" s="1170"/>
      <c r="KL2" s="1246"/>
      <c r="KM2" s="1318"/>
      <c r="KN2" s="1319"/>
      <c r="KO2" s="1319"/>
      <c r="KP2" s="1319"/>
      <c r="KQ2" s="1319"/>
      <c r="KR2" s="1319"/>
      <c r="KS2" s="1319"/>
      <c r="KT2" s="1320"/>
      <c r="KU2" s="1170"/>
      <c r="KV2" s="1170"/>
      <c r="KW2" s="1246"/>
      <c r="KX2" s="1190"/>
      <c r="KY2" s="170"/>
      <c r="KZ2" s="170"/>
      <c r="LA2" s="170"/>
      <c r="LB2" s="170"/>
      <c r="LC2" s="170"/>
      <c r="LD2" s="170"/>
      <c r="LE2" s="170"/>
      <c r="LF2" s="170"/>
      <c r="LG2" s="170"/>
      <c r="LH2" s="170"/>
      <c r="LI2" s="490"/>
      <c r="LJ2" s="490"/>
      <c r="LK2" s="1191" t="s">
        <v>542</v>
      </c>
      <c r="LL2" s="1191" t="s">
        <v>2296</v>
      </c>
      <c r="LM2" s="1191" t="s">
        <v>2292</v>
      </c>
      <c r="LN2" s="1192" t="s">
        <v>292</v>
      </c>
      <c r="LO2" s="1201"/>
      <c r="LP2" s="535" t="s">
        <v>1245</v>
      </c>
      <c r="LQ2" s="534"/>
      <c r="LR2" s="534"/>
      <c r="LS2" s="534"/>
      <c r="LT2" s="534"/>
      <c r="LU2" s="534"/>
      <c r="LV2" s="534"/>
      <c r="LW2" s="534"/>
      <c r="LX2" s="534"/>
      <c r="LY2" s="534"/>
      <c r="LZ2" s="534"/>
      <c r="MA2" s="534"/>
      <c r="MB2" s="534"/>
      <c r="MC2" s="534"/>
      <c r="MD2" s="534"/>
      <c r="ME2" s="534"/>
      <c r="MF2" s="534"/>
      <c r="MG2" s="534"/>
      <c r="MH2" s="534"/>
      <c r="MI2" s="534"/>
      <c r="MJ2" s="534"/>
      <c r="MK2" s="534"/>
      <c r="ML2" s="534"/>
      <c r="MM2" s="534"/>
      <c r="MN2" s="534"/>
      <c r="MO2" s="534"/>
      <c r="MP2" s="534"/>
      <c r="MQ2" s="534"/>
      <c r="MR2" s="534"/>
      <c r="MS2" s="534"/>
      <c r="MT2" s="534"/>
      <c r="MU2" s="534"/>
      <c r="MV2" s="534"/>
      <c r="MW2" s="534"/>
      <c r="MX2" s="534"/>
      <c r="MY2" s="534"/>
      <c r="MZ2" s="534"/>
      <c r="NA2" s="534"/>
      <c r="NB2" s="534"/>
      <c r="NC2" s="534"/>
      <c r="ND2" s="534"/>
      <c r="NE2" s="534"/>
      <c r="NF2" s="534"/>
      <c r="NG2" s="534"/>
      <c r="NH2" s="534"/>
      <c r="NI2" s="534"/>
      <c r="NJ2" s="534"/>
      <c r="NK2" s="534"/>
      <c r="NL2" s="534"/>
      <c r="NM2" s="534"/>
      <c r="NN2" s="534"/>
      <c r="NO2" s="534"/>
      <c r="NP2" s="534"/>
      <c r="NQ2" s="534"/>
      <c r="NR2" s="534"/>
      <c r="NS2" s="534"/>
      <c r="NT2" s="534"/>
      <c r="NU2" s="534"/>
      <c r="NV2" s="534"/>
      <c r="NW2" s="534"/>
      <c r="NX2" s="534"/>
      <c r="NY2" s="534"/>
      <c r="NZ2" s="534"/>
      <c r="OA2" s="534"/>
      <c r="OB2" s="534"/>
      <c r="OC2" s="534"/>
      <c r="OD2" s="534"/>
      <c r="OE2" s="534"/>
      <c r="OF2" s="534"/>
      <c r="OG2" s="534"/>
      <c r="OH2" s="534"/>
      <c r="OI2" s="534"/>
      <c r="OJ2" s="534"/>
      <c r="OK2" s="534"/>
      <c r="OL2" s="534"/>
      <c r="OM2" s="534"/>
      <c r="ON2" s="534"/>
      <c r="OO2" s="534"/>
      <c r="OP2" s="534"/>
      <c r="OQ2" s="534"/>
      <c r="OR2" s="534"/>
      <c r="OS2" s="534"/>
      <c r="OT2" s="534"/>
      <c r="OU2" s="534"/>
      <c r="OV2" s="534"/>
      <c r="OW2" s="534"/>
      <c r="OX2" s="534"/>
      <c r="OY2" s="534"/>
      <c r="OZ2" s="534"/>
      <c r="PA2" s="534"/>
      <c r="PB2" s="534"/>
      <c r="PC2" s="534"/>
      <c r="PD2" s="534"/>
      <c r="PE2" s="534"/>
      <c r="PF2" s="534"/>
      <c r="PG2" s="534"/>
      <c r="PH2" s="534"/>
      <c r="PI2" s="534"/>
      <c r="PJ2" s="534"/>
      <c r="PK2" s="534"/>
      <c r="PL2" s="534"/>
      <c r="PM2" s="534"/>
      <c r="PN2" s="534"/>
      <c r="PO2" s="534"/>
      <c r="PP2" s="534"/>
      <c r="PQ2" s="534"/>
      <c r="PR2" s="534"/>
      <c r="PS2" s="534"/>
      <c r="PT2" s="534"/>
      <c r="PU2" s="534"/>
      <c r="PV2" s="534"/>
      <c r="PW2" s="180" t="s">
        <v>2295</v>
      </c>
      <c r="PX2" s="180"/>
      <c r="PY2" s="534"/>
      <c r="PZ2" s="534"/>
      <c r="QA2" s="534"/>
      <c r="QB2" s="534"/>
      <c r="QC2" s="534"/>
      <c r="QD2" s="534"/>
      <c r="QE2" s="534"/>
      <c r="QF2" s="534"/>
      <c r="QG2" s="534"/>
      <c r="QH2" s="534"/>
      <c r="QI2" s="534"/>
      <c r="QJ2" s="534"/>
      <c r="QK2" s="534"/>
      <c r="QL2" s="534"/>
      <c r="QM2" s="534"/>
      <c r="QN2" s="534"/>
      <c r="QO2" s="534"/>
      <c r="QP2" s="534"/>
      <c r="QQ2" s="534"/>
      <c r="QR2" s="534"/>
      <c r="QS2" s="534"/>
      <c r="QT2" s="534"/>
      <c r="QU2" s="534"/>
      <c r="QV2" s="534"/>
      <c r="QW2" s="534"/>
      <c r="QX2" s="534"/>
      <c r="QY2" s="534"/>
      <c r="QZ2" s="534"/>
      <c r="RA2" s="534"/>
      <c r="RB2" s="534"/>
      <c r="RC2" s="534"/>
      <c r="RD2" s="534"/>
      <c r="RE2" s="534"/>
      <c r="RF2" s="534"/>
      <c r="RG2" s="534"/>
      <c r="RH2" s="534"/>
      <c r="RI2" s="534"/>
      <c r="RJ2" s="534"/>
      <c r="RK2" s="534"/>
      <c r="RL2" s="534"/>
      <c r="RM2" s="534"/>
      <c r="RN2" s="534"/>
      <c r="RO2" s="534"/>
      <c r="RP2" s="534"/>
      <c r="RQ2" s="534"/>
      <c r="RR2" s="534"/>
      <c r="RS2" s="534"/>
      <c r="RT2" s="534"/>
      <c r="RU2" s="534"/>
      <c r="RV2" s="534"/>
      <c r="RW2" s="534"/>
      <c r="RX2" s="534"/>
      <c r="RY2" s="534"/>
      <c r="RZ2" s="534"/>
      <c r="SA2" s="534"/>
      <c r="SB2" s="534"/>
      <c r="SC2" s="534"/>
      <c r="SD2" s="534"/>
      <c r="SE2" s="534"/>
      <c r="SF2" s="534"/>
      <c r="SG2" s="534"/>
      <c r="SH2" s="534"/>
      <c r="SI2" s="1192" t="s">
        <v>292</v>
      </c>
      <c r="SJ2" s="489"/>
      <c r="SK2" s="727"/>
      <c r="SL2" s="727"/>
      <c r="SM2" s="727"/>
      <c r="SN2" s="1164"/>
      <c r="SO2" s="727"/>
      <c r="SP2" s="727"/>
      <c r="SQ2" s="727"/>
      <c r="SR2" s="727"/>
      <c r="SS2" s="727"/>
      <c r="ST2" s="727"/>
      <c r="SU2" s="727"/>
      <c r="SV2" s="412"/>
      <c r="SW2" s="727"/>
      <c r="SX2" s="727"/>
      <c r="SY2" s="727"/>
      <c r="SZ2" s="727"/>
      <c r="TA2" s="727"/>
      <c r="TB2" s="1232"/>
      <c r="TC2" s="1232"/>
      <c r="TD2" s="1232"/>
      <c r="TE2" s="1232"/>
      <c r="TF2" s="1232"/>
      <c r="TG2" s="1232"/>
      <c r="TH2" s="1232"/>
      <c r="TI2" s="1232"/>
      <c r="TJ2" s="1232"/>
      <c r="TK2" s="1232"/>
      <c r="TL2" s="1232"/>
      <c r="TM2" s="1232"/>
      <c r="TN2" s="1232"/>
      <c r="TO2" s="1232"/>
      <c r="TP2" s="1232"/>
      <c r="TQ2" s="1232"/>
      <c r="TR2" s="1232"/>
      <c r="TS2" s="1232"/>
      <c r="TT2" s="1232"/>
      <c r="TU2" s="1232"/>
      <c r="TV2" s="1232"/>
      <c r="TW2" s="1232"/>
      <c r="TX2" s="1232"/>
      <c r="TY2" s="1232"/>
      <c r="TZ2" s="1232"/>
      <c r="UA2" s="1232"/>
      <c r="UB2" s="1232"/>
      <c r="UC2" s="1232"/>
      <c r="UD2" s="1232"/>
      <c r="UE2" s="1232"/>
      <c r="UF2" s="1232"/>
      <c r="UG2" s="1232"/>
      <c r="UH2" s="1232"/>
      <c r="UI2" s="1232"/>
      <c r="UJ2" s="1232"/>
      <c r="UK2" s="1232"/>
      <c r="UL2" s="1232"/>
      <c r="UM2" s="1232"/>
      <c r="UN2" s="1232"/>
      <c r="UO2" s="1232"/>
      <c r="UP2" s="1233"/>
      <c r="UQ2" s="1192" t="s">
        <v>292</v>
      </c>
      <c r="UR2" s="489"/>
      <c r="US2" s="65" t="s">
        <v>1718</v>
      </c>
      <c r="UT2" s="65" t="s">
        <v>1719</v>
      </c>
      <c r="UU2" s="65" t="s">
        <v>1720</v>
      </c>
      <c r="UV2" s="65" t="s">
        <v>1721</v>
      </c>
      <c r="UW2" s="65" t="s">
        <v>1722</v>
      </c>
      <c r="UX2" s="65" t="s">
        <v>1723</v>
      </c>
      <c r="UY2" s="65"/>
      <c r="UZ2" s="65" t="s">
        <v>1724</v>
      </c>
      <c r="VA2" s="1328" t="s">
        <v>1725</v>
      </c>
      <c r="VB2" s="1329"/>
      <c r="VC2" s="1329"/>
      <c r="VD2" s="1329"/>
      <c r="VE2" s="1329"/>
      <c r="VF2" s="1329"/>
      <c r="VG2" s="1329"/>
      <c r="VH2" s="161" t="s">
        <v>1726</v>
      </c>
      <c r="VI2" s="65" t="s">
        <v>1727</v>
      </c>
      <c r="VJ2" s="65" t="s">
        <v>1728</v>
      </c>
      <c r="VK2" s="65" t="s">
        <v>1729</v>
      </c>
      <c r="VL2" s="1328" t="s">
        <v>1730</v>
      </c>
      <c r="VM2" s="1329"/>
      <c r="VN2" s="1329"/>
      <c r="VO2" s="1329"/>
      <c r="VP2" s="1329"/>
      <c r="VQ2" s="1330"/>
      <c r="VR2" s="65" t="s">
        <v>1738</v>
      </c>
      <c r="VS2" s="65" t="s">
        <v>1739</v>
      </c>
      <c r="VT2" s="65" t="s">
        <v>1740</v>
      </c>
      <c r="VU2" s="65"/>
      <c r="VV2" s="65" t="s">
        <v>1741</v>
      </c>
      <c r="VW2" s="65" t="s">
        <v>1742</v>
      </c>
      <c r="VX2" s="65" t="s">
        <v>1743</v>
      </c>
      <c r="VY2" s="1192" t="s">
        <v>292</v>
      </c>
      <c r="VZ2" s="1201"/>
      <c r="WA2" s="1318" t="s">
        <v>1616</v>
      </c>
      <c r="WB2" s="1319"/>
      <c r="WC2" s="1319"/>
      <c r="WD2" s="1319"/>
      <c r="WE2" s="1319"/>
      <c r="WF2" s="1319"/>
      <c r="WG2" s="1319"/>
      <c r="WH2" s="1319"/>
      <c r="WI2" s="1319"/>
      <c r="WJ2" s="1319"/>
      <c r="WK2" s="1320"/>
      <c r="WL2" s="1243"/>
      <c r="WM2" s="1323" t="s">
        <v>1744</v>
      </c>
      <c r="WN2" s="1323"/>
      <c r="WO2" s="1323"/>
      <c r="WP2" s="1323"/>
      <c r="WQ2" s="1323"/>
      <c r="WR2" s="1323"/>
      <c r="WS2" s="1323"/>
      <c r="WT2" s="1323"/>
      <c r="WU2" s="1323"/>
      <c r="WV2" s="1323"/>
      <c r="WW2" s="1323"/>
      <c r="WX2" s="1323"/>
      <c r="WY2" s="1323"/>
      <c r="WZ2" s="1240"/>
      <c r="XA2" s="1318" t="s">
        <v>1618</v>
      </c>
      <c r="XB2" s="1319"/>
      <c r="XC2" s="1319"/>
      <c r="XD2" s="1319"/>
      <c r="XE2" s="1319"/>
      <c r="XF2" s="1319"/>
      <c r="XG2" s="1319"/>
      <c r="XH2" s="1319"/>
      <c r="XI2" s="1319"/>
      <c r="XJ2" s="1319"/>
      <c r="XK2" s="1319"/>
      <c r="XL2" s="1319"/>
      <c r="XM2" s="1319"/>
      <c r="XN2" s="1319"/>
      <c r="XO2" s="1319"/>
      <c r="XP2" s="1319"/>
      <c r="XQ2" s="1319"/>
      <c r="XR2" s="1319"/>
      <c r="XS2" s="1319"/>
      <c r="XT2" s="1319"/>
      <c r="XU2" s="1319"/>
      <c r="XV2" s="1319"/>
      <c r="XW2" s="1319"/>
      <c r="XX2" s="1319"/>
      <c r="XY2" s="1319"/>
      <c r="XZ2" s="1319"/>
      <c r="YA2" s="1319"/>
      <c r="YB2" s="1319"/>
      <c r="YC2" s="1319"/>
      <c r="YD2" s="1319"/>
      <c r="YE2" s="1319"/>
      <c r="YF2" s="1319"/>
      <c r="YG2" s="1319"/>
      <c r="YH2" s="1319"/>
      <c r="YI2" s="1323" t="s">
        <v>1747</v>
      </c>
      <c r="YJ2" s="1323"/>
      <c r="YK2" s="1323"/>
      <c r="YL2" s="1323"/>
      <c r="YM2" s="1323"/>
      <c r="YN2" s="1323"/>
      <c r="YO2" s="1323"/>
      <c r="YP2" s="1323"/>
      <c r="YQ2" s="330"/>
      <c r="YT2" s="180"/>
    </row>
    <row r="3" spans="1:670" s="330" customFormat="1" ht="15" customHeight="1">
      <c r="A3" s="22"/>
      <c r="B3" s="22" t="s">
        <v>1793</v>
      </c>
      <c r="C3" s="22"/>
      <c r="D3" s="22"/>
      <c r="E3" s="22"/>
      <c r="F3" s="22"/>
      <c r="G3" s="22"/>
      <c r="H3" s="22"/>
      <c r="I3" s="22"/>
      <c r="J3" s="22"/>
      <c r="K3" s="22"/>
      <c r="L3" s="22"/>
      <c r="M3" s="22"/>
      <c r="N3" s="82"/>
      <c r="O3" s="22" t="s">
        <v>1799</v>
      </c>
      <c r="P3" s="22" t="s">
        <v>1800</v>
      </c>
      <c r="Q3" s="22" t="s">
        <v>1801</v>
      </c>
      <c r="R3" s="22" t="s">
        <v>1802</v>
      </c>
      <c r="S3" s="22"/>
      <c r="T3" s="82"/>
      <c r="U3" s="22"/>
      <c r="V3" s="22" t="s">
        <v>1819</v>
      </c>
      <c r="W3" s="22"/>
      <c r="X3" s="22"/>
      <c r="Y3" s="82"/>
      <c r="Z3" s="22" t="s">
        <v>1824</v>
      </c>
      <c r="AA3" s="22"/>
      <c r="AB3" s="22" t="s">
        <v>1827</v>
      </c>
      <c r="AC3" s="22"/>
      <c r="AD3" s="22"/>
      <c r="AE3" s="22"/>
      <c r="AF3" s="82"/>
      <c r="AG3" s="22"/>
      <c r="AH3" s="22" t="s">
        <v>1833</v>
      </c>
      <c r="AI3" s="22" t="s">
        <v>1831</v>
      </c>
      <c r="AJ3" s="22"/>
      <c r="AK3" s="22" t="s">
        <v>1832</v>
      </c>
      <c r="AL3" s="22" t="s">
        <v>1828</v>
      </c>
      <c r="AM3" s="22" t="s">
        <v>1829</v>
      </c>
      <c r="AN3" s="22"/>
      <c r="AO3" s="22"/>
      <c r="AP3" s="22" t="s">
        <v>1819</v>
      </c>
      <c r="AQ3" s="22"/>
      <c r="AR3" s="22"/>
      <c r="AS3" s="22"/>
      <c r="AT3" s="22"/>
      <c r="AU3" s="22"/>
      <c r="AV3" s="22"/>
      <c r="AW3" s="22"/>
      <c r="AX3" s="22"/>
      <c r="AY3" s="22"/>
      <c r="AZ3" s="22"/>
      <c r="BA3" s="22"/>
      <c r="BB3" s="22"/>
      <c r="BC3" s="22"/>
      <c r="BD3" s="22"/>
      <c r="BE3" s="22"/>
      <c r="BF3" s="22"/>
      <c r="BG3" s="22"/>
      <c r="BH3" s="22"/>
      <c r="BI3" s="22"/>
      <c r="BJ3" s="22"/>
      <c r="BK3" s="22"/>
      <c r="BL3" s="22"/>
      <c r="BM3" s="22" t="s">
        <v>2022</v>
      </c>
      <c r="BN3" s="22" t="s">
        <v>2021</v>
      </c>
      <c r="BO3" s="22" t="s">
        <v>2023</v>
      </c>
      <c r="BP3" s="22" t="s">
        <v>2024</v>
      </c>
      <c r="BQ3" s="22" t="s">
        <v>2025</v>
      </c>
      <c r="BR3" s="22" t="s">
        <v>2026</v>
      </c>
      <c r="BS3" s="22" t="s">
        <v>2027</v>
      </c>
      <c r="BT3" s="22" t="s">
        <v>2028</v>
      </c>
      <c r="BU3" s="22" t="s">
        <v>2029</v>
      </c>
      <c r="BV3" s="22" t="s">
        <v>2030</v>
      </c>
      <c r="BW3" s="22" t="s">
        <v>2031</v>
      </c>
      <c r="BX3" s="22" t="s">
        <v>2032</v>
      </c>
      <c r="BY3" s="22" t="s">
        <v>2033</v>
      </c>
      <c r="BZ3" s="22" t="s">
        <v>2034</v>
      </c>
      <c r="CA3" s="22" t="s">
        <v>2035</v>
      </c>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82"/>
      <c r="DB3" s="403" t="s">
        <v>1976</v>
      </c>
      <c r="DC3" s="22"/>
      <c r="DD3" s="22" t="s">
        <v>1834</v>
      </c>
      <c r="DE3" s="22" t="s">
        <v>1828</v>
      </c>
      <c r="DF3" s="22" t="s">
        <v>1834</v>
      </c>
      <c r="DG3" s="22" t="s">
        <v>1828</v>
      </c>
      <c r="DH3" s="22" t="s">
        <v>1834</v>
      </c>
      <c r="DI3" s="22" t="s">
        <v>1828</v>
      </c>
      <c r="DJ3" s="22" t="s">
        <v>1834</v>
      </c>
      <c r="DK3" s="22" t="s">
        <v>1828</v>
      </c>
      <c r="DL3" s="22" t="s">
        <v>1834</v>
      </c>
      <c r="DM3" s="22" t="s">
        <v>1828</v>
      </c>
      <c r="DN3" s="22"/>
      <c r="DO3" s="22"/>
      <c r="DP3" s="22"/>
      <c r="DQ3" s="22"/>
      <c r="DR3" s="22"/>
      <c r="DS3" s="22"/>
      <c r="DT3" s="22"/>
      <c r="DU3" s="82"/>
      <c r="DV3" s="22" t="s">
        <v>1836</v>
      </c>
      <c r="DW3" s="22"/>
      <c r="DX3" s="22"/>
      <c r="DY3" s="22"/>
      <c r="DZ3" s="22"/>
      <c r="EA3" s="22"/>
      <c r="EB3" s="22"/>
      <c r="EC3" s="22"/>
      <c r="ED3" s="22"/>
      <c r="EE3" s="22"/>
      <c r="EF3" s="22"/>
      <c r="EG3" s="22"/>
      <c r="EH3" s="22"/>
      <c r="EI3" s="22"/>
      <c r="EJ3" s="82"/>
      <c r="EK3" s="22"/>
      <c r="EL3" s="22" t="s">
        <v>1838</v>
      </c>
      <c r="EM3" s="22"/>
      <c r="EN3" s="22" t="s">
        <v>1839</v>
      </c>
      <c r="EO3" s="22" t="s">
        <v>2249</v>
      </c>
      <c r="EP3" s="22"/>
      <c r="EQ3" s="151" t="s">
        <v>2255</v>
      </c>
      <c r="ER3" s="151" t="s">
        <v>1799</v>
      </c>
      <c r="ES3" s="22" t="s">
        <v>1841</v>
      </c>
      <c r="ET3" s="22" t="s">
        <v>1800</v>
      </c>
      <c r="EU3" s="22" t="s">
        <v>1801</v>
      </c>
      <c r="EV3" s="22" t="s">
        <v>2299</v>
      </c>
      <c r="EW3" s="22" t="s">
        <v>2300</v>
      </c>
      <c r="EX3" s="22" t="s">
        <v>1842</v>
      </c>
      <c r="EY3" s="22" t="s">
        <v>1844</v>
      </c>
      <c r="EZ3" s="22"/>
      <c r="FA3" s="22"/>
      <c r="FB3" s="22" t="s">
        <v>1824</v>
      </c>
      <c r="FC3" s="22" t="s">
        <v>1845</v>
      </c>
      <c r="FD3" s="22" t="s">
        <v>1846</v>
      </c>
      <c r="FE3" s="22" t="s">
        <v>1847</v>
      </c>
      <c r="FF3" s="22" t="s">
        <v>1848</v>
      </c>
      <c r="FG3" s="22" t="s">
        <v>1849</v>
      </c>
      <c r="FH3" s="22" t="s">
        <v>1849</v>
      </c>
      <c r="FI3" s="22" t="s">
        <v>1851</v>
      </c>
      <c r="FJ3" s="22"/>
      <c r="FK3" s="22" t="s">
        <v>1851</v>
      </c>
      <c r="FL3" s="22" t="s">
        <v>1852</v>
      </c>
      <c r="FM3" s="22" t="s">
        <v>1853</v>
      </c>
      <c r="FN3" s="22" t="s">
        <v>1852</v>
      </c>
      <c r="FO3" s="22"/>
      <c r="FP3" s="22" t="s">
        <v>1854</v>
      </c>
      <c r="FQ3" s="22" t="s">
        <v>1855</v>
      </c>
      <c r="FR3" s="22" t="s">
        <v>1856</v>
      </c>
      <c r="FS3" s="22" t="s">
        <v>1856</v>
      </c>
      <c r="FT3" s="22"/>
      <c r="FU3" s="22"/>
      <c r="FV3" s="22" t="s">
        <v>1857</v>
      </c>
      <c r="FW3" s="22" t="s">
        <v>1858</v>
      </c>
      <c r="FX3" s="22"/>
      <c r="FY3" s="22"/>
      <c r="FZ3" s="22" t="s">
        <v>2260</v>
      </c>
      <c r="GA3" s="22" t="s">
        <v>2261</v>
      </c>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19"/>
      <c r="HT3" s="22"/>
      <c r="HU3" s="22" t="s">
        <v>1859</v>
      </c>
      <c r="HV3" s="22" t="s">
        <v>1860</v>
      </c>
      <c r="HW3" s="22" t="s">
        <v>1861</v>
      </c>
      <c r="HX3" s="22" t="s">
        <v>1862</v>
      </c>
      <c r="HY3" s="22" t="s">
        <v>1863</v>
      </c>
      <c r="HZ3" s="22" t="s">
        <v>1864</v>
      </c>
      <c r="IA3" s="22" t="s">
        <v>1865</v>
      </c>
      <c r="IB3" s="22" t="s">
        <v>1866</v>
      </c>
      <c r="IC3" s="22" t="s">
        <v>1867</v>
      </c>
      <c r="ID3" s="22" t="s">
        <v>1868</v>
      </c>
      <c r="IE3" s="22"/>
      <c r="IF3" s="22"/>
      <c r="IG3" s="22" t="s">
        <v>1869</v>
      </c>
      <c r="IH3" s="22" t="s">
        <v>2269</v>
      </c>
      <c r="II3" s="22" t="s">
        <v>2167</v>
      </c>
      <c r="IJ3" s="22"/>
      <c r="IK3" s="22" t="s">
        <v>2266</v>
      </c>
      <c r="IL3" s="22" t="s">
        <v>1859</v>
      </c>
      <c r="IM3" s="22" t="s">
        <v>1860</v>
      </c>
      <c r="IN3" s="22" t="s">
        <v>1861</v>
      </c>
      <c r="IO3" s="22" t="s">
        <v>1862</v>
      </c>
      <c r="IP3" s="22" t="s">
        <v>1863</v>
      </c>
      <c r="IQ3" s="305" t="s">
        <v>1827</v>
      </c>
      <c r="IR3" s="305" t="s">
        <v>2282</v>
      </c>
      <c r="IS3" s="22"/>
      <c r="IT3" s="22" t="s">
        <v>1870</v>
      </c>
      <c r="IU3" s="22" t="s">
        <v>1871</v>
      </c>
      <c r="IV3" s="22"/>
      <c r="IW3" s="22" t="s">
        <v>1872</v>
      </c>
      <c r="IX3" s="22"/>
      <c r="IY3" s="22"/>
      <c r="IZ3" s="22"/>
      <c r="JA3" s="82"/>
      <c r="JB3" s="22" t="s">
        <v>1876</v>
      </c>
      <c r="JC3" s="22" t="s">
        <v>1877</v>
      </c>
      <c r="JD3" s="22" t="s">
        <v>1878</v>
      </c>
      <c r="JE3" s="22" t="s">
        <v>1875</v>
      </c>
      <c r="JF3" s="22" t="s">
        <v>1874</v>
      </c>
      <c r="JG3" s="22"/>
      <c r="JH3" s="22" t="s">
        <v>1879</v>
      </c>
      <c r="JI3" s="22" t="s">
        <v>1880</v>
      </c>
      <c r="JJ3" s="22" t="s">
        <v>1881</v>
      </c>
      <c r="JK3" s="22" t="s">
        <v>1882</v>
      </c>
      <c r="JL3" s="22" t="s">
        <v>1883</v>
      </c>
      <c r="JM3" s="22"/>
      <c r="JN3" s="22" t="s">
        <v>1884</v>
      </c>
      <c r="JO3" s="22" t="s">
        <v>1885</v>
      </c>
      <c r="JP3" s="22" t="s">
        <v>1886</v>
      </c>
      <c r="JQ3" s="22" t="s">
        <v>1887</v>
      </c>
      <c r="JR3" s="22" t="s">
        <v>1888</v>
      </c>
      <c r="JS3" s="22"/>
      <c r="JT3" s="22" t="s">
        <v>1971</v>
      </c>
      <c r="JU3" s="22" t="s">
        <v>1967</v>
      </c>
      <c r="JV3" s="22" t="s">
        <v>1968</v>
      </c>
      <c r="JW3" s="22" t="s">
        <v>1969</v>
      </c>
      <c r="JX3" s="22" t="s">
        <v>1970</v>
      </c>
      <c r="JY3" s="22"/>
      <c r="JZ3" s="22" t="s">
        <v>2015</v>
      </c>
      <c r="KA3" s="22" t="s">
        <v>1974</v>
      </c>
      <c r="KB3" s="22" t="s">
        <v>1973</v>
      </c>
      <c r="KC3" s="22" t="s">
        <v>1972</v>
      </c>
      <c r="KD3" s="22" t="s">
        <v>1975</v>
      </c>
      <c r="KE3" s="22"/>
      <c r="KF3" s="22" t="s">
        <v>1889</v>
      </c>
      <c r="KG3" s="22" t="s">
        <v>1890</v>
      </c>
      <c r="KH3" s="22"/>
      <c r="KI3" s="403" t="s">
        <v>1891</v>
      </c>
      <c r="KJ3" s="22"/>
      <c r="KK3" s="22"/>
      <c r="KL3" s="82"/>
      <c r="KM3" s="22" t="s">
        <v>1892</v>
      </c>
      <c r="KN3" s="22"/>
      <c r="KO3" s="403" t="s">
        <v>1893</v>
      </c>
      <c r="KP3" s="403"/>
      <c r="KQ3" s="22" t="s">
        <v>1894</v>
      </c>
      <c r="KR3" s="22"/>
      <c r="KS3" s="403" t="s">
        <v>1895</v>
      </c>
      <c r="KT3" s="22"/>
      <c r="KU3" s="22"/>
      <c r="KV3" s="22"/>
      <c r="KW3" s="82"/>
      <c r="KX3" s="22"/>
      <c r="KY3" s="22" t="s">
        <v>1899</v>
      </c>
      <c r="KZ3" s="22" t="s">
        <v>1897</v>
      </c>
      <c r="LA3" s="22" t="s">
        <v>1896</v>
      </c>
      <c r="LB3" s="22" t="s">
        <v>1900</v>
      </c>
      <c r="LC3" s="22" t="s">
        <v>1901</v>
      </c>
      <c r="LD3" s="22"/>
      <c r="LE3" s="403" t="s">
        <v>1902</v>
      </c>
      <c r="LF3" s="22" t="s">
        <v>1905</v>
      </c>
      <c r="LG3" s="22" t="s">
        <v>1904</v>
      </c>
      <c r="LH3" s="22" t="s">
        <v>1906</v>
      </c>
      <c r="LI3" s="22" t="s">
        <v>1907</v>
      </c>
      <c r="LJ3" s="22"/>
      <c r="LK3" s="22"/>
      <c r="LL3" s="22"/>
      <c r="LM3" s="22"/>
      <c r="LN3" s="22"/>
      <c r="LO3" s="395"/>
      <c r="LP3" s="1303" t="s">
        <v>1909</v>
      </c>
      <c r="LQ3" s="1305"/>
      <c r="LR3" s="22" t="s">
        <v>1910</v>
      </c>
      <c r="LS3" s="22" t="s">
        <v>1911</v>
      </c>
      <c r="LT3" s="22"/>
      <c r="LU3" s="22"/>
      <c r="LV3" s="22"/>
      <c r="LW3" s="22"/>
      <c r="LX3" s="22" t="s">
        <v>1977</v>
      </c>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t="s">
        <v>1978</v>
      </c>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t="s">
        <v>1979</v>
      </c>
      <c r="PC3" s="22"/>
      <c r="PD3" s="22" t="s">
        <v>1980</v>
      </c>
      <c r="PE3" s="22"/>
      <c r="PF3" s="22"/>
      <c r="PG3" s="22"/>
      <c r="PH3" s="22"/>
      <c r="PI3" s="22"/>
      <c r="PJ3" s="22"/>
      <c r="PK3" s="22"/>
      <c r="PL3" s="22"/>
      <c r="PM3" s="22"/>
      <c r="PN3" s="22"/>
      <c r="PO3" s="22"/>
      <c r="PP3" s="22"/>
      <c r="PQ3" s="22"/>
      <c r="PR3" s="22"/>
      <c r="PS3" s="22"/>
      <c r="PT3" s="22"/>
      <c r="PU3" s="22"/>
      <c r="PV3" s="22" t="s">
        <v>1913</v>
      </c>
      <c r="PW3" s="91"/>
      <c r="PX3" s="91"/>
      <c r="PY3" s="22" t="s">
        <v>1984</v>
      </c>
      <c r="PZ3" s="22"/>
      <c r="QA3" s="22" t="s">
        <v>1985</v>
      </c>
      <c r="QB3" s="22"/>
      <c r="QC3" s="22" t="s">
        <v>1987</v>
      </c>
      <c r="QD3" s="22"/>
      <c r="QE3" s="22" t="s">
        <v>1986</v>
      </c>
      <c r="QF3" s="22"/>
      <c r="QG3" s="22"/>
      <c r="QH3" s="22"/>
      <c r="QI3" s="22"/>
      <c r="QJ3" s="22"/>
      <c r="QK3" s="403"/>
      <c r="QL3" s="22" t="s">
        <v>2001</v>
      </c>
      <c r="QM3" s="22"/>
      <c r="QN3" s="22"/>
      <c r="QO3" s="22"/>
      <c r="QP3" s="22" t="s">
        <v>2003</v>
      </c>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t="s">
        <v>2004</v>
      </c>
      <c r="RX3" s="22"/>
      <c r="RY3" s="22"/>
      <c r="RZ3" s="22"/>
      <c r="SA3" s="22"/>
      <c r="SB3" s="22"/>
      <c r="SC3" s="22"/>
      <c r="SD3" s="22"/>
      <c r="SE3" s="22"/>
      <c r="SF3" s="22"/>
      <c r="SG3" s="22" t="s">
        <v>2014</v>
      </c>
      <c r="SH3" s="22" t="s">
        <v>2010</v>
      </c>
      <c r="SI3" s="22"/>
      <c r="SJ3" s="395"/>
      <c r="SK3" s="1303" t="s">
        <v>1915</v>
      </c>
      <c r="SL3" s="1304"/>
      <c r="SM3" s="1305"/>
      <c r="SN3" s="22"/>
      <c r="SO3" s="22" t="s">
        <v>1917</v>
      </c>
      <c r="SP3" s="22" t="s">
        <v>1918</v>
      </c>
      <c r="SQ3" s="22" t="s">
        <v>1919</v>
      </c>
      <c r="SR3" s="22" t="s">
        <v>1921</v>
      </c>
      <c r="SS3" s="22" t="s">
        <v>1920</v>
      </c>
      <c r="ST3" s="22" t="s">
        <v>1922</v>
      </c>
      <c r="SU3" s="22" t="s">
        <v>1923</v>
      </c>
      <c r="SV3" s="22"/>
      <c r="SW3" s="22"/>
      <c r="SX3" s="1303" t="s">
        <v>1934</v>
      </c>
      <c r="SY3" s="1305"/>
      <c r="SZ3" s="22"/>
      <c r="TA3" s="22" t="s">
        <v>1932</v>
      </c>
      <c r="TB3" s="22"/>
      <c r="TC3" s="22"/>
      <c r="TD3" s="22" t="s">
        <v>1924</v>
      </c>
      <c r="TE3" s="22" t="s">
        <v>1925</v>
      </c>
      <c r="TF3" s="22" t="s">
        <v>1926</v>
      </c>
      <c r="TG3" s="22" t="s">
        <v>1927</v>
      </c>
      <c r="TH3" s="22" t="s">
        <v>1928</v>
      </c>
      <c r="TI3" s="22" t="s">
        <v>1929</v>
      </c>
      <c r="TJ3" s="22" t="s">
        <v>1930</v>
      </c>
      <c r="TK3" s="22" t="s">
        <v>1931</v>
      </c>
      <c r="TL3" s="22" t="s">
        <v>1932</v>
      </c>
      <c r="TM3" s="22" t="s">
        <v>1933</v>
      </c>
      <c r="TN3" s="22"/>
      <c r="TO3" s="1303" t="s">
        <v>1934</v>
      </c>
      <c r="TP3" s="1305"/>
      <c r="TQ3" s="22" t="s">
        <v>1936</v>
      </c>
      <c r="TR3" s="22" t="s">
        <v>1935</v>
      </c>
      <c r="TS3" s="22" t="s">
        <v>1937</v>
      </c>
      <c r="TT3" s="22" t="s">
        <v>1938</v>
      </c>
      <c r="TU3" s="22" t="s">
        <v>1939</v>
      </c>
      <c r="TV3" s="22" t="s">
        <v>1940</v>
      </c>
      <c r="TW3" s="22" t="s">
        <v>1941</v>
      </c>
      <c r="TX3" s="22" t="s">
        <v>1942</v>
      </c>
      <c r="TY3" s="22" t="s">
        <v>1943</v>
      </c>
      <c r="TZ3" s="22" t="s">
        <v>1944</v>
      </c>
      <c r="UA3" s="22" t="s">
        <v>1945</v>
      </c>
      <c r="UB3" s="22"/>
      <c r="UC3" s="22" t="s">
        <v>1946</v>
      </c>
      <c r="UD3" s="22" t="s">
        <v>1947</v>
      </c>
      <c r="UE3" s="22" t="s">
        <v>1948</v>
      </c>
      <c r="UF3" s="22" t="s">
        <v>1949</v>
      </c>
      <c r="UG3" s="22" t="s">
        <v>1950</v>
      </c>
      <c r="UH3" s="22" t="s">
        <v>1951</v>
      </c>
      <c r="UI3" s="22"/>
      <c r="UJ3" s="22" t="s">
        <v>1952</v>
      </c>
      <c r="UK3" s="22" t="s">
        <v>1953</v>
      </c>
      <c r="UL3" s="22" t="s">
        <v>1953</v>
      </c>
      <c r="UM3" s="22" t="s">
        <v>1954</v>
      </c>
      <c r="UN3" s="22"/>
      <c r="UO3" s="22" t="s">
        <v>1955</v>
      </c>
      <c r="UP3" s="22" t="s">
        <v>1956</v>
      </c>
      <c r="UQ3" s="22"/>
      <c r="UR3" s="82"/>
      <c r="US3" s="22"/>
      <c r="UT3" s="22"/>
      <c r="UU3" s="22"/>
      <c r="UV3" s="22"/>
      <c r="UW3" s="22"/>
      <c r="UX3" s="22" t="s">
        <v>1957</v>
      </c>
      <c r="UY3" s="22"/>
      <c r="UZ3" s="22"/>
      <c r="VA3" s="22"/>
      <c r="VB3" s="22"/>
      <c r="VC3" s="22"/>
      <c r="VD3" s="22"/>
      <c r="VE3" s="22"/>
      <c r="VF3" s="22"/>
      <c r="VG3" s="22"/>
      <c r="VH3" s="22"/>
      <c r="VI3" s="22"/>
      <c r="VJ3" s="22"/>
      <c r="VK3" s="22"/>
      <c r="VL3" s="22"/>
      <c r="VM3" s="22"/>
      <c r="VN3" s="22"/>
      <c r="VO3" s="22"/>
      <c r="VP3" s="22"/>
      <c r="VQ3" s="22"/>
      <c r="VR3" s="22"/>
      <c r="VS3" s="22" t="s">
        <v>1958</v>
      </c>
      <c r="VT3" s="22" t="s">
        <v>1959</v>
      </c>
      <c r="VU3" s="22"/>
      <c r="VV3" s="22" t="s">
        <v>1960</v>
      </c>
      <c r="VW3" s="22"/>
      <c r="VX3" s="22"/>
      <c r="VY3" s="22" t="s">
        <v>1962</v>
      </c>
      <c r="VZ3" s="82"/>
      <c r="WA3" s="22" t="s">
        <v>2016</v>
      </c>
      <c r="WB3" s="22" t="s">
        <v>2016</v>
      </c>
      <c r="WC3" s="22" t="s">
        <v>2016</v>
      </c>
      <c r="WD3" s="22" t="s">
        <v>2016</v>
      </c>
      <c r="WE3" s="22" t="s">
        <v>2016</v>
      </c>
      <c r="WF3" s="22" t="s">
        <v>2016</v>
      </c>
      <c r="WG3" s="22" t="s">
        <v>2016</v>
      </c>
      <c r="WH3" s="22"/>
      <c r="WI3" s="22"/>
      <c r="WJ3" s="22"/>
      <c r="WK3" s="22"/>
      <c r="WL3" s="82"/>
      <c r="WM3" s="22"/>
      <c r="WN3" s="22"/>
      <c r="WO3" s="22"/>
      <c r="WP3" s="22"/>
      <c r="WQ3" s="22"/>
      <c r="WR3" s="22"/>
      <c r="WS3" s="22"/>
      <c r="WT3" s="22"/>
      <c r="WU3" s="22"/>
      <c r="WV3" s="22"/>
      <c r="WW3" s="22"/>
      <c r="WX3" s="22"/>
      <c r="WY3" s="22"/>
      <c r="WZ3" s="8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T3" s="180"/>
    </row>
    <row r="4" spans="1:670" s="330" customFormat="1" ht="13.5" customHeight="1">
      <c r="A4" s="22"/>
      <c r="B4" s="22" t="s">
        <v>1794</v>
      </c>
      <c r="C4" s="22"/>
      <c r="D4" s="22"/>
      <c r="E4" s="22"/>
      <c r="F4" s="22"/>
      <c r="G4" s="22"/>
      <c r="H4" s="22"/>
      <c r="I4" s="22"/>
      <c r="J4" s="22"/>
      <c r="K4" s="22"/>
      <c r="L4" s="22"/>
      <c r="M4" s="22"/>
      <c r="N4" s="82"/>
      <c r="O4" s="22" t="s">
        <v>1803</v>
      </c>
      <c r="P4" s="22" t="s">
        <v>1803</v>
      </c>
      <c r="Q4" s="22" t="s">
        <v>1803</v>
      </c>
      <c r="R4" s="22" t="s">
        <v>1803</v>
      </c>
      <c r="S4" s="22"/>
      <c r="T4" s="82"/>
      <c r="U4" s="22"/>
      <c r="V4" s="22" t="s">
        <v>1818</v>
      </c>
      <c r="W4" s="22"/>
      <c r="X4" s="22"/>
      <c r="Y4" s="82"/>
      <c r="Z4" s="22" t="s">
        <v>1803</v>
      </c>
      <c r="AA4" s="22"/>
      <c r="AB4" s="22" t="s">
        <v>1803</v>
      </c>
      <c r="AC4" s="22"/>
      <c r="AD4" s="22"/>
      <c r="AE4" s="22"/>
      <c r="AF4" s="82"/>
      <c r="AG4" s="22"/>
      <c r="AH4" s="22" t="s">
        <v>1818</v>
      </c>
      <c r="AI4" s="22" t="s">
        <v>1818</v>
      </c>
      <c r="AJ4" s="22"/>
      <c r="AK4" s="22" t="s">
        <v>1803</v>
      </c>
      <c r="AL4" s="22" t="s">
        <v>1818</v>
      </c>
      <c r="AM4" s="22" t="s">
        <v>1818</v>
      </c>
      <c r="AN4" s="22"/>
      <c r="AO4" s="22"/>
      <c r="AP4" s="22" t="s">
        <v>1818</v>
      </c>
      <c r="AQ4" s="22"/>
      <c r="AR4" s="22"/>
      <c r="AS4" s="22"/>
      <c r="AT4" s="22"/>
      <c r="AU4" s="22"/>
      <c r="AV4" s="22"/>
      <c r="AW4" s="22"/>
      <c r="AX4" s="22"/>
      <c r="AY4" s="22"/>
      <c r="AZ4" s="22"/>
      <c r="BA4" s="22"/>
      <c r="BB4" s="22"/>
      <c r="BC4" s="22"/>
      <c r="BD4" s="22"/>
      <c r="BE4" s="22"/>
      <c r="BF4" s="22"/>
      <c r="BG4" s="22"/>
      <c r="BH4" s="22"/>
      <c r="BI4" s="22"/>
      <c r="BJ4" s="22"/>
      <c r="BK4" s="22"/>
      <c r="BL4" s="22"/>
      <c r="BM4" s="22" t="s">
        <v>2020</v>
      </c>
      <c r="BN4" s="22" t="s">
        <v>2020</v>
      </c>
      <c r="BO4" s="22" t="s">
        <v>2020</v>
      </c>
      <c r="BP4" s="22" t="s">
        <v>2020</v>
      </c>
      <c r="BQ4" s="22" t="s">
        <v>2020</v>
      </c>
      <c r="BR4" s="22" t="s">
        <v>2020</v>
      </c>
      <c r="BS4" s="22" t="s">
        <v>2020</v>
      </c>
      <c r="BT4" s="22" t="s">
        <v>2020</v>
      </c>
      <c r="BU4" s="22" t="s">
        <v>2020</v>
      </c>
      <c r="BV4" s="22" t="s">
        <v>2020</v>
      </c>
      <c r="BW4" s="22" t="s">
        <v>2020</v>
      </c>
      <c r="BX4" s="22" t="s">
        <v>2020</v>
      </c>
      <c r="BY4" s="22" t="s">
        <v>2020</v>
      </c>
      <c r="BZ4" s="22" t="s">
        <v>2020</v>
      </c>
      <c r="CA4" s="22" t="s">
        <v>2020</v>
      </c>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82"/>
      <c r="DB4" s="22" t="s">
        <v>1966</v>
      </c>
      <c r="DC4" s="22"/>
      <c r="DD4" s="22" t="s">
        <v>1966</v>
      </c>
      <c r="DE4" s="22" t="s">
        <v>1966</v>
      </c>
      <c r="DF4" s="22" t="s">
        <v>1966</v>
      </c>
      <c r="DG4" s="22" t="s">
        <v>1966</v>
      </c>
      <c r="DH4" s="22" t="s">
        <v>1966</v>
      </c>
      <c r="DI4" s="22" t="s">
        <v>1966</v>
      </c>
      <c r="DJ4" s="22" t="s">
        <v>1966</v>
      </c>
      <c r="DK4" s="22" t="s">
        <v>1966</v>
      </c>
      <c r="DL4" s="22" t="s">
        <v>1966</v>
      </c>
      <c r="DM4" s="22" t="s">
        <v>1966</v>
      </c>
      <c r="DN4" s="22"/>
      <c r="DO4" s="22"/>
      <c r="DP4" s="22"/>
      <c r="DQ4" s="22"/>
      <c r="DR4" s="22"/>
      <c r="DS4" s="22"/>
      <c r="DT4" s="22"/>
      <c r="DU4" s="82"/>
      <c r="DV4" s="22" t="s">
        <v>1835</v>
      </c>
      <c r="DW4" s="22"/>
      <c r="DX4" s="22"/>
      <c r="DY4" s="22"/>
      <c r="DZ4" s="22"/>
      <c r="EA4" s="22"/>
      <c r="EB4" s="22"/>
      <c r="EC4" s="22"/>
      <c r="ED4" s="22"/>
      <c r="EE4" s="22"/>
      <c r="EF4" s="22"/>
      <c r="EG4" s="22"/>
      <c r="EH4" s="22"/>
      <c r="EI4" s="22"/>
      <c r="EJ4" s="82"/>
      <c r="EK4" s="22"/>
      <c r="EL4" s="22" t="s">
        <v>1803</v>
      </c>
      <c r="EM4" s="22"/>
      <c r="EN4" s="22" t="s">
        <v>1840</v>
      </c>
      <c r="EO4" s="22" t="s">
        <v>1840</v>
      </c>
      <c r="EP4" s="22"/>
      <c r="EQ4" s="151" t="s">
        <v>1803</v>
      </c>
      <c r="ER4" s="151" t="s">
        <v>1803</v>
      </c>
      <c r="ES4" s="22" t="s">
        <v>1803</v>
      </c>
      <c r="ET4" s="22" t="s">
        <v>1803</v>
      </c>
      <c r="EU4" s="22" t="s">
        <v>1803</v>
      </c>
      <c r="EV4" s="22" t="s">
        <v>1843</v>
      </c>
      <c r="EW4" s="22" t="s">
        <v>1843</v>
      </c>
      <c r="EX4" s="22" t="s">
        <v>1803</v>
      </c>
      <c r="EY4" s="22" t="s">
        <v>1843</v>
      </c>
      <c r="EZ4" s="22"/>
      <c r="FA4" s="22"/>
      <c r="FB4" s="22" t="s">
        <v>1803</v>
      </c>
      <c r="FC4" s="22" t="s">
        <v>1803</v>
      </c>
      <c r="FD4" s="22" t="s">
        <v>1803</v>
      </c>
      <c r="FE4" s="22" t="s">
        <v>1803</v>
      </c>
      <c r="FF4" s="22" t="s">
        <v>1803</v>
      </c>
      <c r="FG4" s="22" t="s">
        <v>1803</v>
      </c>
      <c r="FH4" s="22" t="s">
        <v>1803</v>
      </c>
      <c r="FI4" s="22" t="s">
        <v>1850</v>
      </c>
      <c r="FJ4" s="22"/>
      <c r="FK4" s="22" t="s">
        <v>1850</v>
      </c>
      <c r="FL4" s="22" t="s">
        <v>1850</v>
      </c>
      <c r="FM4" s="22" t="s">
        <v>1850</v>
      </c>
      <c r="FN4" s="22" t="s">
        <v>1850</v>
      </c>
      <c r="FO4" s="22"/>
      <c r="FP4" s="22" t="s">
        <v>1850</v>
      </c>
      <c r="FQ4" s="22" t="s">
        <v>1850</v>
      </c>
      <c r="FR4" s="22" t="s">
        <v>1850</v>
      </c>
      <c r="FS4" s="22" t="s">
        <v>1850</v>
      </c>
      <c r="FT4" s="22"/>
      <c r="FU4" s="22"/>
      <c r="FV4" s="22" t="s">
        <v>1840</v>
      </c>
      <c r="FW4" s="22" t="s">
        <v>1840</v>
      </c>
      <c r="FX4" s="22"/>
      <c r="FY4" s="22"/>
      <c r="FZ4" s="22" t="s">
        <v>1843</v>
      </c>
      <c r="GA4" s="22" t="s">
        <v>1843</v>
      </c>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19"/>
      <c r="HT4" s="22"/>
      <c r="HU4" s="22" t="s">
        <v>1803</v>
      </c>
      <c r="HV4" s="22" t="s">
        <v>1803</v>
      </c>
      <c r="HW4" s="22" t="s">
        <v>1803</v>
      </c>
      <c r="HX4" s="22" t="s">
        <v>1803</v>
      </c>
      <c r="HY4" s="22" t="s">
        <v>1803</v>
      </c>
      <c r="HZ4" s="22" t="s">
        <v>1803</v>
      </c>
      <c r="IA4" s="22" t="s">
        <v>1803</v>
      </c>
      <c r="IB4" s="22" t="s">
        <v>1803</v>
      </c>
      <c r="IC4" s="22" t="s">
        <v>1803</v>
      </c>
      <c r="ID4" s="22" t="s">
        <v>1803</v>
      </c>
      <c r="IE4" s="22"/>
      <c r="IF4" s="22"/>
      <c r="IG4" s="22" t="s">
        <v>1803</v>
      </c>
      <c r="IH4" s="22" t="s">
        <v>1803</v>
      </c>
      <c r="II4" s="22" t="s">
        <v>1803</v>
      </c>
      <c r="IJ4" s="22" t="s">
        <v>2283</v>
      </c>
      <c r="IK4" s="22" t="s">
        <v>2283</v>
      </c>
      <c r="IL4" s="22" t="s">
        <v>2283</v>
      </c>
      <c r="IM4" s="22" t="s">
        <v>2283</v>
      </c>
      <c r="IN4" s="22" t="s">
        <v>2283</v>
      </c>
      <c r="IO4" s="22" t="s">
        <v>2283</v>
      </c>
      <c r="IP4" s="22" t="s">
        <v>2283</v>
      </c>
      <c r="IQ4" s="22" t="s">
        <v>2283</v>
      </c>
      <c r="IR4" s="22" t="s">
        <v>2283</v>
      </c>
      <c r="IS4" s="22" t="s">
        <v>1840</v>
      </c>
      <c r="IT4" s="22" t="s">
        <v>1840</v>
      </c>
      <c r="IU4" s="22" t="s">
        <v>1840</v>
      </c>
      <c r="IV4" s="22"/>
      <c r="IW4" s="22" t="s">
        <v>1803</v>
      </c>
      <c r="IX4" s="22"/>
      <c r="IY4" s="22"/>
      <c r="IZ4" s="22"/>
      <c r="JA4" s="82"/>
      <c r="JB4" s="22" t="s">
        <v>1873</v>
      </c>
      <c r="JC4" s="22" t="s">
        <v>1873</v>
      </c>
      <c r="JD4" s="22" t="s">
        <v>1873</v>
      </c>
      <c r="JE4" s="22" t="s">
        <v>1873</v>
      </c>
      <c r="JF4" s="22" t="s">
        <v>1873</v>
      </c>
      <c r="JG4" s="22"/>
      <c r="JH4" s="22" t="s">
        <v>1873</v>
      </c>
      <c r="JI4" s="22" t="s">
        <v>1873</v>
      </c>
      <c r="JJ4" s="22" t="s">
        <v>1873</v>
      </c>
      <c r="JK4" s="22" t="s">
        <v>1873</v>
      </c>
      <c r="JL4" s="22" t="s">
        <v>1873</v>
      </c>
      <c r="JM4" s="22"/>
      <c r="JN4" s="22" t="s">
        <v>1873</v>
      </c>
      <c r="JO4" s="22" t="s">
        <v>1873</v>
      </c>
      <c r="JP4" s="22" t="s">
        <v>1873</v>
      </c>
      <c r="JQ4" s="22" t="s">
        <v>1873</v>
      </c>
      <c r="JR4" s="22" t="s">
        <v>1873</v>
      </c>
      <c r="JS4" s="22"/>
      <c r="JT4" s="22" t="s">
        <v>1873</v>
      </c>
      <c r="JU4" s="22" t="s">
        <v>1873</v>
      </c>
      <c r="JV4" s="22" t="s">
        <v>1873</v>
      </c>
      <c r="JW4" s="22" t="s">
        <v>1873</v>
      </c>
      <c r="JX4" s="22" t="s">
        <v>1873</v>
      </c>
      <c r="JY4" s="22"/>
      <c r="JZ4" s="22" t="s">
        <v>1873</v>
      </c>
      <c r="KA4" s="22" t="s">
        <v>1873</v>
      </c>
      <c r="KB4" s="22" t="s">
        <v>1873</v>
      </c>
      <c r="KC4" s="22" t="s">
        <v>1873</v>
      </c>
      <c r="KD4" s="22" t="s">
        <v>1873</v>
      </c>
      <c r="KE4" s="22"/>
      <c r="KF4" s="22" t="s">
        <v>1873</v>
      </c>
      <c r="KG4" s="22" t="s">
        <v>1873</v>
      </c>
      <c r="KH4" s="22" t="s">
        <v>1873</v>
      </c>
      <c r="KI4" s="22" t="s">
        <v>1873</v>
      </c>
      <c r="KJ4" s="22"/>
      <c r="KK4" s="22"/>
      <c r="KL4" s="82"/>
      <c r="KM4" s="22" t="s">
        <v>1837</v>
      </c>
      <c r="KN4" s="22"/>
      <c r="KO4" s="22" t="s">
        <v>1837</v>
      </c>
      <c r="KP4" s="22"/>
      <c r="KQ4" s="22" t="s">
        <v>1837</v>
      </c>
      <c r="KR4" s="22"/>
      <c r="KS4" s="22" t="s">
        <v>1837</v>
      </c>
      <c r="KT4" s="22"/>
      <c r="KU4" s="22"/>
      <c r="KV4" s="22"/>
      <c r="KW4" s="82"/>
      <c r="KX4" s="22"/>
      <c r="KY4" s="22" t="s">
        <v>1898</v>
      </c>
      <c r="KZ4" s="22" t="s">
        <v>1898</v>
      </c>
      <c r="LA4" s="22" t="s">
        <v>1898</v>
      </c>
      <c r="LB4" s="22" t="s">
        <v>1898</v>
      </c>
      <c r="LC4" s="22" t="s">
        <v>1898</v>
      </c>
      <c r="LD4" s="22"/>
      <c r="LE4" s="403" t="s">
        <v>1903</v>
      </c>
      <c r="LF4" s="22" t="s">
        <v>547</v>
      </c>
      <c r="LG4" s="22" t="s">
        <v>547</v>
      </c>
      <c r="LH4" s="22" t="s">
        <v>547</v>
      </c>
      <c r="LI4" s="22" t="s">
        <v>547</v>
      </c>
      <c r="LJ4" s="22"/>
      <c r="LK4" s="22"/>
      <c r="LL4" s="22"/>
      <c r="LM4" s="22"/>
      <c r="LN4" s="22"/>
      <c r="LO4" s="395"/>
      <c r="LP4" s="1303" t="s">
        <v>1908</v>
      </c>
      <c r="LQ4" s="1305"/>
      <c r="LR4" s="22" t="s">
        <v>1908</v>
      </c>
      <c r="LS4" s="22" t="s">
        <v>1908</v>
      </c>
      <c r="LT4" s="22"/>
      <c r="LU4" s="22"/>
      <c r="LV4" s="22"/>
      <c r="LW4" s="22"/>
      <c r="LX4" s="22" t="s">
        <v>1912</v>
      </c>
      <c r="LY4" s="22"/>
      <c r="LZ4" s="22"/>
      <c r="MA4" s="22"/>
      <c r="MB4" s="22"/>
      <c r="MC4" s="22"/>
      <c r="MD4" s="22"/>
      <c r="ME4" s="22"/>
      <c r="MF4" s="22"/>
      <c r="MG4" s="22"/>
      <c r="MH4" s="22"/>
      <c r="MI4" s="22"/>
      <c r="MJ4" s="22"/>
      <c r="MK4" s="22"/>
      <c r="ML4" s="22"/>
      <c r="MM4" s="22"/>
      <c r="MN4" s="22"/>
      <c r="MO4" s="22"/>
      <c r="MP4" s="22"/>
      <c r="MQ4" s="22"/>
      <c r="MR4" s="22"/>
      <c r="MS4" s="22"/>
      <c r="MT4" s="22"/>
      <c r="MU4" s="22"/>
      <c r="MV4" s="22"/>
      <c r="MW4" s="22"/>
      <c r="MX4" s="22"/>
      <c r="MY4" s="22"/>
      <c r="MZ4" s="22"/>
      <c r="NA4" s="22"/>
      <c r="NB4" s="22"/>
      <c r="NC4" s="22"/>
      <c r="ND4" s="22"/>
      <c r="NE4" s="22"/>
      <c r="NF4" s="22"/>
      <c r="NG4" s="22" t="s">
        <v>1912</v>
      </c>
      <c r="NH4" s="22"/>
      <c r="NI4" s="22"/>
      <c r="NJ4" s="22"/>
      <c r="NK4" s="22"/>
      <c r="NL4" s="22"/>
      <c r="NM4" s="22"/>
      <c r="NN4" s="22"/>
      <c r="NO4" s="22"/>
      <c r="NP4" s="22"/>
      <c r="NQ4" s="22"/>
      <c r="NR4" s="22"/>
      <c r="NS4" s="22"/>
      <c r="NT4" s="22"/>
      <c r="NU4" s="22"/>
      <c r="NV4" s="22"/>
      <c r="NW4" s="22"/>
      <c r="NX4" s="22"/>
      <c r="NY4" s="22"/>
      <c r="NZ4" s="22"/>
      <c r="OA4" s="22"/>
      <c r="OB4" s="22"/>
      <c r="OC4" s="22"/>
      <c r="OD4" s="22"/>
      <c r="OE4" s="22"/>
      <c r="OF4" s="22"/>
      <c r="OG4" s="22"/>
      <c r="OH4" s="22"/>
      <c r="OI4" s="22"/>
      <c r="OJ4" s="22"/>
      <c r="OK4" s="22"/>
      <c r="OL4" s="22"/>
      <c r="OM4" s="22"/>
      <c r="ON4" s="22"/>
      <c r="OO4" s="22"/>
      <c r="OP4" s="22"/>
      <c r="OQ4" s="22"/>
      <c r="OR4" s="22"/>
      <c r="OS4" s="22"/>
      <c r="OT4" s="22"/>
      <c r="OU4" s="22"/>
      <c r="OV4" s="22"/>
      <c r="OW4" s="22"/>
      <c r="OX4" s="22"/>
      <c r="OY4" s="22"/>
      <c r="OZ4" s="22"/>
      <c r="PA4" s="22"/>
      <c r="PB4" s="22" t="s">
        <v>1912</v>
      </c>
      <c r="PC4" s="22"/>
      <c r="PD4" s="22" t="s">
        <v>1912</v>
      </c>
      <c r="PE4" s="22"/>
      <c r="PF4" s="22"/>
      <c r="PG4" s="22"/>
      <c r="PH4" s="22"/>
      <c r="PI4" s="22"/>
      <c r="PJ4" s="22"/>
      <c r="PK4" s="22"/>
      <c r="PL4" s="22"/>
      <c r="PM4" s="22"/>
      <c r="PN4" s="22"/>
      <c r="PO4" s="22"/>
      <c r="PP4" s="22"/>
      <c r="PQ4" s="22"/>
      <c r="PR4" s="22"/>
      <c r="PS4" s="22"/>
      <c r="PT4" s="22"/>
      <c r="PU4" s="22"/>
      <c r="PV4" s="22" t="s">
        <v>1912</v>
      </c>
      <c r="PW4" s="91"/>
      <c r="PX4" s="91"/>
      <c r="PY4" s="22" t="s">
        <v>1912</v>
      </c>
      <c r="PZ4" s="22"/>
      <c r="QA4" s="22" t="s">
        <v>1912</v>
      </c>
      <c r="QB4" s="22"/>
      <c r="QC4" s="22" t="s">
        <v>1912</v>
      </c>
      <c r="QD4" s="22"/>
      <c r="QE4" s="22" t="s">
        <v>1912</v>
      </c>
      <c r="QF4" s="22"/>
      <c r="QG4" s="22"/>
      <c r="QH4" s="22"/>
      <c r="QI4" s="22"/>
      <c r="QJ4" s="22"/>
      <c r="QK4" s="22"/>
      <c r="QL4" s="22" t="s">
        <v>1999</v>
      </c>
      <c r="QM4" s="22"/>
      <c r="QN4" s="22"/>
      <c r="QO4" s="22"/>
      <c r="QP4" s="22" t="s">
        <v>1999</v>
      </c>
      <c r="QQ4" s="22"/>
      <c r="QR4" s="22"/>
      <c r="QS4" s="22"/>
      <c r="QT4" s="22"/>
      <c r="QU4" s="22"/>
      <c r="QV4" s="22"/>
      <c r="QW4" s="22"/>
      <c r="QX4" s="22"/>
      <c r="QY4" s="22"/>
      <c r="QZ4" s="22"/>
      <c r="RA4" s="22"/>
      <c r="RB4" s="22"/>
      <c r="RC4" s="22"/>
      <c r="RD4" s="22"/>
      <c r="RE4" s="22"/>
      <c r="RF4" s="22"/>
      <c r="RG4" s="22"/>
      <c r="RH4" s="22"/>
      <c r="RI4" s="22"/>
      <c r="RJ4" s="22"/>
      <c r="RK4" s="22"/>
      <c r="RL4" s="22"/>
      <c r="RM4" s="22"/>
      <c r="RN4" s="22"/>
      <c r="RO4" s="22"/>
      <c r="RP4" s="22"/>
      <c r="RQ4" s="22"/>
      <c r="RR4" s="22"/>
      <c r="RS4" s="22"/>
      <c r="RT4" s="22"/>
      <c r="RU4" s="22"/>
      <c r="RV4" s="22"/>
      <c r="RW4" s="22" t="s">
        <v>1999</v>
      </c>
      <c r="RX4" s="22"/>
      <c r="RY4" s="22"/>
      <c r="RZ4" s="22"/>
      <c r="SA4" s="22"/>
      <c r="SB4" s="22"/>
      <c r="SC4" s="22"/>
      <c r="SD4" s="22"/>
      <c r="SE4" s="22"/>
      <c r="SF4" s="22"/>
      <c r="SG4" s="22" t="s">
        <v>1999</v>
      </c>
      <c r="SH4" s="22" t="s">
        <v>1999</v>
      </c>
      <c r="SI4" s="22"/>
      <c r="SJ4" s="82"/>
      <c r="SK4" s="22" t="s">
        <v>1916</v>
      </c>
      <c r="SL4" s="22" t="s">
        <v>1916</v>
      </c>
      <c r="SM4" s="22" t="s">
        <v>1916</v>
      </c>
      <c r="SN4" s="22"/>
      <c r="SO4" s="22" t="s">
        <v>1916</v>
      </c>
      <c r="SP4" s="22" t="s">
        <v>1916</v>
      </c>
      <c r="SQ4" s="22" t="s">
        <v>1916</v>
      </c>
      <c r="SR4" s="22" t="s">
        <v>1916</v>
      </c>
      <c r="SS4" s="22" t="s">
        <v>1916</v>
      </c>
      <c r="ST4" s="22" t="s">
        <v>1916</v>
      </c>
      <c r="SU4" s="22" t="s">
        <v>1916</v>
      </c>
      <c r="SV4" s="22"/>
      <c r="SW4" s="22"/>
      <c r="SX4" s="22" t="s">
        <v>1916</v>
      </c>
      <c r="SY4" s="22" t="s">
        <v>1916</v>
      </c>
      <c r="SZ4" s="22"/>
      <c r="TA4" s="22" t="s">
        <v>1916</v>
      </c>
      <c r="TB4" s="22"/>
      <c r="TC4" s="22"/>
      <c r="TD4" s="22" t="s">
        <v>1916</v>
      </c>
      <c r="TE4" s="22" t="s">
        <v>1916</v>
      </c>
      <c r="TF4" s="22" t="s">
        <v>1916</v>
      </c>
      <c r="TG4" s="22" t="s">
        <v>1916</v>
      </c>
      <c r="TH4" s="22" t="s">
        <v>1916</v>
      </c>
      <c r="TI4" s="22" t="s">
        <v>1916</v>
      </c>
      <c r="TJ4" s="22" t="s">
        <v>1916</v>
      </c>
      <c r="TK4" s="22" t="s">
        <v>1916</v>
      </c>
      <c r="TL4" s="22" t="s">
        <v>1916</v>
      </c>
      <c r="TM4" s="22" t="s">
        <v>1916</v>
      </c>
      <c r="TN4" s="22"/>
      <c r="TO4" s="22" t="s">
        <v>1916</v>
      </c>
      <c r="TP4" s="22" t="s">
        <v>1916</v>
      </c>
      <c r="TQ4" s="22" t="s">
        <v>1916</v>
      </c>
      <c r="TR4" s="22" t="s">
        <v>1916</v>
      </c>
      <c r="TS4" s="22" t="s">
        <v>1916</v>
      </c>
      <c r="TT4" s="22" t="s">
        <v>1916</v>
      </c>
      <c r="TU4" s="22" t="s">
        <v>1916</v>
      </c>
      <c r="TV4" s="22" t="s">
        <v>1916</v>
      </c>
      <c r="TW4" s="22" t="s">
        <v>1916</v>
      </c>
      <c r="TX4" s="22" t="s">
        <v>1916</v>
      </c>
      <c r="TY4" s="22" t="s">
        <v>1916</v>
      </c>
      <c r="TZ4" s="22" t="s">
        <v>1916</v>
      </c>
      <c r="UA4" s="22" t="s">
        <v>1916</v>
      </c>
      <c r="UB4" s="22"/>
      <c r="UC4" s="22" t="s">
        <v>1916</v>
      </c>
      <c r="UD4" s="22" t="s">
        <v>1916</v>
      </c>
      <c r="UE4" s="22" t="s">
        <v>1916</v>
      </c>
      <c r="UF4" s="22" t="s">
        <v>1916</v>
      </c>
      <c r="UG4" s="22" t="s">
        <v>1916</v>
      </c>
      <c r="UH4" s="22" t="s">
        <v>1916</v>
      </c>
      <c r="UI4" s="22"/>
      <c r="UJ4" s="22" t="s">
        <v>1916</v>
      </c>
      <c r="UK4" s="22" t="s">
        <v>1916</v>
      </c>
      <c r="UL4" s="22" t="s">
        <v>1916</v>
      </c>
      <c r="UM4" s="22" t="s">
        <v>1916</v>
      </c>
      <c r="UN4" s="22"/>
      <c r="UO4" s="22" t="s">
        <v>1916</v>
      </c>
      <c r="UP4" s="22" t="s">
        <v>1916</v>
      </c>
      <c r="UQ4" s="22"/>
      <c r="UR4" s="82"/>
      <c r="US4" s="22"/>
      <c r="UT4" s="22"/>
      <c r="UU4" s="22"/>
      <c r="UV4" s="22"/>
      <c r="UW4" s="22"/>
      <c r="UX4" s="22" t="s">
        <v>1615</v>
      </c>
      <c r="UY4" s="22"/>
      <c r="UZ4" s="22"/>
      <c r="VA4" s="22"/>
      <c r="VB4" s="22"/>
      <c r="VC4" s="22"/>
      <c r="VD4" s="22"/>
      <c r="VE4" s="22"/>
      <c r="VF4" s="22"/>
      <c r="VG4" s="22"/>
      <c r="VH4" s="22"/>
      <c r="VI4" s="22"/>
      <c r="VJ4" s="22"/>
      <c r="VK4" s="22"/>
      <c r="VL4" s="22"/>
      <c r="VM4" s="22"/>
      <c r="VN4" s="22"/>
      <c r="VO4" s="22"/>
      <c r="VP4" s="22"/>
      <c r="VQ4" s="22"/>
      <c r="VR4" s="22"/>
      <c r="VS4" s="22" t="s">
        <v>1615</v>
      </c>
      <c r="VT4" s="22" t="s">
        <v>1615</v>
      </c>
      <c r="VU4" s="22"/>
      <c r="VV4" s="22" t="s">
        <v>1615</v>
      </c>
      <c r="VW4" s="22"/>
      <c r="VX4" s="22"/>
      <c r="VY4" s="22" t="s">
        <v>1615</v>
      </c>
      <c r="VZ4" s="82"/>
      <c r="WA4" s="22" t="s">
        <v>1818</v>
      </c>
      <c r="WB4" s="22" t="s">
        <v>1818</v>
      </c>
      <c r="WC4" s="22" t="s">
        <v>1818</v>
      </c>
      <c r="WD4" s="22" t="s">
        <v>1818</v>
      </c>
      <c r="WE4" s="22" t="s">
        <v>1818</v>
      </c>
      <c r="WF4" s="22" t="s">
        <v>1818</v>
      </c>
      <c r="WG4" s="22" t="s">
        <v>1818</v>
      </c>
      <c r="WH4" s="22"/>
      <c r="WI4" s="22"/>
      <c r="WJ4" s="22"/>
      <c r="WK4" s="22"/>
      <c r="WL4" s="82"/>
      <c r="WM4" s="22"/>
      <c r="WN4" s="22"/>
      <c r="WO4" s="22"/>
      <c r="WP4" s="22"/>
      <c r="WQ4" s="22"/>
      <c r="WR4" s="22"/>
      <c r="WS4" s="22"/>
      <c r="WT4" s="22"/>
      <c r="WU4" s="22"/>
      <c r="WV4" s="22"/>
      <c r="WW4" s="22"/>
      <c r="WX4" s="22"/>
      <c r="WY4" s="22"/>
      <c r="WZ4" s="82"/>
      <c r="XA4" s="22"/>
      <c r="XB4" s="22"/>
      <c r="XC4" s="22"/>
      <c r="XD4" s="22"/>
      <c r="XE4" s="22"/>
      <c r="XF4" s="22"/>
      <c r="XG4" s="22"/>
      <c r="XH4" s="22"/>
      <c r="XI4" s="22"/>
      <c r="XJ4" s="22"/>
      <c r="XK4" s="22"/>
      <c r="XL4" s="22"/>
      <c r="XM4" s="22"/>
      <c r="XN4" s="22"/>
      <c r="XO4" s="22"/>
      <c r="XP4" s="22"/>
      <c r="XQ4" s="22"/>
      <c r="XR4" s="22"/>
      <c r="XS4" s="22"/>
      <c r="XT4" s="22"/>
      <c r="XU4" s="22"/>
      <c r="XV4" s="22"/>
      <c r="XW4" s="22"/>
      <c r="XX4" s="22"/>
      <c r="XY4" s="22"/>
      <c r="XZ4" s="22"/>
      <c r="YA4" s="22"/>
      <c r="YB4" s="22"/>
      <c r="YC4" s="22"/>
      <c r="YD4" s="22"/>
      <c r="YE4" s="22"/>
      <c r="YF4" s="22"/>
      <c r="YG4" s="22"/>
      <c r="YH4" s="22"/>
      <c r="YI4" s="22"/>
      <c r="YJ4" s="22"/>
      <c r="YK4" s="22"/>
      <c r="YL4" s="22"/>
      <c r="YM4" s="22"/>
      <c r="YN4" s="22"/>
      <c r="YO4" s="22"/>
      <c r="YP4" s="22"/>
      <c r="YT4" s="180"/>
    </row>
    <row r="5" spans="1:670" s="330" customFormat="1" ht="12" customHeight="1">
      <c r="A5" s="406"/>
      <c r="B5" s="406" t="s">
        <v>1795</v>
      </c>
      <c r="C5" s="406"/>
      <c r="D5" s="406"/>
      <c r="E5" s="406"/>
      <c r="F5" s="406"/>
      <c r="G5" s="406"/>
      <c r="H5" s="406"/>
      <c r="I5" s="406"/>
      <c r="J5" s="406"/>
      <c r="K5" s="406"/>
      <c r="L5" s="406"/>
      <c r="M5" s="22"/>
      <c r="N5" s="82"/>
      <c r="O5" s="1299" t="s">
        <v>1804</v>
      </c>
      <c r="P5" s="1299"/>
      <c r="Q5" s="22" t="s">
        <v>1805</v>
      </c>
      <c r="R5" s="22" t="s">
        <v>1806</v>
      </c>
      <c r="S5" s="406"/>
      <c r="T5" s="321"/>
      <c r="U5" s="406"/>
      <c r="V5" s="406" t="s">
        <v>1820</v>
      </c>
      <c r="W5" s="406"/>
      <c r="X5" s="406"/>
      <c r="Y5" s="321"/>
      <c r="Z5" s="406" t="s">
        <v>1823</v>
      </c>
      <c r="AA5" s="406"/>
      <c r="AB5" s="406"/>
      <c r="AC5" s="406"/>
      <c r="AD5" s="406"/>
      <c r="AE5" s="406"/>
      <c r="AF5" s="321"/>
      <c r="AG5" s="406"/>
      <c r="AH5" s="406"/>
      <c r="AI5" s="406"/>
      <c r="AJ5" s="406"/>
      <c r="AK5" s="406"/>
      <c r="AL5" s="406"/>
      <c r="AM5" s="406"/>
      <c r="AN5" s="406"/>
      <c r="AO5" s="406"/>
      <c r="AP5" s="406"/>
      <c r="AQ5" s="406"/>
      <c r="AR5" s="406"/>
      <c r="AS5" s="406"/>
      <c r="AT5" s="406"/>
      <c r="AU5" s="406"/>
      <c r="AV5" s="406"/>
      <c r="AW5" s="406"/>
      <c r="AX5" s="406"/>
      <c r="AY5" s="406"/>
      <c r="AZ5" s="406"/>
      <c r="BA5" s="406"/>
      <c r="BB5" s="406"/>
      <c r="BC5" s="406"/>
      <c r="BD5" s="406"/>
      <c r="BE5" s="406"/>
      <c r="BF5" s="406"/>
      <c r="BG5" s="406"/>
      <c r="BH5" s="406"/>
      <c r="BI5" s="406"/>
      <c r="BJ5" s="406"/>
      <c r="BK5" s="406"/>
      <c r="BL5" s="406"/>
      <c r="BM5" s="406"/>
      <c r="BN5" s="406"/>
      <c r="BO5" s="406"/>
      <c r="BP5" s="406"/>
      <c r="BQ5" s="406"/>
      <c r="BR5" s="406"/>
      <c r="BS5" s="406"/>
      <c r="BT5" s="406"/>
      <c r="BU5" s="406"/>
      <c r="BV5" s="406"/>
      <c r="BW5" s="406"/>
      <c r="BX5" s="406"/>
      <c r="BY5" s="406"/>
      <c r="BZ5" s="406"/>
      <c r="CA5" s="406"/>
      <c r="CB5" s="406"/>
      <c r="CC5" s="406"/>
      <c r="CD5" s="406"/>
      <c r="CE5" s="406"/>
      <c r="CF5" s="406"/>
      <c r="CG5" s="406"/>
      <c r="CH5" s="406"/>
      <c r="CI5" s="406"/>
      <c r="CJ5" s="406"/>
      <c r="CK5" s="406"/>
      <c r="CL5" s="406"/>
      <c r="CM5" s="406"/>
      <c r="CN5" s="406"/>
      <c r="CO5" s="406"/>
      <c r="CP5" s="406"/>
      <c r="CQ5" s="406"/>
      <c r="CR5" s="406"/>
      <c r="CS5" s="406"/>
      <c r="CT5" s="406"/>
      <c r="CU5" s="406"/>
      <c r="CV5" s="406"/>
      <c r="CW5" s="406"/>
      <c r="CX5" s="406"/>
      <c r="CY5" s="406"/>
      <c r="CZ5" s="406"/>
      <c r="DA5" s="321"/>
      <c r="DB5" s="406"/>
      <c r="DC5" s="406"/>
      <c r="DD5" s="406"/>
      <c r="DE5" s="406"/>
      <c r="DF5" s="406"/>
      <c r="DG5" s="406"/>
      <c r="DH5" s="406"/>
      <c r="DI5" s="406"/>
      <c r="DJ5" s="406"/>
      <c r="DK5" s="406"/>
      <c r="DL5" s="406"/>
      <c r="DM5" s="406"/>
      <c r="DN5" s="406"/>
      <c r="DO5" s="406"/>
      <c r="DP5" s="406"/>
      <c r="DQ5" s="406"/>
      <c r="DR5" s="406"/>
      <c r="DS5" s="406"/>
      <c r="DT5" s="406"/>
      <c r="DU5" s="321"/>
      <c r="DV5" s="406"/>
      <c r="DW5" s="406"/>
      <c r="DX5" s="406"/>
      <c r="DY5" s="406"/>
      <c r="DZ5" s="406"/>
      <c r="EA5" s="406"/>
      <c r="EB5" s="406"/>
      <c r="EC5" s="406"/>
      <c r="ED5" s="406"/>
      <c r="EE5" s="406"/>
      <c r="EF5" s="406"/>
      <c r="EG5" s="406"/>
      <c r="EH5" s="406"/>
      <c r="EI5" s="406"/>
      <c r="EJ5" s="321"/>
      <c r="EK5" s="406"/>
      <c r="EL5" s="406"/>
      <c r="EM5" s="406"/>
      <c r="EN5" s="406"/>
      <c r="EO5" s="406"/>
      <c r="EP5" s="406"/>
      <c r="EQ5" s="406"/>
      <c r="ER5" s="406"/>
      <c r="ES5" s="406"/>
      <c r="ET5" s="406"/>
      <c r="EU5" s="406"/>
      <c r="EV5" s="406"/>
      <c r="EW5" s="406"/>
      <c r="EX5" s="406"/>
      <c r="EY5" s="406"/>
      <c r="EZ5" s="406"/>
      <c r="FA5" s="406"/>
      <c r="FB5" s="406"/>
      <c r="FC5" s="406"/>
      <c r="FD5" s="406"/>
      <c r="FE5" s="406"/>
      <c r="FF5" s="406"/>
      <c r="FG5" s="406"/>
      <c r="FH5" s="406"/>
      <c r="FI5" s="406"/>
      <c r="FJ5" s="406"/>
      <c r="FK5" s="406"/>
      <c r="FL5" s="406"/>
      <c r="FM5" s="406"/>
      <c r="FN5" s="406"/>
      <c r="FO5" s="406"/>
      <c r="FP5" s="406"/>
      <c r="FQ5" s="406"/>
      <c r="FR5" s="406"/>
      <c r="FS5" s="406"/>
      <c r="FT5" s="406"/>
      <c r="FU5" s="406"/>
      <c r="FV5" s="406"/>
      <c r="FW5" s="406"/>
      <c r="FX5" s="406"/>
      <c r="FY5" s="406"/>
      <c r="FZ5" s="406"/>
      <c r="GA5" s="406"/>
      <c r="GB5" s="406"/>
      <c r="GC5" s="406"/>
      <c r="GD5" s="406"/>
      <c r="GE5" s="406"/>
      <c r="GF5" s="406"/>
      <c r="GG5" s="406"/>
      <c r="GH5" s="406"/>
      <c r="GI5" s="406"/>
      <c r="GJ5" s="406"/>
      <c r="GK5" s="406"/>
      <c r="GL5" s="406"/>
      <c r="GM5" s="406"/>
      <c r="GN5" s="406"/>
      <c r="GO5" s="406"/>
      <c r="GP5" s="406"/>
      <c r="GQ5" s="406"/>
      <c r="GR5" s="406"/>
      <c r="GS5" s="406"/>
      <c r="GT5" s="406"/>
      <c r="GU5" s="406"/>
      <c r="GV5" s="406"/>
      <c r="GW5" s="406"/>
      <c r="GX5" s="406"/>
      <c r="GY5" s="406"/>
      <c r="GZ5" s="406"/>
      <c r="HA5" s="406"/>
      <c r="HB5" s="406"/>
      <c r="HC5" s="406"/>
      <c r="HD5" s="406"/>
      <c r="HE5" s="406"/>
      <c r="HF5" s="406"/>
      <c r="HG5" s="406"/>
      <c r="HH5" s="406"/>
      <c r="HI5" s="406"/>
      <c r="HJ5" s="406"/>
      <c r="HK5" s="406"/>
      <c r="HL5" s="406"/>
      <c r="HM5" s="406"/>
      <c r="HN5" s="406"/>
      <c r="HO5" s="406"/>
      <c r="HP5" s="406"/>
      <c r="HQ5" s="406"/>
      <c r="HR5" s="406"/>
      <c r="HT5" s="406"/>
      <c r="HU5" s="406"/>
      <c r="HV5" s="406"/>
      <c r="HW5" s="406"/>
      <c r="HX5" s="406"/>
      <c r="HY5" s="406"/>
      <c r="HZ5" s="406"/>
      <c r="IA5" s="406"/>
      <c r="IB5" s="406"/>
      <c r="IC5" s="406"/>
      <c r="ID5" s="406"/>
      <c r="IE5" s="406"/>
      <c r="IF5" s="406"/>
      <c r="IG5" s="406"/>
      <c r="IH5" s="406"/>
      <c r="II5" s="406"/>
      <c r="IJ5" s="406"/>
      <c r="IK5" s="406"/>
      <c r="IL5" s="1193"/>
      <c r="IM5" s="1193"/>
      <c r="IN5" s="1193"/>
      <c r="IO5" s="1193"/>
      <c r="IP5" s="1193"/>
      <c r="IQ5" s="1193"/>
      <c r="IR5" s="1193"/>
      <c r="IS5" s="406"/>
      <c r="IT5" s="406"/>
      <c r="IU5" s="406"/>
      <c r="IV5" s="406"/>
      <c r="IW5" s="406"/>
      <c r="IX5" s="406"/>
      <c r="IY5" s="406"/>
      <c r="IZ5" s="406"/>
      <c r="JA5" s="321"/>
      <c r="JB5" s="406"/>
      <c r="JC5" s="406"/>
      <c r="JD5" s="406"/>
      <c r="JE5" s="406"/>
      <c r="JF5" s="406"/>
      <c r="JG5" s="406"/>
      <c r="JH5" s="406"/>
      <c r="JI5" s="406"/>
      <c r="JJ5" s="406"/>
      <c r="JK5" s="406"/>
      <c r="JL5" s="406"/>
      <c r="JM5" s="406"/>
      <c r="JN5" s="406"/>
      <c r="JO5" s="406"/>
      <c r="JP5" s="406"/>
      <c r="JQ5" s="406"/>
      <c r="JR5" s="406"/>
      <c r="JS5" s="406"/>
      <c r="JT5" s="406"/>
      <c r="JU5" s="406"/>
      <c r="JV5" s="406"/>
      <c r="JW5" s="406"/>
      <c r="JX5" s="406"/>
      <c r="JY5" s="406"/>
      <c r="JZ5" s="406"/>
      <c r="KA5" s="406"/>
      <c r="KB5" s="406"/>
      <c r="KC5" s="406"/>
      <c r="KD5" s="406"/>
      <c r="KE5" s="406"/>
      <c r="KF5" s="406"/>
      <c r="KG5" s="406"/>
      <c r="KH5" s="406"/>
      <c r="KI5" s="406"/>
      <c r="KJ5" s="406"/>
      <c r="KK5" s="406"/>
      <c r="KL5" s="321"/>
      <c r="KM5" s="406"/>
      <c r="KN5" s="406"/>
      <c r="KO5" s="406"/>
      <c r="KP5" s="406"/>
      <c r="KQ5" s="406"/>
      <c r="KR5" s="406"/>
      <c r="KS5" s="406"/>
      <c r="KT5" s="406"/>
      <c r="KU5" s="406"/>
      <c r="KV5" s="406"/>
      <c r="KW5" s="321"/>
      <c r="KX5" s="406"/>
      <c r="KY5" s="406"/>
      <c r="KZ5" s="406"/>
      <c r="LA5" s="406"/>
      <c r="LB5" s="406"/>
      <c r="LC5" s="406"/>
      <c r="LD5" s="406"/>
      <c r="LE5" s="406"/>
      <c r="LF5" s="406"/>
      <c r="LG5" s="406"/>
      <c r="LH5" s="406"/>
      <c r="LI5" s="406"/>
      <c r="LJ5" s="406"/>
      <c r="LK5" s="406"/>
      <c r="LL5" s="406"/>
      <c r="LM5" s="406"/>
      <c r="LN5" s="406"/>
      <c r="LO5" s="321"/>
      <c r="LP5" s="406"/>
      <c r="LQ5" s="406"/>
      <c r="LR5" s="406"/>
      <c r="LS5" s="406"/>
      <c r="LT5" s="406"/>
      <c r="LU5" s="406"/>
      <c r="LV5" s="406"/>
      <c r="LW5" s="406"/>
      <c r="LX5" s="406"/>
      <c r="LY5" s="406"/>
      <c r="LZ5" s="406"/>
      <c r="MA5" s="406"/>
      <c r="MB5" s="406"/>
      <c r="MC5" s="406"/>
      <c r="MD5" s="406"/>
      <c r="ME5" s="406"/>
      <c r="MF5" s="406"/>
      <c r="MG5" s="406"/>
      <c r="MH5" s="406"/>
      <c r="MI5" s="406"/>
      <c r="MJ5" s="406"/>
      <c r="MK5" s="406"/>
      <c r="ML5" s="406"/>
      <c r="MM5" s="406"/>
      <c r="MN5" s="406"/>
      <c r="MO5" s="406"/>
      <c r="MP5" s="406"/>
      <c r="MQ5" s="406"/>
      <c r="MR5" s="406"/>
      <c r="MS5" s="406"/>
      <c r="MT5" s="406"/>
      <c r="MU5" s="406"/>
      <c r="MV5" s="406"/>
      <c r="MW5" s="406"/>
      <c r="MX5" s="406"/>
      <c r="MY5" s="406"/>
      <c r="MZ5" s="406"/>
      <c r="NA5" s="406"/>
      <c r="NB5" s="406"/>
      <c r="NC5" s="406"/>
      <c r="ND5" s="406"/>
      <c r="NE5" s="406"/>
      <c r="NF5" s="406"/>
      <c r="NG5" s="406"/>
      <c r="NH5" s="406"/>
      <c r="NI5" s="406"/>
      <c r="NJ5" s="406"/>
      <c r="NK5" s="406"/>
      <c r="NL5" s="406"/>
      <c r="NM5" s="406"/>
      <c r="NN5" s="406"/>
      <c r="NO5" s="406"/>
      <c r="NP5" s="406"/>
      <c r="NQ5" s="406"/>
      <c r="NR5" s="406"/>
      <c r="NS5" s="406"/>
      <c r="NT5" s="406"/>
      <c r="NU5" s="406"/>
      <c r="NV5" s="406"/>
      <c r="NW5" s="406"/>
      <c r="NX5" s="406"/>
      <c r="NY5" s="406"/>
      <c r="NZ5" s="406"/>
      <c r="OA5" s="406"/>
      <c r="OB5" s="406"/>
      <c r="OC5" s="406"/>
      <c r="OD5" s="406"/>
      <c r="OE5" s="406"/>
      <c r="OF5" s="406"/>
      <c r="OG5" s="406"/>
      <c r="OH5" s="406"/>
      <c r="OI5" s="406"/>
      <c r="OJ5" s="406"/>
      <c r="OK5" s="406"/>
      <c r="OL5" s="406"/>
      <c r="OM5" s="406"/>
      <c r="ON5" s="406"/>
      <c r="OO5" s="406"/>
      <c r="OP5" s="406"/>
      <c r="OQ5" s="406"/>
      <c r="OR5" s="406"/>
      <c r="OS5" s="406"/>
      <c r="OT5" s="406"/>
      <c r="OU5" s="406"/>
      <c r="OV5" s="406"/>
      <c r="OW5" s="406"/>
      <c r="OX5" s="406"/>
      <c r="OY5" s="406"/>
      <c r="OZ5" s="406"/>
      <c r="PA5" s="406"/>
      <c r="PB5" s="406"/>
      <c r="PC5" s="406"/>
      <c r="PD5" s="406"/>
      <c r="PE5" s="406"/>
      <c r="PF5" s="406"/>
      <c r="PG5" s="406"/>
      <c r="PH5" s="406"/>
      <c r="PI5" s="406"/>
      <c r="PJ5" s="406"/>
      <c r="PK5" s="406"/>
      <c r="PL5" s="406"/>
      <c r="PM5" s="406"/>
      <c r="PN5" s="406"/>
      <c r="PO5" s="406"/>
      <c r="PP5" s="406"/>
      <c r="PQ5" s="406"/>
      <c r="PR5" s="406"/>
      <c r="PS5" s="406"/>
      <c r="PT5" s="406"/>
      <c r="PU5" s="406"/>
      <c r="PV5" s="406"/>
      <c r="PW5" s="1194"/>
      <c r="PX5" s="1194"/>
      <c r="PY5" s="406"/>
      <c r="PZ5" s="406"/>
      <c r="QA5" s="406"/>
      <c r="QB5" s="406"/>
      <c r="QC5" s="406"/>
      <c r="QD5" s="406"/>
      <c r="QE5" s="406"/>
      <c r="QF5" s="406"/>
      <c r="QG5" s="406"/>
      <c r="QH5" s="406"/>
      <c r="QI5" s="406"/>
      <c r="QJ5" s="406"/>
      <c r="QK5" s="406"/>
      <c r="QL5" s="406"/>
      <c r="QM5" s="406"/>
      <c r="QN5" s="406"/>
      <c r="QO5" s="406"/>
      <c r="QP5" s="406"/>
      <c r="QQ5" s="406"/>
      <c r="QR5" s="406"/>
      <c r="QS5" s="406"/>
      <c r="QT5" s="406"/>
      <c r="QU5" s="406"/>
      <c r="QV5" s="406"/>
      <c r="QW5" s="406"/>
      <c r="QX5" s="406"/>
      <c r="QY5" s="406"/>
      <c r="QZ5" s="406"/>
      <c r="RA5" s="406"/>
      <c r="RB5" s="406"/>
      <c r="RC5" s="406"/>
      <c r="RD5" s="406"/>
      <c r="RE5" s="406"/>
      <c r="RF5" s="406"/>
      <c r="RG5" s="406"/>
      <c r="RH5" s="406"/>
      <c r="RI5" s="406"/>
      <c r="RJ5" s="406"/>
      <c r="RK5" s="406"/>
      <c r="RL5" s="406"/>
      <c r="RM5" s="406"/>
      <c r="RN5" s="406"/>
      <c r="RO5" s="406"/>
      <c r="RP5" s="406"/>
      <c r="RQ5" s="406"/>
      <c r="RR5" s="406"/>
      <c r="RS5" s="406"/>
      <c r="RT5" s="406"/>
      <c r="RU5" s="406"/>
      <c r="RV5" s="406"/>
      <c r="RW5" s="406"/>
      <c r="RX5" s="406"/>
      <c r="RY5" s="406"/>
      <c r="RZ5" s="406"/>
      <c r="SA5" s="406"/>
      <c r="SB5" s="406"/>
      <c r="SC5" s="406"/>
      <c r="SD5" s="406"/>
      <c r="SE5" s="406"/>
      <c r="SF5" s="406"/>
      <c r="SG5" s="406"/>
      <c r="SH5" s="406"/>
      <c r="SI5" s="406"/>
      <c r="SJ5" s="321"/>
      <c r="SK5" s="406"/>
      <c r="SL5" s="406"/>
      <c r="SM5" s="406"/>
      <c r="SN5" s="406"/>
      <c r="SO5" s="406"/>
      <c r="SP5" s="406"/>
      <c r="SQ5" s="406"/>
      <c r="SR5" s="406"/>
      <c r="SS5" s="406"/>
      <c r="ST5" s="406"/>
      <c r="SU5" s="406"/>
      <c r="SV5" s="406"/>
      <c r="SW5" s="406"/>
      <c r="SX5" s="406"/>
      <c r="SY5" s="406"/>
      <c r="SZ5" s="406"/>
      <c r="TA5" s="406"/>
      <c r="TB5" s="406"/>
      <c r="TC5" s="406"/>
      <c r="TD5" s="406"/>
      <c r="TE5" s="406"/>
      <c r="TF5" s="406"/>
      <c r="TG5" s="406"/>
      <c r="TH5" s="406"/>
      <c r="TI5" s="406"/>
      <c r="TJ5" s="406"/>
      <c r="TK5" s="406"/>
      <c r="TL5" s="406"/>
      <c r="TM5" s="406"/>
      <c r="TN5" s="406"/>
      <c r="TO5" s="406"/>
      <c r="TP5" s="406"/>
      <c r="TQ5" s="406"/>
      <c r="TR5" s="406"/>
      <c r="TS5" s="406"/>
      <c r="TT5" s="406"/>
      <c r="TU5" s="406"/>
      <c r="TV5" s="406"/>
      <c r="TW5" s="406"/>
      <c r="TX5" s="406"/>
      <c r="TY5" s="406"/>
      <c r="TZ5" s="406"/>
      <c r="UA5" s="406"/>
      <c r="UB5" s="406"/>
      <c r="UC5" s="406"/>
      <c r="UD5" s="406"/>
      <c r="UE5" s="406"/>
      <c r="UF5" s="406"/>
      <c r="UG5" s="406"/>
      <c r="UH5" s="406"/>
      <c r="UI5" s="406"/>
      <c r="UJ5" s="406"/>
      <c r="UK5" s="406"/>
      <c r="UL5" s="406"/>
      <c r="UM5" s="406"/>
      <c r="UN5" s="406"/>
      <c r="UO5" s="406"/>
      <c r="UP5" s="406"/>
      <c r="UQ5" s="406"/>
      <c r="UR5" s="321"/>
      <c r="US5" s="406"/>
      <c r="UT5" s="406"/>
      <c r="UU5" s="406"/>
      <c r="UV5" s="406"/>
      <c r="UW5" s="406"/>
      <c r="UX5" s="406"/>
      <c r="UY5" s="406"/>
      <c r="UZ5" s="406"/>
      <c r="VA5" s="406"/>
      <c r="VB5" s="406"/>
      <c r="VC5" s="406"/>
      <c r="VD5" s="406"/>
      <c r="VE5" s="406"/>
      <c r="VF5" s="406"/>
      <c r="VG5" s="406"/>
      <c r="VH5" s="406"/>
      <c r="VI5" s="406"/>
      <c r="VJ5" s="406"/>
      <c r="VK5" s="406"/>
      <c r="VL5" s="406"/>
      <c r="VM5" s="406"/>
      <c r="VN5" s="406"/>
      <c r="VO5" s="406"/>
      <c r="VP5" s="406"/>
      <c r="VQ5" s="406"/>
      <c r="VR5" s="406"/>
      <c r="VS5" s="406"/>
      <c r="VT5" s="406"/>
      <c r="VU5" s="406"/>
      <c r="VV5" s="406"/>
      <c r="VW5" s="406"/>
      <c r="VX5" s="406"/>
      <c r="VY5" s="406"/>
      <c r="VZ5" s="321"/>
      <c r="WA5" s="406"/>
      <c r="WB5" s="406"/>
      <c r="WC5" s="406"/>
      <c r="WD5" s="406"/>
      <c r="WE5" s="406"/>
      <c r="WF5" s="406"/>
      <c r="WG5" s="406"/>
      <c r="WH5" s="406"/>
      <c r="WI5" s="406"/>
      <c r="WJ5" s="406"/>
      <c r="WK5" s="406"/>
      <c r="WL5" s="321"/>
      <c r="WM5" s="406"/>
      <c r="WN5" s="406"/>
      <c r="WO5" s="406"/>
      <c r="WP5" s="406"/>
      <c r="WQ5" s="406"/>
      <c r="WR5" s="406"/>
      <c r="WS5" s="406"/>
      <c r="WT5" s="406"/>
      <c r="WU5" s="406"/>
      <c r="WV5" s="406"/>
      <c r="WW5" s="406"/>
      <c r="WX5" s="406"/>
      <c r="WY5" s="406"/>
      <c r="WZ5" s="321"/>
      <c r="XA5" s="406"/>
      <c r="XB5" s="406"/>
      <c r="XC5" s="406"/>
      <c r="XD5" s="406"/>
      <c r="XE5" s="406"/>
      <c r="XF5" s="406"/>
      <c r="XG5" s="406"/>
      <c r="XH5" s="406"/>
      <c r="XI5" s="406"/>
      <c r="XJ5" s="406"/>
      <c r="XK5" s="406"/>
      <c r="XL5" s="406"/>
      <c r="XM5" s="406"/>
      <c r="XN5" s="406"/>
      <c r="XO5" s="406"/>
      <c r="XP5" s="406"/>
      <c r="XQ5" s="406"/>
      <c r="XR5" s="406"/>
      <c r="XS5" s="406"/>
      <c r="XT5" s="406"/>
      <c r="XU5" s="406"/>
      <c r="XV5" s="406"/>
      <c r="XW5" s="406"/>
      <c r="XX5" s="406"/>
      <c r="XY5" s="406"/>
      <c r="XZ5" s="406"/>
      <c r="YA5" s="406"/>
      <c r="YB5" s="406"/>
      <c r="YC5" s="406"/>
      <c r="YD5" s="406"/>
      <c r="YE5" s="406"/>
      <c r="YF5" s="406"/>
      <c r="YG5" s="406"/>
      <c r="YH5" s="406"/>
      <c r="YI5" s="406"/>
      <c r="YJ5" s="406"/>
      <c r="YK5" s="406"/>
      <c r="YL5" s="406"/>
      <c r="YM5" s="406"/>
      <c r="YN5" s="406"/>
      <c r="YO5" s="406"/>
      <c r="YP5" s="406"/>
      <c r="YT5" s="180"/>
    </row>
    <row r="6" spans="1:670" s="330" customFormat="1" ht="12" customHeight="1">
      <c r="A6" s="1164"/>
      <c r="B6" s="366" t="s">
        <v>1796</v>
      </c>
      <c r="C6" s="366"/>
      <c r="D6" s="22"/>
      <c r="E6" s="22"/>
      <c r="F6" s="22"/>
      <c r="G6" s="22"/>
      <c r="H6" s="22"/>
      <c r="I6" s="22"/>
      <c r="J6" s="22"/>
      <c r="K6" s="22"/>
      <c r="L6" s="22"/>
      <c r="M6" s="356"/>
      <c r="N6" s="1181"/>
      <c r="O6" s="356" t="s">
        <v>1807</v>
      </c>
      <c r="P6" s="356"/>
      <c r="Q6" s="22" t="s">
        <v>1808</v>
      </c>
      <c r="R6" s="22" t="s">
        <v>1809</v>
      </c>
      <c r="S6" s="22"/>
      <c r="T6" s="82"/>
      <c r="U6" s="22"/>
      <c r="V6" s="22" t="s">
        <v>1821</v>
      </c>
      <c r="W6" s="22"/>
      <c r="X6" s="22"/>
      <c r="Y6" s="82"/>
      <c r="Z6" s="22" t="s">
        <v>325</v>
      </c>
      <c r="AA6" s="22"/>
      <c r="AB6" s="22"/>
      <c r="AC6" s="22"/>
      <c r="AD6" s="22"/>
      <c r="AE6" s="22"/>
      <c r="AF6" s="8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82"/>
      <c r="DB6" s="22"/>
      <c r="DC6" s="22"/>
      <c r="DD6" s="22"/>
      <c r="DE6" s="22"/>
      <c r="DF6" s="22"/>
      <c r="DG6" s="22"/>
      <c r="DH6" s="22"/>
      <c r="DI6" s="22"/>
      <c r="DJ6" s="22"/>
      <c r="DK6" s="22"/>
      <c r="DL6" s="22"/>
      <c r="DM6" s="22"/>
      <c r="DN6" s="22"/>
      <c r="DO6" s="22"/>
      <c r="DP6" s="22"/>
      <c r="DQ6" s="22"/>
      <c r="DR6" s="22"/>
      <c r="DS6" s="22"/>
      <c r="DT6" s="22"/>
      <c r="DU6" s="82"/>
      <c r="DV6" s="22"/>
      <c r="DW6" s="22"/>
      <c r="DX6" s="22"/>
      <c r="DY6" s="22"/>
      <c r="DZ6" s="22"/>
      <c r="EA6" s="22"/>
      <c r="EB6" s="22"/>
      <c r="EC6" s="22"/>
      <c r="ED6" s="22"/>
      <c r="EE6" s="22"/>
      <c r="EF6" s="22"/>
      <c r="EG6" s="22"/>
      <c r="EH6" s="22"/>
      <c r="EI6" s="22"/>
      <c r="EJ6" s="8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c r="HT6" s="22"/>
      <c r="HU6" s="22"/>
      <c r="HV6" s="22"/>
      <c r="HW6" s="22"/>
      <c r="HX6" s="22"/>
      <c r="HY6" s="22"/>
      <c r="HZ6" s="22"/>
      <c r="IA6" s="22"/>
      <c r="IB6" s="22"/>
      <c r="IC6" s="22"/>
      <c r="ID6" s="22"/>
      <c r="IE6" s="22"/>
      <c r="IF6" s="22"/>
      <c r="IG6" s="22"/>
      <c r="IH6" s="22"/>
      <c r="II6" s="22"/>
      <c r="IJ6" s="22"/>
      <c r="IK6" s="1186"/>
      <c r="IL6" s="1186"/>
      <c r="IM6" s="1186"/>
      <c r="IN6" s="1186"/>
      <c r="IO6" s="1186"/>
      <c r="IP6" s="1186"/>
      <c r="IQ6" s="1186"/>
      <c r="IR6" s="1186"/>
      <c r="IS6" s="22"/>
      <c r="IT6" s="22"/>
      <c r="IU6" s="22"/>
      <c r="IV6" s="22"/>
      <c r="IW6" s="22"/>
      <c r="IX6" s="22"/>
      <c r="IY6" s="22"/>
      <c r="IZ6" s="22"/>
      <c r="JA6" s="82"/>
      <c r="JB6" s="22"/>
      <c r="JC6" s="22"/>
      <c r="JD6" s="22"/>
      <c r="JE6" s="22"/>
      <c r="JF6" s="22"/>
      <c r="JG6" s="22"/>
      <c r="JH6" s="22"/>
      <c r="JI6" s="22"/>
      <c r="JJ6" s="22"/>
      <c r="JK6" s="22"/>
      <c r="JL6" s="22"/>
      <c r="JM6" s="22"/>
      <c r="JN6" s="22"/>
      <c r="JO6" s="22"/>
      <c r="JP6" s="22"/>
      <c r="JQ6" s="22"/>
      <c r="JR6" s="22"/>
      <c r="JS6" s="22"/>
      <c r="JT6" s="22"/>
      <c r="JU6" s="22"/>
      <c r="JV6" s="22"/>
      <c r="JW6" s="22"/>
      <c r="JX6" s="22"/>
      <c r="JY6" s="22"/>
      <c r="JZ6" s="22"/>
      <c r="KA6" s="22"/>
      <c r="KB6" s="22"/>
      <c r="KC6" s="22"/>
      <c r="KD6" s="22"/>
      <c r="KE6" s="22"/>
      <c r="KF6" s="22"/>
      <c r="KG6" s="22"/>
      <c r="KH6" s="22"/>
      <c r="KI6" s="22"/>
      <c r="KJ6" s="22"/>
      <c r="KK6" s="22"/>
      <c r="KL6" s="82"/>
      <c r="KM6" s="22"/>
      <c r="KN6" s="22"/>
      <c r="KO6" s="22"/>
      <c r="KP6" s="22"/>
      <c r="KQ6" s="22"/>
      <c r="KR6" s="22"/>
      <c r="KS6" s="22"/>
      <c r="KT6" s="22"/>
      <c r="KU6" s="22"/>
      <c r="KV6" s="22"/>
      <c r="KW6" s="82"/>
      <c r="KX6" s="22"/>
      <c r="KY6" s="22"/>
      <c r="KZ6" s="22"/>
      <c r="LA6" s="22"/>
      <c r="LB6" s="22"/>
      <c r="LC6" s="22"/>
      <c r="LD6" s="22"/>
      <c r="LE6" s="22"/>
      <c r="LF6" s="22"/>
      <c r="LG6" s="22"/>
      <c r="LH6" s="22"/>
      <c r="LI6" s="22"/>
      <c r="LJ6" s="22"/>
      <c r="LK6" s="22"/>
      <c r="LL6" s="22"/>
      <c r="LM6" s="22"/>
      <c r="LN6" s="22"/>
      <c r="LO6" s="82"/>
      <c r="LP6" s="22"/>
      <c r="LQ6" s="22"/>
      <c r="LR6" s="22"/>
      <c r="LS6" s="22"/>
      <c r="LT6" s="22"/>
      <c r="LU6" s="22"/>
      <c r="LV6" s="22"/>
      <c r="LW6" s="22"/>
      <c r="LX6" s="22"/>
      <c r="LY6" s="22"/>
      <c r="LZ6" s="22"/>
      <c r="MA6" s="22"/>
      <c r="MB6" s="22"/>
      <c r="MC6" s="22"/>
      <c r="MD6" s="22"/>
      <c r="ME6" s="22"/>
      <c r="MF6" s="22"/>
      <c r="MG6" s="22"/>
      <c r="MH6" s="22"/>
      <c r="MI6" s="22"/>
      <c r="MJ6" s="22"/>
      <c r="MK6" s="22"/>
      <c r="ML6" s="22"/>
      <c r="MM6" s="22"/>
      <c r="MN6" s="22"/>
      <c r="MO6" s="22"/>
      <c r="MP6" s="22"/>
      <c r="MQ6" s="22"/>
      <c r="MR6" s="22"/>
      <c r="MS6" s="22"/>
      <c r="MT6" s="22"/>
      <c r="MU6" s="22"/>
      <c r="MV6" s="22"/>
      <c r="MW6" s="22"/>
      <c r="MX6" s="22"/>
      <c r="MY6" s="22"/>
      <c r="MZ6" s="22"/>
      <c r="NA6" s="22"/>
      <c r="NB6" s="22"/>
      <c r="NC6" s="22"/>
      <c r="ND6" s="22"/>
      <c r="NE6" s="22"/>
      <c r="NF6" s="22"/>
      <c r="NG6" s="22"/>
      <c r="NH6" s="22"/>
      <c r="NI6" s="22"/>
      <c r="NJ6" s="22"/>
      <c r="NK6" s="22"/>
      <c r="NL6" s="22"/>
      <c r="NM6" s="22"/>
      <c r="NN6" s="22"/>
      <c r="NO6" s="22"/>
      <c r="NP6" s="22"/>
      <c r="NQ6" s="22"/>
      <c r="NR6" s="22"/>
      <c r="NS6" s="22"/>
      <c r="NT6" s="22"/>
      <c r="NU6" s="22"/>
      <c r="NV6" s="22"/>
      <c r="NW6" s="22"/>
      <c r="NX6" s="22"/>
      <c r="NY6" s="22"/>
      <c r="NZ6" s="22"/>
      <c r="OA6" s="22"/>
      <c r="OB6" s="22"/>
      <c r="OC6" s="22"/>
      <c r="OD6" s="22"/>
      <c r="OE6" s="22"/>
      <c r="OF6" s="22"/>
      <c r="OG6" s="22"/>
      <c r="OH6" s="22"/>
      <c r="OI6" s="22"/>
      <c r="OJ6" s="22"/>
      <c r="OK6" s="22"/>
      <c r="OL6" s="22"/>
      <c r="OM6" s="22"/>
      <c r="ON6" s="22"/>
      <c r="OO6" s="22"/>
      <c r="OP6" s="22"/>
      <c r="OQ6" s="22"/>
      <c r="OR6" s="22"/>
      <c r="OS6" s="22"/>
      <c r="OT6" s="22"/>
      <c r="OU6" s="22"/>
      <c r="OV6" s="22"/>
      <c r="OW6" s="22"/>
      <c r="OX6" s="22"/>
      <c r="OY6" s="22"/>
      <c r="OZ6" s="22"/>
      <c r="PA6" s="22"/>
      <c r="PB6" s="22"/>
      <c r="PC6" s="22"/>
      <c r="PD6" s="22"/>
      <c r="PE6" s="22"/>
      <c r="PF6" s="22"/>
      <c r="PG6" s="22"/>
      <c r="PH6" s="22"/>
      <c r="PI6" s="22"/>
      <c r="PJ6" s="22"/>
      <c r="PK6" s="22"/>
      <c r="PL6" s="22"/>
      <c r="PM6" s="22"/>
      <c r="PN6" s="22"/>
      <c r="PO6" s="22"/>
      <c r="PP6" s="22"/>
      <c r="PQ6" s="22"/>
      <c r="PR6" s="22"/>
      <c r="PS6" s="22"/>
      <c r="PT6" s="22"/>
      <c r="PU6" s="22"/>
      <c r="PV6" s="22"/>
      <c r="PW6" s="151"/>
      <c r="PX6" s="151"/>
      <c r="PY6" s="22"/>
      <c r="PZ6" s="22"/>
      <c r="QA6" s="22"/>
      <c r="QB6" s="22"/>
      <c r="QC6" s="22"/>
      <c r="QD6" s="22"/>
      <c r="QE6" s="22"/>
      <c r="QF6" s="22"/>
      <c r="QG6" s="22"/>
      <c r="QH6" s="22"/>
      <c r="QI6" s="22"/>
      <c r="QJ6" s="22"/>
      <c r="QK6" s="22"/>
      <c r="QL6" s="22"/>
      <c r="QM6" s="22"/>
      <c r="QN6" s="22"/>
      <c r="QO6" s="22"/>
      <c r="QP6" s="22"/>
      <c r="QQ6" s="22"/>
      <c r="QR6" s="22"/>
      <c r="QS6" s="22"/>
      <c r="QT6" s="22"/>
      <c r="QU6" s="22"/>
      <c r="QV6" s="22"/>
      <c r="QW6" s="22"/>
      <c r="QX6" s="22"/>
      <c r="QY6" s="22"/>
      <c r="QZ6" s="22"/>
      <c r="RA6" s="22"/>
      <c r="RB6" s="22"/>
      <c r="RC6" s="22"/>
      <c r="RD6" s="22"/>
      <c r="RE6" s="22"/>
      <c r="RF6" s="22"/>
      <c r="RG6" s="22"/>
      <c r="RH6" s="22"/>
      <c r="RI6" s="22"/>
      <c r="RJ6" s="22"/>
      <c r="RK6" s="22"/>
      <c r="RL6" s="22"/>
      <c r="RM6" s="22"/>
      <c r="RN6" s="22"/>
      <c r="RO6" s="22"/>
      <c r="RP6" s="22"/>
      <c r="RQ6" s="22"/>
      <c r="RR6" s="22"/>
      <c r="RS6" s="22"/>
      <c r="RT6" s="22"/>
      <c r="RU6" s="22"/>
      <c r="RV6" s="22"/>
      <c r="RW6" s="22"/>
      <c r="RX6" s="22"/>
      <c r="RY6" s="22"/>
      <c r="RZ6" s="22"/>
      <c r="SA6" s="22"/>
      <c r="SB6" s="22"/>
      <c r="SC6" s="22"/>
      <c r="SD6" s="22"/>
      <c r="SE6" s="22"/>
      <c r="SF6" s="22"/>
      <c r="SG6" s="22"/>
      <c r="SH6" s="22"/>
      <c r="SI6" s="22"/>
      <c r="SJ6" s="82"/>
      <c r="SK6" s="22"/>
      <c r="SL6" s="22"/>
      <c r="SM6" s="22"/>
      <c r="SN6" s="22"/>
      <c r="SO6" s="22"/>
      <c r="SP6" s="22"/>
      <c r="SQ6" s="22"/>
      <c r="SR6" s="22"/>
      <c r="SS6" s="22"/>
      <c r="ST6" s="22"/>
      <c r="SU6" s="22"/>
      <c r="SV6" s="22"/>
      <c r="SW6" s="22"/>
      <c r="SX6" s="22"/>
      <c r="SY6" s="22"/>
      <c r="SZ6" s="22"/>
      <c r="TA6" s="22"/>
      <c r="TB6" s="22"/>
      <c r="TC6" s="22"/>
      <c r="TD6" s="22"/>
      <c r="TE6" s="22"/>
      <c r="TF6" s="22"/>
      <c r="TG6" s="22"/>
      <c r="TH6" s="22"/>
      <c r="TI6" s="22"/>
      <c r="TJ6" s="22"/>
      <c r="TK6" s="22"/>
      <c r="TL6" s="22"/>
      <c r="TM6" s="22"/>
      <c r="TN6" s="22"/>
      <c r="TO6" s="22"/>
      <c r="TP6" s="22"/>
      <c r="TQ6" s="22"/>
      <c r="TR6" s="22"/>
      <c r="TS6" s="22"/>
      <c r="TT6" s="22"/>
      <c r="TU6" s="22"/>
      <c r="TV6" s="22"/>
      <c r="TW6" s="22"/>
      <c r="TX6" s="22"/>
      <c r="TY6" s="22"/>
      <c r="TZ6" s="22"/>
      <c r="UA6" s="22"/>
      <c r="UB6" s="22"/>
      <c r="UC6" s="22"/>
      <c r="UD6" s="22"/>
      <c r="UE6" s="22"/>
      <c r="UF6" s="22"/>
      <c r="UG6" s="22"/>
      <c r="UH6" s="22"/>
      <c r="UI6" s="22"/>
      <c r="UJ6" s="22"/>
      <c r="UK6" s="22"/>
      <c r="UL6" s="22"/>
      <c r="UM6" s="22"/>
      <c r="UN6" s="22"/>
      <c r="UO6" s="22"/>
      <c r="UP6" s="22"/>
      <c r="UQ6" s="22"/>
      <c r="UR6" s="82"/>
      <c r="US6" s="22"/>
      <c r="UT6" s="22"/>
      <c r="UU6" s="22"/>
      <c r="UV6" s="22"/>
      <c r="UW6" s="22"/>
      <c r="UX6" s="22"/>
      <c r="UY6" s="22"/>
      <c r="UZ6" s="22"/>
      <c r="VA6" s="22"/>
      <c r="VB6" s="22"/>
      <c r="VC6" s="22"/>
      <c r="VD6" s="22"/>
      <c r="VE6" s="22"/>
      <c r="VF6" s="22"/>
      <c r="VG6" s="22"/>
      <c r="VH6" s="22"/>
      <c r="VI6" s="22"/>
      <c r="VJ6" s="22"/>
      <c r="VK6" s="22"/>
      <c r="VL6" s="22"/>
      <c r="VM6" s="22"/>
      <c r="VN6" s="22"/>
      <c r="VO6" s="22"/>
      <c r="VP6" s="22"/>
      <c r="VQ6" s="22"/>
      <c r="VR6" s="22"/>
      <c r="VS6" s="22"/>
      <c r="VT6" s="22"/>
      <c r="VU6" s="22"/>
      <c r="VV6" s="22"/>
      <c r="VW6" s="22"/>
      <c r="VX6" s="22"/>
      <c r="VY6" s="22"/>
      <c r="VZ6" s="82"/>
      <c r="WA6" s="22"/>
      <c r="WB6" s="22"/>
      <c r="WC6" s="22"/>
      <c r="WD6" s="22"/>
      <c r="WE6" s="22"/>
      <c r="WF6" s="22"/>
      <c r="WG6" s="22"/>
      <c r="WH6" s="22"/>
      <c r="WI6" s="22"/>
      <c r="WJ6" s="22"/>
      <c r="WK6" s="22"/>
      <c r="WL6" s="82"/>
      <c r="WM6" s="22"/>
      <c r="WN6" s="22"/>
      <c r="WO6" s="22"/>
      <c r="WP6" s="22"/>
      <c r="WQ6" s="22"/>
      <c r="WR6" s="22"/>
      <c r="WS6" s="22"/>
      <c r="WT6" s="22"/>
      <c r="WU6" s="22"/>
      <c r="WV6" s="22"/>
      <c r="WW6" s="22"/>
      <c r="WX6" s="22"/>
      <c r="WY6" s="22"/>
      <c r="WZ6" s="82"/>
      <c r="XA6" s="22"/>
      <c r="XB6" s="22"/>
      <c r="XC6" s="22"/>
      <c r="XD6" s="22"/>
      <c r="XE6" s="22"/>
      <c r="XF6" s="22"/>
      <c r="XG6" s="22"/>
      <c r="XH6" s="22"/>
      <c r="XI6" s="22"/>
      <c r="XJ6" s="22"/>
      <c r="XK6" s="22"/>
      <c r="XL6" s="22"/>
      <c r="XM6" s="22"/>
      <c r="XN6" s="22"/>
      <c r="XO6" s="22"/>
      <c r="XP6" s="22"/>
      <c r="XQ6" s="22"/>
      <c r="XR6" s="22"/>
      <c r="XS6" s="22"/>
      <c r="XT6" s="22"/>
      <c r="XU6" s="22"/>
      <c r="XV6" s="22"/>
      <c r="XW6" s="22"/>
      <c r="XX6" s="22"/>
      <c r="XY6" s="22"/>
      <c r="XZ6" s="22"/>
      <c r="YA6" s="22"/>
      <c r="YB6" s="22"/>
      <c r="YC6" s="22"/>
      <c r="YD6" s="22"/>
      <c r="YE6" s="22"/>
      <c r="YF6" s="22"/>
      <c r="YG6" s="22"/>
      <c r="YH6" s="22"/>
      <c r="YI6" s="22"/>
      <c r="YJ6" s="22"/>
      <c r="YK6" s="22"/>
      <c r="YL6" s="22"/>
      <c r="YM6" s="22"/>
      <c r="YN6" s="22"/>
      <c r="YO6" s="22"/>
      <c r="YP6" s="22"/>
      <c r="YT6" s="180"/>
    </row>
    <row r="7" spans="1:670" s="330" customFormat="1" ht="13.5" customHeight="1">
      <c r="A7" s="406"/>
      <c r="B7" s="406" t="s">
        <v>1797</v>
      </c>
      <c r="C7" s="406"/>
      <c r="D7" s="1164"/>
      <c r="E7" s="1164"/>
      <c r="F7" s="1164"/>
      <c r="G7" s="1164"/>
      <c r="H7" s="1164"/>
      <c r="I7" s="1164"/>
      <c r="J7" s="1164"/>
      <c r="K7" s="1164"/>
      <c r="L7" s="1164"/>
      <c r="M7" s="22"/>
      <c r="N7" s="82"/>
      <c r="O7" s="22" t="s">
        <v>325</v>
      </c>
      <c r="P7" s="22" t="s">
        <v>325</v>
      </c>
      <c r="Q7" s="22" t="s">
        <v>325</v>
      </c>
      <c r="R7" s="22" t="s">
        <v>325</v>
      </c>
      <c r="S7" s="104"/>
      <c r="T7" s="322"/>
      <c r="U7" s="1164"/>
      <c r="V7" s="1164" t="s">
        <v>325</v>
      </c>
      <c r="W7" s="1164"/>
      <c r="X7" s="1164"/>
      <c r="Y7" s="1165"/>
      <c r="Z7" s="1164" t="s">
        <v>325</v>
      </c>
      <c r="AA7" s="1164"/>
      <c r="AB7" s="1164"/>
      <c r="AC7" s="1164"/>
      <c r="AD7" s="1164"/>
      <c r="AE7" s="1164"/>
      <c r="AF7" s="1165"/>
      <c r="AG7" s="1164"/>
      <c r="AH7" s="1164"/>
      <c r="AI7" s="1164"/>
      <c r="AJ7" s="1164"/>
      <c r="AK7" s="1164"/>
      <c r="AL7" s="1164"/>
      <c r="AM7" s="1164"/>
      <c r="AN7" s="1164"/>
      <c r="AO7" s="1164"/>
      <c r="AP7" s="1164"/>
      <c r="AQ7" s="1164"/>
      <c r="AR7" s="1164"/>
      <c r="AS7" s="1164"/>
      <c r="AT7" s="1164"/>
      <c r="AU7" s="1164"/>
      <c r="AV7" s="1164"/>
      <c r="AW7" s="1164"/>
      <c r="AX7" s="1164"/>
      <c r="AY7" s="1164"/>
      <c r="AZ7" s="1164"/>
      <c r="BA7" s="1164"/>
      <c r="BB7" s="1164"/>
      <c r="BC7" s="1164"/>
      <c r="BD7" s="1164"/>
      <c r="BE7" s="1164"/>
      <c r="BF7" s="1164"/>
      <c r="BG7" s="1164"/>
      <c r="BH7" s="1164"/>
      <c r="BI7" s="1164"/>
      <c r="BJ7" s="1164"/>
      <c r="BK7" s="1164"/>
      <c r="BL7" s="1164"/>
      <c r="BM7" s="1164"/>
      <c r="BN7" s="1164"/>
      <c r="BO7" s="1164"/>
      <c r="BP7" s="1164"/>
      <c r="BQ7" s="1164"/>
      <c r="BR7" s="1164"/>
      <c r="BS7" s="1164"/>
      <c r="BT7" s="1164"/>
      <c r="BU7" s="1164"/>
      <c r="BV7" s="1164"/>
      <c r="BW7" s="1164"/>
      <c r="BX7" s="1164"/>
      <c r="BY7" s="1164"/>
      <c r="BZ7" s="1164"/>
      <c r="CA7" s="1164"/>
      <c r="CB7" s="1164"/>
      <c r="CC7" s="1164"/>
      <c r="CD7" s="1164"/>
      <c r="CE7" s="1164"/>
      <c r="CF7" s="1164"/>
      <c r="CG7" s="1164"/>
      <c r="CH7" s="1164"/>
      <c r="CI7" s="1164"/>
      <c r="CJ7" s="1164"/>
      <c r="CK7" s="1164"/>
      <c r="CL7" s="1164"/>
      <c r="CM7" s="1164"/>
      <c r="CN7" s="1164"/>
      <c r="CO7" s="1164"/>
      <c r="CP7" s="1164"/>
      <c r="CQ7" s="1164"/>
      <c r="CR7" s="1164"/>
      <c r="CS7" s="1164"/>
      <c r="CT7" s="1164"/>
      <c r="CU7" s="1164"/>
      <c r="CV7" s="1164"/>
      <c r="CW7" s="1164"/>
      <c r="CX7" s="1164"/>
      <c r="CY7" s="1164"/>
      <c r="CZ7" s="1164"/>
      <c r="DA7" s="1165"/>
      <c r="DB7" s="1164"/>
      <c r="DC7" s="1164"/>
      <c r="DD7" s="1164"/>
      <c r="DE7" s="1164"/>
      <c r="DF7" s="1164"/>
      <c r="DG7" s="1164"/>
      <c r="DH7" s="1164"/>
      <c r="DI7" s="1164"/>
      <c r="DJ7" s="1164"/>
      <c r="DK7" s="1164"/>
      <c r="DL7" s="1164"/>
      <c r="DM7" s="1164"/>
      <c r="DN7" s="1164"/>
      <c r="DO7" s="1164"/>
      <c r="DP7" s="1164"/>
      <c r="DQ7" s="1164"/>
      <c r="DR7" s="1164"/>
      <c r="DS7" s="1164"/>
      <c r="DT7" s="1164"/>
      <c r="DU7" s="1165"/>
      <c r="DV7" s="1164"/>
      <c r="DW7" s="1164"/>
      <c r="DX7" s="1164"/>
      <c r="DY7" s="1164"/>
      <c r="DZ7" s="1164"/>
      <c r="EA7" s="1164"/>
      <c r="EB7" s="1164"/>
      <c r="EC7" s="1164"/>
      <c r="ED7" s="1164"/>
      <c r="EE7" s="1164"/>
      <c r="EF7" s="1164"/>
      <c r="EG7" s="1164"/>
      <c r="EH7" s="1164"/>
      <c r="EI7" s="1164"/>
      <c r="EJ7" s="1165"/>
      <c r="EK7" s="1164"/>
      <c r="EL7" s="1164"/>
      <c r="EM7" s="1164"/>
      <c r="EN7" s="1164"/>
      <c r="EO7" s="1164"/>
      <c r="EP7" s="1164"/>
      <c r="EQ7" s="1164"/>
      <c r="ER7" s="1164"/>
      <c r="ES7" s="1164"/>
      <c r="ET7" s="1164"/>
      <c r="EU7" s="1164"/>
      <c r="EV7" s="1164"/>
      <c r="EW7" s="1164"/>
      <c r="EX7" s="1164"/>
      <c r="EY7" s="1164"/>
      <c r="EZ7" s="1164"/>
      <c r="FA7" s="1164"/>
      <c r="FB7" s="1164"/>
      <c r="FC7" s="1164"/>
      <c r="FD7" s="1164"/>
      <c r="FE7" s="1164"/>
      <c r="FF7" s="1164"/>
      <c r="FG7" s="1164"/>
      <c r="FH7" s="1164"/>
      <c r="FI7" s="1164"/>
      <c r="FJ7" s="1164"/>
      <c r="FK7" s="1164"/>
      <c r="FL7" s="1164"/>
      <c r="FM7" s="1164"/>
      <c r="FN7" s="1164"/>
      <c r="FO7" s="1164"/>
      <c r="FP7" s="1164"/>
      <c r="FQ7" s="1164"/>
      <c r="FR7" s="1164"/>
      <c r="FS7" s="1164"/>
      <c r="FT7" s="1164"/>
      <c r="FU7" s="1164"/>
      <c r="FV7" s="1164"/>
      <c r="FW7" s="1164"/>
      <c r="FX7" s="1164"/>
      <c r="FY7" s="1164"/>
      <c r="FZ7" s="1164"/>
      <c r="GA7" s="1164"/>
      <c r="GB7" s="1164"/>
      <c r="GC7" s="1164"/>
      <c r="GD7" s="1164"/>
      <c r="GE7" s="1164"/>
      <c r="GF7" s="1164"/>
      <c r="GG7" s="1164"/>
      <c r="GH7" s="1164"/>
      <c r="GI7" s="1164"/>
      <c r="GJ7" s="1164"/>
      <c r="GK7" s="1164"/>
      <c r="GL7" s="1164"/>
      <c r="GM7" s="1164"/>
      <c r="GN7" s="1164"/>
      <c r="GO7" s="1164"/>
      <c r="GP7" s="1164"/>
      <c r="GQ7" s="1164"/>
      <c r="GR7" s="1164"/>
      <c r="GS7" s="1164"/>
      <c r="GT7" s="1164"/>
      <c r="GU7" s="1164"/>
      <c r="GV7" s="1164"/>
      <c r="GW7" s="1164"/>
      <c r="GX7" s="1164"/>
      <c r="GY7" s="1164"/>
      <c r="GZ7" s="1164"/>
      <c r="HA7" s="1164"/>
      <c r="HB7" s="1164"/>
      <c r="HC7" s="1164"/>
      <c r="HD7" s="1164"/>
      <c r="HE7" s="1164"/>
      <c r="HF7" s="1164"/>
      <c r="HG7" s="1164"/>
      <c r="HH7" s="1164"/>
      <c r="HI7" s="1164"/>
      <c r="HJ7" s="1164"/>
      <c r="HK7" s="1164"/>
      <c r="HL7" s="1164"/>
      <c r="HM7" s="1164"/>
      <c r="HN7" s="1164"/>
      <c r="HO7" s="1164"/>
      <c r="HP7" s="1164"/>
      <c r="HQ7" s="1164"/>
      <c r="HR7" s="1164"/>
      <c r="HT7" s="1164"/>
      <c r="HU7" s="1164"/>
      <c r="HV7" s="1164"/>
      <c r="HW7" s="1164"/>
      <c r="HX7" s="1164"/>
      <c r="HY7" s="1164"/>
      <c r="HZ7" s="1164"/>
      <c r="IA7" s="1164"/>
      <c r="IB7" s="1164"/>
      <c r="IC7" s="1164"/>
      <c r="ID7" s="1164"/>
      <c r="IE7" s="1164"/>
      <c r="IF7" s="1164"/>
      <c r="IG7" s="1164"/>
      <c r="IH7" s="1164"/>
      <c r="II7" s="1164"/>
      <c r="IJ7" s="1164"/>
      <c r="IK7" s="1164"/>
      <c r="IL7" s="1164"/>
      <c r="IM7" s="1164"/>
      <c r="IN7" s="1164"/>
      <c r="IO7" s="1164"/>
      <c r="IP7" s="1164"/>
      <c r="IQ7" s="1164"/>
      <c r="IR7" s="1164"/>
      <c r="IS7" s="1164"/>
      <c r="IT7" s="1164"/>
      <c r="IU7" s="1164"/>
      <c r="IV7" s="1164"/>
      <c r="IW7" s="1164"/>
      <c r="IX7" s="1164"/>
      <c r="IY7" s="1164"/>
      <c r="IZ7" s="1164"/>
      <c r="JA7" s="1165"/>
      <c r="JB7" s="1164"/>
      <c r="JC7" s="1164"/>
      <c r="JD7" s="1164"/>
      <c r="JE7" s="1164"/>
      <c r="JF7" s="1164"/>
      <c r="JG7" s="1164"/>
      <c r="JH7" s="1164"/>
      <c r="JI7" s="1164"/>
      <c r="JJ7" s="1164"/>
      <c r="JK7" s="1164"/>
      <c r="JL7" s="1164"/>
      <c r="JM7" s="1164"/>
      <c r="JN7" s="1164"/>
      <c r="JO7" s="1164"/>
      <c r="JP7" s="1164"/>
      <c r="JQ7" s="1164"/>
      <c r="JR7" s="1164"/>
      <c r="JS7" s="1164"/>
      <c r="JT7" s="1164"/>
      <c r="JU7" s="1164"/>
      <c r="JV7" s="1164"/>
      <c r="JW7" s="1164"/>
      <c r="JX7" s="1164"/>
      <c r="JY7" s="1164"/>
      <c r="JZ7" s="1164"/>
      <c r="KA7" s="1164"/>
      <c r="KB7" s="1164"/>
      <c r="KC7" s="1164"/>
      <c r="KD7" s="1164"/>
      <c r="KE7" s="1164"/>
      <c r="KF7" s="1164"/>
      <c r="KG7" s="1164"/>
      <c r="KH7" s="1164"/>
      <c r="KI7" s="1164"/>
      <c r="KJ7" s="1164"/>
      <c r="KK7" s="1164"/>
      <c r="KL7" s="1165"/>
      <c r="KM7" s="1164"/>
      <c r="KN7" s="1164"/>
      <c r="KO7" s="1164"/>
      <c r="KP7" s="1164"/>
      <c r="KQ7" s="1164"/>
      <c r="KR7" s="1164"/>
      <c r="KS7" s="1164"/>
      <c r="KT7" s="1164"/>
      <c r="KU7" s="1164"/>
      <c r="KV7" s="1164"/>
      <c r="KW7" s="1165"/>
      <c r="KX7" s="1164"/>
      <c r="KY7" s="1164"/>
      <c r="KZ7" s="1164"/>
      <c r="LA7" s="1164"/>
      <c r="LB7" s="1164"/>
      <c r="LC7" s="1164"/>
      <c r="LD7" s="1164"/>
      <c r="LE7" s="1164"/>
      <c r="LF7" s="1164"/>
      <c r="LG7" s="1164"/>
      <c r="LH7" s="1164"/>
      <c r="LI7" s="1164"/>
      <c r="LJ7" s="1164"/>
      <c r="LK7" s="1164"/>
      <c r="LL7" s="1164"/>
      <c r="LM7" s="1164"/>
      <c r="LN7" s="1164"/>
      <c r="LO7" s="1165"/>
      <c r="LP7" s="1164"/>
      <c r="LQ7" s="1164"/>
      <c r="LR7" s="1164"/>
      <c r="LS7" s="1164"/>
      <c r="LT7" s="1164"/>
      <c r="LU7" s="1164"/>
      <c r="LV7" s="1164"/>
      <c r="LW7" s="1164"/>
      <c r="LX7" s="1164"/>
      <c r="LY7" s="1164"/>
      <c r="LZ7" s="1164"/>
      <c r="MA7" s="1164"/>
      <c r="MB7" s="1164"/>
      <c r="MC7" s="1164"/>
      <c r="MD7" s="1164"/>
      <c r="ME7" s="1164"/>
      <c r="MF7" s="1164"/>
      <c r="MG7" s="1164"/>
      <c r="MH7" s="1164"/>
      <c r="MI7" s="1164"/>
      <c r="MJ7" s="1164"/>
      <c r="MK7" s="1164"/>
      <c r="ML7" s="1164"/>
      <c r="MM7" s="1164"/>
      <c r="MN7" s="1164"/>
      <c r="MO7" s="1164"/>
      <c r="MP7" s="1164"/>
      <c r="MQ7" s="1164"/>
      <c r="MR7" s="1164"/>
      <c r="MS7" s="1164"/>
      <c r="MT7" s="1164"/>
      <c r="MU7" s="1164"/>
      <c r="MV7" s="1164"/>
      <c r="MW7" s="1164"/>
      <c r="MX7" s="1164"/>
      <c r="MY7" s="1164"/>
      <c r="MZ7" s="1164"/>
      <c r="NA7" s="1164"/>
      <c r="NB7" s="1164"/>
      <c r="NC7" s="1164"/>
      <c r="ND7" s="1164"/>
      <c r="NE7" s="1164"/>
      <c r="NF7" s="1164"/>
      <c r="NG7" s="1164"/>
      <c r="NH7" s="1164"/>
      <c r="NI7" s="1164"/>
      <c r="NJ7" s="1164"/>
      <c r="NK7" s="1164"/>
      <c r="NL7" s="1164"/>
      <c r="NM7" s="1164"/>
      <c r="NN7" s="1164"/>
      <c r="NO7" s="1164"/>
      <c r="NP7" s="1164"/>
      <c r="NQ7" s="1164"/>
      <c r="NR7" s="1164"/>
      <c r="NS7" s="1164"/>
      <c r="NT7" s="1164"/>
      <c r="NU7" s="1164"/>
      <c r="NV7" s="1164"/>
      <c r="NW7" s="1164"/>
      <c r="NX7" s="1164"/>
      <c r="NY7" s="1164"/>
      <c r="NZ7" s="1164"/>
      <c r="OA7" s="1164"/>
      <c r="OB7" s="1164"/>
      <c r="OC7" s="1164"/>
      <c r="OD7" s="1164"/>
      <c r="OE7" s="1164"/>
      <c r="OF7" s="1164"/>
      <c r="OG7" s="1164"/>
      <c r="OH7" s="1164"/>
      <c r="OI7" s="1164"/>
      <c r="OJ7" s="1164"/>
      <c r="OK7" s="1164"/>
      <c r="OL7" s="1164"/>
      <c r="OM7" s="1164"/>
      <c r="ON7" s="1164"/>
      <c r="OO7" s="1164"/>
      <c r="OP7" s="1164"/>
      <c r="OQ7" s="1164"/>
      <c r="OR7" s="1164"/>
      <c r="OS7" s="1164"/>
      <c r="OT7" s="1164"/>
      <c r="OU7" s="1164"/>
      <c r="OV7" s="1164"/>
      <c r="OW7" s="1164"/>
      <c r="OX7" s="1164"/>
      <c r="OY7" s="1164"/>
      <c r="OZ7" s="1164"/>
      <c r="PA7" s="1164"/>
      <c r="PB7" s="1164"/>
      <c r="PC7" s="1164"/>
      <c r="PD7" s="1164"/>
      <c r="PE7" s="1164"/>
      <c r="PF7" s="1164"/>
      <c r="PG7" s="1164"/>
      <c r="PH7" s="1164"/>
      <c r="PI7" s="1164"/>
      <c r="PJ7" s="1164"/>
      <c r="PK7" s="1164"/>
      <c r="PL7" s="1164"/>
      <c r="PM7" s="1164"/>
      <c r="PN7" s="1164"/>
      <c r="PO7" s="1164"/>
      <c r="PP7" s="1164"/>
      <c r="PQ7" s="1164"/>
      <c r="PR7" s="1164"/>
      <c r="PS7" s="1164"/>
      <c r="PT7" s="1164"/>
      <c r="PU7" s="1164"/>
      <c r="PV7" s="1164"/>
      <c r="PW7" s="366"/>
      <c r="PX7" s="366"/>
      <c r="PY7" s="1164"/>
      <c r="PZ7" s="1164"/>
      <c r="QA7" s="1164"/>
      <c r="QB7" s="1164"/>
      <c r="QC7" s="1164"/>
      <c r="QD7" s="1164"/>
      <c r="QE7" s="1164"/>
      <c r="QF7" s="1164"/>
      <c r="QG7" s="1164"/>
      <c r="QH7" s="1164"/>
      <c r="QI7" s="1164"/>
      <c r="QJ7" s="1164"/>
      <c r="QK7" s="1164"/>
      <c r="QL7" s="1164"/>
      <c r="QM7" s="1164"/>
      <c r="QN7" s="1164"/>
      <c r="QO7" s="1164"/>
      <c r="QP7" s="1164"/>
      <c r="QQ7" s="1164"/>
      <c r="QR7" s="1164"/>
      <c r="QS7" s="1164"/>
      <c r="QT7" s="1164"/>
      <c r="QU7" s="1164"/>
      <c r="QV7" s="1164"/>
      <c r="QW7" s="1164"/>
      <c r="QX7" s="1164"/>
      <c r="QY7" s="1164"/>
      <c r="QZ7" s="1164"/>
      <c r="RA7" s="1164"/>
      <c r="RB7" s="1164"/>
      <c r="RC7" s="1164"/>
      <c r="RD7" s="1164"/>
      <c r="RE7" s="1164"/>
      <c r="RF7" s="1164"/>
      <c r="RG7" s="1164"/>
      <c r="RH7" s="1164"/>
      <c r="RI7" s="1164"/>
      <c r="RJ7" s="1164"/>
      <c r="RK7" s="1164"/>
      <c r="RL7" s="1164"/>
      <c r="RM7" s="1164"/>
      <c r="RN7" s="1164"/>
      <c r="RO7" s="1164"/>
      <c r="RP7" s="1164"/>
      <c r="RQ7" s="1164"/>
      <c r="RR7" s="1164"/>
      <c r="RS7" s="1164"/>
      <c r="RT7" s="1164"/>
      <c r="RU7" s="1164"/>
      <c r="RV7" s="1164"/>
      <c r="RW7" s="1164"/>
      <c r="RX7" s="1164"/>
      <c r="RY7" s="1164"/>
      <c r="RZ7" s="1164"/>
      <c r="SA7" s="1164"/>
      <c r="SB7" s="1164"/>
      <c r="SC7" s="1164"/>
      <c r="SD7" s="1164"/>
      <c r="SE7" s="1164"/>
      <c r="SF7" s="1164"/>
      <c r="SG7" s="1164"/>
      <c r="SH7" s="1164"/>
      <c r="SI7" s="1164"/>
      <c r="SJ7" s="1165"/>
      <c r="SK7" s="1164"/>
      <c r="SL7" s="1164"/>
      <c r="SM7" s="1164"/>
      <c r="SN7" s="1164"/>
      <c r="SO7" s="1164"/>
      <c r="SP7" s="1164"/>
      <c r="SQ7" s="1164"/>
      <c r="SR7" s="1164"/>
      <c r="SS7" s="1164"/>
      <c r="ST7" s="1164"/>
      <c r="SU7" s="1164"/>
      <c r="SV7" s="1164"/>
      <c r="SW7" s="1164"/>
      <c r="SX7" s="1164"/>
      <c r="SY7" s="1164"/>
      <c r="SZ7" s="1164"/>
      <c r="TA7" s="1164"/>
      <c r="TB7" s="1164"/>
      <c r="TC7" s="1164"/>
      <c r="TD7" s="1164"/>
      <c r="TE7" s="1164"/>
      <c r="TF7" s="1164"/>
      <c r="TG7" s="1164"/>
      <c r="TH7" s="1164"/>
      <c r="TI7" s="1164"/>
      <c r="TJ7" s="1164"/>
      <c r="TK7" s="1164"/>
      <c r="TL7" s="1164"/>
      <c r="TM7" s="1164"/>
      <c r="TN7" s="1164"/>
      <c r="TO7" s="1164"/>
      <c r="TP7" s="1164"/>
      <c r="TQ7" s="1164"/>
      <c r="TR7" s="1164"/>
      <c r="TS7" s="1164"/>
      <c r="TT7" s="1164"/>
      <c r="TU7" s="1164"/>
      <c r="TV7" s="1164"/>
      <c r="TW7" s="1164"/>
      <c r="TX7" s="1164"/>
      <c r="TY7" s="1164"/>
      <c r="TZ7" s="1164"/>
      <c r="UA7" s="1164"/>
      <c r="UB7" s="1164"/>
      <c r="UC7" s="1164"/>
      <c r="UD7" s="1164"/>
      <c r="UE7" s="1164"/>
      <c r="UF7" s="1164"/>
      <c r="UG7" s="1164"/>
      <c r="UH7" s="1164"/>
      <c r="UI7" s="1164"/>
      <c r="UJ7" s="1164"/>
      <c r="UK7" s="1164"/>
      <c r="UL7" s="1164"/>
      <c r="UM7" s="1164"/>
      <c r="UN7" s="1164"/>
      <c r="UO7" s="1164"/>
      <c r="UP7" s="1164"/>
      <c r="UQ7" s="1164"/>
      <c r="UR7" s="1165"/>
      <c r="US7" s="1164"/>
      <c r="UT7" s="1164"/>
      <c r="UU7" s="1164"/>
      <c r="UV7" s="1164"/>
      <c r="UW7" s="1164"/>
      <c r="UX7" s="1164"/>
      <c r="UY7" s="1164"/>
      <c r="UZ7" s="1164"/>
      <c r="VA7" s="1164"/>
      <c r="VB7" s="1164"/>
      <c r="VC7" s="1164"/>
      <c r="VD7" s="1164"/>
      <c r="VE7" s="1164"/>
      <c r="VF7" s="1164"/>
      <c r="VG7" s="1164"/>
      <c r="VH7" s="1164"/>
      <c r="VI7" s="1164"/>
      <c r="VJ7" s="1164"/>
      <c r="VK7" s="1164"/>
      <c r="VL7" s="1164"/>
      <c r="VM7" s="1164"/>
      <c r="VN7" s="1164"/>
      <c r="VO7" s="1164"/>
      <c r="VP7" s="1164"/>
      <c r="VQ7" s="1164"/>
      <c r="VR7" s="1164"/>
      <c r="VS7" s="1164"/>
      <c r="VT7" s="1164"/>
      <c r="VU7" s="1164"/>
      <c r="VV7" s="1164"/>
      <c r="VW7" s="1164"/>
      <c r="VX7" s="1164"/>
      <c r="VY7" s="1164"/>
      <c r="VZ7" s="1165"/>
      <c r="WA7" s="1164"/>
      <c r="WB7" s="1164"/>
      <c r="WC7" s="1164"/>
      <c r="WD7" s="1164"/>
      <c r="WE7" s="1164"/>
      <c r="WF7" s="1164"/>
      <c r="WG7" s="1164"/>
      <c r="WH7" s="1164"/>
      <c r="WI7" s="1164"/>
      <c r="WJ7" s="1164"/>
      <c r="WK7" s="1164"/>
      <c r="WL7" s="1165"/>
      <c r="WM7" s="1164"/>
      <c r="WN7" s="1164"/>
      <c r="WO7" s="1164"/>
      <c r="WP7" s="1164"/>
      <c r="WQ7" s="1164"/>
      <c r="WR7" s="1164"/>
      <c r="WS7" s="1164"/>
      <c r="WT7" s="1164"/>
      <c r="WU7" s="1164"/>
      <c r="WV7" s="1164"/>
      <c r="WW7" s="1164"/>
      <c r="WX7" s="1164"/>
      <c r="WY7" s="1164"/>
      <c r="WZ7" s="1165"/>
      <c r="XA7" s="1164"/>
      <c r="XB7" s="1164"/>
      <c r="XC7" s="1164"/>
      <c r="XD7" s="1164"/>
      <c r="XE7" s="1164"/>
      <c r="XF7" s="1164"/>
      <c r="XG7" s="1164"/>
      <c r="XH7" s="1164"/>
      <c r="XI7" s="1164"/>
      <c r="XJ7" s="1164"/>
      <c r="XK7" s="1164"/>
      <c r="XL7" s="1164"/>
      <c r="XM7" s="1164"/>
      <c r="XN7" s="1164"/>
      <c r="XO7" s="1164"/>
      <c r="XP7" s="1164"/>
      <c r="XQ7" s="1164"/>
      <c r="XR7" s="1164"/>
      <c r="XS7" s="1164"/>
      <c r="XT7" s="1164"/>
      <c r="XU7" s="1164"/>
      <c r="XV7" s="1164"/>
      <c r="XW7" s="1164"/>
      <c r="XX7" s="1164"/>
      <c r="XY7" s="1164"/>
      <c r="XZ7" s="1164"/>
      <c r="YA7" s="1164"/>
      <c r="YB7" s="1164"/>
      <c r="YC7" s="1164"/>
      <c r="YD7" s="1164"/>
      <c r="YE7" s="1164"/>
      <c r="YF7" s="1164"/>
      <c r="YG7" s="1164"/>
      <c r="YH7" s="1164"/>
      <c r="YI7" s="1164"/>
      <c r="YJ7" s="1164"/>
      <c r="YK7" s="1164"/>
      <c r="YL7" s="1164"/>
      <c r="YM7" s="1164"/>
      <c r="YN7" s="1164"/>
      <c r="YO7" s="1164"/>
      <c r="YP7" s="1164"/>
      <c r="YT7" s="180"/>
    </row>
    <row r="8" spans="1:670" s="330" customFormat="1" ht="13.5" customHeight="1">
      <c r="A8" s="22"/>
      <c r="B8" s="22" t="s">
        <v>1798</v>
      </c>
      <c r="C8" s="22"/>
      <c r="D8" s="22"/>
      <c r="E8" s="22"/>
      <c r="F8" s="22"/>
      <c r="G8" s="22"/>
      <c r="H8" s="22"/>
      <c r="I8" s="22"/>
      <c r="J8" s="22"/>
      <c r="K8" s="22"/>
      <c r="L8" s="22"/>
      <c r="M8" s="356"/>
      <c r="N8" s="1181"/>
      <c r="O8" s="1299" t="s">
        <v>1810</v>
      </c>
      <c r="P8" s="1299"/>
      <c r="Q8" s="22" t="s">
        <v>1811</v>
      </c>
      <c r="R8" s="22" t="s">
        <v>2058</v>
      </c>
      <c r="S8" s="22"/>
      <c r="T8" s="82"/>
      <c r="U8" s="22"/>
      <c r="V8" s="22" t="s">
        <v>1822</v>
      </c>
      <c r="W8" s="22"/>
      <c r="X8" s="22"/>
      <c r="Y8" s="82"/>
      <c r="Z8" s="22"/>
      <c r="AA8" s="22"/>
      <c r="AB8" s="22" t="s">
        <v>2051</v>
      </c>
      <c r="AC8" s="22"/>
      <c r="AD8" s="22"/>
      <c r="AE8" s="22"/>
      <c r="AF8" s="82"/>
      <c r="AG8" s="22"/>
      <c r="AH8" s="22" t="s">
        <v>2059</v>
      </c>
      <c r="AI8" s="22" t="s">
        <v>2052</v>
      </c>
      <c r="AJ8" s="22"/>
      <c r="AK8" s="22"/>
      <c r="AL8" s="22" t="s">
        <v>2052</v>
      </c>
      <c r="AM8" s="22" t="s">
        <v>2053</v>
      </c>
      <c r="AN8" s="22"/>
      <c r="AO8" s="22"/>
      <c r="AP8" s="22" t="s">
        <v>1822</v>
      </c>
      <c r="AQ8" s="22" t="s">
        <v>2052</v>
      </c>
      <c r="AR8" s="22"/>
      <c r="AS8" s="22"/>
      <c r="AT8" s="22"/>
      <c r="AU8" s="22"/>
      <c r="AV8" s="22"/>
      <c r="AW8" s="22"/>
      <c r="AX8" s="22"/>
      <c r="AY8" s="22"/>
      <c r="AZ8" s="22"/>
      <c r="BA8" s="22"/>
      <c r="BB8" s="22"/>
      <c r="BC8" s="22"/>
      <c r="BD8" s="22"/>
      <c r="BE8" s="22"/>
      <c r="BF8" s="22"/>
      <c r="BG8" s="22"/>
      <c r="BH8" s="22"/>
      <c r="BI8" s="22"/>
      <c r="BJ8" s="22"/>
      <c r="BK8" s="22"/>
      <c r="BL8" s="22"/>
      <c r="BM8" s="22" t="s">
        <v>2170</v>
      </c>
      <c r="BN8" s="22" t="s">
        <v>2170</v>
      </c>
      <c r="BO8" s="22" t="s">
        <v>2170</v>
      </c>
      <c r="BP8" s="22" t="s">
        <v>2170</v>
      </c>
      <c r="BQ8" s="22" t="s">
        <v>2170</v>
      </c>
      <c r="BR8" s="22" t="s">
        <v>2170</v>
      </c>
      <c r="BS8" s="22" t="s">
        <v>2170</v>
      </c>
      <c r="BT8" s="22" t="s">
        <v>2170</v>
      </c>
      <c r="BU8" s="22" t="s">
        <v>2170</v>
      </c>
      <c r="BV8" s="22" t="s">
        <v>2170</v>
      </c>
      <c r="BW8" s="22" t="s">
        <v>2170</v>
      </c>
      <c r="BX8" s="22" t="s">
        <v>2170</v>
      </c>
      <c r="BY8" s="22" t="s">
        <v>2170</v>
      </c>
      <c r="BZ8" s="22" t="s">
        <v>2170</v>
      </c>
      <c r="CA8" s="22" t="s">
        <v>2170</v>
      </c>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82"/>
      <c r="DB8" s="22" t="s">
        <v>2062</v>
      </c>
      <c r="DC8" s="22"/>
      <c r="DD8" s="22" t="s">
        <v>2062</v>
      </c>
      <c r="DE8" s="22" t="s">
        <v>2060</v>
      </c>
      <c r="DF8" s="22" t="s">
        <v>2062</v>
      </c>
      <c r="DG8" s="22" t="s">
        <v>2060</v>
      </c>
      <c r="DH8" s="22" t="s">
        <v>2062</v>
      </c>
      <c r="DI8" s="22" t="s">
        <v>2060</v>
      </c>
      <c r="DJ8" s="22" t="s">
        <v>2062</v>
      </c>
      <c r="DK8" s="22" t="s">
        <v>2060</v>
      </c>
      <c r="DL8" s="22" t="s">
        <v>2062</v>
      </c>
      <c r="DM8" s="22" t="s">
        <v>2060</v>
      </c>
      <c r="DN8" s="22"/>
      <c r="DO8" s="22"/>
      <c r="DP8" s="22"/>
      <c r="DQ8" s="22"/>
      <c r="DR8" s="22"/>
      <c r="DS8" s="22"/>
      <c r="DT8" s="22"/>
      <c r="DU8" s="82"/>
      <c r="DV8" s="22" t="s">
        <v>2063</v>
      </c>
      <c r="DW8" s="22"/>
      <c r="DX8" s="22"/>
      <c r="DY8" s="22"/>
      <c r="DZ8" s="22"/>
      <c r="EA8" s="22"/>
      <c r="EB8" s="22"/>
      <c r="EC8" s="22"/>
      <c r="ED8" s="22"/>
      <c r="EE8" s="22"/>
      <c r="EF8" s="22"/>
      <c r="EG8" s="22"/>
      <c r="EH8" s="22"/>
      <c r="EI8" s="22"/>
      <c r="EJ8" s="82"/>
      <c r="EK8" s="22"/>
      <c r="EL8" s="22"/>
      <c r="EM8" s="22"/>
      <c r="EN8" s="22" t="s">
        <v>2064</v>
      </c>
      <c r="EO8" s="22" t="s">
        <v>2250</v>
      </c>
      <c r="EP8" s="22"/>
      <c r="EQ8" s="22"/>
      <c r="ER8" s="22"/>
      <c r="ES8" s="22" t="s">
        <v>2065</v>
      </c>
      <c r="ET8" s="22"/>
      <c r="EU8" s="22"/>
      <c r="EV8" s="22"/>
      <c r="EW8" s="22"/>
      <c r="EX8" s="22" t="s">
        <v>587</v>
      </c>
      <c r="EY8" s="22" t="s">
        <v>2066</v>
      </c>
      <c r="EZ8" s="22"/>
      <c r="FA8" s="22"/>
      <c r="FB8" s="22" t="s">
        <v>2068</v>
      </c>
      <c r="FC8" s="22" t="s">
        <v>2069</v>
      </c>
      <c r="FD8" s="22" t="s">
        <v>2070</v>
      </c>
      <c r="FE8" s="22" t="s">
        <v>2071</v>
      </c>
      <c r="FF8" s="22" t="s">
        <v>2072</v>
      </c>
      <c r="FG8" s="22" t="s">
        <v>2073</v>
      </c>
      <c r="FH8" s="22" t="s">
        <v>2073</v>
      </c>
      <c r="FI8" s="22" t="s">
        <v>2074</v>
      </c>
      <c r="FJ8" s="22"/>
      <c r="FK8" s="22" t="s">
        <v>2074</v>
      </c>
      <c r="FL8" s="22" t="s">
        <v>2075</v>
      </c>
      <c r="FM8" s="22" t="s">
        <v>2076</v>
      </c>
      <c r="FN8" s="22" t="s">
        <v>2075</v>
      </c>
      <c r="FO8" s="22"/>
      <c r="FP8" s="22" t="s">
        <v>2077</v>
      </c>
      <c r="FQ8" s="22" t="s">
        <v>2078</v>
      </c>
      <c r="FR8" s="22"/>
      <c r="FS8" s="22"/>
      <c r="FT8" s="22"/>
      <c r="FU8" s="22"/>
      <c r="FV8" s="403" t="s">
        <v>2079</v>
      </c>
      <c r="FW8" s="403" t="s">
        <v>2080</v>
      </c>
      <c r="FX8" s="403"/>
      <c r="FY8" s="22"/>
      <c r="FZ8" s="403"/>
      <c r="GA8" s="403"/>
      <c r="GB8" s="403"/>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c r="HT8" s="22"/>
      <c r="HU8" s="22" t="s">
        <v>2101</v>
      </c>
      <c r="HV8" s="22" t="s">
        <v>2101</v>
      </c>
      <c r="HW8" s="22" t="s">
        <v>2101</v>
      </c>
      <c r="HX8" s="22" t="s">
        <v>2102</v>
      </c>
      <c r="HY8" s="22" t="s">
        <v>2103</v>
      </c>
      <c r="HZ8" s="22" t="s">
        <v>2104</v>
      </c>
      <c r="IA8" s="403" t="s">
        <v>2166</v>
      </c>
      <c r="IB8" s="403" t="s">
        <v>2105</v>
      </c>
      <c r="IC8" s="403" t="s">
        <v>2106</v>
      </c>
      <c r="ID8" s="22" t="s">
        <v>2107</v>
      </c>
      <c r="IE8" s="22"/>
      <c r="IF8" s="22"/>
      <c r="IG8" s="22" t="s">
        <v>2108</v>
      </c>
      <c r="IH8" s="403"/>
      <c r="II8" s="403" t="s">
        <v>2109</v>
      </c>
      <c r="IJ8" s="403"/>
      <c r="IK8" s="403"/>
      <c r="IL8" s="22" t="s">
        <v>2101</v>
      </c>
      <c r="IM8" s="22" t="s">
        <v>2101</v>
      </c>
      <c r="IN8" s="22" t="s">
        <v>2101</v>
      </c>
      <c r="IO8" s="22" t="s">
        <v>2102</v>
      </c>
      <c r="IP8" s="22" t="s">
        <v>2103</v>
      </c>
      <c r="IQ8" s="22"/>
      <c r="IR8" s="22"/>
      <c r="IS8" s="22"/>
      <c r="IT8" s="22" t="s">
        <v>2110</v>
      </c>
      <c r="IU8" s="22" t="s">
        <v>2111</v>
      </c>
      <c r="IV8" s="22"/>
      <c r="IW8" s="22" t="s">
        <v>2112</v>
      </c>
      <c r="IX8" s="22"/>
      <c r="IY8" s="22"/>
      <c r="IZ8" s="22"/>
      <c r="JA8" s="395"/>
      <c r="JB8" s="1303" t="s">
        <v>2113</v>
      </c>
      <c r="JC8" s="1305"/>
      <c r="JD8" s="22"/>
      <c r="JE8" s="22" t="s">
        <v>2114</v>
      </c>
      <c r="JF8" s="22" t="s">
        <v>2115</v>
      </c>
      <c r="JG8" s="17"/>
      <c r="JH8" s="1303" t="s">
        <v>2113</v>
      </c>
      <c r="JI8" s="1305"/>
      <c r="JJ8" s="22"/>
      <c r="JK8" s="22" t="s">
        <v>2114</v>
      </c>
      <c r="JL8" s="22" t="s">
        <v>2115</v>
      </c>
      <c r="JM8" s="17"/>
      <c r="JN8" s="1303" t="s">
        <v>2113</v>
      </c>
      <c r="JO8" s="1305"/>
      <c r="JP8" s="22"/>
      <c r="JQ8" s="22" t="s">
        <v>2114</v>
      </c>
      <c r="JR8" s="22" t="s">
        <v>2115</v>
      </c>
      <c r="JS8" s="17"/>
      <c r="JT8" s="1303" t="s">
        <v>2113</v>
      </c>
      <c r="JU8" s="1305"/>
      <c r="JV8" s="22"/>
      <c r="JW8" s="22" t="s">
        <v>2114</v>
      </c>
      <c r="JX8" s="22" t="s">
        <v>2115</v>
      </c>
      <c r="JY8" s="17"/>
      <c r="JZ8" s="1303" t="s">
        <v>2113</v>
      </c>
      <c r="KA8" s="1305"/>
      <c r="KB8" s="22"/>
      <c r="KC8" s="22" t="s">
        <v>2114</v>
      </c>
      <c r="KD8" s="22" t="s">
        <v>2115</v>
      </c>
      <c r="KE8" s="17"/>
      <c r="KF8" s="1303" t="s">
        <v>2116</v>
      </c>
      <c r="KG8" s="1305"/>
      <c r="KH8" s="22"/>
      <c r="KI8" s="22" t="s">
        <v>2117</v>
      </c>
      <c r="KJ8" s="22"/>
      <c r="KK8" s="22"/>
      <c r="KL8" s="82"/>
      <c r="KM8" s="22"/>
      <c r="KN8" s="22"/>
      <c r="KO8" s="22"/>
      <c r="KP8" s="22"/>
      <c r="KQ8" s="22"/>
      <c r="KR8" s="22"/>
      <c r="KS8" s="22"/>
      <c r="KT8" s="22"/>
      <c r="KU8" s="22"/>
      <c r="KV8" s="22"/>
      <c r="KW8" s="82"/>
      <c r="KX8" s="22"/>
      <c r="KY8" s="22" t="s">
        <v>2118</v>
      </c>
      <c r="KZ8" s="22" t="s">
        <v>2119</v>
      </c>
      <c r="LA8" s="22" t="s">
        <v>2120</v>
      </c>
      <c r="LB8" s="22" t="s">
        <v>2121</v>
      </c>
      <c r="LC8" s="22" t="s">
        <v>2122</v>
      </c>
      <c r="LD8" s="22"/>
      <c r="LE8" s="22" t="s">
        <v>2123</v>
      </c>
      <c r="LF8" s="22"/>
      <c r="LG8" s="22"/>
      <c r="LH8" s="22"/>
      <c r="LI8" s="22"/>
      <c r="LJ8" s="22"/>
      <c r="LK8" s="22"/>
      <c r="LL8" s="22"/>
      <c r="LM8" s="22"/>
      <c r="LN8" s="22"/>
      <c r="LO8" s="395"/>
      <c r="LP8" s="1331" t="s">
        <v>2124</v>
      </c>
      <c r="LQ8" s="1332"/>
      <c r="LR8" s="22" t="s">
        <v>2125</v>
      </c>
      <c r="LS8" s="22"/>
      <c r="LT8" s="22"/>
      <c r="LU8" s="22"/>
      <c r="LV8" s="22"/>
      <c r="LW8" s="22"/>
      <c r="LX8" s="22"/>
      <c r="LY8" s="22"/>
      <c r="LZ8" s="22"/>
      <c r="MA8" s="22"/>
      <c r="MB8" s="22"/>
      <c r="MC8" s="22"/>
      <c r="MD8" s="22"/>
      <c r="ME8" s="22"/>
      <c r="MF8" s="22"/>
      <c r="MG8" s="22"/>
      <c r="MH8" s="22"/>
      <c r="MI8" s="22"/>
      <c r="MJ8" s="22"/>
      <c r="MK8" s="22"/>
      <c r="ML8" s="22"/>
      <c r="MM8" s="22"/>
      <c r="MN8" s="22"/>
      <c r="MO8" s="22"/>
      <c r="MP8" s="22"/>
      <c r="MQ8" s="22"/>
      <c r="MR8" s="22"/>
      <c r="MS8" s="22"/>
      <c r="MT8" s="22"/>
      <c r="MU8" s="22"/>
      <c r="MV8" s="22"/>
      <c r="MW8" s="22"/>
      <c r="MX8" s="22"/>
      <c r="MY8" s="22"/>
      <c r="MZ8" s="22"/>
      <c r="NA8" s="22"/>
      <c r="NB8" s="22"/>
      <c r="NC8" s="22"/>
      <c r="ND8" s="22"/>
      <c r="NE8" s="22"/>
      <c r="NF8" s="22"/>
      <c r="NG8" s="22"/>
      <c r="NH8" s="22"/>
      <c r="NI8" s="22"/>
      <c r="NJ8" s="22"/>
      <c r="NK8" s="22"/>
      <c r="NL8" s="22"/>
      <c r="NM8" s="22"/>
      <c r="NN8" s="22"/>
      <c r="NO8" s="22"/>
      <c r="NP8" s="22"/>
      <c r="NQ8" s="22"/>
      <c r="NR8" s="22"/>
      <c r="NS8" s="22"/>
      <c r="NT8" s="22"/>
      <c r="NU8" s="22"/>
      <c r="NV8" s="22"/>
      <c r="NW8" s="22"/>
      <c r="NX8" s="22"/>
      <c r="NY8" s="22"/>
      <c r="NZ8" s="22"/>
      <c r="OA8" s="22"/>
      <c r="OB8" s="22"/>
      <c r="OC8" s="22"/>
      <c r="OD8" s="22"/>
      <c r="OE8" s="22"/>
      <c r="OF8" s="22"/>
      <c r="OG8" s="22"/>
      <c r="OH8" s="22"/>
      <c r="OI8" s="22"/>
      <c r="OJ8" s="22"/>
      <c r="OK8" s="22"/>
      <c r="OL8" s="22"/>
      <c r="OM8" s="22"/>
      <c r="ON8" s="22"/>
      <c r="OO8" s="22"/>
      <c r="OP8" s="22"/>
      <c r="OQ8" s="22"/>
      <c r="OR8" s="22"/>
      <c r="OS8" s="22"/>
      <c r="OT8" s="22"/>
      <c r="OU8" s="22"/>
      <c r="OV8" s="22"/>
      <c r="OW8" s="22"/>
      <c r="OX8" s="22"/>
      <c r="OY8" s="22"/>
      <c r="OZ8" s="22"/>
      <c r="PA8" s="22"/>
      <c r="PB8" s="22"/>
      <c r="PC8" s="22"/>
      <c r="PD8" s="22"/>
      <c r="PE8" s="22"/>
      <c r="PF8" s="22"/>
      <c r="PG8" s="22"/>
      <c r="PH8" s="22"/>
      <c r="PI8" s="22"/>
      <c r="PJ8" s="22"/>
      <c r="PK8" s="22"/>
      <c r="PL8" s="22"/>
      <c r="PM8" s="22"/>
      <c r="PN8" s="22"/>
      <c r="PO8" s="22"/>
      <c r="PP8" s="22"/>
      <c r="PQ8" s="22"/>
      <c r="PR8" s="22"/>
      <c r="PS8" s="22"/>
      <c r="PT8" s="22"/>
      <c r="PU8" s="22"/>
      <c r="PV8" s="22" t="s">
        <v>2126</v>
      </c>
      <c r="PW8" s="151"/>
      <c r="PX8" s="151"/>
      <c r="PY8" s="22"/>
      <c r="PZ8" s="22"/>
      <c r="QA8" s="22"/>
      <c r="QB8" s="22"/>
      <c r="QC8" s="22"/>
      <c r="QD8" s="22"/>
      <c r="QE8" s="22"/>
      <c r="QF8" s="22"/>
      <c r="QG8" s="22"/>
      <c r="QH8" s="22"/>
      <c r="QI8" s="22"/>
      <c r="QJ8" s="22"/>
      <c r="QK8" s="22"/>
      <c r="QL8" s="22"/>
      <c r="QM8" s="22"/>
      <c r="QN8" s="22"/>
      <c r="QO8" s="22"/>
      <c r="QP8" s="22"/>
      <c r="QQ8" s="22"/>
      <c r="QR8" s="22"/>
      <c r="QS8" s="22"/>
      <c r="QT8" s="22"/>
      <c r="QU8" s="22"/>
      <c r="QV8" s="22"/>
      <c r="QW8" s="22"/>
      <c r="QX8" s="22"/>
      <c r="QY8" s="22"/>
      <c r="QZ8" s="22"/>
      <c r="RA8" s="22"/>
      <c r="RB8" s="22"/>
      <c r="RC8" s="22"/>
      <c r="RD8" s="22"/>
      <c r="RE8" s="22"/>
      <c r="RF8" s="22"/>
      <c r="RG8" s="22"/>
      <c r="RH8" s="22"/>
      <c r="RI8" s="22"/>
      <c r="RJ8" s="22"/>
      <c r="RK8" s="22"/>
      <c r="RL8" s="22"/>
      <c r="RM8" s="22"/>
      <c r="RN8" s="22"/>
      <c r="RO8" s="22"/>
      <c r="RP8" s="22"/>
      <c r="RQ8" s="22"/>
      <c r="RR8" s="22"/>
      <c r="RS8" s="22"/>
      <c r="RT8" s="22"/>
      <c r="RU8" s="22"/>
      <c r="RV8" s="22"/>
      <c r="RW8" s="22"/>
      <c r="RX8" s="22"/>
      <c r="RY8" s="22"/>
      <c r="RZ8" s="22"/>
      <c r="SA8" s="22"/>
      <c r="SB8" s="22"/>
      <c r="SC8" s="22"/>
      <c r="SD8" s="22"/>
      <c r="SE8" s="22"/>
      <c r="SF8" s="22"/>
      <c r="SG8" s="22"/>
      <c r="SH8" s="22"/>
      <c r="SI8" s="22"/>
      <c r="SJ8" s="395"/>
      <c r="SK8" s="1303" t="s">
        <v>2127</v>
      </c>
      <c r="SL8" s="1304"/>
      <c r="SM8" s="1305"/>
      <c r="SN8" s="22"/>
      <c r="SO8" s="22" t="s">
        <v>2128</v>
      </c>
      <c r="SP8" s="22" t="s">
        <v>2129</v>
      </c>
      <c r="SQ8" s="22" t="s">
        <v>2130</v>
      </c>
      <c r="SR8" s="22" t="s">
        <v>2131</v>
      </c>
      <c r="SS8" s="22" t="s">
        <v>2132</v>
      </c>
      <c r="ST8" s="22" t="s">
        <v>2133</v>
      </c>
      <c r="SU8" s="22" t="s">
        <v>2134</v>
      </c>
      <c r="SV8" s="22"/>
      <c r="SW8" s="22"/>
      <c r="SX8" s="1303" t="s">
        <v>2141</v>
      </c>
      <c r="SY8" s="1305"/>
      <c r="SZ8" s="22"/>
      <c r="TA8" s="22"/>
      <c r="TB8" s="22"/>
      <c r="TC8" s="22"/>
      <c r="TD8" s="22" t="s">
        <v>2135</v>
      </c>
      <c r="TE8" s="22" t="s">
        <v>2135</v>
      </c>
      <c r="TF8" s="22" t="s">
        <v>2135</v>
      </c>
      <c r="TG8" s="22" t="s">
        <v>2136</v>
      </c>
      <c r="TH8" s="22" t="s">
        <v>2137</v>
      </c>
      <c r="TI8" s="22" t="s">
        <v>2138</v>
      </c>
      <c r="TJ8" s="22" t="s">
        <v>2139</v>
      </c>
      <c r="TK8" s="22" t="s">
        <v>2140</v>
      </c>
      <c r="TL8" s="22"/>
      <c r="TM8" s="22"/>
      <c r="TN8" s="22"/>
      <c r="TO8" s="1303" t="s">
        <v>2141</v>
      </c>
      <c r="TP8" s="1305"/>
      <c r="TQ8" s="22" t="s">
        <v>2142</v>
      </c>
      <c r="TR8" s="22" t="s">
        <v>2143</v>
      </c>
      <c r="TS8" s="22" t="s">
        <v>2143</v>
      </c>
      <c r="TT8" s="22" t="s">
        <v>2143</v>
      </c>
      <c r="TU8" s="22" t="s">
        <v>2144</v>
      </c>
      <c r="TV8" s="22" t="s">
        <v>2145</v>
      </c>
      <c r="TW8" s="22"/>
      <c r="TX8" s="22" t="s">
        <v>2146</v>
      </c>
      <c r="TY8" s="22"/>
      <c r="TZ8" s="22"/>
      <c r="UA8" s="22" t="s">
        <v>2147</v>
      </c>
      <c r="UB8" s="22"/>
      <c r="UC8" s="22" t="s">
        <v>2148</v>
      </c>
      <c r="UD8" s="22" t="s">
        <v>2149</v>
      </c>
      <c r="UE8" s="22" t="s">
        <v>2148</v>
      </c>
      <c r="UF8" s="22" t="s">
        <v>2150</v>
      </c>
      <c r="UG8" s="22" t="s">
        <v>2151</v>
      </c>
      <c r="UH8" s="22" t="s">
        <v>2152</v>
      </c>
      <c r="UI8" s="22"/>
      <c r="UJ8" s="22" t="s">
        <v>2153</v>
      </c>
      <c r="UK8" s="22" t="s">
        <v>2154</v>
      </c>
      <c r="UL8" s="22" t="s">
        <v>2154</v>
      </c>
      <c r="UM8" s="22" t="s">
        <v>2155</v>
      </c>
      <c r="UN8" s="22"/>
      <c r="UO8" s="22" t="s">
        <v>2156</v>
      </c>
      <c r="UP8" s="22" t="s">
        <v>2156</v>
      </c>
      <c r="UQ8" s="22"/>
      <c r="UR8" s="82"/>
      <c r="US8" s="22"/>
      <c r="UT8" s="22"/>
      <c r="UU8" s="22"/>
      <c r="UV8" s="22"/>
      <c r="UW8" s="22"/>
      <c r="UX8" s="22"/>
      <c r="UY8" s="22"/>
      <c r="UZ8" s="22"/>
      <c r="VA8" s="22"/>
      <c r="VB8" s="22"/>
      <c r="VC8" s="22"/>
      <c r="VD8" s="22"/>
      <c r="VE8" s="22"/>
      <c r="VF8" s="22"/>
      <c r="VG8" s="22"/>
      <c r="VH8" s="22"/>
      <c r="VI8" s="22"/>
      <c r="VJ8" s="22"/>
      <c r="VK8" s="22"/>
      <c r="VL8" s="22"/>
      <c r="VM8" s="22"/>
      <c r="VN8" s="22"/>
      <c r="VO8" s="22"/>
      <c r="VP8" s="22"/>
      <c r="VQ8" s="22"/>
      <c r="VR8" s="22"/>
      <c r="VS8" s="22"/>
      <c r="VT8" s="22"/>
      <c r="VU8" s="22"/>
      <c r="VV8" s="22"/>
      <c r="VW8" s="22"/>
      <c r="VX8" s="22"/>
      <c r="VY8" s="22"/>
      <c r="VZ8" s="82"/>
      <c r="WA8" s="22" t="s">
        <v>2157</v>
      </c>
      <c r="WB8" s="22" t="s">
        <v>2157</v>
      </c>
      <c r="WC8" s="22" t="s">
        <v>2157</v>
      </c>
      <c r="WD8" s="22" t="s">
        <v>2157</v>
      </c>
      <c r="WE8" s="22" t="s">
        <v>2157</v>
      </c>
      <c r="WF8" s="22" t="s">
        <v>2157</v>
      </c>
      <c r="WG8" s="22" t="s">
        <v>2157</v>
      </c>
      <c r="WH8" s="22"/>
      <c r="WI8" s="22"/>
      <c r="WJ8" s="22"/>
      <c r="WK8" s="22"/>
      <c r="WL8" s="82"/>
      <c r="WM8" s="22"/>
      <c r="WN8" s="22"/>
      <c r="WO8" s="22"/>
      <c r="WP8" s="22"/>
      <c r="WQ8" s="22"/>
      <c r="WR8" s="22"/>
      <c r="WS8" s="22"/>
      <c r="WT8" s="22"/>
      <c r="WU8" s="22"/>
      <c r="WV8" s="22"/>
      <c r="WW8" s="22"/>
      <c r="WX8" s="22"/>
      <c r="WY8" s="22"/>
      <c r="WZ8" s="82"/>
      <c r="XA8" s="22"/>
      <c r="XB8" s="22"/>
      <c r="XC8" s="22"/>
      <c r="XD8" s="22"/>
      <c r="XE8" s="22"/>
      <c r="XF8" s="22"/>
      <c r="XG8" s="22"/>
      <c r="XH8" s="22"/>
      <c r="XI8" s="22"/>
      <c r="XJ8" s="22"/>
      <c r="XK8" s="22"/>
      <c r="XL8" s="22"/>
      <c r="XM8" s="22"/>
      <c r="XN8" s="22"/>
      <c r="XO8" s="22"/>
      <c r="XP8" s="22"/>
      <c r="XQ8" s="22"/>
      <c r="XR8" s="22"/>
      <c r="XS8" s="22"/>
      <c r="XT8" s="22"/>
      <c r="XU8" s="22"/>
      <c r="XV8" s="22"/>
      <c r="XW8" s="22"/>
      <c r="XX8" s="22"/>
      <c r="XY8" s="22"/>
      <c r="XZ8" s="22"/>
      <c r="YA8" s="22"/>
      <c r="YB8" s="22"/>
      <c r="YC8" s="22"/>
      <c r="YD8" s="22"/>
      <c r="YE8" s="22"/>
      <c r="YF8" s="22"/>
      <c r="YG8" s="22"/>
      <c r="YH8" s="22"/>
      <c r="YI8" s="22"/>
      <c r="YJ8" s="22"/>
      <c r="YK8" s="22"/>
      <c r="YL8" s="22"/>
      <c r="YM8" s="22"/>
      <c r="YN8" s="22"/>
      <c r="YO8" s="22"/>
      <c r="YP8" s="22"/>
      <c r="YT8" s="180"/>
    </row>
    <row r="9" spans="1:670" s="330" customFormat="1">
      <c r="A9" s="22"/>
      <c r="B9" s="22" t="s">
        <v>1814</v>
      </c>
      <c r="C9" s="22"/>
      <c r="D9" s="22"/>
      <c r="E9" s="22"/>
      <c r="F9" s="22"/>
      <c r="G9" s="22"/>
      <c r="H9" s="22"/>
      <c r="I9" s="22"/>
      <c r="J9" s="22"/>
      <c r="K9" s="22"/>
      <c r="L9" s="22"/>
      <c r="M9" s="356"/>
      <c r="N9" s="1181"/>
      <c r="O9" s="1299" t="s">
        <v>1817</v>
      </c>
      <c r="P9" s="1299"/>
      <c r="Q9" s="356" t="s">
        <v>1817</v>
      </c>
      <c r="R9" s="22" t="s">
        <v>2054</v>
      </c>
      <c r="S9" s="22"/>
      <c r="T9" s="82"/>
      <c r="U9" s="22"/>
      <c r="V9" s="22" t="s">
        <v>1817</v>
      </c>
      <c r="W9" s="22"/>
      <c r="X9" s="22"/>
      <c r="Y9" s="82"/>
      <c r="Z9" s="22"/>
      <c r="AA9" s="22"/>
      <c r="AB9" s="22" t="s">
        <v>2054</v>
      </c>
      <c r="AC9" s="22"/>
      <c r="AD9" s="22"/>
      <c r="AE9" s="22"/>
      <c r="AF9" s="82"/>
      <c r="AG9" s="22"/>
      <c r="AH9" s="22" t="s">
        <v>1817</v>
      </c>
      <c r="AI9" s="22" t="s">
        <v>2055</v>
      </c>
      <c r="AJ9" s="22"/>
      <c r="AK9" s="22"/>
      <c r="AL9" s="22" t="s">
        <v>2055</v>
      </c>
      <c r="AM9" s="22" t="s">
        <v>2055</v>
      </c>
      <c r="AN9" s="22"/>
      <c r="AO9" s="22"/>
      <c r="AP9" s="22" t="s">
        <v>1817</v>
      </c>
      <c r="AQ9" s="22" t="s">
        <v>2055</v>
      </c>
      <c r="AR9" s="22"/>
      <c r="AS9" s="22"/>
      <c r="AT9" s="22"/>
      <c r="AU9" s="22"/>
      <c r="AV9" s="22"/>
      <c r="AW9" s="22"/>
      <c r="AX9" s="22"/>
      <c r="AY9" s="22"/>
      <c r="AZ9" s="22"/>
      <c r="BA9" s="22"/>
      <c r="BB9" s="22"/>
      <c r="BC9" s="22"/>
      <c r="BD9" s="22"/>
      <c r="BE9" s="22"/>
      <c r="BF9" s="22"/>
      <c r="BG9" s="22"/>
      <c r="BH9" s="22"/>
      <c r="BI9" s="22"/>
      <c r="BJ9" s="22"/>
      <c r="BK9" s="22"/>
      <c r="BL9" s="22"/>
      <c r="BM9" s="22" t="s">
        <v>2169</v>
      </c>
      <c r="BN9" s="22" t="s">
        <v>2169</v>
      </c>
      <c r="BO9" s="22" t="s">
        <v>2169</v>
      </c>
      <c r="BP9" s="22" t="s">
        <v>2169</v>
      </c>
      <c r="BQ9" s="22" t="s">
        <v>2169</v>
      </c>
      <c r="BR9" s="22" t="s">
        <v>2169</v>
      </c>
      <c r="BS9" s="22" t="s">
        <v>2169</v>
      </c>
      <c r="BT9" s="22" t="s">
        <v>2169</v>
      </c>
      <c r="BU9" s="22" t="s">
        <v>2169</v>
      </c>
      <c r="BV9" s="22" t="s">
        <v>2169</v>
      </c>
      <c r="BW9" s="22" t="s">
        <v>2169</v>
      </c>
      <c r="BX9" s="22" t="s">
        <v>2169</v>
      </c>
      <c r="BY9" s="22" t="s">
        <v>2169</v>
      </c>
      <c r="BZ9" s="22" t="s">
        <v>2169</v>
      </c>
      <c r="CA9" s="22" t="s">
        <v>2169</v>
      </c>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82"/>
      <c r="DB9" s="22" t="s">
        <v>2061</v>
      </c>
      <c r="DC9" s="22"/>
      <c r="DD9" s="22" t="s">
        <v>2061</v>
      </c>
      <c r="DE9" s="22" t="s">
        <v>2061</v>
      </c>
      <c r="DF9" s="22" t="s">
        <v>2061</v>
      </c>
      <c r="DG9" s="22" t="s">
        <v>2061</v>
      </c>
      <c r="DH9" s="22" t="s">
        <v>2061</v>
      </c>
      <c r="DI9" s="22" t="s">
        <v>2061</v>
      </c>
      <c r="DJ9" s="22" t="s">
        <v>2061</v>
      </c>
      <c r="DK9" s="22" t="s">
        <v>2061</v>
      </c>
      <c r="DL9" s="22" t="s">
        <v>2061</v>
      </c>
      <c r="DM9" s="22" t="s">
        <v>2061</v>
      </c>
      <c r="DN9" s="22"/>
      <c r="DO9" s="22"/>
      <c r="DP9" s="22"/>
      <c r="DQ9" s="22"/>
      <c r="DR9" s="22"/>
      <c r="DS9" s="22"/>
      <c r="DT9" s="22"/>
      <c r="DU9" s="82"/>
      <c r="DV9" s="22" t="s">
        <v>1817</v>
      </c>
      <c r="DW9" s="22"/>
      <c r="DX9" s="22"/>
      <c r="DY9" s="22"/>
      <c r="DZ9" s="22"/>
      <c r="EA9" s="22"/>
      <c r="EB9" s="22"/>
      <c r="EC9" s="22"/>
      <c r="ED9" s="22"/>
      <c r="EE9" s="22"/>
      <c r="EF9" s="22"/>
      <c r="EG9" s="22"/>
      <c r="EH9" s="22"/>
      <c r="EI9" s="22"/>
      <c r="EJ9" s="82"/>
      <c r="EK9" s="22"/>
      <c r="EL9" s="22"/>
      <c r="EM9" s="22"/>
      <c r="EN9" s="22" t="s">
        <v>2054</v>
      </c>
      <c r="EO9" s="22" t="s">
        <v>2251</v>
      </c>
      <c r="EP9" s="22"/>
      <c r="EQ9" s="22"/>
      <c r="ER9" s="22"/>
      <c r="ES9" s="22" t="s">
        <v>2054</v>
      </c>
      <c r="ET9" s="22"/>
      <c r="EU9" s="22"/>
      <c r="EV9" s="22"/>
      <c r="EW9" s="22"/>
      <c r="EX9" s="22" t="s">
        <v>2054</v>
      </c>
      <c r="EY9" s="22" t="s">
        <v>2067</v>
      </c>
      <c r="EZ9" s="22"/>
      <c r="FA9" s="22"/>
      <c r="FB9" s="22" t="s">
        <v>2054</v>
      </c>
      <c r="FC9" s="22" t="s">
        <v>2054</v>
      </c>
      <c r="FD9" s="22" t="s">
        <v>2054</v>
      </c>
      <c r="FE9" s="22" t="s">
        <v>2054</v>
      </c>
      <c r="FF9" s="22" t="s">
        <v>2054</v>
      </c>
      <c r="FG9" s="22" t="s">
        <v>2054</v>
      </c>
      <c r="FH9" s="22" t="s">
        <v>2054</v>
      </c>
      <c r="FI9" s="22" t="s">
        <v>2054</v>
      </c>
      <c r="FJ9" s="22"/>
      <c r="FK9" s="22" t="s">
        <v>2054</v>
      </c>
      <c r="FL9" s="22" t="s">
        <v>2054</v>
      </c>
      <c r="FM9" s="22" t="s">
        <v>2054</v>
      </c>
      <c r="FN9" s="22" t="s">
        <v>2054</v>
      </c>
      <c r="FO9" s="22"/>
      <c r="FP9" s="22" t="s">
        <v>2054</v>
      </c>
      <c r="FQ9" s="22" t="s">
        <v>2054</v>
      </c>
      <c r="FR9" s="22"/>
      <c r="FS9" s="22"/>
      <c r="FT9" s="22"/>
      <c r="FU9" s="22"/>
      <c r="FV9" s="22" t="s">
        <v>2054</v>
      </c>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c r="HT9" s="22"/>
      <c r="HU9" s="22" t="s">
        <v>2054</v>
      </c>
      <c r="HV9" s="22" t="s">
        <v>2054</v>
      </c>
      <c r="HW9" s="22" t="s">
        <v>2054</v>
      </c>
      <c r="HX9" s="22" t="s">
        <v>2054</v>
      </c>
      <c r="HY9" s="22" t="s">
        <v>2054</v>
      </c>
      <c r="HZ9" s="22" t="s">
        <v>2054</v>
      </c>
      <c r="IA9" s="22" t="s">
        <v>2158</v>
      </c>
      <c r="IB9" s="22" t="s">
        <v>2158</v>
      </c>
      <c r="IC9" s="22" t="s">
        <v>2158</v>
      </c>
      <c r="ID9" s="22" t="s">
        <v>2158</v>
      </c>
      <c r="IE9" s="22"/>
      <c r="IF9" s="22"/>
      <c r="IG9" s="22" t="s">
        <v>2054</v>
      </c>
      <c r="IH9" s="22"/>
      <c r="II9" s="22" t="s">
        <v>2054</v>
      </c>
      <c r="IJ9" s="22"/>
      <c r="IK9" s="22"/>
      <c r="IL9" s="22" t="s">
        <v>2054</v>
      </c>
      <c r="IM9" s="22" t="s">
        <v>2054</v>
      </c>
      <c r="IN9" s="22" t="s">
        <v>2054</v>
      </c>
      <c r="IO9" s="22" t="s">
        <v>2054</v>
      </c>
      <c r="IP9" s="22" t="s">
        <v>2054</v>
      </c>
      <c r="IQ9" s="22"/>
      <c r="IR9" s="22"/>
      <c r="IS9" s="22"/>
      <c r="IT9" s="22" t="s">
        <v>2054</v>
      </c>
      <c r="IU9" s="22" t="s">
        <v>2054</v>
      </c>
      <c r="IV9" s="22"/>
      <c r="IW9" s="22" t="s">
        <v>2054</v>
      </c>
      <c r="IX9" s="22"/>
      <c r="IY9" s="22"/>
      <c r="IZ9" s="22"/>
      <c r="JA9" s="82"/>
      <c r="JB9" s="22" t="s">
        <v>2159</v>
      </c>
      <c r="JC9" s="22" t="s">
        <v>2159</v>
      </c>
      <c r="JD9" s="22"/>
      <c r="JE9" s="22" t="s">
        <v>1817</v>
      </c>
      <c r="JF9" s="22" t="s">
        <v>2159</v>
      </c>
      <c r="JG9" s="22"/>
      <c r="JH9" s="22" t="s">
        <v>2159</v>
      </c>
      <c r="JI9" s="22" t="s">
        <v>2159</v>
      </c>
      <c r="JJ9" s="22"/>
      <c r="JK9" s="22" t="s">
        <v>1817</v>
      </c>
      <c r="JL9" s="22" t="s">
        <v>2159</v>
      </c>
      <c r="JM9" s="22"/>
      <c r="JN9" s="22" t="s">
        <v>2159</v>
      </c>
      <c r="JO9" s="22" t="s">
        <v>2159</v>
      </c>
      <c r="JP9" s="22"/>
      <c r="JQ9" s="22" t="s">
        <v>1817</v>
      </c>
      <c r="JR9" s="22" t="s">
        <v>2159</v>
      </c>
      <c r="JS9" s="22"/>
      <c r="JT9" s="22" t="s">
        <v>2159</v>
      </c>
      <c r="JU9" s="22" t="s">
        <v>2159</v>
      </c>
      <c r="JV9" s="22"/>
      <c r="JW9" s="22" t="s">
        <v>1817</v>
      </c>
      <c r="JX9" s="22" t="s">
        <v>2159</v>
      </c>
      <c r="JY9" s="22"/>
      <c r="JZ9" s="22" t="s">
        <v>2159</v>
      </c>
      <c r="KA9" s="22" t="s">
        <v>2159</v>
      </c>
      <c r="KB9" s="22"/>
      <c r="KC9" s="22" t="s">
        <v>1817</v>
      </c>
      <c r="KD9" s="22" t="s">
        <v>2159</v>
      </c>
      <c r="KE9" s="383"/>
      <c r="KF9" s="1311" t="s">
        <v>1817</v>
      </c>
      <c r="KG9" s="1312"/>
      <c r="KH9" s="22"/>
      <c r="KI9" s="22" t="s">
        <v>1817</v>
      </c>
      <c r="KJ9" s="22"/>
      <c r="KK9" s="22"/>
      <c r="KL9" s="82"/>
      <c r="KM9" s="22"/>
      <c r="KN9" s="22"/>
      <c r="KO9" s="22"/>
      <c r="KP9" s="22"/>
      <c r="KQ9" s="22"/>
      <c r="KR9" s="22"/>
      <c r="KS9" s="22"/>
      <c r="KT9" s="22"/>
      <c r="KU9" s="22"/>
      <c r="KV9" s="22"/>
      <c r="KW9" s="82"/>
      <c r="KX9" s="22"/>
      <c r="KY9" s="22" t="s">
        <v>2160</v>
      </c>
      <c r="KZ9" s="22" t="s">
        <v>2160</v>
      </c>
      <c r="LA9" s="22" t="s">
        <v>2160</v>
      </c>
      <c r="LB9" s="22" t="s">
        <v>2160</v>
      </c>
      <c r="LC9" s="22" t="s">
        <v>2160</v>
      </c>
      <c r="LD9" s="383"/>
      <c r="LE9" s="603" t="s">
        <v>1817</v>
      </c>
      <c r="LF9" s="22"/>
      <c r="LG9" s="22"/>
      <c r="LH9" s="22"/>
      <c r="LI9" s="22"/>
      <c r="LJ9" s="22"/>
      <c r="LK9" s="22"/>
      <c r="LL9" s="22"/>
      <c r="LM9" s="22"/>
      <c r="LN9" s="22"/>
      <c r="LO9" s="395"/>
      <c r="LP9" s="1303" t="s">
        <v>2161</v>
      </c>
      <c r="LQ9" s="1305"/>
      <c r="LR9" s="22" t="s">
        <v>2161</v>
      </c>
      <c r="LS9" s="22"/>
      <c r="LT9" s="22"/>
      <c r="LU9" s="22"/>
      <c r="LV9" s="22"/>
      <c r="LW9" s="22"/>
      <c r="LX9" s="22"/>
      <c r="LY9" s="22"/>
      <c r="LZ9" s="22"/>
      <c r="MA9" s="22"/>
      <c r="MB9" s="22"/>
      <c r="MC9" s="22"/>
      <c r="MD9" s="22"/>
      <c r="ME9" s="22"/>
      <c r="MF9" s="22"/>
      <c r="MG9" s="22"/>
      <c r="MH9" s="22"/>
      <c r="MI9" s="22"/>
      <c r="MJ9" s="22"/>
      <c r="MK9" s="22"/>
      <c r="ML9" s="22"/>
      <c r="MM9" s="22"/>
      <c r="MN9" s="22"/>
      <c r="MO9" s="22"/>
      <c r="MP9" s="22"/>
      <c r="MQ9" s="22"/>
      <c r="MR9" s="22"/>
      <c r="MS9" s="22"/>
      <c r="MT9" s="22"/>
      <c r="MU9" s="22"/>
      <c r="MV9" s="22"/>
      <c r="MW9" s="22"/>
      <c r="MX9" s="22"/>
      <c r="MY9" s="22"/>
      <c r="MZ9" s="22"/>
      <c r="NA9" s="22"/>
      <c r="NB9" s="22"/>
      <c r="NC9" s="22"/>
      <c r="ND9" s="22"/>
      <c r="NE9" s="22"/>
      <c r="NF9" s="22"/>
      <c r="NG9" s="22"/>
      <c r="NH9" s="22"/>
      <c r="NI9" s="22"/>
      <c r="NJ9" s="22"/>
      <c r="NK9" s="22"/>
      <c r="NL9" s="22"/>
      <c r="NM9" s="22"/>
      <c r="NN9" s="22"/>
      <c r="NO9" s="22"/>
      <c r="NP9" s="22"/>
      <c r="NQ9" s="22"/>
      <c r="NR9" s="22"/>
      <c r="NS9" s="22"/>
      <c r="NT9" s="22"/>
      <c r="NU9" s="22"/>
      <c r="NV9" s="22"/>
      <c r="NW9" s="22"/>
      <c r="NX9" s="22"/>
      <c r="NY9" s="22"/>
      <c r="NZ9" s="22"/>
      <c r="OA9" s="22"/>
      <c r="OB9" s="22"/>
      <c r="OC9" s="22"/>
      <c r="OD9" s="22"/>
      <c r="OE9" s="22"/>
      <c r="OF9" s="22"/>
      <c r="OG9" s="22"/>
      <c r="OH9" s="22"/>
      <c r="OI9" s="22"/>
      <c r="OJ9" s="22"/>
      <c r="OK9" s="22"/>
      <c r="OL9" s="22"/>
      <c r="OM9" s="22"/>
      <c r="ON9" s="22"/>
      <c r="OO9" s="22"/>
      <c r="OP9" s="22"/>
      <c r="OQ9" s="22"/>
      <c r="OR9" s="22"/>
      <c r="OS9" s="22"/>
      <c r="OT9" s="22"/>
      <c r="OU9" s="22"/>
      <c r="OV9" s="22"/>
      <c r="OW9" s="22"/>
      <c r="OX9" s="22"/>
      <c r="OY9" s="22"/>
      <c r="OZ9" s="22"/>
      <c r="PA9" s="22"/>
      <c r="PB9" s="22"/>
      <c r="PC9" s="22"/>
      <c r="PD9" s="22"/>
      <c r="PE9" s="22"/>
      <c r="PF9" s="22"/>
      <c r="PG9" s="22"/>
      <c r="PH9" s="22"/>
      <c r="PI9" s="22"/>
      <c r="PJ9" s="22"/>
      <c r="PK9" s="22"/>
      <c r="PL9" s="22"/>
      <c r="PM9" s="22"/>
      <c r="PN9" s="22"/>
      <c r="PO9" s="22"/>
      <c r="PP9" s="22"/>
      <c r="PQ9" s="22"/>
      <c r="PR9" s="22"/>
      <c r="PS9" s="22"/>
      <c r="PT9" s="22"/>
      <c r="PU9" s="22"/>
      <c r="PV9" s="22" t="s">
        <v>2161</v>
      </c>
      <c r="PW9" s="151"/>
      <c r="PX9" s="151"/>
      <c r="PY9" s="22"/>
      <c r="PZ9" s="22"/>
      <c r="QA9" s="22"/>
      <c r="QB9" s="22"/>
      <c r="QC9" s="22"/>
      <c r="QD9" s="22"/>
      <c r="QE9" s="22"/>
      <c r="QF9" s="22"/>
      <c r="QG9" s="22"/>
      <c r="QH9" s="22"/>
      <c r="QI9" s="22"/>
      <c r="QJ9" s="22"/>
      <c r="QK9" s="22"/>
      <c r="QL9" s="22"/>
      <c r="QM9" s="22"/>
      <c r="QN9" s="22"/>
      <c r="QO9" s="22"/>
      <c r="QP9" s="22"/>
      <c r="QQ9" s="22"/>
      <c r="QR9" s="22"/>
      <c r="QS9" s="22"/>
      <c r="QT9" s="22"/>
      <c r="QU9" s="22"/>
      <c r="QV9" s="22"/>
      <c r="QW9" s="22"/>
      <c r="QX9" s="22"/>
      <c r="QY9" s="22"/>
      <c r="QZ9" s="22"/>
      <c r="RA9" s="22"/>
      <c r="RB9" s="22"/>
      <c r="RC9" s="22"/>
      <c r="RD9" s="22"/>
      <c r="RE9" s="22"/>
      <c r="RF9" s="22"/>
      <c r="RG9" s="22"/>
      <c r="RH9" s="22"/>
      <c r="RI9" s="22"/>
      <c r="RJ9" s="22"/>
      <c r="RK9" s="22"/>
      <c r="RL9" s="22"/>
      <c r="RM9" s="22"/>
      <c r="RN9" s="22"/>
      <c r="RO9" s="22"/>
      <c r="RP9" s="22"/>
      <c r="RQ9" s="22"/>
      <c r="RR9" s="22"/>
      <c r="RS9" s="22"/>
      <c r="RT9" s="22"/>
      <c r="RU9" s="22"/>
      <c r="RV9" s="22"/>
      <c r="RW9" s="22"/>
      <c r="RX9" s="22"/>
      <c r="RY9" s="22"/>
      <c r="RZ9" s="22"/>
      <c r="SA9" s="22"/>
      <c r="SB9" s="22"/>
      <c r="SC9" s="22"/>
      <c r="SD9" s="22"/>
      <c r="SE9" s="22"/>
      <c r="SF9" s="22"/>
      <c r="SG9" s="22"/>
      <c r="SH9" s="22"/>
      <c r="SI9" s="22"/>
      <c r="SJ9" s="395"/>
      <c r="SK9" s="1303" t="s">
        <v>2162</v>
      </c>
      <c r="SL9" s="1304"/>
      <c r="SM9" s="1305"/>
      <c r="SN9" s="22"/>
      <c r="SO9" s="22" t="s">
        <v>2162</v>
      </c>
      <c r="SP9" s="22" t="s">
        <v>2162</v>
      </c>
      <c r="SQ9" s="22" t="s">
        <v>2162</v>
      </c>
      <c r="SR9" s="22" t="s">
        <v>2162</v>
      </c>
      <c r="SS9" s="22" t="s">
        <v>2162</v>
      </c>
      <c r="ST9" s="22" t="s">
        <v>2162</v>
      </c>
      <c r="SU9" s="22" t="s">
        <v>2162</v>
      </c>
      <c r="SV9" s="22"/>
      <c r="SW9" s="22"/>
      <c r="SX9" s="1303" t="s">
        <v>2162</v>
      </c>
      <c r="SY9" s="1305"/>
      <c r="SZ9" s="22"/>
      <c r="TA9" s="22"/>
      <c r="TB9" s="22"/>
      <c r="TC9" s="22"/>
      <c r="TD9" s="22" t="s">
        <v>2162</v>
      </c>
      <c r="TE9" s="22" t="s">
        <v>2162</v>
      </c>
      <c r="TF9" s="22" t="s">
        <v>2162</v>
      </c>
      <c r="TG9" s="22" t="s">
        <v>2162</v>
      </c>
      <c r="TH9" s="22" t="s">
        <v>2162</v>
      </c>
      <c r="TI9" s="22" t="s">
        <v>2162</v>
      </c>
      <c r="TJ9" s="22" t="s">
        <v>2162</v>
      </c>
      <c r="TK9" s="22" t="s">
        <v>2162</v>
      </c>
      <c r="TL9" s="22"/>
      <c r="TM9" s="22"/>
      <c r="TN9" s="22"/>
      <c r="TO9" s="1303" t="s">
        <v>2162</v>
      </c>
      <c r="TP9" s="1305"/>
      <c r="TQ9" s="22" t="s">
        <v>2162</v>
      </c>
      <c r="TR9" s="22" t="s">
        <v>2162</v>
      </c>
      <c r="TS9" s="22" t="s">
        <v>2162</v>
      </c>
      <c r="TT9" s="22" t="s">
        <v>2162</v>
      </c>
      <c r="TU9" s="22" t="s">
        <v>2162</v>
      </c>
      <c r="TV9" s="22" t="s">
        <v>2162</v>
      </c>
      <c r="TW9" s="22"/>
      <c r="TX9" s="22" t="s">
        <v>2162</v>
      </c>
      <c r="TY9" s="22" t="s">
        <v>2162</v>
      </c>
      <c r="TZ9" s="22" t="s">
        <v>2162</v>
      </c>
      <c r="UA9" s="22" t="s">
        <v>2162</v>
      </c>
      <c r="UB9" s="22"/>
      <c r="UC9" s="22" t="s">
        <v>2162</v>
      </c>
      <c r="UD9" s="22" t="s">
        <v>2162</v>
      </c>
      <c r="UE9" s="22" t="s">
        <v>2162</v>
      </c>
      <c r="UF9" s="22" t="s">
        <v>2162</v>
      </c>
      <c r="UG9" s="22" t="s">
        <v>2162</v>
      </c>
      <c r="UH9" s="22" t="s">
        <v>2162</v>
      </c>
      <c r="UI9" s="22"/>
      <c r="UJ9" s="22" t="s">
        <v>2162</v>
      </c>
      <c r="UK9" s="22" t="s">
        <v>2162</v>
      </c>
      <c r="UL9" s="22" t="s">
        <v>2162</v>
      </c>
      <c r="UM9" s="22" t="s">
        <v>2162</v>
      </c>
      <c r="UN9" s="22"/>
      <c r="UO9" s="22" t="s">
        <v>2162</v>
      </c>
      <c r="UP9" s="22" t="s">
        <v>2162</v>
      </c>
      <c r="UQ9" s="22"/>
      <c r="UR9" s="82"/>
      <c r="US9" s="22"/>
      <c r="UT9" s="22"/>
      <c r="UU9" s="22"/>
      <c r="UV9" s="22"/>
      <c r="UW9" s="22"/>
      <c r="UX9" s="22"/>
      <c r="UY9" s="22"/>
      <c r="UZ9" s="22"/>
      <c r="VA9" s="22"/>
      <c r="VB9" s="22"/>
      <c r="VC9" s="22"/>
      <c r="VD9" s="22"/>
      <c r="VE9" s="22"/>
      <c r="VF9" s="22"/>
      <c r="VG9" s="22"/>
      <c r="VH9" s="22"/>
      <c r="VI9" s="22"/>
      <c r="VJ9" s="22"/>
      <c r="VK9" s="22"/>
      <c r="VL9" s="22"/>
      <c r="VM9" s="22"/>
      <c r="VN9" s="22"/>
      <c r="VO9" s="22"/>
      <c r="VP9" s="22"/>
      <c r="VQ9" s="22"/>
      <c r="VR9" s="22"/>
      <c r="VS9" s="22"/>
      <c r="VT9" s="22"/>
      <c r="VU9" s="22"/>
      <c r="VV9" s="22"/>
      <c r="VW9" s="22"/>
      <c r="VX9" s="22"/>
      <c r="VY9" s="22"/>
      <c r="VZ9" s="82"/>
      <c r="WA9" s="22" t="s">
        <v>1825</v>
      </c>
      <c r="WB9" s="22" t="s">
        <v>1825</v>
      </c>
      <c r="WC9" s="22" t="s">
        <v>1825</v>
      </c>
      <c r="WD9" s="22" t="s">
        <v>1825</v>
      </c>
      <c r="WE9" s="22" t="s">
        <v>1825</v>
      </c>
      <c r="WF9" s="22" t="s">
        <v>1825</v>
      </c>
      <c r="WG9" s="22" t="s">
        <v>1825</v>
      </c>
      <c r="WH9" s="22"/>
      <c r="WI9" s="22"/>
      <c r="WJ9" s="22"/>
      <c r="WK9" s="22"/>
      <c r="WL9" s="82"/>
      <c r="WM9" s="22"/>
      <c r="WN9" s="22"/>
      <c r="WO9" s="22"/>
      <c r="WP9" s="22"/>
      <c r="WQ9" s="22"/>
      <c r="WR9" s="22"/>
      <c r="WS9" s="22"/>
      <c r="WT9" s="22"/>
      <c r="WU9" s="22"/>
      <c r="WV9" s="22"/>
      <c r="WW9" s="22"/>
      <c r="WX9" s="22"/>
      <c r="WY9" s="22"/>
      <c r="WZ9" s="82"/>
      <c r="XA9" s="22"/>
      <c r="XB9" s="22"/>
      <c r="XC9" s="22"/>
      <c r="XD9" s="22"/>
      <c r="XE9" s="22"/>
      <c r="XF9" s="22"/>
      <c r="XG9" s="22"/>
      <c r="XH9" s="22"/>
      <c r="XI9" s="22"/>
      <c r="XJ9" s="22"/>
      <c r="XK9" s="22"/>
      <c r="XL9" s="22"/>
      <c r="XM9" s="22"/>
      <c r="XN9" s="22"/>
      <c r="XO9" s="22"/>
      <c r="XP9" s="22"/>
      <c r="XQ9" s="22"/>
      <c r="XR9" s="22"/>
      <c r="XS9" s="22"/>
      <c r="XT9" s="22"/>
      <c r="XU9" s="22"/>
      <c r="XV9" s="22"/>
      <c r="XW9" s="22"/>
      <c r="XX9" s="22"/>
      <c r="XY9" s="22"/>
      <c r="XZ9" s="22"/>
      <c r="YA9" s="22"/>
      <c r="YB9" s="22"/>
      <c r="YC9" s="22"/>
      <c r="YD9" s="22"/>
      <c r="YE9" s="22"/>
      <c r="YF9" s="22"/>
      <c r="YG9" s="22"/>
      <c r="YH9" s="22"/>
      <c r="YI9" s="22"/>
      <c r="YJ9" s="22"/>
      <c r="YK9" s="22"/>
      <c r="YL9" s="22"/>
      <c r="YM9" s="22"/>
      <c r="YN9" s="22"/>
      <c r="YO9" s="22"/>
      <c r="YP9" s="22"/>
      <c r="YT9" s="180"/>
    </row>
    <row r="10" spans="1:670" s="330" customFormat="1">
      <c r="A10" s="22"/>
      <c r="B10" s="22" t="s">
        <v>1815</v>
      </c>
      <c r="C10" s="22"/>
      <c r="D10" s="22"/>
      <c r="E10" s="22"/>
      <c r="F10" s="22"/>
      <c r="G10" s="22"/>
      <c r="H10" s="22"/>
      <c r="I10" s="22"/>
      <c r="J10" s="22"/>
      <c r="K10" s="22"/>
      <c r="L10" s="22"/>
      <c r="M10" s="356"/>
      <c r="N10" s="1181"/>
      <c r="O10" s="1299" t="s">
        <v>2057</v>
      </c>
      <c r="P10" s="1299"/>
      <c r="Q10" s="356" t="s">
        <v>2057</v>
      </c>
      <c r="R10" s="22" t="s">
        <v>2056</v>
      </c>
      <c r="S10" s="22"/>
      <c r="T10" s="82"/>
      <c r="U10" s="22"/>
      <c r="V10" s="22" t="s">
        <v>1816</v>
      </c>
      <c r="W10" s="22"/>
      <c r="X10" s="22"/>
      <c r="Y10" s="82"/>
      <c r="Z10" s="22"/>
      <c r="AA10" s="22"/>
      <c r="AB10" s="22" t="s">
        <v>2056</v>
      </c>
      <c r="AC10" s="22"/>
      <c r="AD10" s="22"/>
      <c r="AE10" s="22"/>
      <c r="AF10" s="82"/>
      <c r="AG10" s="22"/>
      <c r="AH10" s="22" t="s">
        <v>2057</v>
      </c>
      <c r="AI10" s="22" t="s">
        <v>1826</v>
      </c>
      <c r="AJ10" s="22"/>
      <c r="AK10" s="22"/>
      <c r="AL10" s="22" t="s">
        <v>1826</v>
      </c>
      <c r="AM10" s="22" t="s">
        <v>1826</v>
      </c>
      <c r="AN10" s="22"/>
      <c r="AO10" s="22"/>
      <c r="AP10" s="22" t="s">
        <v>1816</v>
      </c>
      <c r="AQ10" s="22" t="s">
        <v>1826</v>
      </c>
      <c r="AR10" s="22"/>
      <c r="AS10" s="22"/>
      <c r="AT10" s="22"/>
      <c r="AU10" s="22"/>
      <c r="AV10" s="22"/>
      <c r="AW10" s="22"/>
      <c r="AX10" s="22"/>
      <c r="AY10" s="22"/>
      <c r="AZ10" s="22"/>
      <c r="BA10" s="22"/>
      <c r="BB10" s="22"/>
      <c r="BC10" s="22"/>
      <c r="BD10" s="22"/>
      <c r="BE10" s="22"/>
      <c r="BF10" s="22"/>
      <c r="BG10" s="22"/>
      <c r="BH10" s="22"/>
      <c r="BI10" s="22"/>
      <c r="BJ10" s="22"/>
      <c r="BK10" s="22"/>
      <c r="BL10" s="22"/>
      <c r="BM10" s="22" t="s">
        <v>2168</v>
      </c>
      <c r="BN10" s="22" t="s">
        <v>2168</v>
      </c>
      <c r="BO10" s="22" t="s">
        <v>2168</v>
      </c>
      <c r="BP10" s="22" t="s">
        <v>2168</v>
      </c>
      <c r="BQ10" s="22" t="s">
        <v>2168</v>
      </c>
      <c r="BR10" s="22" t="s">
        <v>2168</v>
      </c>
      <c r="BS10" s="22" t="s">
        <v>2168</v>
      </c>
      <c r="BT10" s="22" t="s">
        <v>2168</v>
      </c>
      <c r="BU10" s="22" t="s">
        <v>2168</v>
      </c>
      <c r="BV10" s="22" t="s">
        <v>2168</v>
      </c>
      <c r="BW10" s="22" t="s">
        <v>2168</v>
      </c>
      <c r="BX10" s="22" t="s">
        <v>2168</v>
      </c>
      <c r="BY10" s="22" t="s">
        <v>2168</v>
      </c>
      <c r="BZ10" s="22" t="s">
        <v>2168</v>
      </c>
      <c r="CA10" s="22" t="s">
        <v>2168</v>
      </c>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82"/>
      <c r="DB10" s="22" t="s">
        <v>2057</v>
      </c>
      <c r="DC10" s="22"/>
      <c r="DD10" s="22" t="s">
        <v>2057</v>
      </c>
      <c r="DE10" s="22" t="s">
        <v>2057</v>
      </c>
      <c r="DF10" s="22" t="s">
        <v>2057</v>
      </c>
      <c r="DG10" s="22" t="s">
        <v>2057</v>
      </c>
      <c r="DH10" s="22" t="s">
        <v>2057</v>
      </c>
      <c r="DI10" s="22" t="s">
        <v>2057</v>
      </c>
      <c r="DJ10" s="22" t="s">
        <v>2057</v>
      </c>
      <c r="DK10" s="22" t="s">
        <v>2057</v>
      </c>
      <c r="DL10" s="22" t="s">
        <v>2057</v>
      </c>
      <c r="DM10" s="22" t="s">
        <v>2057</v>
      </c>
      <c r="DN10" s="22"/>
      <c r="DO10" s="22"/>
      <c r="DP10" s="22"/>
      <c r="DQ10" s="22"/>
      <c r="DR10" s="22"/>
      <c r="DS10" s="22"/>
      <c r="DT10" s="22"/>
      <c r="DU10" s="82"/>
      <c r="DV10" s="22" t="s">
        <v>2057</v>
      </c>
      <c r="DW10" s="22"/>
      <c r="DX10" s="22"/>
      <c r="DY10" s="22"/>
      <c r="DZ10" s="22"/>
      <c r="EA10" s="22"/>
      <c r="EB10" s="22"/>
      <c r="EC10" s="22"/>
      <c r="ED10" s="22"/>
      <c r="EE10" s="22"/>
      <c r="EF10" s="22"/>
      <c r="EG10" s="22"/>
      <c r="EH10" s="22"/>
      <c r="EI10" s="22"/>
      <c r="EJ10" s="82"/>
      <c r="EK10" s="22"/>
      <c r="EL10" s="22"/>
      <c r="EM10" s="22"/>
      <c r="EN10" s="22" t="s">
        <v>2056</v>
      </c>
      <c r="EO10" s="22" t="s">
        <v>2056</v>
      </c>
      <c r="EP10" s="22"/>
      <c r="EQ10" s="22"/>
      <c r="ER10" s="22"/>
      <c r="ES10" s="22" t="s">
        <v>2056</v>
      </c>
      <c r="ET10" s="22"/>
      <c r="EU10" s="22"/>
      <c r="EV10" s="22"/>
      <c r="EW10" s="22"/>
      <c r="EX10" s="22" t="s">
        <v>2056</v>
      </c>
      <c r="EY10" s="22" t="s">
        <v>2056</v>
      </c>
      <c r="EZ10" s="22"/>
      <c r="FA10" s="22"/>
      <c r="FB10" s="22" t="s">
        <v>2056</v>
      </c>
      <c r="FC10" s="22" t="s">
        <v>2056</v>
      </c>
      <c r="FD10" s="22" t="s">
        <v>2056</v>
      </c>
      <c r="FE10" s="22" t="s">
        <v>2056</v>
      </c>
      <c r="FF10" s="22" t="s">
        <v>2056</v>
      </c>
      <c r="FG10" s="22" t="s">
        <v>2056</v>
      </c>
      <c r="FH10" s="22" t="s">
        <v>2056</v>
      </c>
      <c r="FI10" s="22" t="s">
        <v>2056</v>
      </c>
      <c r="FJ10" s="22"/>
      <c r="FK10" s="22" t="s">
        <v>2056</v>
      </c>
      <c r="FL10" s="22" t="s">
        <v>2056</v>
      </c>
      <c r="FM10" s="22" t="s">
        <v>2056</v>
      </c>
      <c r="FN10" s="22" t="s">
        <v>2056</v>
      </c>
      <c r="FO10" s="22"/>
      <c r="FP10" s="22" t="s">
        <v>2056</v>
      </c>
      <c r="FQ10" s="22" t="s">
        <v>2056</v>
      </c>
      <c r="FR10" s="22"/>
      <c r="FS10" s="22"/>
      <c r="FT10" s="22"/>
      <c r="FU10" s="22"/>
      <c r="FV10" s="22" t="s">
        <v>2056</v>
      </c>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T10" s="22"/>
      <c r="HU10" s="22" t="s">
        <v>2056</v>
      </c>
      <c r="HV10" s="22" t="s">
        <v>2056</v>
      </c>
      <c r="HW10" s="22" t="s">
        <v>2056</v>
      </c>
      <c r="HX10" s="22" t="s">
        <v>2056</v>
      </c>
      <c r="HY10" s="22" t="s">
        <v>2056</v>
      </c>
      <c r="HZ10" s="22" t="s">
        <v>2056</v>
      </c>
      <c r="IA10" s="22" t="s">
        <v>2056</v>
      </c>
      <c r="IB10" s="22" t="s">
        <v>2056</v>
      </c>
      <c r="IC10" s="22" t="s">
        <v>2056</v>
      </c>
      <c r="ID10" s="22" t="s">
        <v>2056</v>
      </c>
      <c r="IE10" s="22"/>
      <c r="IF10" s="22"/>
      <c r="IG10" s="22" t="s">
        <v>2056</v>
      </c>
      <c r="IH10" s="22"/>
      <c r="II10" s="22" t="s">
        <v>2056</v>
      </c>
      <c r="IJ10" s="22"/>
      <c r="IK10" s="22"/>
      <c r="IL10" s="22" t="s">
        <v>2056</v>
      </c>
      <c r="IM10" s="22" t="s">
        <v>2056</v>
      </c>
      <c r="IN10" s="22" t="s">
        <v>2056</v>
      </c>
      <c r="IO10" s="22" t="s">
        <v>2056</v>
      </c>
      <c r="IP10" s="22" t="s">
        <v>2056</v>
      </c>
      <c r="IQ10" s="22"/>
      <c r="IR10" s="22"/>
      <c r="IS10" s="22"/>
      <c r="IT10" s="22" t="s">
        <v>2056</v>
      </c>
      <c r="IU10" s="22" t="s">
        <v>2056</v>
      </c>
      <c r="IV10" s="22"/>
      <c r="IW10" s="22" t="s">
        <v>2056</v>
      </c>
      <c r="IX10" s="22"/>
      <c r="IY10" s="22"/>
      <c r="IZ10" s="22"/>
      <c r="JA10" s="82"/>
      <c r="JB10" s="22" t="s">
        <v>2163</v>
      </c>
      <c r="JC10" s="22" t="s">
        <v>2163</v>
      </c>
      <c r="JD10" s="22"/>
      <c r="JE10" s="22" t="s">
        <v>2057</v>
      </c>
      <c r="JF10" s="22" t="s">
        <v>2163</v>
      </c>
      <c r="JG10" s="22"/>
      <c r="JH10" s="22" t="s">
        <v>2163</v>
      </c>
      <c r="JI10" s="22" t="s">
        <v>2163</v>
      </c>
      <c r="JJ10" s="22"/>
      <c r="JK10" s="22" t="s">
        <v>2057</v>
      </c>
      <c r="JL10" s="22" t="s">
        <v>2163</v>
      </c>
      <c r="JM10" s="22"/>
      <c r="JN10" s="22" t="s">
        <v>2163</v>
      </c>
      <c r="JO10" s="22" t="s">
        <v>2163</v>
      </c>
      <c r="JP10" s="22"/>
      <c r="JQ10" s="22" t="s">
        <v>2057</v>
      </c>
      <c r="JR10" s="22" t="s">
        <v>2163</v>
      </c>
      <c r="JS10" s="22"/>
      <c r="JT10" s="22" t="s">
        <v>2163</v>
      </c>
      <c r="JU10" s="22" t="s">
        <v>2163</v>
      </c>
      <c r="JV10" s="22"/>
      <c r="JW10" s="22" t="s">
        <v>2057</v>
      </c>
      <c r="JX10" s="22" t="s">
        <v>2163</v>
      </c>
      <c r="JY10" s="22"/>
      <c r="JZ10" s="22" t="s">
        <v>2163</v>
      </c>
      <c r="KA10" s="22" t="s">
        <v>2163</v>
      </c>
      <c r="KB10" s="22"/>
      <c r="KC10" s="22" t="s">
        <v>2057</v>
      </c>
      <c r="KD10" s="22" t="s">
        <v>2163</v>
      </c>
      <c r="KE10" s="548"/>
      <c r="KF10" s="1313" t="s">
        <v>2057</v>
      </c>
      <c r="KG10" s="1314"/>
      <c r="KH10" s="22"/>
      <c r="KI10" s="22" t="s">
        <v>2057</v>
      </c>
      <c r="KJ10" s="22"/>
      <c r="KK10" s="22"/>
      <c r="KL10" s="82"/>
      <c r="KM10" s="22"/>
      <c r="KN10" s="22"/>
      <c r="KO10" s="22"/>
      <c r="KP10" s="22"/>
      <c r="KQ10" s="22"/>
      <c r="KR10" s="22"/>
      <c r="KS10" s="22"/>
      <c r="KT10" s="22"/>
      <c r="KU10" s="22"/>
      <c r="KV10" s="22"/>
      <c r="KW10" s="82"/>
      <c r="KX10" s="22"/>
      <c r="KY10" s="22" t="s">
        <v>2164</v>
      </c>
      <c r="KZ10" s="22" t="s">
        <v>2164</v>
      </c>
      <c r="LA10" s="22" t="s">
        <v>2164</v>
      </c>
      <c r="LB10" s="22" t="s">
        <v>2164</v>
      </c>
      <c r="LC10" s="22" t="s">
        <v>2164</v>
      </c>
      <c r="LD10" s="548"/>
      <c r="LE10" s="1196" t="s">
        <v>2057</v>
      </c>
      <c r="LF10" s="22"/>
      <c r="LG10" s="22"/>
      <c r="LH10" s="22"/>
      <c r="LI10" s="22"/>
      <c r="LJ10" s="22"/>
      <c r="LK10" s="22"/>
      <c r="LL10" s="22"/>
      <c r="LM10" s="22"/>
      <c r="LN10" s="22"/>
      <c r="LO10" s="395"/>
      <c r="LP10" s="1303" t="s">
        <v>2165</v>
      </c>
      <c r="LQ10" s="1305"/>
      <c r="LR10" s="22" t="s">
        <v>2165</v>
      </c>
      <c r="LS10" s="22"/>
      <c r="LT10" s="22"/>
      <c r="LU10" s="22"/>
      <c r="LV10" s="22"/>
      <c r="LW10" s="22"/>
      <c r="LX10" s="22"/>
      <c r="LY10" s="22"/>
      <c r="LZ10" s="22"/>
      <c r="MA10" s="22"/>
      <c r="MB10" s="22"/>
      <c r="MC10" s="22"/>
      <c r="MD10" s="22"/>
      <c r="ME10" s="22"/>
      <c r="MF10" s="22"/>
      <c r="MG10" s="22"/>
      <c r="MH10" s="22"/>
      <c r="MI10" s="22"/>
      <c r="MJ10" s="22"/>
      <c r="MK10" s="22"/>
      <c r="ML10" s="22"/>
      <c r="MM10" s="22"/>
      <c r="MN10" s="22"/>
      <c r="MO10" s="22"/>
      <c r="MP10" s="22"/>
      <c r="MQ10" s="22"/>
      <c r="MR10" s="22"/>
      <c r="MS10" s="22"/>
      <c r="MT10" s="22"/>
      <c r="MU10" s="22"/>
      <c r="MV10" s="22"/>
      <c r="MW10" s="22"/>
      <c r="MX10" s="22"/>
      <c r="MY10" s="22"/>
      <c r="MZ10" s="22"/>
      <c r="NA10" s="22"/>
      <c r="NB10" s="22"/>
      <c r="NC10" s="22"/>
      <c r="ND10" s="22"/>
      <c r="NE10" s="22"/>
      <c r="NF10" s="22"/>
      <c r="NG10" s="22"/>
      <c r="NH10" s="22"/>
      <c r="NI10" s="22"/>
      <c r="NJ10" s="22"/>
      <c r="NK10" s="22"/>
      <c r="NL10" s="22"/>
      <c r="NM10" s="22"/>
      <c r="NN10" s="22"/>
      <c r="NO10" s="22"/>
      <c r="NP10" s="22"/>
      <c r="NQ10" s="22"/>
      <c r="NR10" s="22"/>
      <c r="NS10" s="22"/>
      <c r="NT10" s="22"/>
      <c r="NU10" s="22"/>
      <c r="NV10" s="22"/>
      <c r="NW10" s="22"/>
      <c r="NX10" s="22"/>
      <c r="NY10" s="22"/>
      <c r="NZ10" s="22"/>
      <c r="OA10" s="22"/>
      <c r="OB10" s="22"/>
      <c r="OC10" s="22"/>
      <c r="OD10" s="22"/>
      <c r="OE10" s="22"/>
      <c r="OF10" s="22"/>
      <c r="OG10" s="22"/>
      <c r="OH10" s="22"/>
      <c r="OI10" s="22"/>
      <c r="OJ10" s="22"/>
      <c r="OK10" s="22"/>
      <c r="OL10" s="22"/>
      <c r="OM10" s="22"/>
      <c r="ON10" s="22"/>
      <c r="OO10" s="22"/>
      <c r="OP10" s="22"/>
      <c r="OQ10" s="22"/>
      <c r="OR10" s="22"/>
      <c r="OS10" s="22"/>
      <c r="OT10" s="22"/>
      <c r="OU10" s="22"/>
      <c r="OV10" s="22"/>
      <c r="OW10" s="22"/>
      <c r="OX10" s="22"/>
      <c r="OY10" s="22"/>
      <c r="OZ10" s="22"/>
      <c r="PA10" s="22"/>
      <c r="PB10" s="22"/>
      <c r="PC10" s="22"/>
      <c r="PD10" s="22"/>
      <c r="PE10" s="22"/>
      <c r="PF10" s="22"/>
      <c r="PG10" s="22"/>
      <c r="PH10" s="22"/>
      <c r="PI10" s="22"/>
      <c r="PJ10" s="22"/>
      <c r="PK10" s="22"/>
      <c r="PL10" s="22"/>
      <c r="PM10" s="22"/>
      <c r="PN10" s="22"/>
      <c r="PO10" s="22"/>
      <c r="PP10" s="22"/>
      <c r="PQ10" s="22"/>
      <c r="PR10" s="22"/>
      <c r="PS10" s="22"/>
      <c r="PT10" s="22"/>
      <c r="PU10" s="22"/>
      <c r="PV10" s="22" t="s">
        <v>2165</v>
      </c>
      <c r="PW10" s="151"/>
      <c r="PX10" s="151"/>
      <c r="PY10" s="22"/>
      <c r="PZ10" s="22"/>
      <c r="QA10" s="22"/>
      <c r="QB10" s="22"/>
      <c r="QC10" s="22"/>
      <c r="QD10" s="22"/>
      <c r="QE10" s="22"/>
      <c r="QF10" s="22"/>
      <c r="QG10" s="22"/>
      <c r="QH10" s="22"/>
      <c r="QI10" s="22"/>
      <c r="QJ10" s="22"/>
      <c r="QK10" s="22"/>
      <c r="QL10" s="22"/>
      <c r="QM10" s="22"/>
      <c r="QN10" s="22"/>
      <c r="QO10" s="22"/>
      <c r="QP10" s="22"/>
      <c r="QQ10" s="22"/>
      <c r="QR10" s="22"/>
      <c r="QS10" s="22"/>
      <c r="QT10" s="22"/>
      <c r="QU10" s="22"/>
      <c r="QV10" s="22"/>
      <c r="QW10" s="22"/>
      <c r="QX10" s="22"/>
      <c r="QY10" s="22"/>
      <c r="QZ10" s="22"/>
      <c r="RA10" s="22"/>
      <c r="RB10" s="22"/>
      <c r="RC10" s="22"/>
      <c r="RD10" s="22"/>
      <c r="RE10" s="22"/>
      <c r="RF10" s="22"/>
      <c r="RG10" s="22"/>
      <c r="RH10" s="22"/>
      <c r="RI10" s="22"/>
      <c r="RJ10" s="22"/>
      <c r="RK10" s="22"/>
      <c r="RL10" s="22"/>
      <c r="RM10" s="22"/>
      <c r="RN10" s="22"/>
      <c r="RO10" s="22"/>
      <c r="RP10" s="22"/>
      <c r="RQ10" s="22"/>
      <c r="RR10" s="22"/>
      <c r="RS10" s="22"/>
      <c r="RT10" s="22"/>
      <c r="RU10" s="22"/>
      <c r="RV10" s="22"/>
      <c r="RW10" s="22"/>
      <c r="RX10" s="22"/>
      <c r="RY10" s="22"/>
      <c r="RZ10" s="22"/>
      <c r="SA10" s="22"/>
      <c r="SB10" s="22"/>
      <c r="SC10" s="22"/>
      <c r="SD10" s="22"/>
      <c r="SE10" s="22"/>
      <c r="SF10" s="22"/>
      <c r="SG10" s="22"/>
      <c r="SH10" s="22"/>
      <c r="SI10" s="22"/>
      <c r="SJ10" s="395"/>
      <c r="SK10" s="1303" t="s">
        <v>2056</v>
      </c>
      <c r="SL10" s="1304"/>
      <c r="SM10" s="1305"/>
      <c r="SN10" s="22"/>
      <c r="SO10" s="22" t="s">
        <v>2056</v>
      </c>
      <c r="SP10" s="22" t="s">
        <v>2056</v>
      </c>
      <c r="SQ10" s="22" t="s">
        <v>2056</v>
      </c>
      <c r="SR10" s="22" t="s">
        <v>2056</v>
      </c>
      <c r="SS10" s="22" t="s">
        <v>2056</v>
      </c>
      <c r="ST10" s="22" t="s">
        <v>2056</v>
      </c>
      <c r="SU10" s="22" t="s">
        <v>2056</v>
      </c>
      <c r="SV10" s="22"/>
      <c r="SW10" s="22"/>
      <c r="SX10" s="1303" t="s">
        <v>2056</v>
      </c>
      <c r="SY10" s="1305"/>
      <c r="SZ10" s="22"/>
      <c r="TA10" s="22"/>
      <c r="TB10" s="22"/>
      <c r="TC10" s="22"/>
      <c r="TD10" s="22" t="s">
        <v>2056</v>
      </c>
      <c r="TE10" s="22" t="s">
        <v>2056</v>
      </c>
      <c r="TF10" s="22" t="s">
        <v>2056</v>
      </c>
      <c r="TG10" s="22" t="s">
        <v>2056</v>
      </c>
      <c r="TH10" s="22" t="s">
        <v>2056</v>
      </c>
      <c r="TI10" s="22" t="s">
        <v>2056</v>
      </c>
      <c r="TJ10" s="22" t="s">
        <v>2056</v>
      </c>
      <c r="TK10" s="22" t="s">
        <v>2056</v>
      </c>
      <c r="TL10" s="22"/>
      <c r="TM10" s="22"/>
      <c r="TN10" s="22"/>
      <c r="TO10" s="1303" t="s">
        <v>2056</v>
      </c>
      <c r="TP10" s="1305"/>
      <c r="TQ10" s="22" t="s">
        <v>2056</v>
      </c>
      <c r="TR10" s="22" t="s">
        <v>2056</v>
      </c>
      <c r="TS10" s="22" t="s">
        <v>2056</v>
      </c>
      <c r="TT10" s="22" t="s">
        <v>2056</v>
      </c>
      <c r="TU10" s="22" t="s">
        <v>2056</v>
      </c>
      <c r="TV10" s="22" t="s">
        <v>2056</v>
      </c>
      <c r="TW10" s="22"/>
      <c r="TX10" s="22" t="s">
        <v>2056</v>
      </c>
      <c r="TY10" s="22" t="s">
        <v>2056</v>
      </c>
      <c r="TZ10" s="22" t="s">
        <v>2056</v>
      </c>
      <c r="UA10" s="22" t="s">
        <v>2056</v>
      </c>
      <c r="UB10" s="22"/>
      <c r="UC10" s="22" t="s">
        <v>2056</v>
      </c>
      <c r="UD10" s="22" t="s">
        <v>2056</v>
      </c>
      <c r="UE10" s="22" t="s">
        <v>2056</v>
      </c>
      <c r="UF10" s="22" t="s">
        <v>2056</v>
      </c>
      <c r="UG10" s="22" t="s">
        <v>2056</v>
      </c>
      <c r="UH10" s="22" t="s">
        <v>2056</v>
      </c>
      <c r="UI10" s="22"/>
      <c r="UJ10" s="22" t="s">
        <v>2056</v>
      </c>
      <c r="UK10" s="22" t="s">
        <v>2056</v>
      </c>
      <c r="UL10" s="22" t="s">
        <v>2056</v>
      </c>
      <c r="UM10" s="22" t="s">
        <v>2056</v>
      </c>
      <c r="UN10" s="22"/>
      <c r="UO10" s="22" t="s">
        <v>2056</v>
      </c>
      <c r="UP10" s="22" t="s">
        <v>2056</v>
      </c>
      <c r="UQ10" s="22"/>
      <c r="UR10" s="82"/>
      <c r="US10" s="22"/>
      <c r="UT10" s="22"/>
      <c r="UU10" s="22"/>
      <c r="UV10" s="22"/>
      <c r="UW10" s="22"/>
      <c r="UX10" s="22"/>
      <c r="UY10" s="22"/>
      <c r="UZ10" s="22"/>
      <c r="VA10" s="22"/>
      <c r="VB10" s="22"/>
      <c r="VC10" s="22"/>
      <c r="VD10" s="22"/>
      <c r="VE10" s="22"/>
      <c r="VF10" s="22"/>
      <c r="VG10" s="22"/>
      <c r="VH10" s="22"/>
      <c r="VI10" s="22"/>
      <c r="VJ10" s="22"/>
      <c r="VK10" s="22"/>
      <c r="VL10" s="22"/>
      <c r="VM10" s="22"/>
      <c r="VN10" s="22"/>
      <c r="VO10" s="22"/>
      <c r="VP10" s="22"/>
      <c r="VQ10" s="22"/>
      <c r="VR10" s="22"/>
      <c r="VS10" s="22"/>
      <c r="VT10" s="22"/>
      <c r="VU10" s="22"/>
      <c r="VV10" s="22"/>
      <c r="VW10" s="22"/>
      <c r="VX10" s="22"/>
      <c r="VY10" s="22"/>
      <c r="VZ10" s="82"/>
      <c r="WA10" s="22" t="s">
        <v>2163</v>
      </c>
      <c r="WB10" s="22" t="s">
        <v>2163</v>
      </c>
      <c r="WC10" s="22" t="s">
        <v>2163</v>
      </c>
      <c r="WD10" s="22" t="s">
        <v>2163</v>
      </c>
      <c r="WE10" s="22" t="s">
        <v>2163</v>
      </c>
      <c r="WF10" s="22" t="s">
        <v>2163</v>
      </c>
      <c r="WG10" s="22" t="s">
        <v>2163</v>
      </c>
      <c r="WH10" s="22"/>
      <c r="WI10" s="22"/>
      <c r="WJ10" s="22"/>
      <c r="WK10" s="22"/>
      <c r="WL10" s="82"/>
      <c r="WM10" s="22"/>
      <c r="WN10" s="22"/>
      <c r="WO10" s="22"/>
      <c r="WP10" s="22"/>
      <c r="WQ10" s="22"/>
      <c r="WR10" s="22"/>
      <c r="WS10" s="22"/>
      <c r="WT10" s="22"/>
      <c r="WU10" s="22"/>
      <c r="WV10" s="22"/>
      <c r="WW10" s="22"/>
      <c r="WX10" s="22"/>
      <c r="WY10" s="22"/>
      <c r="WZ10" s="82"/>
      <c r="XA10" s="22"/>
      <c r="XB10" s="22"/>
      <c r="XC10" s="22"/>
      <c r="XD10" s="22"/>
      <c r="XE10" s="22"/>
      <c r="XF10" s="22"/>
      <c r="XG10" s="22"/>
      <c r="XH10" s="22"/>
      <c r="XI10" s="22"/>
      <c r="XJ10" s="22"/>
      <c r="XK10" s="22"/>
      <c r="XL10" s="22"/>
      <c r="XM10" s="22"/>
      <c r="XN10" s="22"/>
      <c r="XO10" s="22"/>
      <c r="XP10" s="22"/>
      <c r="XQ10" s="22"/>
      <c r="XR10" s="22"/>
      <c r="XS10" s="22"/>
      <c r="XT10" s="22"/>
      <c r="XU10" s="22"/>
      <c r="XV10" s="22"/>
      <c r="XW10" s="22"/>
      <c r="XX10" s="22"/>
      <c r="XY10" s="22"/>
      <c r="XZ10" s="22"/>
      <c r="YA10" s="22"/>
      <c r="YB10" s="22"/>
      <c r="YC10" s="22"/>
      <c r="YD10" s="22"/>
      <c r="YE10" s="22"/>
      <c r="YF10" s="22"/>
      <c r="YG10" s="22"/>
      <c r="YH10" s="22"/>
      <c r="YI10" s="22"/>
      <c r="YJ10" s="22"/>
      <c r="YK10" s="22"/>
      <c r="YL10" s="22"/>
      <c r="YM10" s="22"/>
      <c r="YN10" s="22"/>
      <c r="YO10" s="22"/>
      <c r="YP10" s="22"/>
      <c r="YT10" s="180"/>
    </row>
    <row r="11" spans="1:670" s="113" customFormat="1" ht="12.75" customHeight="1" thickBot="1">
      <c r="A11" s="1234"/>
      <c r="B11" s="1172"/>
      <c r="C11" s="1172"/>
      <c r="D11" s="1172"/>
      <c r="E11" s="1172"/>
      <c r="F11" s="1172"/>
      <c r="G11" s="1172"/>
      <c r="H11" s="1172"/>
      <c r="I11" s="1172"/>
      <c r="J11" s="1172"/>
      <c r="K11" s="1172"/>
      <c r="L11" s="1172"/>
      <c r="M11" s="1190"/>
      <c r="N11" s="1089"/>
      <c r="O11" s="170"/>
      <c r="P11" s="170"/>
      <c r="Q11" s="170"/>
      <c r="R11" s="170"/>
      <c r="S11" s="170"/>
      <c r="T11" s="1089"/>
      <c r="U11" s="170"/>
      <c r="V11" s="170"/>
      <c r="W11" s="170"/>
      <c r="X11" s="170"/>
      <c r="Y11" s="1089"/>
      <c r="Z11" s="170"/>
      <c r="AA11" s="170"/>
      <c r="AB11" s="170"/>
      <c r="AC11" s="170"/>
      <c r="AD11" s="170"/>
      <c r="AE11" s="170"/>
      <c r="AF11" s="1089"/>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70"/>
      <c r="BK11" s="170"/>
      <c r="BL11" s="170"/>
      <c r="BM11" s="170"/>
      <c r="BN11" s="170"/>
      <c r="BO11" s="170"/>
      <c r="BP11" s="170"/>
      <c r="BQ11" s="170"/>
      <c r="BR11" s="170"/>
      <c r="BS11" s="170"/>
      <c r="BT11" s="170"/>
      <c r="BU11" s="170"/>
      <c r="BV11" s="170"/>
      <c r="BW11" s="170"/>
      <c r="BX11" s="170"/>
      <c r="BY11" s="170"/>
      <c r="BZ11" s="170"/>
      <c r="CA11" s="170"/>
      <c r="CB11" s="170"/>
      <c r="CC11" s="170"/>
      <c r="CD11" s="170"/>
      <c r="CE11" s="170"/>
      <c r="CF11" s="170"/>
      <c r="CG11" s="170"/>
      <c r="CH11" s="170"/>
      <c r="CI11" s="170"/>
      <c r="CJ11" s="170"/>
      <c r="CK11" s="170"/>
      <c r="CL11" s="170"/>
      <c r="CM11" s="170"/>
      <c r="CN11" s="170"/>
      <c r="CO11" s="170"/>
      <c r="CP11" s="170"/>
      <c r="CQ11" s="170"/>
      <c r="CR11" s="170"/>
      <c r="CS11" s="170"/>
      <c r="CT11" s="170"/>
      <c r="CU11" s="170"/>
      <c r="CV11" s="170"/>
      <c r="CW11" s="170"/>
      <c r="CX11" s="170"/>
      <c r="CY11" s="170"/>
      <c r="CZ11" s="170"/>
      <c r="DA11" s="1089"/>
      <c r="DB11" s="170"/>
      <c r="DC11" s="170"/>
      <c r="DD11" s="170"/>
      <c r="DE11" s="170"/>
      <c r="DF11" s="170"/>
      <c r="DG11" s="170"/>
      <c r="DH11" s="170"/>
      <c r="DI11" s="170"/>
      <c r="DJ11" s="170"/>
      <c r="DK11" s="170"/>
      <c r="DL11" s="170"/>
      <c r="DM11" s="170"/>
      <c r="DN11" s="170"/>
      <c r="DO11" s="170"/>
      <c r="DP11" s="170"/>
      <c r="DQ11" s="170"/>
      <c r="DR11" s="170"/>
      <c r="DS11" s="170"/>
      <c r="DT11" s="170"/>
      <c r="DU11" s="1089"/>
      <c r="DV11" s="18"/>
      <c r="DW11" s="212"/>
      <c r="DX11" s="212"/>
      <c r="DY11" s="212"/>
      <c r="DZ11" s="1163"/>
      <c r="EA11" s="1163"/>
      <c r="EB11" s="1163"/>
      <c r="EC11" s="1163"/>
      <c r="ED11" s="1163"/>
      <c r="EE11" s="1163"/>
      <c r="EF11" s="1163"/>
      <c r="EG11" s="1163"/>
      <c r="EH11" s="1235"/>
      <c r="EI11" s="16"/>
      <c r="EJ11" s="1242"/>
      <c r="EK11" s="15"/>
      <c r="EL11" s="19"/>
      <c r="EM11" s="19"/>
      <c r="EN11" s="19"/>
      <c r="EO11" s="101"/>
      <c r="EP11" s="22"/>
      <c r="EQ11" s="101"/>
      <c r="ER11" s="101"/>
      <c r="ES11" s="1324"/>
      <c r="ET11" s="1324"/>
      <c r="EU11" s="1324"/>
      <c r="EV11" s="1324"/>
      <c r="EW11" s="1324"/>
      <c r="EX11" s="1324"/>
      <c r="EY11" s="1324"/>
      <c r="EZ11" s="1324"/>
      <c r="FA11" s="1324"/>
      <c r="FB11" s="1324"/>
      <c r="FC11" s="1324"/>
      <c r="FD11" s="1324"/>
      <c r="FE11" s="1324"/>
      <c r="FF11" s="1324"/>
      <c r="FG11" s="1324"/>
      <c r="FH11" s="1324"/>
      <c r="FI11" s="1324"/>
      <c r="FJ11" s="1324"/>
      <c r="FK11" s="1324"/>
      <c r="FL11" s="1324"/>
      <c r="FM11" s="1324"/>
      <c r="FN11" s="1324"/>
      <c r="FO11" s="1324"/>
      <c r="FP11" s="1324"/>
      <c r="FQ11" s="102"/>
      <c r="FR11" s="103"/>
      <c r="FS11" s="103"/>
      <c r="FT11" s="103"/>
      <c r="FU11" s="103"/>
      <c r="FV11" s="103"/>
      <c r="FW11" s="103"/>
      <c r="FX11" s="103"/>
      <c r="FY11" s="103"/>
      <c r="FZ11" s="330"/>
      <c r="GA11" s="330"/>
      <c r="GB11" s="330"/>
      <c r="GC11" s="103"/>
      <c r="GD11" s="103"/>
      <c r="GE11" s="103"/>
      <c r="GF11" s="103"/>
      <c r="GG11" s="103"/>
      <c r="GH11" s="103"/>
      <c r="GI11" s="103"/>
      <c r="GJ11" s="103"/>
      <c r="GK11" s="103"/>
      <c r="GL11" s="103"/>
      <c r="GM11" s="103"/>
      <c r="GN11" s="103"/>
      <c r="GO11" s="103"/>
      <c r="GP11" s="103"/>
      <c r="GQ11" s="103"/>
      <c r="GR11" s="103"/>
      <c r="GS11" s="103"/>
      <c r="GT11" s="103"/>
      <c r="GU11" s="103"/>
      <c r="GV11" s="103"/>
      <c r="GW11" s="103"/>
      <c r="GX11" s="103"/>
      <c r="GY11" s="103"/>
      <c r="GZ11" s="103"/>
      <c r="HA11" s="103"/>
      <c r="HB11" s="103"/>
      <c r="HC11" s="103"/>
      <c r="HD11" s="103"/>
      <c r="HE11" s="103"/>
      <c r="HF11" s="103"/>
      <c r="HG11" s="103"/>
      <c r="HH11" s="103"/>
      <c r="HI11" s="103"/>
      <c r="HJ11" s="103"/>
      <c r="HK11" s="103"/>
      <c r="HL11" s="103"/>
      <c r="HM11" s="103"/>
      <c r="HN11" s="103"/>
      <c r="HO11" s="103"/>
      <c r="HP11" s="103"/>
      <c r="HQ11" s="103"/>
      <c r="HR11" s="103"/>
      <c r="HS11" s="330"/>
      <c r="HT11" s="1236"/>
      <c r="HU11" s="79"/>
      <c r="HV11" s="79"/>
      <c r="HW11" s="79"/>
      <c r="HX11" s="79"/>
      <c r="HY11" s="79"/>
      <c r="HZ11" s="79"/>
      <c r="IA11" s="79"/>
      <c r="IB11" s="79"/>
      <c r="IC11" s="79"/>
      <c r="ID11" s="79"/>
      <c r="IE11" s="79"/>
      <c r="IF11" s="22"/>
      <c r="IG11" s="22"/>
      <c r="IH11" s="356"/>
      <c r="II11" s="14"/>
      <c r="IJ11" s="22"/>
      <c r="IK11" s="22"/>
      <c r="IL11" s="22"/>
      <c r="IM11" s="22"/>
      <c r="IN11" s="22"/>
      <c r="IO11" s="22"/>
      <c r="IP11" s="22"/>
      <c r="IQ11" s="22"/>
      <c r="IR11" s="22"/>
      <c r="IS11" s="14"/>
      <c r="IT11" s="14"/>
      <c r="IU11" s="14"/>
      <c r="IV11" s="14"/>
      <c r="IW11" s="14"/>
      <c r="IX11" s="14"/>
      <c r="IY11" s="14"/>
      <c r="IZ11" s="1027"/>
      <c r="JA11" s="1115"/>
      <c r="JB11" s="20"/>
      <c r="JC11" s="19"/>
      <c r="JD11" s="19"/>
      <c r="JE11" s="19"/>
      <c r="JF11" s="19"/>
      <c r="JG11" s="19"/>
      <c r="JH11" s="20"/>
      <c r="JI11" s="19"/>
      <c r="JJ11" s="19"/>
      <c r="JK11" s="19"/>
      <c r="JL11" s="19"/>
      <c r="JM11" s="19"/>
      <c r="JN11" s="20"/>
      <c r="JO11" s="19"/>
      <c r="JP11" s="19"/>
      <c r="JQ11" s="19"/>
      <c r="JR11" s="19"/>
      <c r="JS11" s="19"/>
      <c r="JT11" s="19"/>
      <c r="JU11" s="19"/>
      <c r="JV11" s="19"/>
      <c r="JW11" s="19"/>
      <c r="JX11" s="19"/>
      <c r="JY11" s="19"/>
      <c r="JZ11" s="19"/>
      <c r="KA11" s="19"/>
      <c r="KB11" s="19"/>
      <c r="KC11" s="19"/>
      <c r="KD11" s="19"/>
      <c r="KE11" s="19"/>
      <c r="KF11" s="19"/>
      <c r="KG11" s="19"/>
      <c r="KH11" s="19"/>
      <c r="KI11" s="1176"/>
      <c r="KJ11" s="19"/>
      <c r="KK11" s="19"/>
      <c r="KL11" s="87"/>
      <c r="KM11" s="19"/>
      <c r="KN11" s="19"/>
      <c r="KO11" s="19"/>
      <c r="KP11" s="19"/>
      <c r="KQ11" s="19"/>
      <c r="KR11" s="19"/>
      <c r="KS11" s="21"/>
      <c r="KT11" s="409"/>
      <c r="KU11" s="548"/>
      <c r="KV11" s="548"/>
      <c r="KW11" s="1218"/>
      <c r="KX11" s="1318" t="s">
        <v>313</v>
      </c>
      <c r="KY11" s="1319"/>
      <c r="KZ11" s="1319"/>
      <c r="LA11" s="1319"/>
      <c r="LB11" s="1319"/>
      <c r="LC11" s="1319"/>
      <c r="LD11" s="1319"/>
      <c r="LE11" s="1319"/>
      <c r="LF11" s="1319"/>
      <c r="LG11" s="1319"/>
      <c r="LH11" s="1319"/>
      <c r="LI11" s="1320"/>
      <c r="LJ11" s="1171"/>
      <c r="LK11" s="1167"/>
      <c r="LL11" s="1167"/>
      <c r="LM11" s="1167"/>
      <c r="LN11" s="169"/>
      <c r="LO11" s="1247"/>
      <c r="LP11" s="330"/>
      <c r="LQ11" s="330"/>
      <c r="LR11" s="330"/>
      <c r="LS11" s="330"/>
      <c r="LT11" s="330"/>
      <c r="LU11" s="330"/>
      <c r="LV11" s="330"/>
      <c r="LW11" s="330"/>
      <c r="LX11" s="330"/>
      <c r="LY11" s="330"/>
      <c r="LZ11" s="330"/>
      <c r="MA11" s="330"/>
      <c r="MB11" s="330"/>
      <c r="MC11" s="330"/>
      <c r="MD11" s="330"/>
      <c r="ME11" s="330"/>
      <c r="MF11" s="330"/>
      <c r="MG11" s="330"/>
      <c r="MH11" s="330"/>
      <c r="MI11" s="330"/>
      <c r="MJ11" s="330"/>
      <c r="MK11" s="330"/>
      <c r="ML11" s="330"/>
      <c r="MM11" s="330"/>
      <c r="MN11" s="330"/>
      <c r="MO11" s="330"/>
      <c r="MP11" s="330"/>
      <c r="MQ11" s="330"/>
      <c r="MR11" s="330"/>
      <c r="MS11" s="330"/>
      <c r="MT11" s="330"/>
      <c r="MU11" s="330"/>
      <c r="MV11" s="330"/>
      <c r="MW11" s="330"/>
      <c r="MX11" s="330"/>
      <c r="MY11" s="330"/>
      <c r="MZ11" s="330"/>
      <c r="NA11" s="330"/>
      <c r="NB11" s="330"/>
      <c r="NC11" s="330"/>
      <c r="ND11" s="330"/>
      <c r="NE11" s="330"/>
      <c r="NF11" s="330"/>
      <c r="NG11" s="330"/>
      <c r="NH11" s="330"/>
      <c r="NI11" s="330"/>
      <c r="NJ11" s="330"/>
      <c r="NK11" s="330"/>
      <c r="NL11" s="330"/>
      <c r="NM11" s="330"/>
      <c r="NN11" s="330"/>
      <c r="NO11" s="330"/>
      <c r="NP11" s="330"/>
      <c r="NQ11" s="330"/>
      <c r="NR11" s="330"/>
      <c r="NS11" s="330"/>
      <c r="NT11" s="330"/>
      <c r="NU11" s="330"/>
      <c r="NV11" s="330"/>
      <c r="NW11" s="330"/>
      <c r="NX11" s="330"/>
      <c r="NY11" s="330"/>
      <c r="NZ11" s="330"/>
      <c r="OA11" s="330"/>
      <c r="OB11" s="330"/>
      <c r="OC11" s="330"/>
      <c r="OD11" s="330"/>
      <c r="OE11" s="330"/>
      <c r="OF11" s="330"/>
      <c r="OG11" s="330"/>
      <c r="OH11" s="330"/>
      <c r="OI11" s="330"/>
      <c r="OJ11" s="330"/>
      <c r="OK11" s="330"/>
      <c r="OL11" s="330"/>
      <c r="OM11" s="330"/>
      <c r="ON11" s="330"/>
      <c r="OO11" s="330"/>
      <c r="OP11" s="330"/>
      <c r="OQ11" s="330"/>
      <c r="OR11" s="330"/>
      <c r="OS11" s="330"/>
      <c r="OT11" s="330"/>
      <c r="OU11" s="330"/>
      <c r="OV11" s="330"/>
      <c r="OW11" s="330"/>
      <c r="OX11" s="330"/>
      <c r="OY11" s="330"/>
      <c r="OZ11" s="330"/>
      <c r="PA11" s="330"/>
      <c r="PB11" s="330"/>
      <c r="PC11" s="330"/>
      <c r="PD11" s="330"/>
      <c r="PE11" s="330"/>
      <c r="PF11" s="330"/>
      <c r="PG11" s="330"/>
      <c r="PH11" s="330"/>
      <c r="PI11" s="330"/>
      <c r="PJ11" s="330"/>
      <c r="PK11" s="330"/>
      <c r="PL11" s="330"/>
      <c r="PM11" s="330"/>
      <c r="PN11" s="330"/>
      <c r="PO11" s="330"/>
      <c r="PP11" s="330"/>
      <c r="PQ11" s="330"/>
      <c r="PR11" s="330"/>
      <c r="PS11" s="330"/>
      <c r="PT11" s="330"/>
      <c r="PU11" s="330"/>
      <c r="PV11" s="330"/>
      <c r="PW11" s="180"/>
      <c r="PX11" s="180"/>
      <c r="PY11" s="330"/>
      <c r="PZ11" s="330"/>
      <c r="QA11" s="330"/>
      <c r="QB11" s="330"/>
      <c r="QC11" s="330"/>
      <c r="QD11" s="330"/>
      <c r="QE11" s="330"/>
      <c r="QF11" s="330"/>
      <c r="QG11" s="330"/>
      <c r="QH11" s="330"/>
      <c r="QI11" s="330"/>
      <c r="QJ11" s="330"/>
      <c r="QK11" s="330"/>
      <c r="QL11" s="330"/>
      <c r="QM11" s="330"/>
      <c r="QN11" s="330"/>
      <c r="QO11" s="330"/>
      <c r="QP11" s="330"/>
      <c r="QQ11" s="330"/>
      <c r="QR11" s="330"/>
      <c r="QS11" s="330"/>
      <c r="QT11" s="330"/>
      <c r="QU11" s="330"/>
      <c r="QV11" s="330"/>
      <c r="QW11" s="330"/>
      <c r="QX11" s="330"/>
      <c r="QY11" s="330"/>
      <c r="QZ11" s="330"/>
      <c r="RA11" s="330"/>
      <c r="RB11" s="330"/>
      <c r="RC11" s="330"/>
      <c r="RD11" s="330"/>
      <c r="RE11" s="330"/>
      <c r="RF11" s="330"/>
      <c r="RG11" s="330"/>
      <c r="RH11" s="330"/>
      <c r="RI11" s="330"/>
      <c r="RJ11" s="330"/>
      <c r="RK11" s="330"/>
      <c r="RL11" s="330"/>
      <c r="RM11" s="330"/>
      <c r="RN11" s="330"/>
      <c r="RO11" s="330"/>
      <c r="RP11" s="330"/>
      <c r="RQ11" s="330"/>
      <c r="RR11" s="330"/>
      <c r="RS11" s="330"/>
      <c r="RT11" s="330"/>
      <c r="RU11" s="330"/>
      <c r="RV11" s="330"/>
      <c r="RW11" s="330"/>
      <c r="RX11" s="330"/>
      <c r="RY11" s="330"/>
      <c r="RZ11" s="330"/>
      <c r="SA11" s="330"/>
      <c r="SB11" s="330"/>
      <c r="SC11" s="330"/>
      <c r="SD11" s="330"/>
      <c r="SE11" s="330"/>
      <c r="SF11" s="330"/>
      <c r="SG11" s="330"/>
      <c r="SH11" s="330"/>
      <c r="SI11" s="170"/>
      <c r="SJ11" s="1248"/>
      <c r="SK11" s="330"/>
      <c r="SL11" s="330"/>
      <c r="SM11" s="330"/>
      <c r="SN11" s="330"/>
      <c r="SO11" s="330"/>
      <c r="SP11" s="330"/>
      <c r="SQ11" s="330"/>
      <c r="SR11" s="330"/>
      <c r="SS11" s="330"/>
      <c r="ST11" s="330"/>
      <c r="SU11" s="330"/>
      <c r="SV11" s="330"/>
      <c r="SW11" s="330"/>
      <c r="SX11" s="330"/>
      <c r="SY11" s="330"/>
      <c r="SZ11" s="330"/>
      <c r="TA11" s="330"/>
      <c r="TB11" s="330"/>
      <c r="TC11" s="330"/>
      <c r="TD11" s="170"/>
      <c r="TE11" s="170"/>
      <c r="TF11" s="170"/>
      <c r="TG11" s="170"/>
      <c r="TH11" s="170"/>
      <c r="TI11" s="170"/>
      <c r="TJ11" s="170"/>
      <c r="TK11" s="170"/>
      <c r="TL11" s="170"/>
      <c r="TM11" s="170"/>
      <c r="TN11" s="170"/>
      <c r="TO11" s="170"/>
      <c r="TP11" s="170"/>
      <c r="TQ11" s="170"/>
      <c r="TR11" s="170"/>
      <c r="TS11" s="170"/>
      <c r="TT11" s="170"/>
      <c r="TU11" s="170"/>
      <c r="TV11" s="170"/>
      <c r="TW11" s="170"/>
      <c r="TX11" s="170"/>
      <c r="TY11" s="170"/>
      <c r="TZ11" s="170"/>
      <c r="UA11" s="170"/>
      <c r="UB11" s="170"/>
      <c r="UC11" s="170"/>
      <c r="UD11" s="170"/>
      <c r="UE11" s="170"/>
      <c r="UF11" s="170"/>
      <c r="UG11" s="170"/>
      <c r="UH11" s="170"/>
      <c r="UI11" s="170"/>
      <c r="UJ11" s="170"/>
      <c r="UK11" s="170"/>
      <c r="UL11" s="170"/>
      <c r="UM11" s="170"/>
      <c r="UN11" s="170"/>
      <c r="UO11" s="170"/>
      <c r="UP11" s="170"/>
      <c r="UQ11" s="170"/>
      <c r="UR11" s="1089"/>
      <c r="US11" s="1174"/>
      <c r="UT11" s="1316"/>
      <c r="UU11" s="1316"/>
      <c r="UV11" s="1316"/>
      <c r="UW11" s="1316"/>
      <c r="UX11" s="1316"/>
      <c r="UY11" s="1316"/>
      <c r="UZ11" s="1316"/>
      <c r="VA11" s="1316"/>
      <c r="VB11" s="1316"/>
      <c r="VC11" s="1316"/>
      <c r="VD11" s="1316"/>
      <c r="VE11" s="1316"/>
      <c r="VF11" s="1316"/>
      <c r="VG11" s="1316"/>
      <c r="VH11" s="1316"/>
      <c r="VI11" s="1316"/>
      <c r="VJ11" s="1316"/>
      <c r="VK11" s="1316"/>
      <c r="VL11" s="1316"/>
      <c r="VM11" s="1316"/>
      <c r="VN11" s="1316"/>
      <c r="VO11" s="1316"/>
      <c r="VP11" s="1316"/>
      <c r="VQ11" s="1316"/>
      <c r="VR11" s="1316"/>
      <c r="VS11" s="1316"/>
      <c r="VT11" s="1316"/>
      <c r="VU11" s="1316"/>
      <c r="VV11" s="1316"/>
      <c r="VW11" s="1316"/>
      <c r="VX11" s="1317"/>
      <c r="VY11" s="170"/>
      <c r="VZ11" s="1089"/>
      <c r="WA11" s="1318"/>
      <c r="WB11" s="1319"/>
      <c r="WC11" s="1319"/>
      <c r="WD11" s="1319"/>
      <c r="WE11" s="1319"/>
      <c r="WF11" s="1320"/>
      <c r="WG11" s="1168"/>
      <c r="WH11" s="1168"/>
      <c r="WI11" s="1175"/>
      <c r="WJ11" s="1237"/>
      <c r="WK11" s="1168"/>
      <c r="WL11" s="1249"/>
      <c r="WM11" s="1168"/>
      <c r="WN11" s="1168"/>
      <c r="WO11" s="1321"/>
      <c r="WP11" s="1321"/>
      <c r="WQ11" s="1168"/>
      <c r="WR11" s="1168"/>
      <c r="WS11" s="1168"/>
      <c r="WT11" s="1168"/>
      <c r="WU11" s="1168"/>
      <c r="WV11" s="1168"/>
      <c r="WW11" s="1168"/>
      <c r="WX11" s="1177"/>
      <c r="WY11" s="1168"/>
      <c r="WZ11" s="1249"/>
      <c r="XA11" s="1322"/>
      <c r="XB11" s="1322"/>
      <c r="XC11" s="1322"/>
      <c r="XD11" s="1322"/>
      <c r="XE11" s="1322"/>
      <c r="XF11" s="1322"/>
      <c r="XG11" s="1322"/>
      <c r="XH11" s="1173"/>
      <c r="XI11" s="1173"/>
      <c r="XJ11" s="1173"/>
      <c r="XK11" s="1322"/>
      <c r="XL11" s="1322"/>
      <c r="XM11" s="1322"/>
      <c r="XN11" s="1322"/>
      <c r="XO11" s="1173"/>
      <c r="XP11" s="1173"/>
      <c r="XQ11" s="1173"/>
      <c r="XR11" s="1173"/>
      <c r="XS11" s="1173"/>
      <c r="XT11" s="1173"/>
      <c r="XU11" s="1173"/>
      <c r="XV11" s="1173"/>
      <c r="XW11" s="1173"/>
      <c r="XX11" s="22"/>
      <c r="XY11" s="22"/>
      <c r="XZ11" s="22"/>
      <c r="YA11" s="22"/>
      <c r="YB11" s="22"/>
      <c r="YC11" s="22"/>
      <c r="YD11" s="22"/>
      <c r="YE11" s="22"/>
      <c r="YF11" s="22"/>
      <c r="YG11" s="22"/>
      <c r="YH11" s="22"/>
      <c r="YI11" s="1315"/>
      <c r="YJ11" s="1315"/>
      <c r="YK11" s="1315"/>
      <c r="YL11" s="1315"/>
      <c r="YM11" s="1315"/>
      <c r="YN11" s="1315"/>
      <c r="YO11" s="1315"/>
      <c r="YP11" s="1315"/>
      <c r="YQ11" s="330"/>
      <c r="YR11" s="330"/>
      <c r="YS11" s="330"/>
      <c r="YT11" s="180"/>
    </row>
    <row r="12" spans="1:670" s="110" customFormat="1" ht="15.75" customHeight="1" thickBot="1">
      <c r="A12" s="105" t="s">
        <v>2</v>
      </c>
      <c r="B12" s="1164" t="s">
        <v>2204</v>
      </c>
      <c r="C12" s="22" t="s">
        <v>2181</v>
      </c>
      <c r="D12" s="104" t="s">
        <v>3</v>
      </c>
      <c r="E12" s="22" t="s">
        <v>2375</v>
      </c>
      <c r="F12" s="104">
        <v>1</v>
      </c>
      <c r="G12" s="104" t="s">
        <v>1012</v>
      </c>
      <c r="H12" s="104"/>
      <c r="I12" s="104" t="s">
        <v>2860</v>
      </c>
      <c r="J12" s="104" t="s">
        <v>2395</v>
      </c>
      <c r="K12" s="22" t="s">
        <v>1011</v>
      </c>
      <c r="L12" s="104" t="s">
        <v>317</v>
      </c>
      <c r="M12" s="104" t="s">
        <v>318</v>
      </c>
      <c r="N12" s="322"/>
      <c r="O12" s="104" t="s">
        <v>319</v>
      </c>
      <c r="P12" s="104" t="s">
        <v>320</v>
      </c>
      <c r="Q12" s="105" t="s">
        <v>321</v>
      </c>
      <c r="R12" s="104" t="s">
        <v>322</v>
      </c>
      <c r="S12" s="104" t="s">
        <v>318</v>
      </c>
      <c r="T12" s="322"/>
      <c r="U12" s="104" t="s">
        <v>710</v>
      </c>
      <c r="V12" s="104" t="s">
        <v>740</v>
      </c>
      <c r="W12" s="104" t="s">
        <v>318</v>
      </c>
      <c r="X12" s="104" t="s">
        <v>325</v>
      </c>
      <c r="Y12" s="322"/>
      <c r="Z12" s="104" t="s">
        <v>325</v>
      </c>
      <c r="AA12" s="104" t="s">
        <v>325</v>
      </c>
      <c r="AB12" s="104" t="s">
        <v>741</v>
      </c>
      <c r="AC12" s="104" t="s">
        <v>741</v>
      </c>
      <c r="AD12" s="22" t="s">
        <v>325</v>
      </c>
      <c r="AE12" s="22" t="s">
        <v>325</v>
      </c>
      <c r="AF12" s="82"/>
      <c r="AG12" s="1177" t="s">
        <v>325</v>
      </c>
      <c r="AH12" s="104" t="s">
        <v>330</v>
      </c>
      <c r="AI12" s="104" t="s">
        <v>325</v>
      </c>
      <c r="AJ12" s="104" t="s">
        <v>325</v>
      </c>
      <c r="AK12" s="106" t="s">
        <v>325</v>
      </c>
      <c r="AL12" s="106" t="s">
        <v>725</v>
      </c>
      <c r="AM12" s="104" t="s">
        <v>724</v>
      </c>
      <c r="AN12" s="104" t="s">
        <v>325</v>
      </c>
      <c r="AO12" s="104" t="s">
        <v>325</v>
      </c>
      <c r="AP12" s="104" t="s">
        <v>343</v>
      </c>
      <c r="AQ12" s="104" t="s">
        <v>333</v>
      </c>
      <c r="AR12" s="104" t="s">
        <v>325</v>
      </c>
      <c r="AS12" s="104" t="s">
        <v>325</v>
      </c>
      <c r="AT12" s="104" t="s">
        <v>325</v>
      </c>
      <c r="AU12" s="104" t="s">
        <v>325</v>
      </c>
      <c r="AV12" s="104" t="s">
        <v>325</v>
      </c>
      <c r="AW12" s="104" t="s">
        <v>325</v>
      </c>
      <c r="AX12" s="104" t="s">
        <v>325</v>
      </c>
      <c r="AY12" s="104" t="s">
        <v>325</v>
      </c>
      <c r="AZ12" s="104" t="s">
        <v>325</v>
      </c>
      <c r="BA12" s="104" t="s">
        <v>325</v>
      </c>
      <c r="BB12" s="104" t="s">
        <v>325</v>
      </c>
      <c r="BC12" s="104" t="s">
        <v>325</v>
      </c>
      <c r="BD12" s="104" t="s">
        <v>325</v>
      </c>
      <c r="BE12" s="104" t="s">
        <v>325</v>
      </c>
      <c r="BF12" s="104" t="s">
        <v>325</v>
      </c>
      <c r="BG12" s="104" t="s">
        <v>325</v>
      </c>
      <c r="BH12" s="104" t="s">
        <v>325</v>
      </c>
      <c r="BI12" s="104" t="s">
        <v>325</v>
      </c>
      <c r="BJ12" s="104" t="s">
        <v>325</v>
      </c>
      <c r="BK12" s="104" t="s">
        <v>325</v>
      </c>
      <c r="BL12" s="104" t="s">
        <v>325</v>
      </c>
      <c r="BM12" s="104" t="s">
        <v>325</v>
      </c>
      <c r="BN12" s="104" t="s">
        <v>325</v>
      </c>
      <c r="BO12" s="104" t="s">
        <v>325</v>
      </c>
      <c r="BP12" s="104" t="s">
        <v>325</v>
      </c>
      <c r="BQ12" s="104" t="s">
        <v>325</v>
      </c>
      <c r="BR12" s="104" t="s">
        <v>325</v>
      </c>
      <c r="BS12" s="104" t="s">
        <v>325</v>
      </c>
      <c r="BT12" s="104" t="s">
        <v>325</v>
      </c>
      <c r="BU12" s="104" t="s">
        <v>325</v>
      </c>
      <c r="BV12" s="104" t="s">
        <v>325</v>
      </c>
      <c r="BW12" s="104" t="s">
        <v>325</v>
      </c>
      <c r="BX12" s="104" t="s">
        <v>325</v>
      </c>
      <c r="BY12" s="104" t="s">
        <v>325</v>
      </c>
      <c r="BZ12" s="104" t="s">
        <v>325</v>
      </c>
      <c r="CA12" s="104" t="s">
        <v>325</v>
      </c>
      <c r="CB12" s="104" t="s">
        <v>325</v>
      </c>
      <c r="CC12" s="104" t="s">
        <v>325</v>
      </c>
      <c r="CD12" s="104" t="s">
        <v>325</v>
      </c>
      <c r="CE12" s="104" t="s">
        <v>325</v>
      </c>
      <c r="CF12" s="104" t="s">
        <v>325</v>
      </c>
      <c r="CG12" s="104" t="s">
        <v>325</v>
      </c>
      <c r="CH12" s="104" t="s">
        <v>325</v>
      </c>
      <c r="CI12" s="104" t="s">
        <v>325</v>
      </c>
      <c r="CJ12" s="104" t="s">
        <v>325</v>
      </c>
      <c r="CK12" s="104" t="s">
        <v>325</v>
      </c>
      <c r="CL12" s="104" t="s">
        <v>325</v>
      </c>
      <c r="CM12" s="104" t="s">
        <v>325</v>
      </c>
      <c r="CN12" s="104" t="s">
        <v>325</v>
      </c>
      <c r="CO12" s="104" t="s">
        <v>325</v>
      </c>
      <c r="CP12" s="104" t="s">
        <v>325</v>
      </c>
      <c r="CQ12" s="104" t="s">
        <v>325</v>
      </c>
      <c r="CR12" s="104" t="s">
        <v>325</v>
      </c>
      <c r="CS12" s="104" t="s">
        <v>325</v>
      </c>
      <c r="CT12" s="104" t="s">
        <v>325</v>
      </c>
      <c r="CU12" s="104" t="s">
        <v>325</v>
      </c>
      <c r="CV12" s="104" t="s">
        <v>325</v>
      </c>
      <c r="CW12" s="104" t="s">
        <v>325</v>
      </c>
      <c r="CX12" s="104" t="s">
        <v>325</v>
      </c>
      <c r="CY12" s="366" t="s">
        <v>325</v>
      </c>
      <c r="CZ12" s="366" t="s">
        <v>325</v>
      </c>
      <c r="DA12" s="168"/>
      <c r="DB12" s="107" t="s">
        <v>5</v>
      </c>
      <c r="DC12" s="107" t="s">
        <v>333</v>
      </c>
      <c r="DD12" s="107" t="s">
        <v>325</v>
      </c>
      <c r="DE12" s="107" t="s">
        <v>325</v>
      </c>
      <c r="DF12" s="107" t="s">
        <v>325</v>
      </c>
      <c r="DG12" s="107" t="s">
        <v>325</v>
      </c>
      <c r="DH12" s="107" t="s">
        <v>325</v>
      </c>
      <c r="DI12" s="107" t="s">
        <v>325</v>
      </c>
      <c r="DJ12" s="107" t="s">
        <v>325</v>
      </c>
      <c r="DK12" s="107" t="s">
        <v>325</v>
      </c>
      <c r="DL12" s="107" t="s">
        <v>325</v>
      </c>
      <c r="DM12" s="107" t="s">
        <v>325</v>
      </c>
      <c r="DN12" s="108" t="s">
        <v>318</v>
      </c>
      <c r="DO12" s="108" t="s">
        <v>318</v>
      </c>
      <c r="DP12" s="108" t="s">
        <v>325</v>
      </c>
      <c r="DQ12" s="108" t="s">
        <v>325</v>
      </c>
      <c r="DR12" s="108" t="s">
        <v>325</v>
      </c>
      <c r="DS12" s="104" t="s">
        <v>325</v>
      </c>
      <c r="DT12" s="104" t="s">
        <v>318</v>
      </c>
      <c r="DU12" s="165"/>
      <c r="DV12" s="17" t="s">
        <v>1005</v>
      </c>
      <c r="DW12" s="22" t="s">
        <v>325</v>
      </c>
      <c r="DX12" s="22" t="s">
        <v>325</v>
      </c>
      <c r="DY12" s="22" t="s">
        <v>325</v>
      </c>
      <c r="DZ12" s="22" t="s">
        <v>325</v>
      </c>
      <c r="EA12" s="22" t="s">
        <v>325</v>
      </c>
      <c r="EB12" s="22" t="s">
        <v>325</v>
      </c>
      <c r="EC12" s="22" t="s">
        <v>325</v>
      </c>
      <c r="ED12" s="22" t="s">
        <v>325</v>
      </c>
      <c r="EE12" s="22" t="s">
        <v>325</v>
      </c>
      <c r="EF12" s="22" t="s">
        <v>325</v>
      </c>
      <c r="EG12" s="22" t="s">
        <v>325</v>
      </c>
      <c r="EH12" s="104" t="s">
        <v>318</v>
      </c>
      <c r="EI12" s="104" t="s">
        <v>318</v>
      </c>
      <c r="EJ12" s="322"/>
      <c r="EK12" s="104" t="s">
        <v>2391</v>
      </c>
      <c r="EL12" s="104" t="s">
        <v>325</v>
      </c>
      <c r="EM12" s="104" t="s">
        <v>325</v>
      </c>
      <c r="EN12" s="104" t="s">
        <v>707</v>
      </c>
      <c r="EO12" s="216" t="s">
        <v>2252</v>
      </c>
      <c r="EP12" s="32" t="s">
        <v>2408</v>
      </c>
      <c r="EQ12" s="122"/>
      <c r="ER12" s="122"/>
      <c r="ES12" s="104" t="s">
        <v>393</v>
      </c>
      <c r="ET12" s="798"/>
      <c r="EU12" s="798"/>
      <c r="EV12" s="30" t="s">
        <v>2301</v>
      </c>
      <c r="EW12" s="30" t="s">
        <v>325</v>
      </c>
      <c r="EX12" s="104" t="s">
        <v>677</v>
      </c>
      <c r="EY12" s="104" t="s">
        <v>742</v>
      </c>
      <c r="EZ12" s="104" t="s">
        <v>741</v>
      </c>
      <c r="FA12" s="104" t="s">
        <v>743</v>
      </c>
      <c r="FB12" s="106" t="s">
        <v>325</v>
      </c>
      <c r="FC12" s="106" t="s">
        <v>325</v>
      </c>
      <c r="FD12" s="104" t="s">
        <v>325</v>
      </c>
      <c r="FE12" s="106" t="s">
        <v>325</v>
      </c>
      <c r="FF12" s="104" t="s">
        <v>325</v>
      </c>
      <c r="FG12" s="104" t="s">
        <v>372</v>
      </c>
      <c r="FH12" s="104" t="s">
        <v>325</v>
      </c>
      <c r="FI12" s="106" t="s">
        <v>415</v>
      </c>
      <c r="FJ12" s="326" t="e">
        <f t="shared" ref="FJ12:FJ17" si="0">VLOOKUP(FI12,Occupation,2,0)</f>
        <v>#REF!</v>
      </c>
      <c r="FK12" s="104" t="s">
        <v>325</v>
      </c>
      <c r="FL12" s="104" t="s">
        <v>393</v>
      </c>
      <c r="FM12" s="104" t="s">
        <v>325</v>
      </c>
      <c r="FN12" s="104" t="s">
        <v>675</v>
      </c>
      <c r="FO12" s="104" t="s">
        <v>393</v>
      </c>
      <c r="FP12" s="104" t="s">
        <v>342</v>
      </c>
      <c r="FQ12" s="104" t="s">
        <v>382</v>
      </c>
      <c r="FR12" s="104" t="s">
        <v>325</v>
      </c>
      <c r="FS12" s="104" t="s">
        <v>325</v>
      </c>
      <c r="FT12" s="104" t="s">
        <v>325</v>
      </c>
      <c r="FU12" s="104" t="s">
        <v>325</v>
      </c>
      <c r="FV12" s="93" t="s">
        <v>410</v>
      </c>
      <c r="FW12" s="93" t="s">
        <v>318</v>
      </c>
      <c r="FX12" s="93"/>
      <c r="FY12" s="93" t="s">
        <v>318</v>
      </c>
      <c r="FZ12" s="219" t="s">
        <v>3</v>
      </c>
      <c r="GA12" s="219" t="s">
        <v>2262</v>
      </c>
      <c r="GB12" s="104" t="s">
        <v>325</v>
      </c>
      <c r="GC12" s="104" t="s">
        <v>325</v>
      </c>
      <c r="GD12" s="104" t="s">
        <v>325</v>
      </c>
      <c r="GE12" s="104" t="s">
        <v>325</v>
      </c>
      <c r="GF12" s="104" t="s">
        <v>325</v>
      </c>
      <c r="GG12" s="104" t="s">
        <v>325</v>
      </c>
      <c r="GH12" s="104" t="s">
        <v>325</v>
      </c>
      <c r="GI12" s="104" t="s">
        <v>325</v>
      </c>
      <c r="GJ12" s="104" t="s">
        <v>325</v>
      </c>
      <c r="GK12" s="104" t="s">
        <v>325</v>
      </c>
      <c r="GL12" s="104" t="s">
        <v>325</v>
      </c>
      <c r="GM12" s="104" t="s">
        <v>325</v>
      </c>
      <c r="GN12" s="104" t="s">
        <v>325</v>
      </c>
      <c r="GO12" s="104" t="s">
        <v>325</v>
      </c>
      <c r="GP12" s="104" t="s">
        <v>325</v>
      </c>
      <c r="GQ12" s="104" t="s">
        <v>325</v>
      </c>
      <c r="GR12" s="104" t="s">
        <v>325</v>
      </c>
      <c r="GS12" s="104" t="s">
        <v>325</v>
      </c>
      <c r="GT12" s="104" t="s">
        <v>325</v>
      </c>
      <c r="GU12" s="104" t="s">
        <v>325</v>
      </c>
      <c r="GV12" s="104" t="s">
        <v>325</v>
      </c>
      <c r="GW12" s="104" t="s">
        <v>325</v>
      </c>
      <c r="GX12" s="104" t="s">
        <v>325</v>
      </c>
      <c r="GY12" s="104" t="s">
        <v>325</v>
      </c>
      <c r="GZ12" s="104" t="s">
        <v>325</v>
      </c>
      <c r="HA12" s="104" t="s">
        <v>325</v>
      </c>
      <c r="HB12" s="104" t="s">
        <v>325</v>
      </c>
      <c r="HC12" s="104" t="s">
        <v>325</v>
      </c>
      <c r="HD12" s="104" t="s">
        <v>325</v>
      </c>
      <c r="HE12" s="104" t="s">
        <v>325</v>
      </c>
      <c r="HF12" s="104" t="s">
        <v>325</v>
      </c>
      <c r="HG12" s="104" t="s">
        <v>325</v>
      </c>
      <c r="HH12" s="104" t="s">
        <v>325</v>
      </c>
      <c r="HI12" s="104" t="s">
        <v>325</v>
      </c>
      <c r="HJ12" s="104" t="s">
        <v>325</v>
      </c>
      <c r="HK12" s="104" t="s">
        <v>325</v>
      </c>
      <c r="HL12" s="104" t="s">
        <v>325</v>
      </c>
      <c r="HM12" s="104" t="s">
        <v>325</v>
      </c>
      <c r="HN12" s="104" t="s">
        <v>325</v>
      </c>
      <c r="HO12" s="104" t="s">
        <v>325</v>
      </c>
      <c r="HP12" s="104" t="s">
        <v>325</v>
      </c>
      <c r="HQ12" s="104" t="s">
        <v>325</v>
      </c>
      <c r="HR12" s="104" t="s">
        <v>325</v>
      </c>
      <c r="HS12" s="474" t="s">
        <v>325</v>
      </c>
      <c r="HT12" s="221" t="s">
        <v>1812</v>
      </c>
      <c r="HU12" s="366" t="s">
        <v>341</v>
      </c>
      <c r="HV12" s="113" t="s">
        <v>692</v>
      </c>
      <c r="HW12" s="113" t="s">
        <v>693</v>
      </c>
      <c r="HX12" s="113" t="s">
        <v>694</v>
      </c>
      <c r="HY12" s="366" t="s">
        <v>334</v>
      </c>
      <c r="HZ12" s="1023" t="s">
        <v>348</v>
      </c>
      <c r="IA12" s="79"/>
      <c r="IB12" s="1023" t="s">
        <v>695</v>
      </c>
      <c r="IC12" s="113"/>
      <c r="ID12" s="366" t="s">
        <v>696</v>
      </c>
      <c r="IE12" s="366" t="s">
        <v>325</v>
      </c>
      <c r="IF12" s="181" t="s">
        <v>325</v>
      </c>
      <c r="IG12" s="181" t="s">
        <v>325</v>
      </c>
      <c r="IH12" s="221" t="s">
        <v>2270</v>
      </c>
      <c r="II12" s="104"/>
      <c r="IJ12" s="30" t="s">
        <v>325</v>
      </c>
      <c r="IK12" s="35" t="s">
        <v>325</v>
      </c>
      <c r="IL12" s="35" t="s">
        <v>325</v>
      </c>
      <c r="IM12" s="35" t="s">
        <v>325</v>
      </c>
      <c r="IN12" s="35" t="s">
        <v>325</v>
      </c>
      <c r="IO12" s="35" t="s">
        <v>325</v>
      </c>
      <c r="IP12" s="35" t="s">
        <v>325</v>
      </c>
      <c r="IQ12" s="35" t="s">
        <v>325</v>
      </c>
      <c r="IR12" s="35" t="s">
        <v>325</v>
      </c>
      <c r="IS12" s="104" t="s">
        <v>744</v>
      </c>
      <c r="IT12" s="106" t="s">
        <v>325</v>
      </c>
      <c r="IU12" s="104" t="s">
        <v>420</v>
      </c>
      <c r="IV12" s="109" t="s">
        <v>745</v>
      </c>
      <c r="IW12" s="104" t="s">
        <v>325</v>
      </c>
      <c r="IX12" s="104" t="s">
        <v>325</v>
      </c>
      <c r="IY12" s="104" t="s">
        <v>325</v>
      </c>
      <c r="IZ12" s="106" t="s">
        <v>318</v>
      </c>
      <c r="JA12" s="1244"/>
      <c r="JB12" s="104" t="s">
        <v>409</v>
      </c>
      <c r="JC12" s="104" t="s">
        <v>408</v>
      </c>
      <c r="JD12" s="104" t="s">
        <v>407</v>
      </c>
      <c r="JE12" s="104" t="s">
        <v>402</v>
      </c>
      <c r="JF12" s="104" t="s">
        <v>355</v>
      </c>
      <c r="JG12" s="30" t="s">
        <v>318</v>
      </c>
      <c r="JH12" s="106" t="s">
        <v>325</v>
      </c>
      <c r="JI12" s="106" t="s">
        <v>325</v>
      </c>
      <c r="JJ12" s="106" t="s">
        <v>325</v>
      </c>
      <c r="JK12" s="106" t="s">
        <v>325</v>
      </c>
      <c r="JL12" s="106" t="s">
        <v>325</v>
      </c>
      <c r="JM12" s="30" t="s">
        <v>325</v>
      </c>
      <c r="JN12" s="106" t="s">
        <v>325</v>
      </c>
      <c r="JO12" s="106" t="s">
        <v>325</v>
      </c>
      <c r="JP12" s="106" t="s">
        <v>325</v>
      </c>
      <c r="JQ12" s="106" t="s">
        <v>325</v>
      </c>
      <c r="JR12" s="106" t="s">
        <v>325</v>
      </c>
      <c r="JS12" s="106" t="s">
        <v>325</v>
      </c>
      <c r="JT12" s="106" t="s">
        <v>325</v>
      </c>
      <c r="JU12" s="106" t="s">
        <v>325</v>
      </c>
      <c r="JV12" s="106" t="s">
        <v>325</v>
      </c>
      <c r="JW12" s="106" t="s">
        <v>325</v>
      </c>
      <c r="JX12" s="106" t="s">
        <v>325</v>
      </c>
      <c r="JY12" s="106" t="s">
        <v>325</v>
      </c>
      <c r="JZ12" s="106" t="s">
        <v>325</v>
      </c>
      <c r="KA12" s="106" t="s">
        <v>325</v>
      </c>
      <c r="KB12" s="106" t="s">
        <v>325</v>
      </c>
      <c r="KC12" s="106" t="s">
        <v>325</v>
      </c>
      <c r="KD12" s="106" t="s">
        <v>325</v>
      </c>
      <c r="KE12" s="106" t="s">
        <v>325</v>
      </c>
      <c r="KF12" s="106" t="s">
        <v>325</v>
      </c>
      <c r="KG12" s="106" t="s">
        <v>325</v>
      </c>
      <c r="KH12" s="106" t="s">
        <v>325</v>
      </c>
      <c r="KI12" s="106" t="s">
        <v>325</v>
      </c>
      <c r="KJ12" s="22" t="s">
        <v>318</v>
      </c>
      <c r="KK12" s="22" t="s">
        <v>318</v>
      </c>
      <c r="KL12" s="82"/>
      <c r="KM12" s="104" t="s">
        <v>325</v>
      </c>
      <c r="KN12" s="104" t="s">
        <v>325</v>
      </c>
      <c r="KO12" s="104" t="s">
        <v>325</v>
      </c>
      <c r="KP12" s="30" t="s">
        <v>325</v>
      </c>
      <c r="KQ12" s="104" t="s">
        <v>325</v>
      </c>
      <c r="KR12" s="104" t="s">
        <v>325</v>
      </c>
      <c r="KS12" s="104" t="s">
        <v>325</v>
      </c>
      <c r="KT12" s="104" t="s">
        <v>325</v>
      </c>
      <c r="KU12" s="30" t="s">
        <v>325</v>
      </c>
      <c r="KV12" s="22" t="s">
        <v>318</v>
      </c>
      <c r="KW12" s="82"/>
      <c r="KX12" s="104" t="s">
        <v>704</v>
      </c>
      <c r="KY12" s="104" t="s">
        <v>746</v>
      </c>
      <c r="KZ12" s="104" t="s">
        <v>351</v>
      </c>
      <c r="LA12" s="104" t="s">
        <v>703</v>
      </c>
      <c r="LB12" s="22" t="s">
        <v>325</v>
      </c>
      <c r="LC12" s="22" t="s">
        <v>325</v>
      </c>
      <c r="LD12" s="22" t="s">
        <v>325</v>
      </c>
      <c r="LE12" s="106" t="s">
        <v>702</v>
      </c>
      <c r="LF12" s="104" t="s">
        <v>325</v>
      </c>
      <c r="LG12" s="104" t="s">
        <v>325</v>
      </c>
      <c r="LH12" s="104" t="s">
        <v>325</v>
      </c>
      <c r="LI12" s="104" t="s">
        <v>325</v>
      </c>
      <c r="LJ12" s="22" t="s">
        <v>325</v>
      </c>
      <c r="LK12" s="22" t="s">
        <v>325</v>
      </c>
      <c r="LL12" s="22" t="s">
        <v>325</v>
      </c>
      <c r="LM12" s="221" t="s">
        <v>2293</v>
      </c>
      <c r="LN12" s="93" t="s">
        <v>318</v>
      </c>
      <c r="LO12" s="470"/>
      <c r="LP12" s="29" t="s">
        <v>343</v>
      </c>
      <c r="LQ12" s="29" t="s">
        <v>359</v>
      </c>
      <c r="LR12" s="29" t="s">
        <v>1270</v>
      </c>
      <c r="LS12" s="366" t="s">
        <v>2392</v>
      </c>
      <c r="LT12" s="366" t="s">
        <v>2504</v>
      </c>
      <c r="LU12" s="366" t="s">
        <v>2392</v>
      </c>
      <c r="LV12" s="366" t="s">
        <v>325</v>
      </c>
      <c r="LW12" s="366" t="s">
        <v>2505</v>
      </c>
      <c r="LX12" s="366" t="s">
        <v>325</v>
      </c>
      <c r="LY12" s="153" t="s">
        <v>325</v>
      </c>
      <c r="LZ12" s="153" t="s">
        <v>325</v>
      </c>
      <c r="MA12" s="153" t="s">
        <v>325</v>
      </c>
      <c r="MB12" s="153" t="s">
        <v>325</v>
      </c>
      <c r="MC12" s="153" t="s">
        <v>325</v>
      </c>
      <c r="MD12" s="153" t="s">
        <v>325</v>
      </c>
      <c r="ME12" s="153" t="s">
        <v>325</v>
      </c>
      <c r="MF12" s="153" t="s">
        <v>325</v>
      </c>
      <c r="MG12" s="153" t="s">
        <v>325</v>
      </c>
      <c r="MH12" s="153" t="s">
        <v>325</v>
      </c>
      <c r="MI12" s="153" t="s">
        <v>325</v>
      </c>
      <c r="MJ12" s="153" t="s">
        <v>325</v>
      </c>
      <c r="MK12" s="153" t="s">
        <v>325</v>
      </c>
      <c r="ML12" s="153" t="s">
        <v>325</v>
      </c>
      <c r="MM12" s="153" t="s">
        <v>325</v>
      </c>
      <c r="MN12" s="153" t="s">
        <v>325</v>
      </c>
      <c r="MO12" s="153" t="s">
        <v>325</v>
      </c>
      <c r="MP12" s="153" t="s">
        <v>325</v>
      </c>
      <c r="MQ12" s="153" t="s">
        <v>325</v>
      </c>
      <c r="MR12" s="153" t="s">
        <v>325</v>
      </c>
      <c r="MS12" s="153" t="s">
        <v>325</v>
      </c>
      <c r="MT12" s="153" t="s">
        <v>325</v>
      </c>
      <c r="MU12" s="153" t="s">
        <v>325</v>
      </c>
      <c r="MV12" s="153" t="s">
        <v>325</v>
      </c>
      <c r="MW12" s="153" t="s">
        <v>325</v>
      </c>
      <c r="MX12" s="153" t="s">
        <v>325</v>
      </c>
      <c r="MY12" s="153" t="s">
        <v>325</v>
      </c>
      <c r="MZ12" s="153" t="s">
        <v>325</v>
      </c>
      <c r="NA12" s="153" t="s">
        <v>325</v>
      </c>
      <c r="NB12" s="153" t="s">
        <v>325</v>
      </c>
      <c r="NC12" s="153" t="s">
        <v>325</v>
      </c>
      <c r="ND12" s="153" t="s">
        <v>325</v>
      </c>
      <c r="NE12" s="153" t="s">
        <v>325</v>
      </c>
      <c r="NF12" s="153" t="s">
        <v>325</v>
      </c>
      <c r="NG12" s="366" t="s">
        <v>325</v>
      </c>
      <c r="NH12" s="366" t="s">
        <v>325</v>
      </c>
      <c r="NI12" s="153" t="s">
        <v>325</v>
      </c>
      <c r="NJ12" s="153" t="s">
        <v>325</v>
      </c>
      <c r="NK12" s="153" t="s">
        <v>325</v>
      </c>
      <c r="NL12" s="153" t="s">
        <v>325</v>
      </c>
      <c r="NM12" s="153" t="s">
        <v>325</v>
      </c>
      <c r="NN12" s="153" t="s">
        <v>325</v>
      </c>
      <c r="NO12" s="153" t="s">
        <v>325</v>
      </c>
      <c r="NP12" s="153" t="s">
        <v>325</v>
      </c>
      <c r="NQ12" s="153" t="s">
        <v>325</v>
      </c>
      <c r="NR12" s="153" t="s">
        <v>325</v>
      </c>
      <c r="NS12" s="153" t="s">
        <v>325</v>
      </c>
      <c r="NT12" s="153" t="s">
        <v>325</v>
      </c>
      <c r="NU12" s="153" t="s">
        <v>325</v>
      </c>
      <c r="NV12" s="153" t="s">
        <v>325</v>
      </c>
      <c r="NW12" s="153" t="s">
        <v>325</v>
      </c>
      <c r="NX12" s="153" t="s">
        <v>325</v>
      </c>
      <c r="NY12" s="153" t="s">
        <v>325</v>
      </c>
      <c r="NZ12" s="153" t="s">
        <v>325</v>
      </c>
      <c r="OA12" s="153" t="s">
        <v>325</v>
      </c>
      <c r="OB12" s="153" t="s">
        <v>325</v>
      </c>
      <c r="OC12" s="153" t="s">
        <v>325</v>
      </c>
      <c r="OD12" s="153" t="s">
        <v>325</v>
      </c>
      <c r="OE12" s="153" t="s">
        <v>325</v>
      </c>
      <c r="OF12" s="153" t="s">
        <v>325</v>
      </c>
      <c r="OG12" s="153" t="s">
        <v>325</v>
      </c>
      <c r="OH12" s="153" t="s">
        <v>325</v>
      </c>
      <c r="OI12" s="153" t="s">
        <v>325</v>
      </c>
      <c r="OJ12" s="153" t="s">
        <v>325</v>
      </c>
      <c r="OK12" s="153" t="s">
        <v>325</v>
      </c>
      <c r="OL12" s="153" t="s">
        <v>325</v>
      </c>
      <c r="OM12" s="153" t="s">
        <v>325</v>
      </c>
      <c r="ON12" s="153" t="s">
        <v>325</v>
      </c>
      <c r="OO12" s="153" t="s">
        <v>325</v>
      </c>
      <c r="OP12" s="153" t="s">
        <v>325</v>
      </c>
      <c r="OQ12" s="153" t="s">
        <v>325</v>
      </c>
      <c r="OR12" s="153" t="s">
        <v>325</v>
      </c>
      <c r="OS12" s="153" t="s">
        <v>325</v>
      </c>
      <c r="OT12" s="153" t="s">
        <v>325</v>
      </c>
      <c r="OU12" s="153" t="s">
        <v>325</v>
      </c>
      <c r="OV12" s="153" t="s">
        <v>325</v>
      </c>
      <c r="OW12" s="153" t="s">
        <v>325</v>
      </c>
      <c r="OX12" s="153" t="s">
        <v>325</v>
      </c>
      <c r="OY12" s="153" t="s">
        <v>325</v>
      </c>
      <c r="OZ12" s="153" t="s">
        <v>325</v>
      </c>
      <c r="PA12" s="153" t="s">
        <v>325</v>
      </c>
      <c r="PB12" s="366" t="s">
        <v>2391</v>
      </c>
      <c r="PC12" s="153" t="s">
        <v>325</v>
      </c>
      <c r="PD12" s="366" t="s">
        <v>2391</v>
      </c>
      <c r="PE12" s="153" t="s">
        <v>325</v>
      </c>
      <c r="PF12" s="153" t="s">
        <v>325</v>
      </c>
      <c r="PG12" s="153" t="s">
        <v>325</v>
      </c>
      <c r="PH12" s="153" t="s">
        <v>325</v>
      </c>
      <c r="PI12" s="153" t="s">
        <v>325</v>
      </c>
      <c r="PJ12" s="153" t="s">
        <v>325</v>
      </c>
      <c r="PK12" s="153" t="s">
        <v>325</v>
      </c>
      <c r="PL12" s="153" t="s">
        <v>325</v>
      </c>
      <c r="PM12" s="153" t="s">
        <v>325</v>
      </c>
      <c r="PN12" s="153" t="s">
        <v>325</v>
      </c>
      <c r="PO12" s="153" t="s">
        <v>325</v>
      </c>
      <c r="PP12" s="153" t="s">
        <v>325</v>
      </c>
      <c r="PQ12" s="153" t="s">
        <v>325</v>
      </c>
      <c r="PR12" s="153" t="s">
        <v>325</v>
      </c>
      <c r="PS12" s="153" t="s">
        <v>325</v>
      </c>
      <c r="PT12" s="153" t="s">
        <v>325</v>
      </c>
      <c r="PU12" s="151" t="s">
        <v>325</v>
      </c>
      <c r="PV12" s="366" t="s">
        <v>2391</v>
      </c>
      <c r="PW12" s="290" t="s">
        <v>325</v>
      </c>
      <c r="PX12" s="290" t="s">
        <v>325</v>
      </c>
      <c r="PY12" s="290" t="s">
        <v>325</v>
      </c>
      <c r="PZ12" s="290" t="s">
        <v>325</v>
      </c>
      <c r="QA12" s="290" t="s">
        <v>325</v>
      </c>
      <c r="QB12" s="290" t="s">
        <v>325</v>
      </c>
      <c r="QC12" s="290" t="s">
        <v>325</v>
      </c>
      <c r="QD12" s="290" t="s">
        <v>325</v>
      </c>
      <c r="QE12" s="290" t="s">
        <v>325</v>
      </c>
      <c r="QF12" s="290" t="s">
        <v>325</v>
      </c>
      <c r="QG12" s="22" t="s">
        <v>2391</v>
      </c>
      <c r="QH12" s="22" t="s">
        <v>325</v>
      </c>
      <c r="QI12" s="22" t="s">
        <v>2391</v>
      </c>
      <c r="QJ12" s="22" t="s">
        <v>325</v>
      </c>
      <c r="QK12" s="366" t="s">
        <v>318</v>
      </c>
      <c r="QL12" s="25" t="s">
        <v>325</v>
      </c>
      <c r="QM12" s="25" t="s">
        <v>325</v>
      </c>
      <c r="QN12" s="25" t="s">
        <v>325</v>
      </c>
      <c r="QO12" s="25" t="s">
        <v>325</v>
      </c>
      <c r="QP12" s="25" t="s">
        <v>325</v>
      </c>
      <c r="QQ12" s="25" t="s">
        <v>325</v>
      </c>
      <c r="QR12" s="25" t="s">
        <v>325</v>
      </c>
      <c r="QS12" s="25" t="s">
        <v>325</v>
      </c>
      <c r="QT12" s="25" t="s">
        <v>325</v>
      </c>
      <c r="QU12" s="25" t="s">
        <v>325</v>
      </c>
      <c r="QV12" s="153" t="s">
        <v>325</v>
      </c>
      <c r="QW12" s="153" t="s">
        <v>325</v>
      </c>
      <c r="QX12" s="153" t="s">
        <v>325</v>
      </c>
      <c r="QY12" s="153" t="s">
        <v>325</v>
      </c>
      <c r="QZ12" s="153" t="s">
        <v>325</v>
      </c>
      <c r="RA12" s="25" t="s">
        <v>325</v>
      </c>
      <c r="RB12" s="25" t="s">
        <v>325</v>
      </c>
      <c r="RC12" s="25" t="s">
        <v>325</v>
      </c>
      <c r="RD12" s="25" t="s">
        <v>325</v>
      </c>
      <c r="RE12" s="25" t="s">
        <v>325</v>
      </c>
      <c r="RF12" s="25" t="s">
        <v>325</v>
      </c>
      <c r="RG12" s="25" t="s">
        <v>325</v>
      </c>
      <c r="RH12" s="153" t="s">
        <v>325</v>
      </c>
      <c r="RI12" s="153" t="s">
        <v>325</v>
      </c>
      <c r="RJ12" s="153" t="s">
        <v>325</v>
      </c>
      <c r="RK12" s="153" t="s">
        <v>325</v>
      </c>
      <c r="RL12" s="153" t="s">
        <v>325</v>
      </c>
      <c r="RM12" s="25" t="s">
        <v>325</v>
      </c>
      <c r="RN12" s="153" t="s">
        <v>325</v>
      </c>
      <c r="RO12" s="153" t="s">
        <v>325</v>
      </c>
      <c r="RP12" s="153" t="s">
        <v>325</v>
      </c>
      <c r="RQ12" s="153" t="s">
        <v>325</v>
      </c>
      <c r="RR12" s="153" t="s">
        <v>325</v>
      </c>
      <c r="RS12" s="153" t="s">
        <v>325</v>
      </c>
      <c r="RT12" s="153" t="s">
        <v>325</v>
      </c>
      <c r="RU12" s="153" t="s">
        <v>325</v>
      </c>
      <c r="RV12" s="25" t="s">
        <v>325</v>
      </c>
      <c r="RW12" s="25" t="s">
        <v>325</v>
      </c>
      <c r="RX12" s="25" t="s">
        <v>325</v>
      </c>
      <c r="RY12" s="25" t="s">
        <v>325</v>
      </c>
      <c r="RZ12" s="25" t="s">
        <v>325</v>
      </c>
      <c r="SA12" s="25" t="s">
        <v>325</v>
      </c>
      <c r="SB12" s="25" t="s">
        <v>325</v>
      </c>
      <c r="SC12" s="25" t="s">
        <v>325</v>
      </c>
      <c r="SD12" s="25" t="s">
        <v>325</v>
      </c>
      <c r="SE12" s="25" t="s">
        <v>325</v>
      </c>
      <c r="SF12" s="25" t="s">
        <v>325</v>
      </c>
      <c r="SG12" s="25" t="s">
        <v>325</v>
      </c>
      <c r="SH12" s="25" t="s">
        <v>325</v>
      </c>
      <c r="SI12" s="93" t="s">
        <v>318</v>
      </c>
      <c r="SJ12" s="470"/>
      <c r="SK12" s="25" t="s">
        <v>325</v>
      </c>
      <c r="SL12" s="25" t="s">
        <v>325</v>
      </c>
      <c r="SM12" s="25" t="s">
        <v>325</v>
      </c>
      <c r="SN12" s="25" t="s">
        <v>325</v>
      </c>
      <c r="SO12" s="25" t="s">
        <v>325</v>
      </c>
      <c r="SP12" s="25" t="s">
        <v>325</v>
      </c>
      <c r="SQ12" s="25" t="s">
        <v>325</v>
      </c>
      <c r="SR12" s="471" t="s">
        <v>325</v>
      </c>
      <c r="SS12" s="25" t="s">
        <v>325</v>
      </c>
      <c r="ST12" s="471" t="s">
        <v>325</v>
      </c>
      <c r="SU12" s="25" t="s">
        <v>325</v>
      </c>
      <c r="SV12" s="33" t="s">
        <v>325</v>
      </c>
      <c r="SW12" s="25" t="s">
        <v>325</v>
      </c>
      <c r="SX12" s="25" t="s">
        <v>325</v>
      </c>
      <c r="SY12" s="34" t="s">
        <v>325</v>
      </c>
      <c r="SZ12" s="25" t="s">
        <v>325</v>
      </c>
      <c r="TA12" s="25" t="s">
        <v>325</v>
      </c>
      <c r="TB12" s="318" t="s">
        <v>325</v>
      </c>
      <c r="TC12" s="318" t="s">
        <v>325</v>
      </c>
      <c r="TD12" s="93" t="s">
        <v>325</v>
      </c>
      <c r="TE12" s="93" t="s">
        <v>325</v>
      </c>
      <c r="TF12" s="93" t="s">
        <v>325</v>
      </c>
      <c r="TG12" s="93" t="s">
        <v>325</v>
      </c>
      <c r="TH12" s="93" t="s">
        <v>325</v>
      </c>
      <c r="TI12" s="93" t="s">
        <v>325</v>
      </c>
      <c r="TJ12" s="93" t="s">
        <v>325</v>
      </c>
      <c r="TK12" s="93" t="s">
        <v>325</v>
      </c>
      <c r="TL12" s="93" t="s">
        <v>325</v>
      </c>
      <c r="TM12" s="93" t="s">
        <v>325</v>
      </c>
      <c r="TN12" s="93" t="s">
        <v>325</v>
      </c>
      <c r="TO12" s="93" t="s">
        <v>325</v>
      </c>
      <c r="TP12" s="93" t="s">
        <v>325</v>
      </c>
      <c r="TQ12" s="93" t="s">
        <v>325</v>
      </c>
      <c r="TR12" s="93" t="s">
        <v>325</v>
      </c>
      <c r="TS12" s="93" t="s">
        <v>325</v>
      </c>
      <c r="TT12" s="93" t="s">
        <v>325</v>
      </c>
      <c r="TU12" s="93" t="s">
        <v>325</v>
      </c>
      <c r="TV12" s="93" t="s">
        <v>325</v>
      </c>
      <c r="TW12" s="93" t="s">
        <v>325</v>
      </c>
      <c r="TX12" s="93" t="s">
        <v>325</v>
      </c>
      <c r="TY12" s="104" t="s">
        <v>325</v>
      </c>
      <c r="TZ12" s="93" t="s">
        <v>325</v>
      </c>
      <c r="UA12" s="93" t="s">
        <v>325</v>
      </c>
      <c r="UB12" s="93" t="s">
        <v>325</v>
      </c>
      <c r="UC12" s="93" t="s">
        <v>325</v>
      </c>
      <c r="UD12" s="93" t="s">
        <v>325</v>
      </c>
      <c r="UE12" s="93" t="s">
        <v>325</v>
      </c>
      <c r="UF12" s="93" t="s">
        <v>325</v>
      </c>
      <c r="UG12" s="93" t="s">
        <v>325</v>
      </c>
      <c r="UH12" s="93" t="s">
        <v>325</v>
      </c>
      <c r="UI12" s="93" t="s">
        <v>325</v>
      </c>
      <c r="UJ12" s="93" t="s">
        <v>325</v>
      </c>
      <c r="UK12" s="93" t="s">
        <v>325</v>
      </c>
      <c r="UL12" s="93" t="s">
        <v>325</v>
      </c>
      <c r="UM12" s="93" t="s">
        <v>325</v>
      </c>
      <c r="UN12" s="93" t="s">
        <v>325</v>
      </c>
      <c r="UO12" s="93" t="s">
        <v>325</v>
      </c>
      <c r="UP12" s="93" t="s">
        <v>325</v>
      </c>
      <c r="UQ12" s="93" t="s">
        <v>325</v>
      </c>
      <c r="UR12" s="470"/>
      <c r="US12" s="366" t="s">
        <v>1632</v>
      </c>
      <c r="UT12" s="30" t="s">
        <v>325</v>
      </c>
      <c r="UU12" s="366" t="s">
        <v>3</v>
      </c>
      <c r="UV12" s="34" t="s">
        <v>325</v>
      </c>
      <c r="UW12" s="366" t="s">
        <v>1749</v>
      </c>
      <c r="UX12" s="366" t="s">
        <v>2392</v>
      </c>
      <c r="UY12" s="25" t="s">
        <v>325</v>
      </c>
      <c r="UZ12" s="113" t="s">
        <v>325</v>
      </c>
      <c r="VA12" s="113" t="s">
        <v>3</v>
      </c>
      <c r="VB12" s="113" t="s">
        <v>325</v>
      </c>
      <c r="VC12" s="113" t="s">
        <v>325</v>
      </c>
      <c r="VD12" s="113" t="s">
        <v>325</v>
      </c>
      <c r="VE12" s="113" t="s">
        <v>325</v>
      </c>
      <c r="VF12" s="113" t="s">
        <v>325</v>
      </c>
      <c r="VG12" s="113" t="s">
        <v>325</v>
      </c>
      <c r="VH12" s="113" t="s">
        <v>325</v>
      </c>
      <c r="VI12" s="113" t="s">
        <v>325</v>
      </c>
      <c r="VJ12" s="366" t="s">
        <v>373</v>
      </c>
      <c r="VK12" s="366" t="s">
        <v>363</v>
      </c>
      <c r="VL12" s="113" t="s">
        <v>3</v>
      </c>
      <c r="VM12" s="113" t="s">
        <v>325</v>
      </c>
      <c r="VN12" s="113" t="s">
        <v>325</v>
      </c>
      <c r="VO12" s="113" t="s">
        <v>325</v>
      </c>
      <c r="VP12" s="113" t="s">
        <v>325</v>
      </c>
      <c r="VQ12" s="113" t="s">
        <v>325</v>
      </c>
      <c r="VR12" s="366" t="s">
        <v>2391</v>
      </c>
      <c r="VS12" s="366" t="s">
        <v>2391</v>
      </c>
      <c r="VT12" s="366" t="s">
        <v>2391</v>
      </c>
      <c r="VU12" s="113" t="s">
        <v>325</v>
      </c>
      <c r="VV12" s="366" t="s">
        <v>2392</v>
      </c>
      <c r="VW12" s="366" t="s">
        <v>2391</v>
      </c>
      <c r="VX12" s="367" t="s">
        <v>1770</v>
      </c>
      <c r="VY12" s="93" t="s">
        <v>318</v>
      </c>
      <c r="VZ12" s="364"/>
      <c r="WA12" s="113" t="s">
        <v>325</v>
      </c>
      <c r="WB12" s="113" t="s">
        <v>325</v>
      </c>
      <c r="WC12" s="113" t="s">
        <v>325</v>
      </c>
      <c r="WD12" s="113" t="s">
        <v>325</v>
      </c>
      <c r="WE12" s="113" t="s">
        <v>325</v>
      </c>
      <c r="WF12" s="113" t="s">
        <v>325</v>
      </c>
      <c r="WG12" s="113" t="s">
        <v>325</v>
      </c>
      <c r="WH12" s="104" t="s">
        <v>334</v>
      </c>
      <c r="WI12" s="197" t="s">
        <v>366</v>
      </c>
      <c r="WJ12" s="104" t="s">
        <v>318</v>
      </c>
      <c r="WK12" s="104" t="s">
        <v>318</v>
      </c>
      <c r="WL12" s="322"/>
      <c r="WM12" s="104" t="s">
        <v>3</v>
      </c>
      <c r="WN12" s="25" t="s">
        <v>1633</v>
      </c>
      <c r="WO12" s="104" t="s">
        <v>325</v>
      </c>
      <c r="WP12" s="104" t="s">
        <v>325</v>
      </c>
      <c r="WQ12" s="104" t="s">
        <v>325</v>
      </c>
      <c r="WR12" s="104" t="s">
        <v>325</v>
      </c>
      <c r="WS12" s="104" t="s">
        <v>3</v>
      </c>
      <c r="WT12" s="104" t="s">
        <v>325</v>
      </c>
      <c r="WU12" s="104" t="s">
        <v>325</v>
      </c>
      <c r="WV12" s="104" t="s">
        <v>325</v>
      </c>
      <c r="WW12" s="106" t="s">
        <v>325</v>
      </c>
      <c r="WX12" s="366" t="s">
        <v>3</v>
      </c>
      <c r="WY12" s="25" t="s">
        <v>2344</v>
      </c>
      <c r="WZ12" s="324"/>
      <c r="XA12" s="104" t="s">
        <v>325</v>
      </c>
      <c r="XB12" s="104" t="s">
        <v>325</v>
      </c>
      <c r="XC12" s="104" t="s">
        <v>325</v>
      </c>
      <c r="XD12" s="104" t="s">
        <v>325</v>
      </c>
      <c r="XE12" s="104" t="s">
        <v>325</v>
      </c>
      <c r="XF12" s="104" t="s">
        <v>325</v>
      </c>
      <c r="XG12" s="104" t="s">
        <v>3</v>
      </c>
      <c r="XH12" s="25" t="s">
        <v>2344</v>
      </c>
      <c r="XI12" s="25" t="s">
        <v>2523</v>
      </c>
      <c r="XJ12" s="25" t="s">
        <v>318</v>
      </c>
      <c r="XK12" s="25" t="s">
        <v>2344</v>
      </c>
      <c r="XL12" s="104" t="s">
        <v>366</v>
      </c>
      <c r="XM12" s="104" t="s">
        <v>1636</v>
      </c>
      <c r="XN12" s="104" t="s">
        <v>1637</v>
      </c>
      <c r="XO12" s="349" t="s">
        <v>325</v>
      </c>
      <c r="XP12" s="349" t="s">
        <v>325</v>
      </c>
      <c r="XQ12" s="179" t="s">
        <v>318</v>
      </c>
      <c r="XR12" s="179" t="s">
        <v>318</v>
      </c>
      <c r="XS12" s="104" t="s">
        <v>325</v>
      </c>
      <c r="XT12" s="25" t="s">
        <v>325</v>
      </c>
      <c r="XU12" s="25" t="s">
        <v>325</v>
      </c>
      <c r="XV12" s="25" t="s">
        <v>325</v>
      </c>
      <c r="XW12" s="25" t="s">
        <v>325</v>
      </c>
      <c r="XX12" s="104" t="s">
        <v>5</v>
      </c>
      <c r="XY12" s="104" t="s">
        <v>3</v>
      </c>
      <c r="XZ12" s="104" t="s">
        <v>1772</v>
      </c>
      <c r="YA12" s="104">
        <v>713</v>
      </c>
      <c r="YB12" s="104" t="s">
        <v>1773</v>
      </c>
      <c r="YC12" s="104" t="s">
        <v>5</v>
      </c>
      <c r="YD12" s="104" t="s">
        <v>1774</v>
      </c>
      <c r="YE12" s="104" t="s">
        <v>1775</v>
      </c>
      <c r="YF12" s="104" t="s">
        <v>1776</v>
      </c>
      <c r="YG12" s="104" t="s">
        <v>1777</v>
      </c>
      <c r="YH12" s="104" t="s">
        <v>1778</v>
      </c>
      <c r="YI12" s="104" t="s">
        <v>325</v>
      </c>
      <c r="YJ12" s="104" t="s">
        <v>325</v>
      </c>
      <c r="YK12" s="104" t="s">
        <v>325</v>
      </c>
      <c r="YL12" s="104" t="s">
        <v>325</v>
      </c>
      <c r="YM12" s="104" t="s">
        <v>325</v>
      </c>
      <c r="YN12" s="104" t="s">
        <v>325</v>
      </c>
      <c r="YO12" s="104" t="s">
        <v>325</v>
      </c>
      <c r="YP12" s="104" t="s">
        <v>3</v>
      </c>
      <c r="YQ12" s="330" t="s">
        <v>2941</v>
      </c>
      <c r="YR12" s="330"/>
      <c r="YS12" s="330"/>
      <c r="YT12" s="180"/>
    </row>
    <row r="13" spans="1:670" s="110" customFormat="1" ht="14.25" customHeight="1" thickBot="1">
      <c r="A13" s="105" t="s">
        <v>4</v>
      </c>
      <c r="B13" s="1164" t="s">
        <v>2205</v>
      </c>
      <c r="C13" s="22" t="s">
        <v>2181</v>
      </c>
      <c r="D13" s="104" t="s">
        <v>333</v>
      </c>
      <c r="E13" s="22" t="s">
        <v>2375</v>
      </c>
      <c r="F13" s="104">
        <v>1</v>
      </c>
      <c r="G13" s="104" t="s">
        <v>1012</v>
      </c>
      <c r="H13" s="104"/>
      <c r="I13" s="104" t="s">
        <v>2860</v>
      </c>
      <c r="J13" s="104" t="s">
        <v>2395</v>
      </c>
      <c r="K13" s="22" t="s">
        <v>1011</v>
      </c>
      <c r="L13" s="104" t="s">
        <v>317</v>
      </c>
      <c r="M13" s="104" t="s">
        <v>318</v>
      </c>
      <c r="N13" s="322"/>
      <c r="O13" s="104" t="s">
        <v>2303</v>
      </c>
      <c r="P13" s="104" t="s">
        <v>722</v>
      </c>
      <c r="Q13" s="104" t="s">
        <v>688</v>
      </c>
      <c r="R13" s="104" t="s">
        <v>388</v>
      </c>
      <c r="S13" s="104" t="s">
        <v>318</v>
      </c>
      <c r="T13" s="322"/>
      <c r="U13" s="104" t="s">
        <v>710</v>
      </c>
      <c r="V13" s="104" t="s">
        <v>740</v>
      </c>
      <c r="W13" s="104" t="s">
        <v>318</v>
      </c>
      <c r="X13" s="104" t="s">
        <v>325</v>
      </c>
      <c r="Y13" s="322"/>
      <c r="Z13" s="104" t="s">
        <v>3</v>
      </c>
      <c r="AA13" s="104" t="s">
        <v>370</v>
      </c>
      <c r="AB13" s="104" t="s">
        <v>325</v>
      </c>
      <c r="AC13" s="104" t="s">
        <v>741</v>
      </c>
      <c r="AD13" s="22" t="s">
        <v>325</v>
      </c>
      <c r="AE13" s="22" t="s">
        <v>325</v>
      </c>
      <c r="AF13" s="82"/>
      <c r="AG13" s="1177" t="s">
        <v>325</v>
      </c>
      <c r="AH13" s="104" t="s">
        <v>721</v>
      </c>
      <c r="AI13" s="104" t="s">
        <v>325</v>
      </c>
      <c r="AJ13" s="104" t="s">
        <v>3</v>
      </c>
      <c r="AK13" s="106" t="s">
        <v>708</v>
      </c>
      <c r="AL13" s="106" t="s">
        <v>332</v>
      </c>
      <c r="AM13" s="104" t="s">
        <v>709</v>
      </c>
      <c r="AN13" s="104" t="s">
        <v>325</v>
      </c>
      <c r="AO13" s="104" t="s">
        <v>325</v>
      </c>
      <c r="AP13" s="104" t="s">
        <v>373</v>
      </c>
      <c r="AQ13" s="104" t="s">
        <v>333</v>
      </c>
      <c r="AR13" s="104" t="s">
        <v>325</v>
      </c>
      <c r="AS13" s="104" t="s">
        <v>325</v>
      </c>
      <c r="AT13" s="104" t="s">
        <v>325</v>
      </c>
      <c r="AU13" s="104" t="s">
        <v>325</v>
      </c>
      <c r="AV13" s="104" t="s">
        <v>325</v>
      </c>
      <c r="AW13" s="104" t="s">
        <v>325</v>
      </c>
      <c r="AX13" s="104" t="s">
        <v>325</v>
      </c>
      <c r="AY13" s="104" t="s">
        <v>325</v>
      </c>
      <c r="AZ13" s="104" t="s">
        <v>325</v>
      </c>
      <c r="BA13" s="104" t="s">
        <v>325</v>
      </c>
      <c r="BB13" s="104" t="s">
        <v>325</v>
      </c>
      <c r="BC13" s="104" t="s">
        <v>325</v>
      </c>
      <c r="BD13" s="104" t="s">
        <v>325</v>
      </c>
      <c r="BE13" s="104" t="s">
        <v>325</v>
      </c>
      <c r="BF13" s="104" t="s">
        <v>325</v>
      </c>
      <c r="BG13" s="104" t="s">
        <v>325</v>
      </c>
      <c r="BH13" s="104" t="s">
        <v>325</v>
      </c>
      <c r="BI13" s="104" t="s">
        <v>325</v>
      </c>
      <c r="BJ13" s="104" t="s">
        <v>325</v>
      </c>
      <c r="BK13" s="104" t="s">
        <v>325</v>
      </c>
      <c r="BL13" s="104" t="s">
        <v>325</v>
      </c>
      <c r="BM13" s="104" t="s">
        <v>325</v>
      </c>
      <c r="BN13" s="104" t="s">
        <v>325</v>
      </c>
      <c r="BO13" s="104" t="s">
        <v>325</v>
      </c>
      <c r="BP13" s="104" t="s">
        <v>325</v>
      </c>
      <c r="BQ13" s="104" t="s">
        <v>325</v>
      </c>
      <c r="BR13" s="104" t="s">
        <v>325</v>
      </c>
      <c r="BS13" s="104" t="s">
        <v>325</v>
      </c>
      <c r="BT13" s="104" t="s">
        <v>325</v>
      </c>
      <c r="BU13" s="104" t="s">
        <v>325</v>
      </c>
      <c r="BV13" s="104" t="s">
        <v>325</v>
      </c>
      <c r="BW13" s="104" t="s">
        <v>325</v>
      </c>
      <c r="BX13" s="104" t="s">
        <v>325</v>
      </c>
      <c r="BY13" s="104" t="s">
        <v>325</v>
      </c>
      <c r="BZ13" s="104" t="s">
        <v>325</v>
      </c>
      <c r="CA13" s="104" t="s">
        <v>325</v>
      </c>
      <c r="CB13" s="104" t="s">
        <v>325</v>
      </c>
      <c r="CC13" s="104" t="s">
        <v>325</v>
      </c>
      <c r="CD13" s="104" t="s">
        <v>325</v>
      </c>
      <c r="CE13" s="104" t="s">
        <v>325</v>
      </c>
      <c r="CF13" s="104" t="s">
        <v>325</v>
      </c>
      <c r="CG13" s="104" t="s">
        <v>325</v>
      </c>
      <c r="CH13" s="104" t="s">
        <v>325</v>
      </c>
      <c r="CI13" s="104" t="s">
        <v>325</v>
      </c>
      <c r="CJ13" s="104" t="s">
        <v>325</v>
      </c>
      <c r="CK13" s="104" t="s">
        <v>325</v>
      </c>
      <c r="CL13" s="104" t="s">
        <v>325</v>
      </c>
      <c r="CM13" s="104" t="s">
        <v>325</v>
      </c>
      <c r="CN13" s="104" t="s">
        <v>325</v>
      </c>
      <c r="CO13" s="104" t="s">
        <v>325</v>
      </c>
      <c r="CP13" s="104" t="s">
        <v>325</v>
      </c>
      <c r="CQ13" s="104" t="s">
        <v>325</v>
      </c>
      <c r="CR13" s="104" t="s">
        <v>325</v>
      </c>
      <c r="CS13" s="104" t="s">
        <v>325</v>
      </c>
      <c r="CT13" s="104" t="s">
        <v>325</v>
      </c>
      <c r="CU13" s="104" t="s">
        <v>325</v>
      </c>
      <c r="CV13" s="104" t="s">
        <v>325</v>
      </c>
      <c r="CW13" s="104" t="s">
        <v>325</v>
      </c>
      <c r="CX13" s="104" t="s">
        <v>325</v>
      </c>
      <c r="CY13" s="366" t="s">
        <v>325</v>
      </c>
      <c r="CZ13" s="366" t="s">
        <v>325</v>
      </c>
      <c r="DA13" s="168"/>
      <c r="DB13" s="107" t="s">
        <v>5</v>
      </c>
      <c r="DC13" s="107" t="s">
        <v>333</v>
      </c>
      <c r="DD13" s="107" t="s">
        <v>325</v>
      </c>
      <c r="DE13" s="107" t="s">
        <v>325</v>
      </c>
      <c r="DF13" s="107" t="s">
        <v>325</v>
      </c>
      <c r="DG13" s="107" t="s">
        <v>325</v>
      </c>
      <c r="DH13" s="107" t="s">
        <v>325</v>
      </c>
      <c r="DI13" s="107" t="s">
        <v>325</v>
      </c>
      <c r="DJ13" s="107" t="s">
        <v>325</v>
      </c>
      <c r="DK13" s="107" t="s">
        <v>325</v>
      </c>
      <c r="DL13" s="107" t="s">
        <v>325</v>
      </c>
      <c r="DM13" s="107" t="s">
        <v>325</v>
      </c>
      <c r="DN13" s="108" t="s">
        <v>318</v>
      </c>
      <c r="DO13" s="108" t="s">
        <v>318</v>
      </c>
      <c r="DP13" s="108" t="s">
        <v>325</v>
      </c>
      <c r="DQ13" s="108" t="s">
        <v>325</v>
      </c>
      <c r="DR13" s="108" t="s">
        <v>325</v>
      </c>
      <c r="DS13" s="104" t="s">
        <v>325</v>
      </c>
      <c r="DT13" s="104" t="s">
        <v>318</v>
      </c>
      <c r="DU13" s="165"/>
      <c r="DV13" s="17" t="s">
        <v>1005</v>
      </c>
      <c r="DW13" s="22" t="s">
        <v>325</v>
      </c>
      <c r="DX13" s="22" t="s">
        <v>325</v>
      </c>
      <c r="DY13" s="22" t="s">
        <v>325</v>
      </c>
      <c r="DZ13" s="22" t="s">
        <v>325</v>
      </c>
      <c r="EA13" s="22" t="s">
        <v>325</v>
      </c>
      <c r="EB13" s="22" t="s">
        <v>325</v>
      </c>
      <c r="EC13" s="22" t="s">
        <v>325</v>
      </c>
      <c r="ED13" s="22" t="s">
        <v>325</v>
      </c>
      <c r="EE13" s="22" t="s">
        <v>325</v>
      </c>
      <c r="EF13" s="22" t="s">
        <v>325</v>
      </c>
      <c r="EG13" s="22" t="s">
        <v>325</v>
      </c>
      <c r="EH13" s="104" t="s">
        <v>318</v>
      </c>
      <c r="EI13" s="104" t="s">
        <v>318</v>
      </c>
      <c r="EJ13" s="322"/>
      <c r="EK13" s="104" t="s">
        <v>2391</v>
      </c>
      <c r="EL13" s="104" t="s">
        <v>325</v>
      </c>
      <c r="EM13" s="104" t="s">
        <v>325</v>
      </c>
      <c r="EN13" s="104" t="s">
        <v>747</v>
      </c>
      <c r="EO13" s="216" t="s">
        <v>2252</v>
      </c>
      <c r="EP13" s="32" t="s">
        <v>2408</v>
      </c>
      <c r="EQ13" s="122"/>
      <c r="ER13" s="122"/>
      <c r="ES13" s="104" t="s">
        <v>393</v>
      </c>
      <c r="ET13" s="83"/>
      <c r="EU13" s="83"/>
      <c r="EV13" s="30" t="s">
        <v>2301</v>
      </c>
      <c r="EW13" s="30" t="s">
        <v>2302</v>
      </c>
      <c r="EX13" s="104" t="s">
        <v>336</v>
      </c>
      <c r="EY13" s="104" t="s">
        <v>352</v>
      </c>
      <c r="EZ13" s="104" t="s">
        <v>445</v>
      </c>
      <c r="FA13" s="104" t="s">
        <v>748</v>
      </c>
      <c r="FB13" s="106" t="s">
        <v>325</v>
      </c>
      <c r="FC13" s="106" t="s">
        <v>325</v>
      </c>
      <c r="FD13" s="104" t="s">
        <v>325</v>
      </c>
      <c r="FE13" s="106" t="s">
        <v>325</v>
      </c>
      <c r="FF13" s="104" t="s">
        <v>325</v>
      </c>
      <c r="FG13" s="104" t="s">
        <v>386</v>
      </c>
      <c r="FH13" s="104" t="s">
        <v>749</v>
      </c>
      <c r="FI13" s="106" t="s">
        <v>415</v>
      </c>
      <c r="FJ13" s="326" t="e">
        <f t="shared" si="0"/>
        <v>#REF!</v>
      </c>
      <c r="FK13" s="104" t="s">
        <v>325</v>
      </c>
      <c r="FL13" s="104" t="s">
        <v>360</v>
      </c>
      <c r="FM13" s="104" t="s">
        <v>325</v>
      </c>
      <c r="FN13" s="104" t="s">
        <v>675</v>
      </c>
      <c r="FO13" s="104" t="s">
        <v>414</v>
      </c>
      <c r="FP13" s="104" t="s">
        <v>750</v>
      </c>
      <c r="FQ13" s="104" t="s">
        <v>382</v>
      </c>
      <c r="FR13" s="104" t="s">
        <v>325</v>
      </c>
      <c r="FS13" s="104" t="s">
        <v>325</v>
      </c>
      <c r="FT13" s="104" t="s">
        <v>325</v>
      </c>
      <c r="FU13" s="104" t="s">
        <v>325</v>
      </c>
      <c r="FV13" s="93" t="s">
        <v>410</v>
      </c>
      <c r="FW13" s="93" t="s">
        <v>318</v>
      </c>
      <c r="FX13" s="93"/>
      <c r="FY13" s="93" t="s">
        <v>318</v>
      </c>
      <c r="FZ13" s="220" t="s">
        <v>325</v>
      </c>
      <c r="GA13" s="220" t="s">
        <v>325</v>
      </c>
      <c r="GB13" s="104" t="s">
        <v>325</v>
      </c>
      <c r="GC13" s="104" t="s">
        <v>325</v>
      </c>
      <c r="GD13" s="104" t="s">
        <v>325</v>
      </c>
      <c r="GE13" s="104" t="s">
        <v>325</v>
      </c>
      <c r="GF13" s="104" t="s">
        <v>325</v>
      </c>
      <c r="GG13" s="104" t="s">
        <v>325</v>
      </c>
      <c r="GH13" s="104" t="s">
        <v>325</v>
      </c>
      <c r="GI13" s="104" t="s">
        <v>325</v>
      </c>
      <c r="GJ13" s="104" t="s">
        <v>325</v>
      </c>
      <c r="GK13" s="104" t="s">
        <v>325</v>
      </c>
      <c r="GL13" s="104" t="s">
        <v>325</v>
      </c>
      <c r="GM13" s="104" t="s">
        <v>325</v>
      </c>
      <c r="GN13" s="104" t="s">
        <v>325</v>
      </c>
      <c r="GO13" s="104" t="s">
        <v>325</v>
      </c>
      <c r="GP13" s="104" t="s">
        <v>325</v>
      </c>
      <c r="GQ13" s="104" t="s">
        <v>325</v>
      </c>
      <c r="GR13" s="104" t="s">
        <v>325</v>
      </c>
      <c r="GS13" s="104" t="s">
        <v>325</v>
      </c>
      <c r="GT13" s="104" t="s">
        <v>325</v>
      </c>
      <c r="GU13" s="104" t="s">
        <v>325</v>
      </c>
      <c r="GV13" s="104" t="s">
        <v>325</v>
      </c>
      <c r="GW13" s="104" t="s">
        <v>325</v>
      </c>
      <c r="GX13" s="104" t="s">
        <v>325</v>
      </c>
      <c r="GY13" s="104" t="s">
        <v>325</v>
      </c>
      <c r="GZ13" s="104" t="s">
        <v>325</v>
      </c>
      <c r="HA13" s="104" t="s">
        <v>325</v>
      </c>
      <c r="HB13" s="104" t="s">
        <v>325</v>
      </c>
      <c r="HC13" s="104" t="s">
        <v>325</v>
      </c>
      <c r="HD13" s="104" t="s">
        <v>325</v>
      </c>
      <c r="HE13" s="104" t="s">
        <v>325</v>
      </c>
      <c r="HF13" s="104" t="s">
        <v>325</v>
      </c>
      <c r="HG13" s="104" t="s">
        <v>325</v>
      </c>
      <c r="HH13" s="104" t="s">
        <v>325</v>
      </c>
      <c r="HI13" s="104" t="s">
        <v>325</v>
      </c>
      <c r="HJ13" s="104" t="s">
        <v>325</v>
      </c>
      <c r="HK13" s="104" t="s">
        <v>325</v>
      </c>
      <c r="HL13" s="104" t="s">
        <v>325</v>
      </c>
      <c r="HM13" s="104" t="s">
        <v>325</v>
      </c>
      <c r="HN13" s="104" t="s">
        <v>325</v>
      </c>
      <c r="HO13" s="104" t="s">
        <v>325</v>
      </c>
      <c r="HP13" s="104" t="s">
        <v>325</v>
      </c>
      <c r="HQ13" s="104" t="s">
        <v>325</v>
      </c>
      <c r="HR13" s="104" t="s">
        <v>325</v>
      </c>
      <c r="HS13" s="474" t="s">
        <v>392</v>
      </c>
      <c r="HT13" s="35" t="s">
        <v>2267</v>
      </c>
      <c r="HU13" s="366" t="s">
        <v>341</v>
      </c>
      <c r="HV13" s="366" t="s">
        <v>345</v>
      </c>
      <c r="HW13" s="366" t="s">
        <v>346</v>
      </c>
      <c r="HX13" s="366" t="s">
        <v>676</v>
      </c>
      <c r="HY13" s="366" t="s">
        <v>334</v>
      </c>
      <c r="HZ13" s="366" t="s">
        <v>366</v>
      </c>
      <c r="IA13" s="366"/>
      <c r="IB13" s="366" t="s">
        <v>349</v>
      </c>
      <c r="IC13" s="366"/>
      <c r="ID13" s="366" t="s">
        <v>350</v>
      </c>
      <c r="IE13" s="366" t="s">
        <v>325</v>
      </c>
      <c r="IF13" s="181" t="s">
        <v>378</v>
      </c>
      <c r="IG13" s="181" t="s">
        <v>325</v>
      </c>
      <c r="IH13" s="35" t="s">
        <v>2271</v>
      </c>
      <c r="II13" s="104"/>
      <c r="IJ13" s="30" t="s">
        <v>2391</v>
      </c>
      <c r="IK13" s="30" t="s">
        <v>1640</v>
      </c>
      <c r="IL13" s="35" t="s">
        <v>2284</v>
      </c>
      <c r="IM13" s="35" t="s">
        <v>2285</v>
      </c>
      <c r="IN13" s="35" t="s">
        <v>2286</v>
      </c>
      <c r="IO13" s="35" t="s">
        <v>2287</v>
      </c>
      <c r="IP13" s="35" t="s">
        <v>2288</v>
      </c>
      <c r="IQ13" s="35" t="s">
        <v>2289</v>
      </c>
      <c r="IR13" s="227" t="s">
        <v>2290</v>
      </c>
      <c r="IS13" s="104" t="s">
        <v>3</v>
      </c>
      <c r="IT13" s="104" t="s">
        <v>705</v>
      </c>
      <c r="IU13" s="106" t="s">
        <v>325</v>
      </c>
      <c r="IV13" s="109" t="s">
        <v>745</v>
      </c>
      <c r="IW13" s="106" t="s">
        <v>2392</v>
      </c>
      <c r="IX13" s="106" t="s">
        <v>360</v>
      </c>
      <c r="IY13" s="104" t="s">
        <v>325</v>
      </c>
      <c r="IZ13" s="106" t="s">
        <v>318</v>
      </c>
      <c r="JA13" s="1244"/>
      <c r="JB13" s="106" t="s">
        <v>751</v>
      </c>
      <c r="JC13" s="106" t="s">
        <v>443</v>
      </c>
      <c r="JD13" s="106" t="s">
        <v>403</v>
      </c>
      <c r="JE13" s="106" t="s">
        <v>406</v>
      </c>
      <c r="JF13" s="106">
        <v>100</v>
      </c>
      <c r="JG13" s="30" t="s">
        <v>318</v>
      </c>
      <c r="JH13" s="106" t="s">
        <v>325</v>
      </c>
      <c r="JI13" s="106" t="s">
        <v>325</v>
      </c>
      <c r="JJ13" s="106" t="s">
        <v>325</v>
      </c>
      <c r="JK13" s="106" t="s">
        <v>325</v>
      </c>
      <c r="JL13" s="106" t="s">
        <v>325</v>
      </c>
      <c r="JM13" s="30" t="s">
        <v>325</v>
      </c>
      <c r="JN13" s="106" t="s">
        <v>325</v>
      </c>
      <c r="JO13" s="106" t="s">
        <v>325</v>
      </c>
      <c r="JP13" s="106" t="s">
        <v>325</v>
      </c>
      <c r="JQ13" s="106" t="s">
        <v>325</v>
      </c>
      <c r="JR13" s="106" t="s">
        <v>325</v>
      </c>
      <c r="JS13" s="106" t="s">
        <v>325</v>
      </c>
      <c r="JT13" s="106" t="s">
        <v>325</v>
      </c>
      <c r="JU13" s="106" t="s">
        <v>325</v>
      </c>
      <c r="JV13" s="106" t="s">
        <v>325</v>
      </c>
      <c r="JW13" s="106" t="s">
        <v>325</v>
      </c>
      <c r="JX13" s="106" t="s">
        <v>325</v>
      </c>
      <c r="JY13" s="106" t="s">
        <v>325</v>
      </c>
      <c r="JZ13" s="106" t="s">
        <v>325</v>
      </c>
      <c r="KA13" s="106" t="s">
        <v>325</v>
      </c>
      <c r="KB13" s="106" t="s">
        <v>325</v>
      </c>
      <c r="KC13" s="106" t="s">
        <v>325</v>
      </c>
      <c r="KD13" s="106" t="s">
        <v>325</v>
      </c>
      <c r="KE13" s="106" t="s">
        <v>325</v>
      </c>
      <c r="KF13" s="106" t="s">
        <v>325</v>
      </c>
      <c r="KG13" s="106" t="s">
        <v>325</v>
      </c>
      <c r="KH13" s="106" t="s">
        <v>325</v>
      </c>
      <c r="KI13" s="106" t="s">
        <v>325</v>
      </c>
      <c r="KJ13" s="22" t="s">
        <v>318</v>
      </c>
      <c r="KK13" s="22" t="s">
        <v>318</v>
      </c>
      <c r="KL13" s="82"/>
      <c r="KM13" s="104" t="s">
        <v>325</v>
      </c>
      <c r="KN13" s="104" t="s">
        <v>325</v>
      </c>
      <c r="KO13" s="104" t="s">
        <v>325</v>
      </c>
      <c r="KP13" s="30" t="s">
        <v>325</v>
      </c>
      <c r="KQ13" s="104" t="s">
        <v>325</v>
      </c>
      <c r="KR13" s="104" t="s">
        <v>325</v>
      </c>
      <c r="KS13" s="104" t="s">
        <v>325</v>
      </c>
      <c r="KT13" s="104" t="s">
        <v>325</v>
      </c>
      <c r="KU13" s="30" t="s">
        <v>325</v>
      </c>
      <c r="KV13" s="22" t="s">
        <v>318</v>
      </c>
      <c r="KW13" s="82"/>
      <c r="KX13" s="104" t="s">
        <v>752</v>
      </c>
      <c r="KY13" s="106">
        <v>1324657980</v>
      </c>
      <c r="KZ13" s="104" t="s">
        <v>375</v>
      </c>
      <c r="LA13" s="104" t="s">
        <v>753</v>
      </c>
      <c r="LB13" s="22" t="s">
        <v>325</v>
      </c>
      <c r="LC13" s="22" t="s">
        <v>325</v>
      </c>
      <c r="LD13" s="22" t="s">
        <v>325</v>
      </c>
      <c r="LE13" s="106" t="s">
        <v>702</v>
      </c>
      <c r="LF13" s="104" t="s">
        <v>325</v>
      </c>
      <c r="LG13" s="104" t="s">
        <v>325</v>
      </c>
      <c r="LH13" s="104" t="s">
        <v>325</v>
      </c>
      <c r="LI13" s="104" t="s">
        <v>325</v>
      </c>
      <c r="LJ13" s="22" t="s">
        <v>325</v>
      </c>
      <c r="LK13" s="22" t="s">
        <v>325</v>
      </c>
      <c r="LL13" s="22" t="s">
        <v>325</v>
      </c>
      <c r="LM13" s="35" t="s">
        <v>2294</v>
      </c>
      <c r="LN13" s="93" t="s">
        <v>318</v>
      </c>
      <c r="LO13" s="470"/>
      <c r="LP13" s="29" t="s">
        <v>343</v>
      </c>
      <c r="LQ13" s="29" t="s">
        <v>359</v>
      </c>
      <c r="LR13" s="29" t="s">
        <v>1270</v>
      </c>
      <c r="LS13" s="366" t="s">
        <v>2392</v>
      </c>
      <c r="LT13" s="366" t="s">
        <v>2504</v>
      </c>
      <c r="LU13" s="366" t="s">
        <v>2392</v>
      </c>
      <c r="LV13" s="366" t="s">
        <v>325</v>
      </c>
      <c r="LW13" s="366" t="s">
        <v>2505</v>
      </c>
      <c r="LX13" s="366" t="s">
        <v>325</v>
      </c>
      <c r="LY13" s="153" t="s">
        <v>325</v>
      </c>
      <c r="LZ13" s="153" t="s">
        <v>325</v>
      </c>
      <c r="MA13" s="153" t="s">
        <v>325</v>
      </c>
      <c r="MB13" s="153" t="s">
        <v>325</v>
      </c>
      <c r="MC13" s="153" t="s">
        <v>325</v>
      </c>
      <c r="MD13" s="153" t="s">
        <v>325</v>
      </c>
      <c r="ME13" s="153" t="s">
        <v>325</v>
      </c>
      <c r="MF13" s="153" t="s">
        <v>325</v>
      </c>
      <c r="MG13" s="153" t="s">
        <v>325</v>
      </c>
      <c r="MH13" s="153" t="s">
        <v>325</v>
      </c>
      <c r="MI13" s="153" t="s">
        <v>325</v>
      </c>
      <c r="MJ13" s="153" t="s">
        <v>325</v>
      </c>
      <c r="MK13" s="153" t="s">
        <v>325</v>
      </c>
      <c r="ML13" s="153" t="s">
        <v>325</v>
      </c>
      <c r="MM13" s="153" t="s">
        <v>325</v>
      </c>
      <c r="MN13" s="153" t="s">
        <v>325</v>
      </c>
      <c r="MO13" s="153" t="s">
        <v>325</v>
      </c>
      <c r="MP13" s="153" t="s">
        <v>325</v>
      </c>
      <c r="MQ13" s="153" t="s">
        <v>325</v>
      </c>
      <c r="MR13" s="153" t="s">
        <v>325</v>
      </c>
      <c r="MS13" s="153" t="s">
        <v>325</v>
      </c>
      <c r="MT13" s="153" t="s">
        <v>325</v>
      </c>
      <c r="MU13" s="153" t="s">
        <v>325</v>
      </c>
      <c r="MV13" s="153" t="s">
        <v>325</v>
      </c>
      <c r="MW13" s="153" t="s">
        <v>325</v>
      </c>
      <c r="MX13" s="153" t="s">
        <v>325</v>
      </c>
      <c r="MY13" s="153" t="s">
        <v>325</v>
      </c>
      <c r="MZ13" s="153" t="s">
        <v>325</v>
      </c>
      <c r="NA13" s="153" t="s">
        <v>325</v>
      </c>
      <c r="NB13" s="153" t="s">
        <v>325</v>
      </c>
      <c r="NC13" s="153" t="s">
        <v>325</v>
      </c>
      <c r="ND13" s="153" t="s">
        <v>325</v>
      </c>
      <c r="NE13" s="153" t="s">
        <v>325</v>
      </c>
      <c r="NF13" s="153" t="s">
        <v>325</v>
      </c>
      <c r="NG13" s="366" t="s">
        <v>325</v>
      </c>
      <c r="NH13" s="366" t="s">
        <v>325</v>
      </c>
      <c r="NI13" s="153" t="s">
        <v>325</v>
      </c>
      <c r="NJ13" s="153" t="s">
        <v>325</v>
      </c>
      <c r="NK13" s="153" t="s">
        <v>325</v>
      </c>
      <c r="NL13" s="153" t="s">
        <v>325</v>
      </c>
      <c r="NM13" s="153" t="s">
        <v>325</v>
      </c>
      <c r="NN13" s="153" t="s">
        <v>325</v>
      </c>
      <c r="NO13" s="153" t="s">
        <v>325</v>
      </c>
      <c r="NP13" s="153" t="s">
        <v>325</v>
      </c>
      <c r="NQ13" s="153" t="s">
        <v>325</v>
      </c>
      <c r="NR13" s="153" t="s">
        <v>325</v>
      </c>
      <c r="NS13" s="153" t="s">
        <v>325</v>
      </c>
      <c r="NT13" s="153" t="s">
        <v>325</v>
      </c>
      <c r="NU13" s="153" t="s">
        <v>325</v>
      </c>
      <c r="NV13" s="153" t="s">
        <v>325</v>
      </c>
      <c r="NW13" s="153" t="s">
        <v>325</v>
      </c>
      <c r="NX13" s="153" t="s">
        <v>325</v>
      </c>
      <c r="NY13" s="153" t="s">
        <v>325</v>
      </c>
      <c r="NZ13" s="153" t="s">
        <v>325</v>
      </c>
      <c r="OA13" s="153" t="s">
        <v>325</v>
      </c>
      <c r="OB13" s="153" t="s">
        <v>325</v>
      </c>
      <c r="OC13" s="153" t="s">
        <v>325</v>
      </c>
      <c r="OD13" s="153" t="s">
        <v>325</v>
      </c>
      <c r="OE13" s="153" t="s">
        <v>325</v>
      </c>
      <c r="OF13" s="153" t="s">
        <v>325</v>
      </c>
      <c r="OG13" s="153" t="s">
        <v>325</v>
      </c>
      <c r="OH13" s="153" t="s">
        <v>325</v>
      </c>
      <c r="OI13" s="153" t="s">
        <v>325</v>
      </c>
      <c r="OJ13" s="153" t="s">
        <v>325</v>
      </c>
      <c r="OK13" s="153" t="s">
        <v>325</v>
      </c>
      <c r="OL13" s="153" t="s">
        <v>325</v>
      </c>
      <c r="OM13" s="153" t="s">
        <v>325</v>
      </c>
      <c r="ON13" s="153" t="s">
        <v>325</v>
      </c>
      <c r="OO13" s="153" t="s">
        <v>325</v>
      </c>
      <c r="OP13" s="153" t="s">
        <v>325</v>
      </c>
      <c r="OQ13" s="153" t="s">
        <v>325</v>
      </c>
      <c r="OR13" s="153" t="s">
        <v>325</v>
      </c>
      <c r="OS13" s="153" t="s">
        <v>325</v>
      </c>
      <c r="OT13" s="153" t="s">
        <v>325</v>
      </c>
      <c r="OU13" s="153" t="s">
        <v>325</v>
      </c>
      <c r="OV13" s="153" t="s">
        <v>325</v>
      </c>
      <c r="OW13" s="153" t="s">
        <v>325</v>
      </c>
      <c r="OX13" s="153" t="s">
        <v>325</v>
      </c>
      <c r="OY13" s="153" t="s">
        <v>325</v>
      </c>
      <c r="OZ13" s="153" t="s">
        <v>325</v>
      </c>
      <c r="PA13" s="153" t="s">
        <v>325</v>
      </c>
      <c r="PB13" s="366" t="s">
        <v>2391</v>
      </c>
      <c r="PC13" s="153" t="s">
        <v>325</v>
      </c>
      <c r="PD13" s="366" t="s">
        <v>2391</v>
      </c>
      <c r="PE13" s="153" t="s">
        <v>325</v>
      </c>
      <c r="PF13" s="153" t="s">
        <v>325</v>
      </c>
      <c r="PG13" s="153" t="s">
        <v>325</v>
      </c>
      <c r="PH13" s="153" t="s">
        <v>325</v>
      </c>
      <c r="PI13" s="153" t="s">
        <v>325</v>
      </c>
      <c r="PJ13" s="153" t="s">
        <v>325</v>
      </c>
      <c r="PK13" s="153" t="s">
        <v>325</v>
      </c>
      <c r="PL13" s="153" t="s">
        <v>325</v>
      </c>
      <c r="PM13" s="153" t="s">
        <v>325</v>
      </c>
      <c r="PN13" s="153" t="s">
        <v>325</v>
      </c>
      <c r="PO13" s="153" t="s">
        <v>325</v>
      </c>
      <c r="PP13" s="153" t="s">
        <v>325</v>
      </c>
      <c r="PQ13" s="153" t="s">
        <v>325</v>
      </c>
      <c r="PR13" s="153" t="s">
        <v>325</v>
      </c>
      <c r="PS13" s="153" t="s">
        <v>325</v>
      </c>
      <c r="PT13" s="153" t="s">
        <v>325</v>
      </c>
      <c r="PU13" s="151" t="s">
        <v>325</v>
      </c>
      <c r="PV13" s="366" t="s">
        <v>2391</v>
      </c>
      <c r="PW13" s="290" t="s">
        <v>325</v>
      </c>
      <c r="PX13" s="290" t="s">
        <v>325</v>
      </c>
      <c r="PY13" s="290" t="s">
        <v>325</v>
      </c>
      <c r="PZ13" s="290" t="s">
        <v>325</v>
      </c>
      <c r="QA13" s="290" t="s">
        <v>325</v>
      </c>
      <c r="QB13" s="290" t="s">
        <v>325</v>
      </c>
      <c r="QC13" s="290" t="s">
        <v>325</v>
      </c>
      <c r="QD13" s="290" t="s">
        <v>325</v>
      </c>
      <c r="QE13" s="290" t="s">
        <v>325</v>
      </c>
      <c r="QF13" s="290" t="s">
        <v>325</v>
      </c>
      <c r="QG13" s="22" t="s">
        <v>2391</v>
      </c>
      <c r="QH13" s="22" t="s">
        <v>325</v>
      </c>
      <c r="QI13" s="22" t="s">
        <v>2391</v>
      </c>
      <c r="QJ13" s="22" t="s">
        <v>325</v>
      </c>
      <c r="QK13" s="366" t="s">
        <v>318</v>
      </c>
      <c r="QL13" s="25" t="s">
        <v>325</v>
      </c>
      <c r="QM13" s="25" t="s">
        <v>325</v>
      </c>
      <c r="QN13" s="25" t="s">
        <v>325</v>
      </c>
      <c r="QO13" s="25" t="s">
        <v>325</v>
      </c>
      <c r="QP13" s="25" t="s">
        <v>325</v>
      </c>
      <c r="QQ13" s="25" t="s">
        <v>325</v>
      </c>
      <c r="QR13" s="25" t="s">
        <v>325</v>
      </c>
      <c r="QS13" s="25" t="s">
        <v>325</v>
      </c>
      <c r="QT13" s="25" t="s">
        <v>325</v>
      </c>
      <c r="QU13" s="25" t="s">
        <v>325</v>
      </c>
      <c r="QV13" s="153" t="s">
        <v>325</v>
      </c>
      <c r="QW13" s="153" t="s">
        <v>325</v>
      </c>
      <c r="QX13" s="153" t="s">
        <v>325</v>
      </c>
      <c r="QY13" s="153" t="s">
        <v>325</v>
      </c>
      <c r="QZ13" s="153" t="s">
        <v>325</v>
      </c>
      <c r="RA13" s="25" t="s">
        <v>325</v>
      </c>
      <c r="RB13" s="25" t="s">
        <v>325</v>
      </c>
      <c r="RC13" s="25" t="s">
        <v>325</v>
      </c>
      <c r="RD13" s="25" t="s">
        <v>325</v>
      </c>
      <c r="RE13" s="25" t="s">
        <v>325</v>
      </c>
      <c r="RF13" s="25" t="s">
        <v>325</v>
      </c>
      <c r="RG13" s="25" t="s">
        <v>325</v>
      </c>
      <c r="RH13" s="153" t="s">
        <v>325</v>
      </c>
      <c r="RI13" s="153" t="s">
        <v>325</v>
      </c>
      <c r="RJ13" s="153" t="s">
        <v>325</v>
      </c>
      <c r="RK13" s="153" t="s">
        <v>325</v>
      </c>
      <c r="RL13" s="153" t="s">
        <v>325</v>
      </c>
      <c r="RM13" s="25" t="s">
        <v>325</v>
      </c>
      <c r="RN13" s="153" t="s">
        <v>325</v>
      </c>
      <c r="RO13" s="153" t="s">
        <v>325</v>
      </c>
      <c r="RP13" s="153" t="s">
        <v>325</v>
      </c>
      <c r="RQ13" s="153" t="s">
        <v>325</v>
      </c>
      <c r="RR13" s="153" t="s">
        <v>325</v>
      </c>
      <c r="RS13" s="153" t="s">
        <v>325</v>
      </c>
      <c r="RT13" s="153" t="s">
        <v>325</v>
      </c>
      <c r="RU13" s="153" t="s">
        <v>325</v>
      </c>
      <c r="RV13" s="25" t="s">
        <v>325</v>
      </c>
      <c r="RW13" s="25" t="s">
        <v>325</v>
      </c>
      <c r="RX13" s="25" t="s">
        <v>325</v>
      </c>
      <c r="RY13" s="25" t="s">
        <v>325</v>
      </c>
      <c r="RZ13" s="25" t="s">
        <v>325</v>
      </c>
      <c r="SA13" s="25" t="s">
        <v>325</v>
      </c>
      <c r="SB13" s="25" t="s">
        <v>325</v>
      </c>
      <c r="SC13" s="25" t="s">
        <v>325</v>
      </c>
      <c r="SD13" s="25" t="s">
        <v>325</v>
      </c>
      <c r="SE13" s="25" t="s">
        <v>325</v>
      </c>
      <c r="SF13" s="25" t="s">
        <v>325</v>
      </c>
      <c r="SG13" s="25" t="s">
        <v>325</v>
      </c>
      <c r="SH13" s="25" t="s">
        <v>325</v>
      </c>
      <c r="SI13" s="93" t="s">
        <v>318</v>
      </c>
      <c r="SJ13" s="470"/>
      <c r="SK13" s="25" t="s">
        <v>2611</v>
      </c>
      <c r="SL13" s="25" t="s">
        <v>2610</v>
      </c>
      <c r="SM13" s="25" t="s">
        <v>2609</v>
      </c>
      <c r="SN13" s="25" t="s">
        <v>325</v>
      </c>
      <c r="SO13" s="25" t="s">
        <v>376</v>
      </c>
      <c r="SP13" s="25" t="s">
        <v>3</v>
      </c>
      <c r="SQ13" s="25" t="s">
        <v>2608</v>
      </c>
      <c r="SR13" s="471" t="s">
        <v>2607</v>
      </c>
      <c r="SS13" s="25" t="s">
        <v>2351</v>
      </c>
      <c r="ST13" s="471" t="s">
        <v>2607</v>
      </c>
      <c r="SU13" s="25" t="s">
        <v>2606</v>
      </c>
      <c r="SV13" s="33" t="s">
        <v>325</v>
      </c>
      <c r="SW13" s="25" t="s">
        <v>325</v>
      </c>
      <c r="SX13" s="25" t="s">
        <v>325</v>
      </c>
      <c r="SY13" s="34" t="s">
        <v>325</v>
      </c>
      <c r="SZ13" s="25" t="s">
        <v>325</v>
      </c>
      <c r="TA13" s="25" t="s">
        <v>325</v>
      </c>
      <c r="TB13" s="318" t="s">
        <v>325</v>
      </c>
      <c r="TC13" s="318" t="s">
        <v>318</v>
      </c>
      <c r="TD13" s="104" t="s">
        <v>714</v>
      </c>
      <c r="TE13" s="104" t="s">
        <v>325</v>
      </c>
      <c r="TF13" s="104" t="s">
        <v>713</v>
      </c>
      <c r="TG13" s="104" t="s">
        <v>1779</v>
      </c>
      <c r="TH13" s="104" t="s">
        <v>712</v>
      </c>
      <c r="TI13" s="171" t="s">
        <v>378</v>
      </c>
      <c r="TJ13" s="104" t="s">
        <v>711</v>
      </c>
      <c r="TK13" s="172" t="s">
        <v>1780</v>
      </c>
      <c r="TL13" s="173" t="s">
        <v>1639</v>
      </c>
      <c r="TM13" s="104" t="s">
        <v>325</v>
      </c>
      <c r="TN13" s="104" t="s">
        <v>325</v>
      </c>
      <c r="TO13" s="104" t="s">
        <v>387</v>
      </c>
      <c r="TP13" s="104" t="s">
        <v>343</v>
      </c>
      <c r="TQ13" s="173" t="s">
        <v>1784</v>
      </c>
      <c r="TR13" s="104" t="s">
        <v>360</v>
      </c>
      <c r="TS13" s="104" t="s">
        <v>360</v>
      </c>
      <c r="TT13" s="104" t="s">
        <v>360</v>
      </c>
      <c r="TU13" s="104" t="s">
        <v>360</v>
      </c>
      <c r="TV13" s="104" t="s">
        <v>360</v>
      </c>
      <c r="TW13" s="104" t="s">
        <v>360</v>
      </c>
      <c r="TX13" s="104" t="s">
        <v>360</v>
      </c>
      <c r="TY13" s="93" t="s">
        <v>1785</v>
      </c>
      <c r="TZ13" s="93" t="s">
        <v>1785</v>
      </c>
      <c r="UA13" s="104" t="s">
        <v>1761</v>
      </c>
      <c r="UB13" s="93" t="s">
        <v>325</v>
      </c>
      <c r="UC13" s="104" t="s">
        <v>3</v>
      </c>
      <c r="UD13" s="104" t="s">
        <v>2529</v>
      </c>
      <c r="UE13" s="93" t="s">
        <v>325</v>
      </c>
      <c r="UF13" s="93" t="s">
        <v>325</v>
      </c>
      <c r="UG13" s="93" t="s">
        <v>1813</v>
      </c>
      <c r="UH13" s="93" t="s">
        <v>325</v>
      </c>
      <c r="UI13" s="93" t="s">
        <v>318</v>
      </c>
      <c r="UJ13" s="93" t="s">
        <v>333</v>
      </c>
      <c r="UK13" s="93" t="s">
        <v>325</v>
      </c>
      <c r="UL13" s="104" t="s">
        <v>325</v>
      </c>
      <c r="UM13" s="104" t="s">
        <v>325</v>
      </c>
      <c r="UN13" s="104" t="s">
        <v>318</v>
      </c>
      <c r="UO13" s="174" t="s">
        <v>1783</v>
      </c>
      <c r="UP13" s="104" t="s">
        <v>325</v>
      </c>
      <c r="UQ13" s="93" t="s">
        <v>318</v>
      </c>
      <c r="UR13" s="470"/>
      <c r="US13" s="366" t="s">
        <v>1632</v>
      </c>
      <c r="UT13" s="30" t="s">
        <v>325</v>
      </c>
      <c r="UU13" s="366" t="s">
        <v>3</v>
      </c>
      <c r="UV13" s="34" t="s">
        <v>325</v>
      </c>
      <c r="UW13" s="366" t="s">
        <v>1749</v>
      </c>
      <c r="UX13" s="366" t="s">
        <v>2392</v>
      </c>
      <c r="UY13" s="25" t="s">
        <v>325</v>
      </c>
      <c r="UZ13" s="113" t="s">
        <v>325</v>
      </c>
      <c r="VA13" s="113" t="s">
        <v>3</v>
      </c>
      <c r="VB13" s="113" t="s">
        <v>325</v>
      </c>
      <c r="VC13" s="113" t="s">
        <v>325</v>
      </c>
      <c r="VD13" s="113" t="s">
        <v>325</v>
      </c>
      <c r="VE13" s="113" t="s">
        <v>325</v>
      </c>
      <c r="VF13" s="113" t="s">
        <v>325</v>
      </c>
      <c r="VG13" s="113" t="s">
        <v>325</v>
      </c>
      <c r="VH13" s="113" t="s">
        <v>325</v>
      </c>
      <c r="VI13" s="113" t="s">
        <v>325</v>
      </c>
      <c r="VJ13" s="366" t="s">
        <v>373</v>
      </c>
      <c r="VK13" s="366" t="s">
        <v>363</v>
      </c>
      <c r="VL13" s="113" t="s">
        <v>3</v>
      </c>
      <c r="VM13" s="113" t="s">
        <v>325</v>
      </c>
      <c r="VN13" s="113" t="s">
        <v>325</v>
      </c>
      <c r="VO13" s="113" t="s">
        <v>325</v>
      </c>
      <c r="VP13" s="113" t="s">
        <v>325</v>
      </c>
      <c r="VQ13" s="113" t="s">
        <v>325</v>
      </c>
      <c r="VR13" s="366" t="s">
        <v>2391</v>
      </c>
      <c r="VS13" s="366" t="s">
        <v>2391</v>
      </c>
      <c r="VT13" s="366" t="s">
        <v>2391</v>
      </c>
      <c r="VU13" s="113" t="s">
        <v>325</v>
      </c>
      <c r="VV13" s="366" t="s">
        <v>2392</v>
      </c>
      <c r="VW13" s="366" t="s">
        <v>2391</v>
      </c>
      <c r="VX13" s="367" t="s">
        <v>1770</v>
      </c>
      <c r="VY13" s="93" t="s">
        <v>318</v>
      </c>
      <c r="VZ13" s="364"/>
      <c r="WA13" s="113" t="s">
        <v>325</v>
      </c>
      <c r="WB13" s="113" t="s">
        <v>325</v>
      </c>
      <c r="WC13" s="113" t="s">
        <v>325</v>
      </c>
      <c r="WD13" s="113" t="s">
        <v>325</v>
      </c>
      <c r="WE13" s="113" t="s">
        <v>325</v>
      </c>
      <c r="WF13" s="113" t="s">
        <v>325</v>
      </c>
      <c r="WG13" s="113" t="s">
        <v>325</v>
      </c>
      <c r="WH13" s="104" t="s">
        <v>365</v>
      </c>
      <c r="WI13" s="197" t="s">
        <v>366</v>
      </c>
      <c r="WJ13" s="104" t="s">
        <v>318</v>
      </c>
      <c r="WK13" s="104" t="s">
        <v>318</v>
      </c>
      <c r="WL13" s="322"/>
      <c r="WM13" s="104" t="s">
        <v>3</v>
      </c>
      <c r="WN13" s="25" t="s">
        <v>1633</v>
      </c>
      <c r="WO13" s="104" t="s">
        <v>325</v>
      </c>
      <c r="WP13" s="104" t="s">
        <v>325</v>
      </c>
      <c r="WQ13" s="104" t="s">
        <v>325</v>
      </c>
      <c r="WR13" s="104" t="s">
        <v>325</v>
      </c>
      <c r="WS13" s="104" t="s">
        <v>3</v>
      </c>
      <c r="WT13" s="104" t="s">
        <v>325</v>
      </c>
      <c r="WU13" s="104" t="s">
        <v>325</v>
      </c>
      <c r="WV13" s="104" t="s">
        <v>325</v>
      </c>
      <c r="WW13" s="106" t="s">
        <v>3</v>
      </c>
      <c r="WX13" s="366" t="s">
        <v>3</v>
      </c>
      <c r="WY13" s="25" t="s">
        <v>2344</v>
      </c>
      <c r="WZ13" s="324"/>
      <c r="XA13" s="104" t="s">
        <v>325</v>
      </c>
      <c r="XB13" s="104" t="s">
        <v>325</v>
      </c>
      <c r="XC13" s="104" t="s">
        <v>325</v>
      </c>
      <c r="XD13" s="104" t="s">
        <v>325</v>
      </c>
      <c r="XE13" s="104" t="s">
        <v>325</v>
      </c>
      <c r="XF13" s="104" t="s">
        <v>325</v>
      </c>
      <c r="XG13" s="104" t="s">
        <v>3</v>
      </c>
      <c r="XH13" s="25" t="s">
        <v>2344</v>
      </c>
      <c r="XI13" s="25" t="s">
        <v>2523</v>
      </c>
      <c r="XJ13" s="25" t="s">
        <v>318</v>
      </c>
      <c r="XK13" s="25" t="s">
        <v>2344</v>
      </c>
      <c r="XL13" s="104" t="s">
        <v>366</v>
      </c>
      <c r="XM13" s="104" t="s">
        <v>1636</v>
      </c>
      <c r="XN13" s="104" t="s">
        <v>1637</v>
      </c>
      <c r="XO13" s="349" t="s">
        <v>325</v>
      </c>
      <c r="XP13" s="349" t="s">
        <v>325</v>
      </c>
      <c r="XQ13" s="179" t="s">
        <v>318</v>
      </c>
      <c r="XR13" s="179" t="s">
        <v>318</v>
      </c>
      <c r="XS13" s="104" t="s">
        <v>325</v>
      </c>
      <c r="XT13" s="25" t="s">
        <v>325</v>
      </c>
      <c r="XU13" s="25" t="s">
        <v>325</v>
      </c>
      <c r="XV13" s="25" t="s">
        <v>325</v>
      </c>
      <c r="XW13" s="25" t="s">
        <v>325</v>
      </c>
      <c r="XX13" s="104" t="s">
        <v>5</v>
      </c>
      <c r="XY13" s="104" t="s">
        <v>3</v>
      </c>
      <c r="XZ13" s="104" t="s">
        <v>1772</v>
      </c>
      <c r="YA13" s="104">
        <v>713</v>
      </c>
      <c r="YB13" s="104" t="s">
        <v>1773</v>
      </c>
      <c r="YC13" s="104" t="s">
        <v>5</v>
      </c>
      <c r="YD13" s="104" t="s">
        <v>1774</v>
      </c>
      <c r="YE13" s="104" t="s">
        <v>1775</v>
      </c>
      <c r="YF13" s="104" t="s">
        <v>1776</v>
      </c>
      <c r="YG13" s="104" t="s">
        <v>1777</v>
      </c>
      <c r="YH13" s="104" t="s">
        <v>1778</v>
      </c>
      <c r="YI13" s="104" t="s">
        <v>325</v>
      </c>
      <c r="YJ13" s="104" t="s">
        <v>325</v>
      </c>
      <c r="YK13" s="104" t="s">
        <v>325</v>
      </c>
      <c r="YL13" s="104" t="s">
        <v>325</v>
      </c>
      <c r="YM13" s="104" t="s">
        <v>325</v>
      </c>
      <c r="YN13" s="104" t="s">
        <v>325</v>
      </c>
      <c r="YO13" s="104" t="s">
        <v>325</v>
      </c>
      <c r="YP13" s="104" t="s">
        <v>3</v>
      </c>
      <c r="YQ13" s="330" t="s">
        <v>2524</v>
      </c>
      <c r="YR13" s="179"/>
      <c r="YS13" s="330"/>
      <c r="YT13" s="180"/>
    </row>
    <row r="14" spans="1:670" s="110" customFormat="1" ht="14.25" customHeight="1" thickBot="1">
      <c r="A14" s="105" t="s">
        <v>6</v>
      </c>
      <c r="B14" s="1164" t="s">
        <v>2206</v>
      </c>
      <c r="C14" s="22" t="s">
        <v>2181</v>
      </c>
      <c r="D14" s="104" t="s">
        <v>333</v>
      </c>
      <c r="E14" s="22" t="s">
        <v>2375</v>
      </c>
      <c r="F14" s="104">
        <v>1</v>
      </c>
      <c r="G14" s="104" t="s">
        <v>1012</v>
      </c>
      <c r="H14" s="104"/>
      <c r="I14" s="104" t="s">
        <v>2860</v>
      </c>
      <c r="J14" s="104" t="s">
        <v>2395</v>
      </c>
      <c r="K14" s="22" t="s">
        <v>1011</v>
      </c>
      <c r="L14" s="104" t="s">
        <v>317</v>
      </c>
      <c r="M14" s="104" t="s">
        <v>318</v>
      </c>
      <c r="N14" s="322"/>
      <c r="O14" s="104" t="s">
        <v>686</v>
      </c>
      <c r="P14" s="104" t="s">
        <v>687</v>
      </c>
      <c r="Q14" s="104" t="s">
        <v>688</v>
      </c>
      <c r="R14" s="104" t="s">
        <v>322</v>
      </c>
      <c r="S14" s="104" t="s">
        <v>318</v>
      </c>
      <c r="T14" s="322"/>
      <c r="U14" s="104" t="s">
        <v>710</v>
      </c>
      <c r="V14" s="104" t="s">
        <v>740</v>
      </c>
      <c r="W14" s="104" t="s">
        <v>318</v>
      </c>
      <c r="X14" s="104" t="s">
        <v>325</v>
      </c>
      <c r="Y14" s="322"/>
      <c r="Z14" s="104" t="s">
        <v>325</v>
      </c>
      <c r="AA14" s="104" t="s">
        <v>325</v>
      </c>
      <c r="AB14" s="104" t="s">
        <v>326</v>
      </c>
      <c r="AC14" s="104" t="s">
        <v>326</v>
      </c>
      <c r="AD14" s="22" t="s">
        <v>325</v>
      </c>
      <c r="AE14" s="22" t="s">
        <v>325</v>
      </c>
      <c r="AF14" s="82"/>
      <c r="AG14" s="1177" t="s">
        <v>325</v>
      </c>
      <c r="AH14" s="104" t="s">
        <v>428</v>
      </c>
      <c r="AI14" s="104" t="s">
        <v>325</v>
      </c>
      <c r="AJ14" s="104" t="s">
        <v>325</v>
      </c>
      <c r="AK14" s="106" t="s">
        <v>325</v>
      </c>
      <c r="AL14" s="106" t="s">
        <v>755</v>
      </c>
      <c r="AM14" s="104" t="s">
        <v>724</v>
      </c>
      <c r="AN14" s="104" t="s">
        <v>325</v>
      </c>
      <c r="AO14" s="104" t="s">
        <v>325</v>
      </c>
      <c r="AP14" s="104" t="s">
        <v>723</v>
      </c>
      <c r="AQ14" s="104" t="s">
        <v>3</v>
      </c>
      <c r="AR14" s="104" t="s">
        <v>325</v>
      </c>
      <c r="AS14" s="104" t="s">
        <v>325</v>
      </c>
      <c r="AT14" s="104" t="s">
        <v>325</v>
      </c>
      <c r="AU14" s="104" t="s">
        <v>325</v>
      </c>
      <c r="AV14" s="104" t="s">
        <v>325</v>
      </c>
      <c r="AW14" s="104" t="s">
        <v>325</v>
      </c>
      <c r="AX14" s="104" t="s">
        <v>325</v>
      </c>
      <c r="AY14" s="104" t="s">
        <v>325</v>
      </c>
      <c r="AZ14" s="104" t="s">
        <v>325</v>
      </c>
      <c r="BA14" s="104" t="s">
        <v>325</v>
      </c>
      <c r="BB14" s="104" t="s">
        <v>325</v>
      </c>
      <c r="BC14" s="104" t="s">
        <v>325</v>
      </c>
      <c r="BD14" s="104" t="s">
        <v>325</v>
      </c>
      <c r="BE14" s="104" t="s">
        <v>325</v>
      </c>
      <c r="BF14" s="104" t="s">
        <v>325</v>
      </c>
      <c r="BG14" s="104" t="s">
        <v>325</v>
      </c>
      <c r="BH14" s="104" t="s">
        <v>325</v>
      </c>
      <c r="BI14" s="104" t="s">
        <v>325</v>
      </c>
      <c r="BJ14" s="104" t="s">
        <v>325</v>
      </c>
      <c r="BK14" s="104" t="s">
        <v>325</v>
      </c>
      <c r="BL14" s="104" t="s">
        <v>325</v>
      </c>
      <c r="BM14" s="104" t="s">
        <v>325</v>
      </c>
      <c r="BN14" s="104" t="s">
        <v>325</v>
      </c>
      <c r="BO14" s="104" t="s">
        <v>325</v>
      </c>
      <c r="BP14" s="104" t="s">
        <v>325</v>
      </c>
      <c r="BQ14" s="104" t="s">
        <v>325</v>
      </c>
      <c r="BR14" s="104" t="s">
        <v>325</v>
      </c>
      <c r="BS14" s="104" t="s">
        <v>325</v>
      </c>
      <c r="BT14" s="104" t="s">
        <v>325</v>
      </c>
      <c r="BU14" s="104" t="s">
        <v>325</v>
      </c>
      <c r="BV14" s="104" t="s">
        <v>325</v>
      </c>
      <c r="BW14" s="104" t="s">
        <v>325</v>
      </c>
      <c r="BX14" s="104" t="s">
        <v>325</v>
      </c>
      <c r="BY14" s="104" t="s">
        <v>325</v>
      </c>
      <c r="BZ14" s="104" t="s">
        <v>325</v>
      </c>
      <c r="CA14" s="104" t="s">
        <v>325</v>
      </c>
      <c r="CB14" s="104" t="s">
        <v>325</v>
      </c>
      <c r="CC14" s="104" t="s">
        <v>325</v>
      </c>
      <c r="CD14" s="104" t="s">
        <v>325</v>
      </c>
      <c r="CE14" s="104" t="s">
        <v>325</v>
      </c>
      <c r="CF14" s="104" t="s">
        <v>325</v>
      </c>
      <c r="CG14" s="104" t="s">
        <v>325</v>
      </c>
      <c r="CH14" s="104" t="s">
        <v>325</v>
      </c>
      <c r="CI14" s="104" t="s">
        <v>325</v>
      </c>
      <c r="CJ14" s="104" t="s">
        <v>325</v>
      </c>
      <c r="CK14" s="104" t="s">
        <v>325</v>
      </c>
      <c r="CL14" s="104" t="s">
        <v>325</v>
      </c>
      <c r="CM14" s="104" t="s">
        <v>325</v>
      </c>
      <c r="CN14" s="104" t="s">
        <v>325</v>
      </c>
      <c r="CO14" s="104" t="s">
        <v>325</v>
      </c>
      <c r="CP14" s="104" t="s">
        <v>325</v>
      </c>
      <c r="CQ14" s="104" t="s">
        <v>325</v>
      </c>
      <c r="CR14" s="104" t="s">
        <v>325</v>
      </c>
      <c r="CS14" s="104" t="s">
        <v>325</v>
      </c>
      <c r="CT14" s="104" t="s">
        <v>325</v>
      </c>
      <c r="CU14" s="104" t="s">
        <v>325</v>
      </c>
      <c r="CV14" s="104" t="s">
        <v>325</v>
      </c>
      <c r="CW14" s="104" t="s">
        <v>325</v>
      </c>
      <c r="CX14" s="104" t="s">
        <v>325</v>
      </c>
      <c r="CY14" s="366" t="s">
        <v>325</v>
      </c>
      <c r="CZ14" s="366" t="s">
        <v>325</v>
      </c>
      <c r="DA14" s="168"/>
      <c r="DB14" s="107" t="s">
        <v>5</v>
      </c>
      <c r="DC14" s="107" t="s">
        <v>333</v>
      </c>
      <c r="DD14" s="107" t="s">
        <v>325</v>
      </c>
      <c r="DE14" s="107" t="s">
        <v>325</v>
      </c>
      <c r="DF14" s="107" t="s">
        <v>325</v>
      </c>
      <c r="DG14" s="107" t="s">
        <v>325</v>
      </c>
      <c r="DH14" s="107" t="s">
        <v>325</v>
      </c>
      <c r="DI14" s="107" t="s">
        <v>325</v>
      </c>
      <c r="DJ14" s="107" t="s">
        <v>325</v>
      </c>
      <c r="DK14" s="107" t="s">
        <v>325</v>
      </c>
      <c r="DL14" s="107" t="s">
        <v>325</v>
      </c>
      <c r="DM14" s="107" t="s">
        <v>325</v>
      </c>
      <c r="DN14" s="108" t="s">
        <v>318</v>
      </c>
      <c r="DO14" s="108" t="s">
        <v>318</v>
      </c>
      <c r="DP14" s="108" t="s">
        <v>325</v>
      </c>
      <c r="DQ14" s="108" t="s">
        <v>325</v>
      </c>
      <c r="DR14" s="108" t="s">
        <v>325</v>
      </c>
      <c r="DS14" s="104" t="s">
        <v>325</v>
      </c>
      <c r="DT14" s="104" t="s">
        <v>318</v>
      </c>
      <c r="DU14" s="165"/>
      <c r="DV14" s="17" t="s">
        <v>1005</v>
      </c>
      <c r="DW14" s="22" t="s">
        <v>325</v>
      </c>
      <c r="DX14" s="22" t="s">
        <v>325</v>
      </c>
      <c r="DY14" s="22" t="s">
        <v>325</v>
      </c>
      <c r="DZ14" s="22" t="s">
        <v>325</v>
      </c>
      <c r="EA14" s="22" t="s">
        <v>325</v>
      </c>
      <c r="EB14" s="22" t="s">
        <v>325</v>
      </c>
      <c r="EC14" s="22" t="s">
        <v>325</v>
      </c>
      <c r="ED14" s="22" t="s">
        <v>325</v>
      </c>
      <c r="EE14" s="22" t="s">
        <v>325</v>
      </c>
      <c r="EF14" s="22" t="s">
        <v>325</v>
      </c>
      <c r="EG14" s="22" t="s">
        <v>325</v>
      </c>
      <c r="EH14" s="104" t="s">
        <v>318</v>
      </c>
      <c r="EI14" s="104" t="s">
        <v>318</v>
      </c>
      <c r="EJ14" s="322"/>
      <c r="EK14" s="104" t="s">
        <v>2391</v>
      </c>
      <c r="EL14" s="104" t="s">
        <v>325</v>
      </c>
      <c r="EM14" s="104" t="s">
        <v>325</v>
      </c>
      <c r="EN14" s="104" t="s">
        <v>757</v>
      </c>
      <c r="EO14" s="216" t="s">
        <v>2252</v>
      </c>
      <c r="EP14" s="32" t="s">
        <v>2408</v>
      </c>
      <c r="EQ14" s="122"/>
      <c r="ER14" s="122"/>
      <c r="ES14" s="104" t="s">
        <v>393</v>
      </c>
      <c r="ET14" s="798"/>
      <c r="EU14" s="798"/>
      <c r="EV14" s="30" t="s">
        <v>2301</v>
      </c>
      <c r="EW14" s="30" t="s">
        <v>325</v>
      </c>
      <c r="EX14" s="104" t="s">
        <v>2601</v>
      </c>
      <c r="EY14" s="104" t="s">
        <v>369</v>
      </c>
      <c r="EZ14" s="104" t="s">
        <v>758</v>
      </c>
      <c r="FA14" s="104" t="s">
        <v>756</v>
      </c>
      <c r="FB14" s="106" t="s">
        <v>325</v>
      </c>
      <c r="FC14" s="106" t="s">
        <v>2392</v>
      </c>
      <c r="FD14" s="110" t="s">
        <v>759</v>
      </c>
      <c r="FE14" s="106" t="s">
        <v>2392</v>
      </c>
      <c r="FF14" s="104" t="s">
        <v>760</v>
      </c>
      <c r="FG14" s="104" t="s">
        <v>338</v>
      </c>
      <c r="FH14" s="104" t="s">
        <v>325</v>
      </c>
      <c r="FI14" s="106" t="s">
        <v>415</v>
      </c>
      <c r="FJ14" s="326" t="e">
        <f t="shared" si="0"/>
        <v>#REF!</v>
      </c>
      <c r="FK14" s="104" t="s">
        <v>325</v>
      </c>
      <c r="FL14" s="104" t="s">
        <v>761</v>
      </c>
      <c r="FM14" s="104" t="s">
        <v>325</v>
      </c>
      <c r="FN14" s="104" t="s">
        <v>762</v>
      </c>
      <c r="FO14" s="104" t="s">
        <v>754</v>
      </c>
      <c r="FP14" s="104" t="s">
        <v>424</v>
      </c>
      <c r="FQ14" s="104" t="s">
        <v>382</v>
      </c>
      <c r="FR14" s="104" t="s">
        <v>325</v>
      </c>
      <c r="FS14" s="104" t="s">
        <v>325</v>
      </c>
      <c r="FT14" s="104" t="s">
        <v>325</v>
      </c>
      <c r="FU14" s="104" t="s">
        <v>325</v>
      </c>
      <c r="FV14" s="93" t="s">
        <v>410</v>
      </c>
      <c r="FW14" s="93" t="s">
        <v>318</v>
      </c>
      <c r="FX14" s="93"/>
      <c r="FY14" s="93" t="s">
        <v>318</v>
      </c>
      <c r="FZ14" s="220" t="s">
        <v>3</v>
      </c>
      <c r="GA14" s="220" t="s">
        <v>2262</v>
      </c>
      <c r="GB14" s="104" t="s">
        <v>325</v>
      </c>
      <c r="GC14" s="104" t="s">
        <v>3</v>
      </c>
      <c r="GD14" s="104" t="s">
        <v>325</v>
      </c>
      <c r="GE14" s="104" t="s">
        <v>325</v>
      </c>
      <c r="GF14" s="104" t="s">
        <v>325</v>
      </c>
      <c r="GG14" s="104" t="s">
        <v>325</v>
      </c>
      <c r="GH14" s="104" t="s">
        <v>325</v>
      </c>
      <c r="GI14" s="104" t="s">
        <v>325</v>
      </c>
      <c r="GJ14" s="104" t="s">
        <v>325</v>
      </c>
      <c r="GK14" s="104" t="s">
        <v>325</v>
      </c>
      <c r="GL14" s="104" t="s">
        <v>325</v>
      </c>
      <c r="GM14" s="104" t="s">
        <v>325</v>
      </c>
      <c r="GN14" s="104" t="s">
        <v>325</v>
      </c>
      <c r="GO14" s="104" t="s">
        <v>325</v>
      </c>
      <c r="GP14" s="104" t="s">
        <v>325</v>
      </c>
      <c r="GQ14" s="104" t="s">
        <v>3</v>
      </c>
      <c r="GR14" s="104" t="s">
        <v>325</v>
      </c>
      <c r="GS14" s="104" t="s">
        <v>325</v>
      </c>
      <c r="GT14" s="104" t="s">
        <v>325</v>
      </c>
      <c r="GU14" s="104" t="s">
        <v>325</v>
      </c>
      <c r="GV14" s="104" t="s">
        <v>333</v>
      </c>
      <c r="GW14" s="104" t="s">
        <v>325</v>
      </c>
      <c r="GX14" s="104" t="s">
        <v>325</v>
      </c>
      <c r="GY14" s="104" t="s">
        <v>325</v>
      </c>
      <c r="GZ14" s="104" t="s">
        <v>325</v>
      </c>
      <c r="HA14" s="104" t="s">
        <v>325</v>
      </c>
      <c r="HB14" s="104" t="s">
        <v>325</v>
      </c>
      <c r="HC14" s="104" t="s">
        <v>325</v>
      </c>
      <c r="HD14" s="104" t="s">
        <v>325</v>
      </c>
      <c r="HE14" s="104" t="s">
        <v>325</v>
      </c>
      <c r="HF14" s="104" t="s">
        <v>325</v>
      </c>
      <c r="HG14" s="104" t="s">
        <v>325</v>
      </c>
      <c r="HH14" s="104" t="s">
        <v>325</v>
      </c>
      <c r="HI14" s="104" t="s">
        <v>325</v>
      </c>
      <c r="HJ14" s="104" t="s">
        <v>325</v>
      </c>
      <c r="HK14" s="104" t="s">
        <v>325</v>
      </c>
      <c r="HL14" s="104" t="s">
        <v>325</v>
      </c>
      <c r="HM14" s="104" t="s">
        <v>325</v>
      </c>
      <c r="HN14" s="104" t="s">
        <v>325</v>
      </c>
      <c r="HO14" s="104" t="s">
        <v>325</v>
      </c>
      <c r="HP14" s="104" t="s">
        <v>325</v>
      </c>
      <c r="HQ14" s="104" t="s">
        <v>325</v>
      </c>
      <c r="HR14" s="104" t="s">
        <v>325</v>
      </c>
      <c r="HS14" s="457" t="s">
        <v>325</v>
      </c>
      <c r="HT14" s="35" t="s">
        <v>1812</v>
      </c>
      <c r="HU14" s="500" t="s">
        <v>691</v>
      </c>
      <c r="HV14" s="113" t="s">
        <v>692</v>
      </c>
      <c r="HW14" s="113" t="s">
        <v>693</v>
      </c>
      <c r="HX14" s="113" t="s">
        <v>694</v>
      </c>
      <c r="HY14" s="366" t="s">
        <v>334</v>
      </c>
      <c r="HZ14" s="1023" t="s">
        <v>348</v>
      </c>
      <c r="IA14" s="113"/>
      <c r="IB14" s="1023" t="s">
        <v>695</v>
      </c>
      <c r="IC14" s="113"/>
      <c r="ID14" s="366" t="s">
        <v>696</v>
      </c>
      <c r="IE14" s="366" t="s">
        <v>325</v>
      </c>
      <c r="IF14" s="181" t="s">
        <v>378</v>
      </c>
      <c r="IG14" s="181" t="s">
        <v>759</v>
      </c>
      <c r="IH14" s="35" t="s">
        <v>2272</v>
      </c>
      <c r="II14" s="104"/>
      <c r="IJ14" s="30" t="s">
        <v>2391</v>
      </c>
      <c r="IK14" s="30" t="s">
        <v>1640</v>
      </c>
      <c r="IL14" s="35" t="s">
        <v>2284</v>
      </c>
      <c r="IM14" s="35" t="s">
        <v>2285</v>
      </c>
      <c r="IN14" s="35" t="s">
        <v>2286</v>
      </c>
      <c r="IO14" s="35" t="s">
        <v>2287</v>
      </c>
      <c r="IP14" s="35" t="s">
        <v>2288</v>
      </c>
      <c r="IQ14" s="35" t="s">
        <v>2289</v>
      </c>
      <c r="IR14" s="227" t="s">
        <v>2290</v>
      </c>
      <c r="IS14" s="104" t="s">
        <v>325</v>
      </c>
      <c r="IT14" s="104" t="s">
        <v>325</v>
      </c>
      <c r="IU14" s="106" t="s">
        <v>325</v>
      </c>
      <c r="IV14" s="109" t="s">
        <v>325</v>
      </c>
      <c r="IW14" s="106" t="s">
        <v>325</v>
      </c>
      <c r="IX14" s="106" t="s">
        <v>325</v>
      </c>
      <c r="IY14" s="106" t="s">
        <v>325</v>
      </c>
      <c r="IZ14" s="106" t="s">
        <v>318</v>
      </c>
      <c r="JA14" s="1244"/>
      <c r="JB14" s="106" t="s">
        <v>384</v>
      </c>
      <c r="JC14" s="106" t="s">
        <v>722</v>
      </c>
      <c r="JD14" s="106" t="s">
        <v>407</v>
      </c>
      <c r="JE14" s="106" t="s">
        <v>763</v>
      </c>
      <c r="JF14" s="106" t="s">
        <v>327</v>
      </c>
      <c r="JG14" s="30" t="s">
        <v>318</v>
      </c>
      <c r="JH14" s="106" t="s">
        <v>764</v>
      </c>
      <c r="JI14" s="106" t="s">
        <v>722</v>
      </c>
      <c r="JJ14" s="106" t="s">
        <v>765</v>
      </c>
      <c r="JK14" s="106" t="s">
        <v>354</v>
      </c>
      <c r="JL14" s="106" t="s">
        <v>769</v>
      </c>
      <c r="JM14" s="30" t="s">
        <v>318</v>
      </c>
      <c r="JN14" s="106" t="s">
        <v>766</v>
      </c>
      <c r="JO14" s="106" t="s">
        <v>722</v>
      </c>
      <c r="JP14" s="106" t="s">
        <v>716</v>
      </c>
      <c r="JQ14" s="106" t="s">
        <v>767</v>
      </c>
      <c r="JR14" s="106" t="s">
        <v>769</v>
      </c>
      <c r="JS14" s="30" t="s">
        <v>318</v>
      </c>
      <c r="JT14" s="106" t="s">
        <v>325</v>
      </c>
      <c r="JU14" s="106" t="s">
        <v>325</v>
      </c>
      <c r="JV14" s="106" t="s">
        <v>325</v>
      </c>
      <c r="JW14" s="106" t="s">
        <v>325</v>
      </c>
      <c r="JX14" s="106" t="s">
        <v>325</v>
      </c>
      <c r="JY14" s="106" t="s">
        <v>325</v>
      </c>
      <c r="JZ14" s="106" t="s">
        <v>325</v>
      </c>
      <c r="KA14" s="106" t="s">
        <v>325</v>
      </c>
      <c r="KB14" s="106" t="s">
        <v>325</v>
      </c>
      <c r="KC14" s="106" t="s">
        <v>325</v>
      </c>
      <c r="KD14" s="106" t="s">
        <v>325</v>
      </c>
      <c r="KE14" s="106" t="s">
        <v>325</v>
      </c>
      <c r="KF14" s="106" t="s">
        <v>325</v>
      </c>
      <c r="KG14" s="106" t="s">
        <v>325</v>
      </c>
      <c r="KH14" s="106" t="s">
        <v>325</v>
      </c>
      <c r="KI14" s="106" t="s">
        <v>325</v>
      </c>
      <c r="KJ14" s="22" t="s">
        <v>318</v>
      </c>
      <c r="KK14" s="22" t="s">
        <v>318</v>
      </c>
      <c r="KL14" s="82"/>
      <c r="KM14" s="104" t="s">
        <v>325</v>
      </c>
      <c r="KN14" s="104" t="s">
        <v>325</v>
      </c>
      <c r="KO14" s="104" t="s">
        <v>325</v>
      </c>
      <c r="KP14" s="30" t="s">
        <v>325</v>
      </c>
      <c r="KQ14" s="104" t="s">
        <v>325</v>
      </c>
      <c r="KR14" s="104" t="s">
        <v>325</v>
      </c>
      <c r="KS14" s="104" t="s">
        <v>325</v>
      </c>
      <c r="KT14" s="104" t="s">
        <v>325</v>
      </c>
      <c r="KU14" s="30" t="s">
        <v>325</v>
      </c>
      <c r="KV14" s="22" t="s">
        <v>318</v>
      </c>
      <c r="KW14" s="82"/>
      <c r="KX14" s="104" t="s">
        <v>752</v>
      </c>
      <c r="KY14" s="106">
        <v>1324657981</v>
      </c>
      <c r="KZ14" s="104" t="s">
        <v>375</v>
      </c>
      <c r="LA14" s="104" t="s">
        <v>703</v>
      </c>
      <c r="LB14" s="22" t="s">
        <v>325</v>
      </c>
      <c r="LC14" s="22" t="s">
        <v>325</v>
      </c>
      <c r="LD14" s="22" t="s">
        <v>325</v>
      </c>
      <c r="LE14" s="106" t="s">
        <v>702</v>
      </c>
      <c r="LF14" s="104" t="s">
        <v>325</v>
      </c>
      <c r="LG14" s="104" t="s">
        <v>325</v>
      </c>
      <c r="LH14" s="104" t="s">
        <v>325</v>
      </c>
      <c r="LI14" s="104" t="s">
        <v>325</v>
      </c>
      <c r="LJ14" s="22" t="s">
        <v>325</v>
      </c>
      <c r="LK14" s="22" t="s">
        <v>325</v>
      </c>
      <c r="LL14" s="22" t="s">
        <v>325</v>
      </c>
      <c r="LM14" s="35" t="s">
        <v>386</v>
      </c>
      <c r="LN14" s="93" t="s">
        <v>318</v>
      </c>
      <c r="LO14" s="470"/>
      <c r="LP14" s="29" t="s">
        <v>343</v>
      </c>
      <c r="LQ14" s="29" t="s">
        <v>359</v>
      </c>
      <c r="LR14" s="29" t="s">
        <v>1270</v>
      </c>
      <c r="LS14" s="366" t="s">
        <v>2392</v>
      </c>
      <c r="LT14" s="366" t="s">
        <v>2504</v>
      </c>
      <c r="LU14" s="366" t="s">
        <v>2392</v>
      </c>
      <c r="LV14" s="366" t="s">
        <v>325</v>
      </c>
      <c r="LW14" s="366" t="s">
        <v>2505</v>
      </c>
      <c r="LX14" s="366" t="s">
        <v>325</v>
      </c>
      <c r="LY14" s="153" t="s">
        <v>325</v>
      </c>
      <c r="LZ14" s="153" t="s">
        <v>325</v>
      </c>
      <c r="MA14" s="153" t="s">
        <v>325</v>
      </c>
      <c r="MB14" s="153" t="s">
        <v>325</v>
      </c>
      <c r="MC14" s="153" t="s">
        <v>325</v>
      </c>
      <c r="MD14" s="153" t="s">
        <v>325</v>
      </c>
      <c r="ME14" s="153" t="s">
        <v>325</v>
      </c>
      <c r="MF14" s="153" t="s">
        <v>325</v>
      </c>
      <c r="MG14" s="153" t="s">
        <v>325</v>
      </c>
      <c r="MH14" s="153" t="s">
        <v>325</v>
      </c>
      <c r="MI14" s="153" t="s">
        <v>325</v>
      </c>
      <c r="MJ14" s="153" t="s">
        <v>325</v>
      </c>
      <c r="MK14" s="153" t="s">
        <v>325</v>
      </c>
      <c r="ML14" s="153" t="s">
        <v>325</v>
      </c>
      <c r="MM14" s="153" t="s">
        <v>325</v>
      </c>
      <c r="MN14" s="153" t="s">
        <v>325</v>
      </c>
      <c r="MO14" s="153" t="s">
        <v>325</v>
      </c>
      <c r="MP14" s="153" t="s">
        <v>325</v>
      </c>
      <c r="MQ14" s="153" t="s">
        <v>325</v>
      </c>
      <c r="MR14" s="153" t="s">
        <v>325</v>
      </c>
      <c r="MS14" s="153" t="s">
        <v>325</v>
      </c>
      <c r="MT14" s="153" t="s">
        <v>325</v>
      </c>
      <c r="MU14" s="153" t="s">
        <v>325</v>
      </c>
      <c r="MV14" s="153" t="s">
        <v>325</v>
      </c>
      <c r="MW14" s="153" t="s">
        <v>325</v>
      </c>
      <c r="MX14" s="153" t="s">
        <v>325</v>
      </c>
      <c r="MY14" s="153" t="s">
        <v>325</v>
      </c>
      <c r="MZ14" s="153" t="s">
        <v>325</v>
      </c>
      <c r="NA14" s="153" t="s">
        <v>325</v>
      </c>
      <c r="NB14" s="153" t="s">
        <v>325</v>
      </c>
      <c r="NC14" s="153" t="s">
        <v>325</v>
      </c>
      <c r="ND14" s="153" t="s">
        <v>325</v>
      </c>
      <c r="NE14" s="153" t="s">
        <v>325</v>
      </c>
      <c r="NF14" s="153" t="s">
        <v>325</v>
      </c>
      <c r="NG14" s="366" t="s">
        <v>325</v>
      </c>
      <c r="NH14" s="366" t="s">
        <v>325</v>
      </c>
      <c r="NI14" s="153" t="s">
        <v>325</v>
      </c>
      <c r="NJ14" s="153" t="s">
        <v>325</v>
      </c>
      <c r="NK14" s="153" t="s">
        <v>325</v>
      </c>
      <c r="NL14" s="153" t="s">
        <v>325</v>
      </c>
      <c r="NM14" s="153" t="s">
        <v>325</v>
      </c>
      <c r="NN14" s="153" t="s">
        <v>325</v>
      </c>
      <c r="NO14" s="153" t="s">
        <v>325</v>
      </c>
      <c r="NP14" s="153" t="s">
        <v>325</v>
      </c>
      <c r="NQ14" s="153" t="s">
        <v>325</v>
      </c>
      <c r="NR14" s="153" t="s">
        <v>325</v>
      </c>
      <c r="NS14" s="153" t="s">
        <v>325</v>
      </c>
      <c r="NT14" s="153" t="s">
        <v>325</v>
      </c>
      <c r="NU14" s="153" t="s">
        <v>325</v>
      </c>
      <c r="NV14" s="153" t="s">
        <v>325</v>
      </c>
      <c r="NW14" s="153" t="s">
        <v>325</v>
      </c>
      <c r="NX14" s="153" t="s">
        <v>325</v>
      </c>
      <c r="NY14" s="153" t="s">
        <v>325</v>
      </c>
      <c r="NZ14" s="153" t="s">
        <v>325</v>
      </c>
      <c r="OA14" s="153" t="s">
        <v>325</v>
      </c>
      <c r="OB14" s="153" t="s">
        <v>325</v>
      </c>
      <c r="OC14" s="153" t="s">
        <v>325</v>
      </c>
      <c r="OD14" s="153" t="s">
        <v>325</v>
      </c>
      <c r="OE14" s="153" t="s">
        <v>325</v>
      </c>
      <c r="OF14" s="153" t="s">
        <v>325</v>
      </c>
      <c r="OG14" s="153" t="s">
        <v>325</v>
      </c>
      <c r="OH14" s="153" t="s">
        <v>325</v>
      </c>
      <c r="OI14" s="153" t="s">
        <v>325</v>
      </c>
      <c r="OJ14" s="153" t="s">
        <v>325</v>
      </c>
      <c r="OK14" s="153" t="s">
        <v>325</v>
      </c>
      <c r="OL14" s="153" t="s">
        <v>325</v>
      </c>
      <c r="OM14" s="153" t="s">
        <v>325</v>
      </c>
      <c r="ON14" s="153" t="s">
        <v>325</v>
      </c>
      <c r="OO14" s="153" t="s">
        <v>325</v>
      </c>
      <c r="OP14" s="153" t="s">
        <v>325</v>
      </c>
      <c r="OQ14" s="153" t="s">
        <v>325</v>
      </c>
      <c r="OR14" s="153" t="s">
        <v>325</v>
      </c>
      <c r="OS14" s="153" t="s">
        <v>325</v>
      </c>
      <c r="OT14" s="153" t="s">
        <v>325</v>
      </c>
      <c r="OU14" s="153" t="s">
        <v>325</v>
      </c>
      <c r="OV14" s="153" t="s">
        <v>325</v>
      </c>
      <c r="OW14" s="153" t="s">
        <v>325</v>
      </c>
      <c r="OX14" s="153" t="s">
        <v>325</v>
      </c>
      <c r="OY14" s="153" t="s">
        <v>325</v>
      </c>
      <c r="OZ14" s="153" t="s">
        <v>325</v>
      </c>
      <c r="PA14" s="153" t="s">
        <v>325</v>
      </c>
      <c r="PB14" s="366" t="s">
        <v>2391</v>
      </c>
      <c r="PC14" s="153" t="s">
        <v>325</v>
      </c>
      <c r="PD14" s="366" t="s">
        <v>2391</v>
      </c>
      <c r="PE14" s="153" t="s">
        <v>325</v>
      </c>
      <c r="PF14" s="153" t="s">
        <v>325</v>
      </c>
      <c r="PG14" s="153" t="s">
        <v>325</v>
      </c>
      <c r="PH14" s="153" t="s">
        <v>325</v>
      </c>
      <c r="PI14" s="153" t="s">
        <v>325</v>
      </c>
      <c r="PJ14" s="153" t="s">
        <v>325</v>
      </c>
      <c r="PK14" s="153" t="s">
        <v>325</v>
      </c>
      <c r="PL14" s="153" t="s">
        <v>325</v>
      </c>
      <c r="PM14" s="153" t="s">
        <v>325</v>
      </c>
      <c r="PN14" s="153" t="s">
        <v>325</v>
      </c>
      <c r="PO14" s="153" t="s">
        <v>325</v>
      </c>
      <c r="PP14" s="153" t="s">
        <v>325</v>
      </c>
      <c r="PQ14" s="153" t="s">
        <v>325</v>
      </c>
      <c r="PR14" s="153" t="s">
        <v>325</v>
      </c>
      <c r="PS14" s="153" t="s">
        <v>325</v>
      </c>
      <c r="PT14" s="153" t="s">
        <v>325</v>
      </c>
      <c r="PU14" s="151" t="s">
        <v>325</v>
      </c>
      <c r="PV14" s="366" t="s">
        <v>2391</v>
      </c>
      <c r="PW14" s="290" t="s">
        <v>325</v>
      </c>
      <c r="PX14" s="290" t="s">
        <v>325</v>
      </c>
      <c r="PY14" s="290" t="s">
        <v>325</v>
      </c>
      <c r="PZ14" s="290" t="s">
        <v>325</v>
      </c>
      <c r="QA14" s="290" t="s">
        <v>325</v>
      </c>
      <c r="QB14" s="290" t="s">
        <v>325</v>
      </c>
      <c r="QC14" s="290" t="s">
        <v>325</v>
      </c>
      <c r="QD14" s="290" t="s">
        <v>325</v>
      </c>
      <c r="QE14" s="290" t="s">
        <v>325</v>
      </c>
      <c r="QF14" s="290" t="s">
        <v>325</v>
      </c>
      <c r="QG14" s="22" t="s">
        <v>2391</v>
      </c>
      <c r="QH14" s="22" t="s">
        <v>325</v>
      </c>
      <c r="QI14" s="22" t="s">
        <v>2391</v>
      </c>
      <c r="QJ14" s="22" t="s">
        <v>325</v>
      </c>
      <c r="QK14" s="366" t="s">
        <v>318</v>
      </c>
      <c r="QL14" s="25" t="s">
        <v>325</v>
      </c>
      <c r="QM14" s="25" t="s">
        <v>325</v>
      </c>
      <c r="QN14" s="25" t="s">
        <v>325</v>
      </c>
      <c r="QO14" s="25" t="s">
        <v>325</v>
      </c>
      <c r="QP14" s="25" t="s">
        <v>325</v>
      </c>
      <c r="QQ14" s="25" t="s">
        <v>325</v>
      </c>
      <c r="QR14" s="25" t="s">
        <v>325</v>
      </c>
      <c r="QS14" s="25" t="s">
        <v>325</v>
      </c>
      <c r="QT14" s="25" t="s">
        <v>325</v>
      </c>
      <c r="QU14" s="25" t="s">
        <v>325</v>
      </c>
      <c r="QV14" s="153" t="s">
        <v>325</v>
      </c>
      <c r="QW14" s="153" t="s">
        <v>325</v>
      </c>
      <c r="QX14" s="153" t="s">
        <v>325</v>
      </c>
      <c r="QY14" s="153" t="s">
        <v>325</v>
      </c>
      <c r="QZ14" s="153" t="s">
        <v>325</v>
      </c>
      <c r="RA14" s="25" t="s">
        <v>325</v>
      </c>
      <c r="RB14" s="25" t="s">
        <v>325</v>
      </c>
      <c r="RC14" s="25" t="s">
        <v>325</v>
      </c>
      <c r="RD14" s="25" t="s">
        <v>325</v>
      </c>
      <c r="RE14" s="25" t="s">
        <v>325</v>
      </c>
      <c r="RF14" s="25" t="s">
        <v>325</v>
      </c>
      <c r="RG14" s="25" t="s">
        <v>325</v>
      </c>
      <c r="RH14" s="153" t="s">
        <v>325</v>
      </c>
      <c r="RI14" s="153" t="s">
        <v>325</v>
      </c>
      <c r="RJ14" s="153" t="s">
        <v>325</v>
      </c>
      <c r="RK14" s="153" t="s">
        <v>325</v>
      </c>
      <c r="RL14" s="153" t="s">
        <v>325</v>
      </c>
      <c r="RM14" s="25" t="s">
        <v>325</v>
      </c>
      <c r="RN14" s="153" t="s">
        <v>325</v>
      </c>
      <c r="RO14" s="153" t="s">
        <v>325</v>
      </c>
      <c r="RP14" s="153" t="s">
        <v>325</v>
      </c>
      <c r="RQ14" s="153" t="s">
        <v>325</v>
      </c>
      <c r="RR14" s="153" t="s">
        <v>325</v>
      </c>
      <c r="RS14" s="153" t="s">
        <v>325</v>
      </c>
      <c r="RT14" s="153" t="s">
        <v>325</v>
      </c>
      <c r="RU14" s="153" t="s">
        <v>325</v>
      </c>
      <c r="RV14" s="25" t="s">
        <v>325</v>
      </c>
      <c r="RW14" s="25" t="s">
        <v>325</v>
      </c>
      <c r="RX14" s="25" t="s">
        <v>325</v>
      </c>
      <c r="RY14" s="25" t="s">
        <v>325</v>
      </c>
      <c r="RZ14" s="25" t="s">
        <v>325</v>
      </c>
      <c r="SA14" s="25" t="s">
        <v>325</v>
      </c>
      <c r="SB14" s="25" t="s">
        <v>325</v>
      </c>
      <c r="SC14" s="25" t="s">
        <v>325</v>
      </c>
      <c r="SD14" s="25" t="s">
        <v>325</v>
      </c>
      <c r="SE14" s="25" t="s">
        <v>325</v>
      </c>
      <c r="SF14" s="25" t="s">
        <v>325</v>
      </c>
      <c r="SG14" s="25" t="s">
        <v>325</v>
      </c>
      <c r="SH14" s="25" t="s">
        <v>325</v>
      </c>
      <c r="SI14" s="93" t="s">
        <v>318</v>
      </c>
      <c r="SJ14" s="470"/>
      <c r="SK14" s="25" t="s">
        <v>2595</v>
      </c>
      <c r="SL14" s="25" t="s">
        <v>1752</v>
      </c>
      <c r="SM14" s="25" t="s">
        <v>2594</v>
      </c>
      <c r="SN14" s="25" t="s">
        <v>325</v>
      </c>
      <c r="SO14" s="25" t="s">
        <v>1638</v>
      </c>
      <c r="SP14" s="25" t="s">
        <v>3</v>
      </c>
      <c r="SQ14" s="25" t="s">
        <v>2593</v>
      </c>
      <c r="SR14" s="471" t="s">
        <v>2592</v>
      </c>
      <c r="SS14" s="25" t="s">
        <v>2351</v>
      </c>
      <c r="ST14" s="471" t="s">
        <v>2592</v>
      </c>
      <c r="SU14" s="25" t="s">
        <v>2591</v>
      </c>
      <c r="SV14" s="33" t="s">
        <v>325</v>
      </c>
      <c r="SW14" s="25" t="s">
        <v>325</v>
      </c>
      <c r="SX14" s="25" t="s">
        <v>325</v>
      </c>
      <c r="SY14" s="34" t="s">
        <v>325</v>
      </c>
      <c r="SZ14" s="25" t="s">
        <v>325</v>
      </c>
      <c r="TA14" s="25" t="s">
        <v>325</v>
      </c>
      <c r="TB14" s="318" t="s">
        <v>325</v>
      </c>
      <c r="TC14" s="318" t="s">
        <v>318</v>
      </c>
      <c r="TD14" s="104" t="s">
        <v>714</v>
      </c>
      <c r="TE14" s="104" t="s">
        <v>325</v>
      </c>
      <c r="TF14" s="104" t="s">
        <v>713</v>
      </c>
      <c r="TG14" s="104" t="s">
        <v>1779</v>
      </c>
      <c r="TH14" s="104" t="s">
        <v>712</v>
      </c>
      <c r="TI14" s="171" t="s">
        <v>378</v>
      </c>
      <c r="TJ14" s="104" t="s">
        <v>1786</v>
      </c>
      <c r="TK14" s="172" t="s">
        <v>1780</v>
      </c>
      <c r="TL14" s="173" t="s">
        <v>1781</v>
      </c>
      <c r="TM14" s="104" t="s">
        <v>393</v>
      </c>
      <c r="TN14" s="104" t="s">
        <v>325</v>
      </c>
      <c r="TO14" s="104" t="s">
        <v>343</v>
      </c>
      <c r="TP14" s="104" t="s">
        <v>1271</v>
      </c>
      <c r="TQ14" s="173" t="s">
        <v>1640</v>
      </c>
      <c r="TR14" s="104" t="s">
        <v>360</v>
      </c>
      <c r="TS14" s="104" t="s">
        <v>360</v>
      </c>
      <c r="TT14" s="104" t="s">
        <v>360</v>
      </c>
      <c r="TU14" s="104" t="s">
        <v>360</v>
      </c>
      <c r="TV14" s="104" t="s">
        <v>360</v>
      </c>
      <c r="TW14" s="104" t="s">
        <v>360</v>
      </c>
      <c r="TX14" s="104" t="s">
        <v>360</v>
      </c>
      <c r="TY14" s="93" t="s">
        <v>1785</v>
      </c>
      <c r="TZ14" s="93" t="s">
        <v>1785</v>
      </c>
      <c r="UA14" s="104" t="s">
        <v>1787</v>
      </c>
      <c r="UB14" s="93" t="s">
        <v>325</v>
      </c>
      <c r="UC14" s="104" t="s">
        <v>3</v>
      </c>
      <c r="UD14" s="104" t="s">
        <v>1782</v>
      </c>
      <c r="UE14" s="93" t="s">
        <v>325</v>
      </c>
      <c r="UF14" s="93" t="s">
        <v>325</v>
      </c>
      <c r="UG14" s="93" t="s">
        <v>1813</v>
      </c>
      <c r="UH14" s="93" t="s">
        <v>325</v>
      </c>
      <c r="UI14" s="93" t="s">
        <v>318</v>
      </c>
      <c r="UJ14" s="93" t="s">
        <v>333</v>
      </c>
      <c r="UK14" s="104" t="s">
        <v>325</v>
      </c>
      <c r="UL14" s="104" t="s">
        <v>325</v>
      </c>
      <c r="UM14" s="104" t="s">
        <v>325</v>
      </c>
      <c r="UN14" s="104" t="s">
        <v>318</v>
      </c>
      <c r="UO14" s="174" t="s">
        <v>1764</v>
      </c>
      <c r="UP14" s="104" t="s">
        <v>325</v>
      </c>
      <c r="UQ14" s="93" t="s">
        <v>318</v>
      </c>
      <c r="UR14" s="470"/>
      <c r="US14" s="366" t="s">
        <v>1632</v>
      </c>
      <c r="UT14" s="30" t="s">
        <v>325</v>
      </c>
      <c r="UU14" s="366" t="s">
        <v>3</v>
      </c>
      <c r="UV14" s="34" t="s">
        <v>325</v>
      </c>
      <c r="UW14" s="366" t="s">
        <v>1749</v>
      </c>
      <c r="UX14" s="366" t="s">
        <v>2392</v>
      </c>
      <c r="UY14" s="25" t="s">
        <v>325</v>
      </c>
      <c r="UZ14" s="113" t="s">
        <v>325</v>
      </c>
      <c r="VA14" s="113" t="s">
        <v>3</v>
      </c>
      <c r="VB14" s="113" t="s">
        <v>325</v>
      </c>
      <c r="VC14" s="113" t="s">
        <v>325</v>
      </c>
      <c r="VD14" s="113" t="s">
        <v>325</v>
      </c>
      <c r="VE14" s="113" t="s">
        <v>325</v>
      </c>
      <c r="VF14" s="113" t="s">
        <v>325</v>
      </c>
      <c r="VG14" s="113" t="s">
        <v>325</v>
      </c>
      <c r="VH14" s="113" t="s">
        <v>325</v>
      </c>
      <c r="VI14" s="113" t="s">
        <v>325</v>
      </c>
      <c r="VJ14" s="366" t="s">
        <v>373</v>
      </c>
      <c r="VK14" s="366" t="s">
        <v>363</v>
      </c>
      <c r="VL14" s="113" t="s">
        <v>3</v>
      </c>
      <c r="VM14" s="113" t="s">
        <v>325</v>
      </c>
      <c r="VN14" s="113" t="s">
        <v>325</v>
      </c>
      <c r="VO14" s="113" t="s">
        <v>325</v>
      </c>
      <c r="VP14" s="113" t="s">
        <v>325</v>
      </c>
      <c r="VQ14" s="113" t="s">
        <v>325</v>
      </c>
      <c r="VR14" s="366" t="s">
        <v>2391</v>
      </c>
      <c r="VS14" s="366" t="s">
        <v>2391</v>
      </c>
      <c r="VT14" s="366" t="s">
        <v>2391</v>
      </c>
      <c r="VU14" s="113" t="s">
        <v>325</v>
      </c>
      <c r="VV14" s="366" t="s">
        <v>2392</v>
      </c>
      <c r="VW14" s="366" t="s">
        <v>2391</v>
      </c>
      <c r="VX14" s="367" t="s">
        <v>1770</v>
      </c>
      <c r="VY14" s="93" t="s">
        <v>318</v>
      </c>
      <c r="VZ14" s="364"/>
      <c r="WA14" s="113" t="s">
        <v>325</v>
      </c>
      <c r="WB14" s="113" t="s">
        <v>325</v>
      </c>
      <c r="WC14" s="113" t="s">
        <v>325</v>
      </c>
      <c r="WD14" s="113" t="s">
        <v>325</v>
      </c>
      <c r="WE14" s="113" t="s">
        <v>325</v>
      </c>
      <c r="WF14" s="113" t="s">
        <v>325</v>
      </c>
      <c r="WG14" s="113" t="s">
        <v>325</v>
      </c>
      <c r="WH14" s="104" t="s">
        <v>365</v>
      </c>
      <c r="WI14" s="197" t="s">
        <v>366</v>
      </c>
      <c r="WJ14" s="104" t="s">
        <v>318</v>
      </c>
      <c r="WK14" s="104" t="s">
        <v>318</v>
      </c>
      <c r="WL14" s="322"/>
      <c r="WM14" s="104" t="s">
        <v>3</v>
      </c>
      <c r="WN14" s="25" t="s">
        <v>1633</v>
      </c>
      <c r="WO14" s="104" t="s">
        <v>325</v>
      </c>
      <c r="WP14" s="104" t="s">
        <v>325</v>
      </c>
      <c r="WQ14" s="104" t="s">
        <v>325</v>
      </c>
      <c r="WR14" s="104" t="s">
        <v>325</v>
      </c>
      <c r="WS14" s="104" t="s">
        <v>3</v>
      </c>
      <c r="WT14" s="104" t="s">
        <v>325</v>
      </c>
      <c r="WU14" s="104" t="s">
        <v>325</v>
      </c>
      <c r="WV14" s="104" t="s">
        <v>325</v>
      </c>
      <c r="WW14" s="106" t="s">
        <v>325</v>
      </c>
      <c r="WX14" s="366" t="s">
        <v>3</v>
      </c>
      <c r="WY14" s="25" t="s">
        <v>2344</v>
      </c>
      <c r="WZ14" s="324"/>
      <c r="XA14" s="104" t="s">
        <v>325</v>
      </c>
      <c r="XB14" s="104" t="s">
        <v>325</v>
      </c>
      <c r="XC14" s="104" t="s">
        <v>325</v>
      </c>
      <c r="XD14" s="104" t="s">
        <v>325</v>
      </c>
      <c r="XE14" s="104" t="s">
        <v>325</v>
      </c>
      <c r="XF14" s="104" t="s">
        <v>325</v>
      </c>
      <c r="XG14" s="104" t="s">
        <v>3</v>
      </c>
      <c r="XH14" s="25" t="s">
        <v>2344</v>
      </c>
      <c r="XI14" s="25" t="s">
        <v>2523</v>
      </c>
      <c r="XJ14" s="25" t="s">
        <v>318</v>
      </c>
      <c r="XK14" s="25" t="s">
        <v>2344</v>
      </c>
      <c r="XL14" s="104" t="s">
        <v>366</v>
      </c>
      <c r="XM14" s="104" t="s">
        <v>1636</v>
      </c>
      <c r="XN14" s="104" t="s">
        <v>1637</v>
      </c>
      <c r="XO14" s="349" t="s">
        <v>325</v>
      </c>
      <c r="XP14" s="349" t="s">
        <v>325</v>
      </c>
      <c r="XQ14" s="179" t="s">
        <v>318</v>
      </c>
      <c r="XR14" s="179" t="s">
        <v>318</v>
      </c>
      <c r="XS14" s="104" t="s">
        <v>325</v>
      </c>
      <c r="XT14" s="25" t="s">
        <v>325</v>
      </c>
      <c r="XU14" s="25" t="s">
        <v>325</v>
      </c>
      <c r="XV14" s="25" t="s">
        <v>325</v>
      </c>
      <c r="XW14" s="25" t="s">
        <v>325</v>
      </c>
      <c r="XX14" s="104" t="s">
        <v>5</v>
      </c>
      <c r="XY14" s="104" t="s">
        <v>3</v>
      </c>
      <c r="XZ14" s="104" t="s">
        <v>1772</v>
      </c>
      <c r="YA14" s="104">
        <v>713</v>
      </c>
      <c r="YB14" s="104" t="s">
        <v>1773</v>
      </c>
      <c r="YC14" s="104" t="s">
        <v>5</v>
      </c>
      <c r="YD14" s="104" t="s">
        <v>1774</v>
      </c>
      <c r="YE14" s="104" t="s">
        <v>1775</v>
      </c>
      <c r="YF14" s="104" t="s">
        <v>1776</v>
      </c>
      <c r="YG14" s="104" t="s">
        <v>1777</v>
      </c>
      <c r="YH14" s="104" t="s">
        <v>1778</v>
      </c>
      <c r="YI14" s="104" t="s">
        <v>325</v>
      </c>
      <c r="YJ14" s="104" t="s">
        <v>325</v>
      </c>
      <c r="YK14" s="104" t="s">
        <v>325</v>
      </c>
      <c r="YL14" s="104" t="s">
        <v>325</v>
      </c>
      <c r="YM14" s="104" t="s">
        <v>325</v>
      </c>
      <c r="YN14" s="104" t="s">
        <v>325</v>
      </c>
      <c r="YO14" s="104" t="s">
        <v>325</v>
      </c>
      <c r="YP14" s="104" t="s">
        <v>3</v>
      </c>
      <c r="YQ14" s="330" t="s">
        <v>2525</v>
      </c>
      <c r="YR14" s="179"/>
      <c r="YS14" s="330"/>
      <c r="YT14" s="180"/>
    </row>
    <row r="15" spans="1:670" s="110" customFormat="1" ht="15" customHeight="1" thickBot="1">
      <c r="A15" s="105" t="s">
        <v>2</v>
      </c>
      <c r="B15" s="1164" t="s">
        <v>2207</v>
      </c>
      <c r="C15" s="22" t="s">
        <v>2186</v>
      </c>
      <c r="D15" s="104" t="s">
        <v>333</v>
      </c>
      <c r="E15" s="22" t="s">
        <v>2375</v>
      </c>
      <c r="F15" s="104">
        <v>1</v>
      </c>
      <c r="G15" s="104" t="s">
        <v>1012</v>
      </c>
      <c r="H15" s="104"/>
      <c r="I15" s="104" t="s">
        <v>2860</v>
      </c>
      <c r="J15" s="104" t="s">
        <v>2395</v>
      </c>
      <c r="K15" s="29" t="s">
        <v>2187</v>
      </c>
      <c r="L15" s="104" t="s">
        <v>317</v>
      </c>
      <c r="M15" s="104" t="s">
        <v>318</v>
      </c>
      <c r="N15" s="322"/>
      <c r="O15" s="104" t="s">
        <v>319</v>
      </c>
      <c r="P15" s="104" t="s">
        <v>320</v>
      </c>
      <c r="Q15" s="105" t="s">
        <v>321</v>
      </c>
      <c r="R15" s="104" t="s">
        <v>322</v>
      </c>
      <c r="S15" s="104" t="s">
        <v>318</v>
      </c>
      <c r="T15" s="322"/>
      <c r="U15" s="104" t="s">
        <v>710</v>
      </c>
      <c r="V15" s="104" t="s">
        <v>740</v>
      </c>
      <c r="W15" s="104" t="s">
        <v>318</v>
      </c>
      <c r="X15" s="104" t="s">
        <v>325</v>
      </c>
      <c r="Y15" s="322"/>
      <c r="Z15" s="104" t="s">
        <v>325</v>
      </c>
      <c r="AA15" s="104" t="s">
        <v>325</v>
      </c>
      <c r="AB15" s="104" t="s">
        <v>741</v>
      </c>
      <c r="AC15" s="104" t="s">
        <v>741</v>
      </c>
      <c r="AD15" s="22" t="s">
        <v>325</v>
      </c>
      <c r="AE15" s="22" t="s">
        <v>325</v>
      </c>
      <c r="AF15" s="82"/>
      <c r="AG15" s="1177" t="s">
        <v>325</v>
      </c>
      <c r="AH15" s="104" t="s">
        <v>330</v>
      </c>
      <c r="AI15" s="104" t="s">
        <v>325</v>
      </c>
      <c r="AJ15" s="104" t="s">
        <v>325</v>
      </c>
      <c r="AK15" s="106" t="s">
        <v>325</v>
      </c>
      <c r="AL15" s="106" t="s">
        <v>725</v>
      </c>
      <c r="AM15" s="104" t="s">
        <v>724</v>
      </c>
      <c r="AN15" s="104" t="s">
        <v>325</v>
      </c>
      <c r="AO15" s="104" t="s">
        <v>325</v>
      </c>
      <c r="AP15" s="104" t="s">
        <v>343</v>
      </c>
      <c r="AQ15" s="104" t="s">
        <v>333</v>
      </c>
      <c r="AR15" s="104" t="s">
        <v>325</v>
      </c>
      <c r="AS15" s="104" t="s">
        <v>325</v>
      </c>
      <c r="AT15" s="104" t="s">
        <v>325</v>
      </c>
      <c r="AU15" s="104" t="s">
        <v>325</v>
      </c>
      <c r="AV15" s="104" t="s">
        <v>325</v>
      </c>
      <c r="AW15" s="104" t="s">
        <v>325</v>
      </c>
      <c r="AX15" s="104" t="s">
        <v>325</v>
      </c>
      <c r="AY15" s="104" t="s">
        <v>325</v>
      </c>
      <c r="AZ15" s="104" t="s">
        <v>325</v>
      </c>
      <c r="BA15" s="104" t="s">
        <v>325</v>
      </c>
      <c r="BB15" s="104" t="s">
        <v>325</v>
      </c>
      <c r="BC15" s="104" t="s">
        <v>325</v>
      </c>
      <c r="BD15" s="104" t="s">
        <v>325</v>
      </c>
      <c r="BE15" s="104" t="s">
        <v>325</v>
      </c>
      <c r="BF15" s="104" t="s">
        <v>325</v>
      </c>
      <c r="BG15" s="104" t="s">
        <v>325</v>
      </c>
      <c r="BH15" s="104" t="s">
        <v>325</v>
      </c>
      <c r="BI15" s="104" t="s">
        <v>325</v>
      </c>
      <c r="BJ15" s="104" t="s">
        <v>325</v>
      </c>
      <c r="BK15" s="104" t="s">
        <v>325</v>
      </c>
      <c r="BL15" s="104" t="s">
        <v>325</v>
      </c>
      <c r="BM15" s="104" t="s">
        <v>325</v>
      </c>
      <c r="BN15" s="104" t="s">
        <v>325</v>
      </c>
      <c r="BO15" s="104" t="s">
        <v>325</v>
      </c>
      <c r="BP15" s="104" t="s">
        <v>325</v>
      </c>
      <c r="BQ15" s="104" t="s">
        <v>325</v>
      </c>
      <c r="BR15" s="104" t="s">
        <v>325</v>
      </c>
      <c r="BS15" s="104" t="s">
        <v>325</v>
      </c>
      <c r="BT15" s="104" t="s">
        <v>325</v>
      </c>
      <c r="BU15" s="104" t="s">
        <v>325</v>
      </c>
      <c r="BV15" s="104" t="s">
        <v>325</v>
      </c>
      <c r="BW15" s="104" t="s">
        <v>325</v>
      </c>
      <c r="BX15" s="104" t="s">
        <v>325</v>
      </c>
      <c r="BY15" s="104" t="s">
        <v>325</v>
      </c>
      <c r="BZ15" s="104" t="s">
        <v>325</v>
      </c>
      <c r="CA15" s="104" t="s">
        <v>325</v>
      </c>
      <c r="CB15" s="104" t="s">
        <v>325</v>
      </c>
      <c r="CC15" s="104" t="s">
        <v>325</v>
      </c>
      <c r="CD15" s="104" t="s">
        <v>325</v>
      </c>
      <c r="CE15" s="104" t="s">
        <v>325</v>
      </c>
      <c r="CF15" s="104" t="s">
        <v>325</v>
      </c>
      <c r="CG15" s="104" t="s">
        <v>325</v>
      </c>
      <c r="CH15" s="104" t="s">
        <v>325</v>
      </c>
      <c r="CI15" s="104" t="s">
        <v>325</v>
      </c>
      <c r="CJ15" s="104" t="s">
        <v>325</v>
      </c>
      <c r="CK15" s="104" t="s">
        <v>325</v>
      </c>
      <c r="CL15" s="104" t="s">
        <v>325</v>
      </c>
      <c r="CM15" s="104" t="s">
        <v>325</v>
      </c>
      <c r="CN15" s="104" t="s">
        <v>325</v>
      </c>
      <c r="CO15" s="104" t="s">
        <v>325</v>
      </c>
      <c r="CP15" s="104" t="s">
        <v>325</v>
      </c>
      <c r="CQ15" s="104" t="s">
        <v>325</v>
      </c>
      <c r="CR15" s="104" t="s">
        <v>325</v>
      </c>
      <c r="CS15" s="104" t="s">
        <v>325</v>
      </c>
      <c r="CT15" s="104" t="s">
        <v>325</v>
      </c>
      <c r="CU15" s="104" t="s">
        <v>325</v>
      </c>
      <c r="CV15" s="104" t="s">
        <v>325</v>
      </c>
      <c r="CW15" s="104" t="s">
        <v>325</v>
      </c>
      <c r="CX15" s="104" t="s">
        <v>325</v>
      </c>
      <c r="CY15" s="366" t="s">
        <v>325</v>
      </c>
      <c r="CZ15" s="366" t="s">
        <v>325</v>
      </c>
      <c r="DA15" s="168"/>
      <c r="DB15" s="107" t="s">
        <v>5</v>
      </c>
      <c r="DC15" s="107" t="s">
        <v>333</v>
      </c>
      <c r="DD15" s="107" t="s">
        <v>325</v>
      </c>
      <c r="DE15" s="107" t="s">
        <v>325</v>
      </c>
      <c r="DF15" s="107" t="s">
        <v>325</v>
      </c>
      <c r="DG15" s="107" t="s">
        <v>325</v>
      </c>
      <c r="DH15" s="107" t="s">
        <v>325</v>
      </c>
      <c r="DI15" s="107" t="s">
        <v>325</v>
      </c>
      <c r="DJ15" s="107" t="s">
        <v>325</v>
      </c>
      <c r="DK15" s="107" t="s">
        <v>325</v>
      </c>
      <c r="DL15" s="107" t="s">
        <v>325</v>
      </c>
      <c r="DM15" s="107" t="s">
        <v>325</v>
      </c>
      <c r="DN15" s="108" t="s">
        <v>318</v>
      </c>
      <c r="DO15" s="108" t="s">
        <v>318</v>
      </c>
      <c r="DP15" s="108" t="s">
        <v>325</v>
      </c>
      <c r="DQ15" s="108" t="s">
        <v>325</v>
      </c>
      <c r="DR15" s="108" t="s">
        <v>325</v>
      </c>
      <c r="DS15" s="104" t="s">
        <v>325</v>
      </c>
      <c r="DT15" s="104" t="s">
        <v>318</v>
      </c>
      <c r="DU15" s="165"/>
      <c r="DV15" s="17" t="s">
        <v>1005</v>
      </c>
      <c r="DW15" s="22" t="s">
        <v>325</v>
      </c>
      <c r="DX15" s="22" t="s">
        <v>325</v>
      </c>
      <c r="DY15" s="22" t="s">
        <v>325</v>
      </c>
      <c r="DZ15" s="22" t="s">
        <v>325</v>
      </c>
      <c r="EA15" s="22" t="s">
        <v>325</v>
      </c>
      <c r="EB15" s="22" t="s">
        <v>325</v>
      </c>
      <c r="EC15" s="22" t="s">
        <v>325</v>
      </c>
      <c r="ED15" s="22" t="s">
        <v>325</v>
      </c>
      <c r="EE15" s="22" t="s">
        <v>325</v>
      </c>
      <c r="EF15" s="22" t="s">
        <v>325</v>
      </c>
      <c r="EG15" s="22" t="s">
        <v>325</v>
      </c>
      <c r="EH15" s="104" t="s">
        <v>318</v>
      </c>
      <c r="EI15" s="104" t="s">
        <v>318</v>
      </c>
      <c r="EJ15" s="322"/>
      <c r="EK15" s="104" t="s">
        <v>2391</v>
      </c>
      <c r="EL15" s="104" t="s">
        <v>325</v>
      </c>
      <c r="EM15" s="104" t="s">
        <v>325</v>
      </c>
      <c r="EN15" s="104" t="s">
        <v>707</v>
      </c>
      <c r="EO15" s="216" t="s">
        <v>2252</v>
      </c>
      <c r="EP15" s="32" t="s">
        <v>2408</v>
      </c>
      <c r="EQ15" s="122"/>
      <c r="ER15" s="122"/>
      <c r="ES15" s="104" t="s">
        <v>393</v>
      </c>
      <c r="ET15" s="798"/>
      <c r="EU15" s="798"/>
      <c r="EV15" s="30" t="s">
        <v>2301</v>
      </c>
      <c r="EW15" s="30" t="s">
        <v>325</v>
      </c>
      <c r="EX15" s="104" t="s">
        <v>677</v>
      </c>
      <c r="EY15" s="104" t="s">
        <v>742</v>
      </c>
      <c r="EZ15" s="104" t="s">
        <v>741</v>
      </c>
      <c r="FA15" s="104" t="s">
        <v>743</v>
      </c>
      <c r="FB15" s="106" t="s">
        <v>325</v>
      </c>
      <c r="FC15" s="106" t="s">
        <v>325</v>
      </c>
      <c r="FD15" s="104" t="s">
        <v>325</v>
      </c>
      <c r="FE15" s="106" t="s">
        <v>325</v>
      </c>
      <c r="FF15" s="104" t="s">
        <v>325</v>
      </c>
      <c r="FG15" s="104" t="s">
        <v>372</v>
      </c>
      <c r="FH15" s="104" t="s">
        <v>325</v>
      </c>
      <c r="FI15" s="106" t="s">
        <v>415</v>
      </c>
      <c r="FJ15" s="326" t="e">
        <f t="shared" si="0"/>
        <v>#REF!</v>
      </c>
      <c r="FK15" s="104" t="s">
        <v>325</v>
      </c>
      <c r="FL15" s="104" t="s">
        <v>393</v>
      </c>
      <c r="FM15" s="104" t="s">
        <v>325</v>
      </c>
      <c r="FN15" s="104" t="s">
        <v>675</v>
      </c>
      <c r="FO15" s="104" t="s">
        <v>393</v>
      </c>
      <c r="FP15" s="104" t="s">
        <v>342</v>
      </c>
      <c r="FQ15" s="104" t="s">
        <v>382</v>
      </c>
      <c r="FR15" s="104" t="s">
        <v>325</v>
      </c>
      <c r="FS15" s="104" t="s">
        <v>325</v>
      </c>
      <c r="FT15" s="104" t="s">
        <v>325</v>
      </c>
      <c r="FU15" s="104" t="s">
        <v>325</v>
      </c>
      <c r="FV15" s="93" t="s">
        <v>410</v>
      </c>
      <c r="FW15" s="93" t="s">
        <v>318</v>
      </c>
      <c r="FX15" s="93"/>
      <c r="FY15" s="93" t="s">
        <v>318</v>
      </c>
      <c r="FZ15" s="219" t="s">
        <v>3</v>
      </c>
      <c r="GA15" s="219" t="s">
        <v>2262</v>
      </c>
      <c r="GB15" s="104" t="s">
        <v>325</v>
      </c>
      <c r="GC15" s="104" t="s">
        <v>325</v>
      </c>
      <c r="GD15" s="104" t="s">
        <v>325</v>
      </c>
      <c r="GE15" s="104" t="s">
        <v>325</v>
      </c>
      <c r="GF15" s="104" t="s">
        <v>325</v>
      </c>
      <c r="GG15" s="104" t="s">
        <v>325</v>
      </c>
      <c r="GH15" s="104" t="s">
        <v>325</v>
      </c>
      <c r="GI15" s="104" t="s">
        <v>325</v>
      </c>
      <c r="GJ15" s="104" t="s">
        <v>325</v>
      </c>
      <c r="GK15" s="104" t="s">
        <v>325</v>
      </c>
      <c r="GL15" s="104" t="s">
        <v>325</v>
      </c>
      <c r="GM15" s="104" t="s">
        <v>325</v>
      </c>
      <c r="GN15" s="104" t="s">
        <v>325</v>
      </c>
      <c r="GO15" s="104" t="s">
        <v>325</v>
      </c>
      <c r="GP15" s="104" t="s">
        <v>325</v>
      </c>
      <c r="GQ15" s="104" t="s">
        <v>325</v>
      </c>
      <c r="GR15" s="104" t="s">
        <v>325</v>
      </c>
      <c r="GS15" s="104" t="s">
        <v>325</v>
      </c>
      <c r="GT15" s="104" t="s">
        <v>325</v>
      </c>
      <c r="GU15" s="104" t="s">
        <v>325</v>
      </c>
      <c r="GV15" s="104" t="s">
        <v>325</v>
      </c>
      <c r="GW15" s="104" t="s">
        <v>325</v>
      </c>
      <c r="GX15" s="104" t="s">
        <v>325</v>
      </c>
      <c r="GY15" s="104" t="s">
        <v>325</v>
      </c>
      <c r="GZ15" s="104" t="s">
        <v>325</v>
      </c>
      <c r="HA15" s="104" t="s">
        <v>325</v>
      </c>
      <c r="HB15" s="104" t="s">
        <v>325</v>
      </c>
      <c r="HC15" s="104" t="s">
        <v>325</v>
      </c>
      <c r="HD15" s="104" t="s">
        <v>325</v>
      </c>
      <c r="HE15" s="104" t="s">
        <v>325</v>
      </c>
      <c r="HF15" s="104" t="s">
        <v>325</v>
      </c>
      <c r="HG15" s="104" t="s">
        <v>325</v>
      </c>
      <c r="HH15" s="104" t="s">
        <v>325</v>
      </c>
      <c r="HI15" s="104" t="s">
        <v>325</v>
      </c>
      <c r="HJ15" s="104" t="s">
        <v>325</v>
      </c>
      <c r="HK15" s="104" t="s">
        <v>325</v>
      </c>
      <c r="HL15" s="104" t="s">
        <v>325</v>
      </c>
      <c r="HM15" s="104" t="s">
        <v>325</v>
      </c>
      <c r="HN15" s="104" t="s">
        <v>325</v>
      </c>
      <c r="HO15" s="104" t="s">
        <v>325</v>
      </c>
      <c r="HP15" s="104" t="s">
        <v>325</v>
      </c>
      <c r="HQ15" s="104" t="s">
        <v>325</v>
      </c>
      <c r="HR15" s="104" t="s">
        <v>325</v>
      </c>
      <c r="HS15" s="474" t="s">
        <v>325</v>
      </c>
      <c r="HT15" s="221" t="s">
        <v>1812</v>
      </c>
      <c r="HU15" s="366" t="s">
        <v>341</v>
      </c>
      <c r="HV15" s="113" t="s">
        <v>692</v>
      </c>
      <c r="HW15" s="113" t="s">
        <v>693</v>
      </c>
      <c r="HX15" s="113" t="s">
        <v>694</v>
      </c>
      <c r="HY15" s="366" t="s">
        <v>334</v>
      </c>
      <c r="HZ15" s="1023" t="s">
        <v>348</v>
      </c>
      <c r="IA15" s="79"/>
      <c r="IB15" s="1023" t="s">
        <v>695</v>
      </c>
      <c r="IC15" s="113"/>
      <c r="ID15" s="366" t="s">
        <v>696</v>
      </c>
      <c r="IE15" s="366" t="s">
        <v>325</v>
      </c>
      <c r="IF15" s="181" t="s">
        <v>325</v>
      </c>
      <c r="IG15" s="181" t="s">
        <v>759</v>
      </c>
      <c r="IH15" s="221" t="s">
        <v>2270</v>
      </c>
      <c r="II15" s="104"/>
      <c r="IJ15" s="30" t="s">
        <v>325</v>
      </c>
      <c r="IK15" s="35" t="s">
        <v>325</v>
      </c>
      <c r="IL15" s="35" t="s">
        <v>325</v>
      </c>
      <c r="IM15" s="35" t="s">
        <v>325</v>
      </c>
      <c r="IN15" s="35" t="s">
        <v>325</v>
      </c>
      <c r="IO15" s="35" t="s">
        <v>325</v>
      </c>
      <c r="IP15" s="35" t="s">
        <v>325</v>
      </c>
      <c r="IQ15" s="35" t="s">
        <v>325</v>
      </c>
      <c r="IR15" s="35" t="s">
        <v>325</v>
      </c>
      <c r="IS15" s="104" t="s">
        <v>744</v>
      </c>
      <c r="IT15" s="104" t="s">
        <v>325</v>
      </c>
      <c r="IU15" s="104" t="s">
        <v>420</v>
      </c>
      <c r="IV15" s="109" t="s">
        <v>745</v>
      </c>
      <c r="IW15" s="104" t="s">
        <v>325</v>
      </c>
      <c r="IX15" s="106" t="s">
        <v>325</v>
      </c>
      <c r="IY15" s="106" t="s">
        <v>325</v>
      </c>
      <c r="IZ15" s="106" t="s">
        <v>318</v>
      </c>
      <c r="JA15" s="1244"/>
      <c r="JB15" s="104" t="s">
        <v>409</v>
      </c>
      <c r="JC15" s="104" t="s">
        <v>408</v>
      </c>
      <c r="JD15" s="104" t="s">
        <v>407</v>
      </c>
      <c r="JE15" s="104" t="s">
        <v>402</v>
      </c>
      <c r="JF15" s="104" t="s">
        <v>355</v>
      </c>
      <c r="JG15" s="30" t="s">
        <v>318</v>
      </c>
      <c r="JH15" s="106" t="s">
        <v>325</v>
      </c>
      <c r="JI15" s="106" t="s">
        <v>325</v>
      </c>
      <c r="JJ15" s="106" t="s">
        <v>325</v>
      </c>
      <c r="JK15" s="106" t="s">
        <v>325</v>
      </c>
      <c r="JL15" s="106" t="s">
        <v>325</v>
      </c>
      <c r="JM15" s="30" t="s">
        <v>325</v>
      </c>
      <c r="JN15" s="106" t="s">
        <v>325</v>
      </c>
      <c r="JO15" s="106" t="s">
        <v>325</v>
      </c>
      <c r="JP15" s="106" t="s">
        <v>325</v>
      </c>
      <c r="JQ15" s="106" t="s">
        <v>325</v>
      </c>
      <c r="JR15" s="106" t="s">
        <v>325</v>
      </c>
      <c r="JS15" s="30" t="s">
        <v>325</v>
      </c>
      <c r="JT15" s="106" t="s">
        <v>325</v>
      </c>
      <c r="JU15" s="106" t="s">
        <v>325</v>
      </c>
      <c r="JV15" s="106" t="s">
        <v>325</v>
      </c>
      <c r="JW15" s="106" t="s">
        <v>325</v>
      </c>
      <c r="JX15" s="106" t="s">
        <v>325</v>
      </c>
      <c r="JY15" s="30" t="s">
        <v>325</v>
      </c>
      <c r="JZ15" s="106" t="s">
        <v>325</v>
      </c>
      <c r="KA15" s="106" t="s">
        <v>325</v>
      </c>
      <c r="KB15" s="106" t="s">
        <v>325</v>
      </c>
      <c r="KC15" s="106" t="s">
        <v>325</v>
      </c>
      <c r="KD15" s="106" t="s">
        <v>325</v>
      </c>
      <c r="KE15" s="30" t="s">
        <v>325</v>
      </c>
      <c r="KF15" s="106" t="s">
        <v>325</v>
      </c>
      <c r="KG15" s="106" t="s">
        <v>325</v>
      </c>
      <c r="KH15" s="106" t="s">
        <v>325</v>
      </c>
      <c r="KI15" s="106" t="s">
        <v>325</v>
      </c>
      <c r="KJ15" s="22" t="s">
        <v>318</v>
      </c>
      <c r="KK15" s="22" t="s">
        <v>318</v>
      </c>
      <c r="KL15" s="82"/>
      <c r="KM15" s="104" t="s">
        <v>325</v>
      </c>
      <c r="KN15" s="104" t="s">
        <v>325</v>
      </c>
      <c r="KO15" s="104" t="s">
        <v>325</v>
      </c>
      <c r="KP15" s="30" t="s">
        <v>325</v>
      </c>
      <c r="KQ15" s="104" t="s">
        <v>325</v>
      </c>
      <c r="KR15" s="104" t="s">
        <v>325</v>
      </c>
      <c r="KS15" s="104" t="s">
        <v>325</v>
      </c>
      <c r="KT15" s="104" t="s">
        <v>325</v>
      </c>
      <c r="KU15" s="30" t="s">
        <v>325</v>
      </c>
      <c r="KV15" s="22" t="s">
        <v>318</v>
      </c>
      <c r="KW15" s="82"/>
      <c r="KX15" s="104" t="s">
        <v>704</v>
      </c>
      <c r="KY15" s="104" t="s">
        <v>746</v>
      </c>
      <c r="KZ15" s="104" t="s">
        <v>351</v>
      </c>
      <c r="LA15" s="104" t="s">
        <v>703</v>
      </c>
      <c r="LB15" s="22" t="s">
        <v>325</v>
      </c>
      <c r="LC15" s="22" t="s">
        <v>325</v>
      </c>
      <c r="LD15" s="22" t="s">
        <v>325</v>
      </c>
      <c r="LE15" s="106" t="s">
        <v>702</v>
      </c>
      <c r="LF15" s="104" t="s">
        <v>325</v>
      </c>
      <c r="LG15" s="104" t="s">
        <v>325</v>
      </c>
      <c r="LH15" s="104" t="s">
        <v>325</v>
      </c>
      <c r="LI15" s="104" t="s">
        <v>325</v>
      </c>
      <c r="LJ15" s="22" t="s">
        <v>325</v>
      </c>
      <c r="LK15" s="22" t="s">
        <v>325</v>
      </c>
      <c r="LL15" s="22" t="s">
        <v>325</v>
      </c>
      <c r="LM15" s="221" t="s">
        <v>2293</v>
      </c>
      <c r="LN15" s="93" t="s">
        <v>318</v>
      </c>
      <c r="LO15" s="470"/>
      <c r="LP15" s="29" t="s">
        <v>343</v>
      </c>
      <c r="LQ15" s="29" t="s">
        <v>359</v>
      </c>
      <c r="LR15" s="29" t="s">
        <v>1270</v>
      </c>
      <c r="LS15" s="366" t="s">
        <v>2392</v>
      </c>
      <c r="LT15" s="366" t="s">
        <v>2504</v>
      </c>
      <c r="LU15" s="366" t="s">
        <v>2392</v>
      </c>
      <c r="LV15" s="366" t="s">
        <v>325</v>
      </c>
      <c r="LW15" s="366" t="s">
        <v>2505</v>
      </c>
      <c r="LX15" s="366" t="s">
        <v>325</v>
      </c>
      <c r="LY15" s="153" t="s">
        <v>325</v>
      </c>
      <c r="LZ15" s="153" t="s">
        <v>325</v>
      </c>
      <c r="MA15" s="153" t="s">
        <v>325</v>
      </c>
      <c r="MB15" s="153" t="s">
        <v>325</v>
      </c>
      <c r="MC15" s="153" t="s">
        <v>325</v>
      </c>
      <c r="MD15" s="153" t="s">
        <v>325</v>
      </c>
      <c r="ME15" s="153" t="s">
        <v>325</v>
      </c>
      <c r="MF15" s="153" t="s">
        <v>325</v>
      </c>
      <c r="MG15" s="153" t="s">
        <v>325</v>
      </c>
      <c r="MH15" s="153" t="s">
        <v>325</v>
      </c>
      <c r="MI15" s="153" t="s">
        <v>325</v>
      </c>
      <c r="MJ15" s="153" t="s">
        <v>325</v>
      </c>
      <c r="MK15" s="153" t="s">
        <v>325</v>
      </c>
      <c r="ML15" s="153" t="s">
        <v>325</v>
      </c>
      <c r="MM15" s="153" t="s">
        <v>325</v>
      </c>
      <c r="MN15" s="153" t="s">
        <v>325</v>
      </c>
      <c r="MO15" s="153" t="s">
        <v>325</v>
      </c>
      <c r="MP15" s="153" t="s">
        <v>325</v>
      </c>
      <c r="MQ15" s="153" t="s">
        <v>325</v>
      </c>
      <c r="MR15" s="153" t="s">
        <v>325</v>
      </c>
      <c r="MS15" s="153" t="s">
        <v>325</v>
      </c>
      <c r="MT15" s="153" t="s">
        <v>325</v>
      </c>
      <c r="MU15" s="153" t="s">
        <v>325</v>
      </c>
      <c r="MV15" s="153" t="s">
        <v>325</v>
      </c>
      <c r="MW15" s="153" t="s">
        <v>325</v>
      </c>
      <c r="MX15" s="153" t="s">
        <v>325</v>
      </c>
      <c r="MY15" s="153" t="s">
        <v>325</v>
      </c>
      <c r="MZ15" s="153" t="s">
        <v>325</v>
      </c>
      <c r="NA15" s="153" t="s">
        <v>325</v>
      </c>
      <c r="NB15" s="153" t="s">
        <v>325</v>
      </c>
      <c r="NC15" s="153" t="s">
        <v>325</v>
      </c>
      <c r="ND15" s="153" t="s">
        <v>325</v>
      </c>
      <c r="NE15" s="153" t="s">
        <v>325</v>
      </c>
      <c r="NF15" s="153" t="s">
        <v>325</v>
      </c>
      <c r="NG15" s="366" t="s">
        <v>325</v>
      </c>
      <c r="NH15" s="366" t="s">
        <v>325</v>
      </c>
      <c r="NI15" s="153" t="s">
        <v>325</v>
      </c>
      <c r="NJ15" s="153" t="s">
        <v>325</v>
      </c>
      <c r="NK15" s="153" t="s">
        <v>325</v>
      </c>
      <c r="NL15" s="153" t="s">
        <v>325</v>
      </c>
      <c r="NM15" s="153" t="s">
        <v>325</v>
      </c>
      <c r="NN15" s="153" t="s">
        <v>325</v>
      </c>
      <c r="NO15" s="153" t="s">
        <v>325</v>
      </c>
      <c r="NP15" s="153" t="s">
        <v>325</v>
      </c>
      <c r="NQ15" s="153" t="s">
        <v>325</v>
      </c>
      <c r="NR15" s="153" t="s">
        <v>325</v>
      </c>
      <c r="NS15" s="153" t="s">
        <v>325</v>
      </c>
      <c r="NT15" s="153" t="s">
        <v>325</v>
      </c>
      <c r="NU15" s="153" t="s">
        <v>325</v>
      </c>
      <c r="NV15" s="153" t="s">
        <v>325</v>
      </c>
      <c r="NW15" s="153" t="s">
        <v>325</v>
      </c>
      <c r="NX15" s="153" t="s">
        <v>325</v>
      </c>
      <c r="NY15" s="153" t="s">
        <v>325</v>
      </c>
      <c r="NZ15" s="153" t="s">
        <v>325</v>
      </c>
      <c r="OA15" s="153" t="s">
        <v>325</v>
      </c>
      <c r="OB15" s="153" t="s">
        <v>325</v>
      </c>
      <c r="OC15" s="153" t="s">
        <v>325</v>
      </c>
      <c r="OD15" s="153" t="s">
        <v>325</v>
      </c>
      <c r="OE15" s="153" t="s">
        <v>325</v>
      </c>
      <c r="OF15" s="153" t="s">
        <v>325</v>
      </c>
      <c r="OG15" s="153" t="s">
        <v>325</v>
      </c>
      <c r="OH15" s="153" t="s">
        <v>325</v>
      </c>
      <c r="OI15" s="153" t="s">
        <v>325</v>
      </c>
      <c r="OJ15" s="153" t="s">
        <v>325</v>
      </c>
      <c r="OK15" s="153" t="s">
        <v>325</v>
      </c>
      <c r="OL15" s="153" t="s">
        <v>325</v>
      </c>
      <c r="OM15" s="153" t="s">
        <v>325</v>
      </c>
      <c r="ON15" s="153" t="s">
        <v>325</v>
      </c>
      <c r="OO15" s="153" t="s">
        <v>325</v>
      </c>
      <c r="OP15" s="153" t="s">
        <v>325</v>
      </c>
      <c r="OQ15" s="153" t="s">
        <v>325</v>
      </c>
      <c r="OR15" s="153" t="s">
        <v>325</v>
      </c>
      <c r="OS15" s="153" t="s">
        <v>325</v>
      </c>
      <c r="OT15" s="153" t="s">
        <v>325</v>
      </c>
      <c r="OU15" s="153" t="s">
        <v>325</v>
      </c>
      <c r="OV15" s="153" t="s">
        <v>325</v>
      </c>
      <c r="OW15" s="153" t="s">
        <v>325</v>
      </c>
      <c r="OX15" s="153" t="s">
        <v>325</v>
      </c>
      <c r="OY15" s="153" t="s">
        <v>325</v>
      </c>
      <c r="OZ15" s="153" t="s">
        <v>325</v>
      </c>
      <c r="PA15" s="153" t="s">
        <v>325</v>
      </c>
      <c r="PB15" s="366" t="s">
        <v>2391</v>
      </c>
      <c r="PC15" s="153" t="s">
        <v>325</v>
      </c>
      <c r="PD15" s="366" t="s">
        <v>2391</v>
      </c>
      <c r="PE15" s="153" t="s">
        <v>325</v>
      </c>
      <c r="PF15" s="153" t="s">
        <v>325</v>
      </c>
      <c r="PG15" s="153" t="s">
        <v>325</v>
      </c>
      <c r="PH15" s="153" t="s">
        <v>325</v>
      </c>
      <c r="PI15" s="153" t="s">
        <v>325</v>
      </c>
      <c r="PJ15" s="153" t="s">
        <v>325</v>
      </c>
      <c r="PK15" s="153" t="s">
        <v>325</v>
      </c>
      <c r="PL15" s="153" t="s">
        <v>325</v>
      </c>
      <c r="PM15" s="153" t="s">
        <v>325</v>
      </c>
      <c r="PN15" s="153" t="s">
        <v>325</v>
      </c>
      <c r="PO15" s="153" t="s">
        <v>325</v>
      </c>
      <c r="PP15" s="153" t="s">
        <v>325</v>
      </c>
      <c r="PQ15" s="153" t="s">
        <v>325</v>
      </c>
      <c r="PR15" s="153" t="s">
        <v>325</v>
      </c>
      <c r="PS15" s="153" t="s">
        <v>325</v>
      </c>
      <c r="PT15" s="153" t="s">
        <v>325</v>
      </c>
      <c r="PU15" s="151" t="s">
        <v>325</v>
      </c>
      <c r="PV15" s="366" t="s">
        <v>2391</v>
      </c>
      <c r="PW15" s="290" t="s">
        <v>325</v>
      </c>
      <c r="PX15" s="290" t="s">
        <v>325</v>
      </c>
      <c r="PY15" s="290" t="s">
        <v>325</v>
      </c>
      <c r="PZ15" s="290" t="s">
        <v>325</v>
      </c>
      <c r="QA15" s="290" t="s">
        <v>325</v>
      </c>
      <c r="QB15" s="290" t="s">
        <v>325</v>
      </c>
      <c r="QC15" s="290" t="s">
        <v>325</v>
      </c>
      <c r="QD15" s="290" t="s">
        <v>325</v>
      </c>
      <c r="QE15" s="290" t="s">
        <v>325</v>
      </c>
      <c r="QF15" s="290" t="s">
        <v>325</v>
      </c>
      <c r="QG15" s="22" t="s">
        <v>2391</v>
      </c>
      <c r="QH15" s="22" t="s">
        <v>325</v>
      </c>
      <c r="QI15" s="22" t="s">
        <v>2391</v>
      </c>
      <c r="QJ15" s="22" t="s">
        <v>325</v>
      </c>
      <c r="QK15" s="366" t="s">
        <v>318</v>
      </c>
      <c r="QL15" s="25" t="s">
        <v>325</v>
      </c>
      <c r="QM15" s="25" t="s">
        <v>325</v>
      </c>
      <c r="QN15" s="25" t="s">
        <v>325</v>
      </c>
      <c r="QO15" s="25" t="s">
        <v>325</v>
      </c>
      <c r="QP15" s="25" t="s">
        <v>325</v>
      </c>
      <c r="QQ15" s="25" t="s">
        <v>325</v>
      </c>
      <c r="QR15" s="25" t="s">
        <v>325</v>
      </c>
      <c r="QS15" s="25" t="s">
        <v>325</v>
      </c>
      <c r="QT15" s="25" t="s">
        <v>325</v>
      </c>
      <c r="QU15" s="25" t="s">
        <v>325</v>
      </c>
      <c r="QV15" s="153" t="s">
        <v>325</v>
      </c>
      <c r="QW15" s="153" t="s">
        <v>325</v>
      </c>
      <c r="QX15" s="153" t="s">
        <v>325</v>
      </c>
      <c r="QY15" s="153" t="s">
        <v>325</v>
      </c>
      <c r="QZ15" s="153" t="s">
        <v>325</v>
      </c>
      <c r="RA15" s="25" t="s">
        <v>325</v>
      </c>
      <c r="RB15" s="25" t="s">
        <v>325</v>
      </c>
      <c r="RC15" s="25" t="s">
        <v>325</v>
      </c>
      <c r="RD15" s="25" t="s">
        <v>325</v>
      </c>
      <c r="RE15" s="25" t="s">
        <v>325</v>
      </c>
      <c r="RF15" s="25" t="s">
        <v>325</v>
      </c>
      <c r="RG15" s="25" t="s">
        <v>325</v>
      </c>
      <c r="RH15" s="153" t="s">
        <v>325</v>
      </c>
      <c r="RI15" s="153" t="s">
        <v>325</v>
      </c>
      <c r="RJ15" s="153" t="s">
        <v>325</v>
      </c>
      <c r="RK15" s="153" t="s">
        <v>325</v>
      </c>
      <c r="RL15" s="153" t="s">
        <v>325</v>
      </c>
      <c r="RM15" s="25" t="s">
        <v>325</v>
      </c>
      <c r="RN15" s="153" t="s">
        <v>325</v>
      </c>
      <c r="RO15" s="153" t="s">
        <v>325</v>
      </c>
      <c r="RP15" s="153" t="s">
        <v>325</v>
      </c>
      <c r="RQ15" s="153" t="s">
        <v>325</v>
      </c>
      <c r="RR15" s="153" t="s">
        <v>325</v>
      </c>
      <c r="RS15" s="153" t="s">
        <v>325</v>
      </c>
      <c r="RT15" s="153" t="s">
        <v>325</v>
      </c>
      <c r="RU15" s="153" t="s">
        <v>325</v>
      </c>
      <c r="RV15" s="25" t="s">
        <v>325</v>
      </c>
      <c r="RW15" s="25" t="s">
        <v>325</v>
      </c>
      <c r="RX15" s="25" t="s">
        <v>325</v>
      </c>
      <c r="RY15" s="25" t="s">
        <v>325</v>
      </c>
      <c r="RZ15" s="25" t="s">
        <v>325</v>
      </c>
      <c r="SA15" s="25" t="s">
        <v>325</v>
      </c>
      <c r="SB15" s="25" t="s">
        <v>325</v>
      </c>
      <c r="SC15" s="25" t="s">
        <v>325</v>
      </c>
      <c r="SD15" s="25" t="s">
        <v>325</v>
      </c>
      <c r="SE15" s="25" t="s">
        <v>325</v>
      </c>
      <c r="SF15" s="25" t="s">
        <v>325</v>
      </c>
      <c r="SG15" s="25" t="s">
        <v>325</v>
      </c>
      <c r="SH15" s="25" t="s">
        <v>325</v>
      </c>
      <c r="SI15" s="93" t="s">
        <v>318</v>
      </c>
      <c r="SJ15" s="470"/>
      <c r="SK15" s="25" t="s">
        <v>325</v>
      </c>
      <c r="SL15" s="25" t="s">
        <v>325</v>
      </c>
      <c r="SM15" s="25" t="s">
        <v>325</v>
      </c>
      <c r="SN15" s="25" t="s">
        <v>325</v>
      </c>
      <c r="SO15" s="25" t="s">
        <v>325</v>
      </c>
      <c r="SP15" s="25" t="s">
        <v>325</v>
      </c>
      <c r="SQ15" s="25" t="s">
        <v>325</v>
      </c>
      <c r="SR15" s="471" t="s">
        <v>325</v>
      </c>
      <c r="SS15" s="25" t="s">
        <v>325</v>
      </c>
      <c r="ST15" s="471" t="s">
        <v>325</v>
      </c>
      <c r="SU15" s="25" t="s">
        <v>325</v>
      </c>
      <c r="SV15" s="33" t="s">
        <v>325</v>
      </c>
      <c r="SW15" s="25" t="s">
        <v>325</v>
      </c>
      <c r="SX15" s="25" t="s">
        <v>325</v>
      </c>
      <c r="SY15" s="34" t="s">
        <v>325</v>
      </c>
      <c r="SZ15" s="25" t="s">
        <v>325</v>
      </c>
      <c r="TA15" s="25" t="s">
        <v>325</v>
      </c>
      <c r="TB15" s="318" t="s">
        <v>325</v>
      </c>
      <c r="TC15" s="318" t="s">
        <v>325</v>
      </c>
      <c r="TD15" s="318" t="s">
        <v>325</v>
      </c>
      <c r="TE15" s="318" t="s">
        <v>325</v>
      </c>
      <c r="TF15" s="318" t="s">
        <v>325</v>
      </c>
      <c r="TG15" s="318" t="s">
        <v>325</v>
      </c>
      <c r="TH15" s="318" t="s">
        <v>325</v>
      </c>
      <c r="TI15" s="318" t="s">
        <v>325</v>
      </c>
      <c r="TJ15" s="318" t="s">
        <v>325</v>
      </c>
      <c r="TK15" s="318" t="s">
        <v>325</v>
      </c>
      <c r="TL15" s="318" t="s">
        <v>325</v>
      </c>
      <c r="TM15" s="318" t="s">
        <v>325</v>
      </c>
      <c r="TN15" s="318" t="s">
        <v>325</v>
      </c>
      <c r="TO15" s="318" t="s">
        <v>325</v>
      </c>
      <c r="TP15" s="318" t="s">
        <v>325</v>
      </c>
      <c r="TQ15" s="318" t="s">
        <v>325</v>
      </c>
      <c r="TR15" s="318" t="s">
        <v>325</v>
      </c>
      <c r="TS15" s="318" t="s">
        <v>325</v>
      </c>
      <c r="TT15" s="318" t="s">
        <v>325</v>
      </c>
      <c r="TU15" s="318" t="s">
        <v>325</v>
      </c>
      <c r="TV15" s="318" t="s">
        <v>325</v>
      </c>
      <c r="TW15" s="318" t="s">
        <v>325</v>
      </c>
      <c r="TX15" s="318" t="s">
        <v>325</v>
      </c>
      <c r="TY15" s="318" t="s">
        <v>325</v>
      </c>
      <c r="TZ15" s="318" t="s">
        <v>325</v>
      </c>
      <c r="UA15" s="318" t="s">
        <v>325</v>
      </c>
      <c r="UB15" s="318" t="s">
        <v>325</v>
      </c>
      <c r="UC15" s="318" t="s">
        <v>325</v>
      </c>
      <c r="UD15" s="318" t="s">
        <v>325</v>
      </c>
      <c r="UE15" s="318" t="s">
        <v>325</v>
      </c>
      <c r="UF15" s="318" t="s">
        <v>325</v>
      </c>
      <c r="UG15" s="318" t="s">
        <v>325</v>
      </c>
      <c r="UH15" s="318" t="s">
        <v>325</v>
      </c>
      <c r="UI15" s="318" t="s">
        <v>325</v>
      </c>
      <c r="UJ15" s="318" t="s">
        <v>325</v>
      </c>
      <c r="UK15" s="318" t="s">
        <v>325</v>
      </c>
      <c r="UL15" s="318" t="s">
        <v>325</v>
      </c>
      <c r="UM15" s="318" t="s">
        <v>325</v>
      </c>
      <c r="UN15" s="318" t="s">
        <v>325</v>
      </c>
      <c r="UO15" s="318" t="s">
        <v>325</v>
      </c>
      <c r="UP15" s="318" t="s">
        <v>325</v>
      </c>
      <c r="UQ15" s="318" t="s">
        <v>325</v>
      </c>
      <c r="UR15" s="320"/>
      <c r="US15" s="366" t="s">
        <v>1632</v>
      </c>
      <c r="UT15" s="30" t="s">
        <v>325</v>
      </c>
      <c r="UU15" s="366" t="s">
        <v>3</v>
      </c>
      <c r="UV15" s="34" t="s">
        <v>325</v>
      </c>
      <c r="UW15" s="366" t="s">
        <v>1749</v>
      </c>
      <c r="UX15" s="366" t="s">
        <v>2392</v>
      </c>
      <c r="UY15" s="25" t="s">
        <v>325</v>
      </c>
      <c r="UZ15" s="113" t="s">
        <v>325</v>
      </c>
      <c r="VA15" s="113" t="s">
        <v>3</v>
      </c>
      <c r="VB15" s="113" t="s">
        <v>325</v>
      </c>
      <c r="VC15" s="113" t="s">
        <v>325</v>
      </c>
      <c r="VD15" s="113" t="s">
        <v>325</v>
      </c>
      <c r="VE15" s="113" t="s">
        <v>325</v>
      </c>
      <c r="VF15" s="113" t="s">
        <v>325</v>
      </c>
      <c r="VG15" s="113" t="s">
        <v>325</v>
      </c>
      <c r="VH15" s="113" t="s">
        <v>325</v>
      </c>
      <c r="VI15" s="113" t="s">
        <v>325</v>
      </c>
      <c r="VJ15" s="366" t="s">
        <v>373</v>
      </c>
      <c r="VK15" s="366" t="s">
        <v>363</v>
      </c>
      <c r="VL15" s="113" t="s">
        <v>3</v>
      </c>
      <c r="VM15" s="113" t="s">
        <v>325</v>
      </c>
      <c r="VN15" s="113" t="s">
        <v>325</v>
      </c>
      <c r="VO15" s="113" t="s">
        <v>325</v>
      </c>
      <c r="VP15" s="113" t="s">
        <v>325</v>
      </c>
      <c r="VQ15" s="113" t="s">
        <v>325</v>
      </c>
      <c r="VR15" s="366" t="s">
        <v>2391</v>
      </c>
      <c r="VS15" s="366" t="s">
        <v>2391</v>
      </c>
      <c r="VT15" s="366" t="s">
        <v>2391</v>
      </c>
      <c r="VU15" s="113" t="s">
        <v>325</v>
      </c>
      <c r="VV15" s="366" t="s">
        <v>2392</v>
      </c>
      <c r="VW15" s="366" t="s">
        <v>2391</v>
      </c>
      <c r="VX15" s="367" t="s">
        <v>1770</v>
      </c>
      <c r="VY15" s="93" t="s">
        <v>318</v>
      </c>
      <c r="VZ15" s="364"/>
      <c r="WA15" s="113" t="s">
        <v>325</v>
      </c>
      <c r="WB15" s="113" t="s">
        <v>325</v>
      </c>
      <c r="WC15" s="113" t="s">
        <v>325</v>
      </c>
      <c r="WD15" s="113" t="s">
        <v>325</v>
      </c>
      <c r="WE15" s="113" t="s">
        <v>325</v>
      </c>
      <c r="WF15" s="113" t="s">
        <v>325</v>
      </c>
      <c r="WG15" s="113" t="s">
        <v>325</v>
      </c>
      <c r="WH15" s="104" t="s">
        <v>334</v>
      </c>
      <c r="WI15" s="197" t="s">
        <v>366</v>
      </c>
      <c r="WJ15" s="104" t="s">
        <v>318</v>
      </c>
      <c r="WK15" s="104" t="s">
        <v>318</v>
      </c>
      <c r="WL15" s="322"/>
      <c r="WM15" s="104" t="s">
        <v>3</v>
      </c>
      <c r="WN15" s="25" t="s">
        <v>1633</v>
      </c>
      <c r="WO15" s="104" t="s">
        <v>325</v>
      </c>
      <c r="WP15" s="104" t="s">
        <v>325</v>
      </c>
      <c r="WQ15" s="104" t="s">
        <v>325</v>
      </c>
      <c r="WR15" s="104" t="s">
        <v>325</v>
      </c>
      <c r="WS15" s="104" t="s">
        <v>3</v>
      </c>
      <c r="WT15" s="104" t="s">
        <v>325</v>
      </c>
      <c r="WU15" s="104" t="s">
        <v>325</v>
      </c>
      <c r="WV15" s="104" t="s">
        <v>325</v>
      </c>
      <c r="WW15" s="106" t="s">
        <v>325</v>
      </c>
      <c r="WX15" s="366" t="s">
        <v>3</v>
      </c>
      <c r="WY15" s="25" t="s">
        <v>2344</v>
      </c>
      <c r="WZ15" s="324"/>
      <c r="XA15" s="104" t="s">
        <v>325</v>
      </c>
      <c r="XB15" s="104" t="s">
        <v>325</v>
      </c>
      <c r="XC15" s="104" t="s">
        <v>325</v>
      </c>
      <c r="XD15" s="104" t="s">
        <v>325</v>
      </c>
      <c r="XE15" s="104" t="s">
        <v>325</v>
      </c>
      <c r="XF15" s="104" t="s">
        <v>325</v>
      </c>
      <c r="XG15" s="104" t="s">
        <v>3</v>
      </c>
      <c r="XH15" s="25" t="s">
        <v>2344</v>
      </c>
      <c r="XI15" s="25" t="s">
        <v>2523</v>
      </c>
      <c r="XJ15" s="25" t="s">
        <v>318</v>
      </c>
      <c r="XK15" s="25" t="s">
        <v>2344</v>
      </c>
      <c r="XL15" s="104" t="s">
        <v>366</v>
      </c>
      <c r="XM15" s="104" t="s">
        <v>1636</v>
      </c>
      <c r="XN15" s="104" t="s">
        <v>1637</v>
      </c>
      <c r="XO15" s="349" t="s">
        <v>325</v>
      </c>
      <c r="XP15" s="349" t="s">
        <v>325</v>
      </c>
      <c r="XQ15" s="179" t="s">
        <v>318</v>
      </c>
      <c r="XR15" s="179" t="s">
        <v>318</v>
      </c>
      <c r="XS15" s="104" t="s">
        <v>325</v>
      </c>
      <c r="XT15" s="25" t="s">
        <v>325</v>
      </c>
      <c r="XU15" s="25" t="s">
        <v>325</v>
      </c>
      <c r="XV15" s="25" t="s">
        <v>325</v>
      </c>
      <c r="XW15" s="25" t="s">
        <v>325</v>
      </c>
      <c r="XX15" s="104" t="s">
        <v>5</v>
      </c>
      <c r="XY15" s="104" t="s">
        <v>3</v>
      </c>
      <c r="XZ15" s="104" t="s">
        <v>1772</v>
      </c>
      <c r="YA15" s="104">
        <v>713</v>
      </c>
      <c r="YB15" s="104" t="s">
        <v>1773</v>
      </c>
      <c r="YC15" s="104" t="s">
        <v>5</v>
      </c>
      <c r="YD15" s="104" t="s">
        <v>1774</v>
      </c>
      <c r="YE15" s="104" t="s">
        <v>1775</v>
      </c>
      <c r="YF15" s="104" t="s">
        <v>1776</v>
      </c>
      <c r="YG15" s="104" t="s">
        <v>1777</v>
      </c>
      <c r="YH15" s="104" t="s">
        <v>1778</v>
      </c>
      <c r="YI15" s="104" t="s">
        <v>325</v>
      </c>
      <c r="YJ15" s="104" t="s">
        <v>325</v>
      </c>
      <c r="YK15" s="104" t="s">
        <v>325</v>
      </c>
      <c r="YL15" s="104" t="s">
        <v>325</v>
      </c>
      <c r="YM15" s="104" t="s">
        <v>325</v>
      </c>
      <c r="YN15" s="104" t="s">
        <v>325</v>
      </c>
      <c r="YO15" s="104" t="s">
        <v>325</v>
      </c>
      <c r="YP15" s="104" t="s">
        <v>3</v>
      </c>
      <c r="YQ15" s="330" t="s">
        <v>2526</v>
      </c>
      <c r="YR15" s="179"/>
      <c r="YS15" s="330"/>
      <c r="YT15" s="180"/>
    </row>
    <row r="16" spans="1:670" s="110" customFormat="1" ht="14.25" customHeight="1" thickBot="1">
      <c r="A16" s="105" t="s">
        <v>4</v>
      </c>
      <c r="B16" s="1164" t="s">
        <v>2208</v>
      </c>
      <c r="C16" s="22" t="s">
        <v>2186</v>
      </c>
      <c r="D16" s="104" t="s">
        <v>333</v>
      </c>
      <c r="E16" s="22" t="s">
        <v>2375</v>
      </c>
      <c r="F16" s="104">
        <v>1</v>
      </c>
      <c r="G16" s="104" t="s">
        <v>1012</v>
      </c>
      <c r="H16" s="104"/>
      <c r="I16" s="104" t="s">
        <v>2860</v>
      </c>
      <c r="J16" s="104" t="s">
        <v>2395</v>
      </c>
      <c r="K16" s="29" t="s">
        <v>2187</v>
      </c>
      <c r="L16" s="104" t="s">
        <v>317</v>
      </c>
      <c r="M16" s="104" t="s">
        <v>318</v>
      </c>
      <c r="N16" s="322"/>
      <c r="O16" s="104" t="s">
        <v>2303</v>
      </c>
      <c r="P16" s="104" t="s">
        <v>722</v>
      </c>
      <c r="Q16" s="104" t="s">
        <v>688</v>
      </c>
      <c r="R16" s="104" t="s">
        <v>388</v>
      </c>
      <c r="S16" s="104" t="s">
        <v>318</v>
      </c>
      <c r="T16" s="322"/>
      <c r="U16" s="104" t="s">
        <v>710</v>
      </c>
      <c r="V16" s="104" t="s">
        <v>740</v>
      </c>
      <c r="W16" s="104" t="s">
        <v>318</v>
      </c>
      <c r="X16" s="104" t="s">
        <v>325</v>
      </c>
      <c r="Y16" s="322"/>
      <c r="Z16" s="104" t="s">
        <v>3</v>
      </c>
      <c r="AA16" s="104" t="s">
        <v>370</v>
      </c>
      <c r="AB16" s="104" t="s">
        <v>325</v>
      </c>
      <c r="AC16" s="104" t="s">
        <v>445</v>
      </c>
      <c r="AD16" s="22" t="s">
        <v>325</v>
      </c>
      <c r="AE16" s="22" t="s">
        <v>325</v>
      </c>
      <c r="AF16" s="82"/>
      <c r="AG16" s="1177" t="s">
        <v>325</v>
      </c>
      <c r="AH16" s="104" t="s">
        <v>721</v>
      </c>
      <c r="AI16" s="104" t="s">
        <v>325</v>
      </c>
      <c r="AJ16" s="104" t="s">
        <v>3</v>
      </c>
      <c r="AK16" s="106" t="s">
        <v>708</v>
      </c>
      <c r="AL16" s="106" t="s">
        <v>332</v>
      </c>
      <c r="AM16" s="104" t="s">
        <v>709</v>
      </c>
      <c r="AN16" s="104" t="s">
        <v>325</v>
      </c>
      <c r="AO16" s="104" t="s">
        <v>325</v>
      </c>
      <c r="AP16" s="104" t="s">
        <v>373</v>
      </c>
      <c r="AQ16" s="104" t="s">
        <v>333</v>
      </c>
      <c r="AR16" s="104" t="s">
        <v>325</v>
      </c>
      <c r="AS16" s="104" t="s">
        <v>325</v>
      </c>
      <c r="AT16" s="104" t="s">
        <v>325</v>
      </c>
      <c r="AU16" s="104" t="s">
        <v>325</v>
      </c>
      <c r="AV16" s="104" t="s">
        <v>325</v>
      </c>
      <c r="AW16" s="104" t="s">
        <v>325</v>
      </c>
      <c r="AX16" s="104" t="s">
        <v>325</v>
      </c>
      <c r="AY16" s="104" t="s">
        <v>325</v>
      </c>
      <c r="AZ16" s="104" t="s">
        <v>325</v>
      </c>
      <c r="BA16" s="104" t="s">
        <v>325</v>
      </c>
      <c r="BB16" s="104" t="s">
        <v>325</v>
      </c>
      <c r="BC16" s="104" t="s">
        <v>325</v>
      </c>
      <c r="BD16" s="104" t="s">
        <v>325</v>
      </c>
      <c r="BE16" s="104" t="s">
        <v>325</v>
      </c>
      <c r="BF16" s="104" t="s">
        <v>325</v>
      </c>
      <c r="BG16" s="104" t="s">
        <v>325</v>
      </c>
      <c r="BH16" s="104" t="s">
        <v>325</v>
      </c>
      <c r="BI16" s="104" t="s">
        <v>325</v>
      </c>
      <c r="BJ16" s="104" t="s">
        <v>325</v>
      </c>
      <c r="BK16" s="104" t="s">
        <v>325</v>
      </c>
      <c r="BL16" s="104" t="s">
        <v>325</v>
      </c>
      <c r="BM16" s="104" t="s">
        <v>325</v>
      </c>
      <c r="BN16" s="104" t="s">
        <v>325</v>
      </c>
      <c r="BO16" s="104" t="s">
        <v>325</v>
      </c>
      <c r="BP16" s="104" t="s">
        <v>325</v>
      </c>
      <c r="BQ16" s="104" t="s">
        <v>325</v>
      </c>
      <c r="BR16" s="104" t="s">
        <v>325</v>
      </c>
      <c r="BS16" s="104" t="s">
        <v>325</v>
      </c>
      <c r="BT16" s="104" t="s">
        <v>325</v>
      </c>
      <c r="BU16" s="104" t="s">
        <v>325</v>
      </c>
      <c r="BV16" s="104" t="s">
        <v>325</v>
      </c>
      <c r="BW16" s="104" t="s">
        <v>325</v>
      </c>
      <c r="BX16" s="104" t="s">
        <v>325</v>
      </c>
      <c r="BY16" s="104" t="s">
        <v>325</v>
      </c>
      <c r="BZ16" s="104" t="s">
        <v>325</v>
      </c>
      <c r="CA16" s="104" t="s">
        <v>325</v>
      </c>
      <c r="CB16" s="104" t="s">
        <v>325</v>
      </c>
      <c r="CC16" s="104" t="s">
        <v>325</v>
      </c>
      <c r="CD16" s="104" t="s">
        <v>325</v>
      </c>
      <c r="CE16" s="104" t="s">
        <v>325</v>
      </c>
      <c r="CF16" s="104" t="s">
        <v>325</v>
      </c>
      <c r="CG16" s="104" t="s">
        <v>325</v>
      </c>
      <c r="CH16" s="104" t="s">
        <v>325</v>
      </c>
      <c r="CI16" s="104" t="s">
        <v>325</v>
      </c>
      <c r="CJ16" s="104" t="s">
        <v>325</v>
      </c>
      <c r="CK16" s="104" t="s">
        <v>325</v>
      </c>
      <c r="CL16" s="104" t="s">
        <v>325</v>
      </c>
      <c r="CM16" s="104" t="s">
        <v>325</v>
      </c>
      <c r="CN16" s="104" t="s">
        <v>325</v>
      </c>
      <c r="CO16" s="104" t="s">
        <v>325</v>
      </c>
      <c r="CP16" s="104" t="s">
        <v>325</v>
      </c>
      <c r="CQ16" s="104" t="s">
        <v>325</v>
      </c>
      <c r="CR16" s="104" t="s">
        <v>325</v>
      </c>
      <c r="CS16" s="104" t="s">
        <v>325</v>
      </c>
      <c r="CT16" s="104" t="s">
        <v>325</v>
      </c>
      <c r="CU16" s="104" t="s">
        <v>325</v>
      </c>
      <c r="CV16" s="104" t="s">
        <v>325</v>
      </c>
      <c r="CW16" s="104" t="s">
        <v>325</v>
      </c>
      <c r="CX16" s="104" t="s">
        <v>325</v>
      </c>
      <c r="CY16" s="366" t="s">
        <v>325</v>
      </c>
      <c r="CZ16" s="366" t="s">
        <v>325</v>
      </c>
      <c r="DA16" s="168"/>
      <c r="DB16" s="107" t="s">
        <v>5</v>
      </c>
      <c r="DC16" s="107" t="s">
        <v>333</v>
      </c>
      <c r="DD16" s="107" t="s">
        <v>325</v>
      </c>
      <c r="DE16" s="107" t="s">
        <v>325</v>
      </c>
      <c r="DF16" s="107" t="s">
        <v>325</v>
      </c>
      <c r="DG16" s="107" t="s">
        <v>325</v>
      </c>
      <c r="DH16" s="107" t="s">
        <v>325</v>
      </c>
      <c r="DI16" s="107" t="s">
        <v>325</v>
      </c>
      <c r="DJ16" s="107" t="s">
        <v>325</v>
      </c>
      <c r="DK16" s="107" t="s">
        <v>325</v>
      </c>
      <c r="DL16" s="107" t="s">
        <v>325</v>
      </c>
      <c r="DM16" s="107" t="s">
        <v>325</v>
      </c>
      <c r="DN16" s="108" t="s">
        <v>318</v>
      </c>
      <c r="DO16" s="108" t="s">
        <v>318</v>
      </c>
      <c r="DP16" s="108" t="s">
        <v>325</v>
      </c>
      <c r="DQ16" s="108" t="s">
        <v>325</v>
      </c>
      <c r="DR16" s="108" t="s">
        <v>325</v>
      </c>
      <c r="DS16" s="104" t="s">
        <v>325</v>
      </c>
      <c r="DT16" s="104" t="s">
        <v>318</v>
      </c>
      <c r="DU16" s="165"/>
      <c r="DV16" s="17" t="s">
        <v>1005</v>
      </c>
      <c r="DW16" s="22" t="s">
        <v>325</v>
      </c>
      <c r="DX16" s="22" t="s">
        <v>325</v>
      </c>
      <c r="DY16" s="22" t="s">
        <v>325</v>
      </c>
      <c r="DZ16" s="22" t="s">
        <v>325</v>
      </c>
      <c r="EA16" s="22" t="s">
        <v>325</v>
      </c>
      <c r="EB16" s="22" t="s">
        <v>325</v>
      </c>
      <c r="EC16" s="22" t="s">
        <v>325</v>
      </c>
      <c r="ED16" s="22" t="s">
        <v>325</v>
      </c>
      <c r="EE16" s="22" t="s">
        <v>325</v>
      </c>
      <c r="EF16" s="22" t="s">
        <v>325</v>
      </c>
      <c r="EG16" s="22" t="s">
        <v>325</v>
      </c>
      <c r="EH16" s="104" t="s">
        <v>318</v>
      </c>
      <c r="EI16" s="104" t="s">
        <v>318</v>
      </c>
      <c r="EJ16" s="322"/>
      <c r="EK16" s="104" t="s">
        <v>2391</v>
      </c>
      <c r="EL16" s="104" t="s">
        <v>325</v>
      </c>
      <c r="EM16" s="104" t="s">
        <v>325</v>
      </c>
      <c r="EN16" s="104" t="s">
        <v>747</v>
      </c>
      <c r="EO16" s="216" t="s">
        <v>2252</v>
      </c>
      <c r="EP16" s="32" t="s">
        <v>2408</v>
      </c>
      <c r="EQ16" s="122"/>
      <c r="ER16" s="122"/>
      <c r="ES16" s="104" t="s">
        <v>393</v>
      </c>
      <c r="ET16" s="83"/>
      <c r="EU16" s="83"/>
      <c r="EV16" s="30" t="s">
        <v>2301</v>
      </c>
      <c r="EW16" s="30" t="s">
        <v>2302</v>
      </c>
      <c r="EX16" s="104" t="s">
        <v>336</v>
      </c>
      <c r="EY16" s="104" t="s">
        <v>352</v>
      </c>
      <c r="EZ16" s="104" t="s">
        <v>445</v>
      </c>
      <c r="FA16" s="104" t="s">
        <v>748</v>
      </c>
      <c r="FB16" s="106" t="s">
        <v>325</v>
      </c>
      <c r="FC16" s="106" t="s">
        <v>325</v>
      </c>
      <c r="FD16" s="104" t="s">
        <v>325</v>
      </c>
      <c r="FE16" s="106" t="s">
        <v>325</v>
      </c>
      <c r="FF16" s="104" t="s">
        <v>325</v>
      </c>
      <c r="FG16" s="104" t="s">
        <v>386</v>
      </c>
      <c r="FH16" s="104" t="s">
        <v>749</v>
      </c>
      <c r="FI16" s="106" t="s">
        <v>415</v>
      </c>
      <c r="FJ16" s="326" t="e">
        <f t="shared" si="0"/>
        <v>#REF!</v>
      </c>
      <c r="FK16" s="104" t="s">
        <v>325</v>
      </c>
      <c r="FL16" s="104" t="s">
        <v>360</v>
      </c>
      <c r="FM16" s="104" t="s">
        <v>325</v>
      </c>
      <c r="FN16" s="104" t="s">
        <v>675</v>
      </c>
      <c r="FO16" s="104" t="s">
        <v>414</v>
      </c>
      <c r="FP16" s="104" t="s">
        <v>750</v>
      </c>
      <c r="FQ16" s="104" t="s">
        <v>382</v>
      </c>
      <c r="FR16" s="104" t="s">
        <v>325</v>
      </c>
      <c r="FS16" s="104" t="s">
        <v>325</v>
      </c>
      <c r="FT16" s="104" t="s">
        <v>325</v>
      </c>
      <c r="FU16" s="104" t="s">
        <v>325</v>
      </c>
      <c r="FV16" s="93" t="s">
        <v>410</v>
      </c>
      <c r="FW16" s="93" t="s">
        <v>318</v>
      </c>
      <c r="FX16" s="93"/>
      <c r="FY16" s="93" t="s">
        <v>318</v>
      </c>
      <c r="FZ16" s="220" t="s">
        <v>325</v>
      </c>
      <c r="GA16" s="220" t="s">
        <v>325</v>
      </c>
      <c r="GB16" s="104" t="s">
        <v>325</v>
      </c>
      <c r="GC16" s="104" t="s">
        <v>325</v>
      </c>
      <c r="GD16" s="104" t="s">
        <v>325</v>
      </c>
      <c r="GE16" s="104" t="s">
        <v>325</v>
      </c>
      <c r="GF16" s="104" t="s">
        <v>325</v>
      </c>
      <c r="GG16" s="104" t="s">
        <v>325</v>
      </c>
      <c r="GH16" s="104" t="s">
        <v>325</v>
      </c>
      <c r="GI16" s="104" t="s">
        <v>325</v>
      </c>
      <c r="GJ16" s="104" t="s">
        <v>325</v>
      </c>
      <c r="GK16" s="104" t="s">
        <v>325</v>
      </c>
      <c r="GL16" s="104" t="s">
        <v>325</v>
      </c>
      <c r="GM16" s="104" t="s">
        <v>325</v>
      </c>
      <c r="GN16" s="104" t="s">
        <v>325</v>
      </c>
      <c r="GO16" s="104" t="s">
        <v>325</v>
      </c>
      <c r="GP16" s="104" t="s">
        <v>325</v>
      </c>
      <c r="GQ16" s="104" t="s">
        <v>325</v>
      </c>
      <c r="GR16" s="104" t="s">
        <v>325</v>
      </c>
      <c r="GS16" s="104" t="s">
        <v>325</v>
      </c>
      <c r="GT16" s="104" t="s">
        <v>325</v>
      </c>
      <c r="GU16" s="104" t="s">
        <v>325</v>
      </c>
      <c r="GV16" s="104" t="s">
        <v>325</v>
      </c>
      <c r="GW16" s="104" t="s">
        <v>325</v>
      </c>
      <c r="GX16" s="104" t="s">
        <v>325</v>
      </c>
      <c r="GY16" s="104" t="s">
        <v>325</v>
      </c>
      <c r="GZ16" s="104" t="s">
        <v>325</v>
      </c>
      <c r="HA16" s="104" t="s">
        <v>325</v>
      </c>
      <c r="HB16" s="104" t="s">
        <v>325</v>
      </c>
      <c r="HC16" s="104" t="s">
        <v>325</v>
      </c>
      <c r="HD16" s="104" t="s">
        <v>325</v>
      </c>
      <c r="HE16" s="104" t="s">
        <v>325</v>
      </c>
      <c r="HF16" s="104" t="s">
        <v>325</v>
      </c>
      <c r="HG16" s="104" t="s">
        <v>325</v>
      </c>
      <c r="HH16" s="104" t="s">
        <v>325</v>
      </c>
      <c r="HI16" s="104" t="s">
        <v>325</v>
      </c>
      <c r="HJ16" s="104" t="s">
        <v>325</v>
      </c>
      <c r="HK16" s="104" t="s">
        <v>325</v>
      </c>
      <c r="HL16" s="104" t="s">
        <v>325</v>
      </c>
      <c r="HM16" s="104" t="s">
        <v>325</v>
      </c>
      <c r="HN16" s="104" t="s">
        <v>325</v>
      </c>
      <c r="HO16" s="104" t="s">
        <v>325</v>
      </c>
      <c r="HP16" s="104" t="s">
        <v>325</v>
      </c>
      <c r="HQ16" s="104" t="s">
        <v>325</v>
      </c>
      <c r="HR16" s="104" t="s">
        <v>325</v>
      </c>
      <c r="HS16" s="474" t="s">
        <v>392</v>
      </c>
      <c r="HT16" s="35" t="s">
        <v>2267</v>
      </c>
      <c r="HU16" s="366" t="s">
        <v>341</v>
      </c>
      <c r="HV16" s="366" t="s">
        <v>345</v>
      </c>
      <c r="HW16" s="366" t="s">
        <v>346</v>
      </c>
      <c r="HX16" s="366" t="s">
        <v>676</v>
      </c>
      <c r="HY16" s="366" t="s">
        <v>334</v>
      </c>
      <c r="HZ16" s="366" t="s">
        <v>366</v>
      </c>
      <c r="IA16" s="366"/>
      <c r="IB16" s="366" t="s">
        <v>349</v>
      </c>
      <c r="IC16" s="366"/>
      <c r="ID16" s="366" t="s">
        <v>350</v>
      </c>
      <c r="IE16" s="366" t="s">
        <v>325</v>
      </c>
      <c r="IF16" s="181" t="s">
        <v>378</v>
      </c>
      <c r="IG16" s="181" t="s">
        <v>325</v>
      </c>
      <c r="IH16" s="35" t="s">
        <v>2271</v>
      </c>
      <c r="II16" s="104"/>
      <c r="IJ16" s="30" t="s">
        <v>2391</v>
      </c>
      <c r="IK16" s="35" t="s">
        <v>325</v>
      </c>
      <c r="IL16" s="35" t="s">
        <v>325</v>
      </c>
      <c r="IM16" s="35" t="s">
        <v>325</v>
      </c>
      <c r="IN16" s="35" t="s">
        <v>325</v>
      </c>
      <c r="IO16" s="35" t="s">
        <v>325</v>
      </c>
      <c r="IP16" s="35" t="s">
        <v>325</v>
      </c>
      <c r="IQ16" s="35" t="s">
        <v>325</v>
      </c>
      <c r="IR16" s="35" t="s">
        <v>325</v>
      </c>
      <c r="IS16" s="104" t="s">
        <v>3</v>
      </c>
      <c r="IT16" s="104" t="s">
        <v>705</v>
      </c>
      <c r="IU16" s="106" t="s">
        <v>325</v>
      </c>
      <c r="IV16" s="109" t="s">
        <v>745</v>
      </c>
      <c r="IW16" s="106" t="s">
        <v>2392</v>
      </c>
      <c r="IX16" s="106" t="s">
        <v>360</v>
      </c>
      <c r="IY16" s="106" t="s">
        <v>325</v>
      </c>
      <c r="IZ16" s="106" t="s">
        <v>318</v>
      </c>
      <c r="JA16" s="1244"/>
      <c r="JB16" s="106" t="s">
        <v>751</v>
      </c>
      <c r="JC16" s="106" t="s">
        <v>443</v>
      </c>
      <c r="JD16" s="106" t="s">
        <v>403</v>
      </c>
      <c r="JE16" s="106" t="s">
        <v>406</v>
      </c>
      <c r="JF16" s="106">
        <v>100</v>
      </c>
      <c r="JG16" s="30" t="s">
        <v>318</v>
      </c>
      <c r="JH16" s="106" t="s">
        <v>325</v>
      </c>
      <c r="JI16" s="106" t="s">
        <v>325</v>
      </c>
      <c r="JJ16" s="106" t="s">
        <v>325</v>
      </c>
      <c r="JK16" s="106" t="s">
        <v>325</v>
      </c>
      <c r="JL16" s="106" t="s">
        <v>325</v>
      </c>
      <c r="JM16" s="30" t="s">
        <v>325</v>
      </c>
      <c r="JN16" s="106" t="s">
        <v>325</v>
      </c>
      <c r="JO16" s="106" t="s">
        <v>325</v>
      </c>
      <c r="JP16" s="106" t="s">
        <v>325</v>
      </c>
      <c r="JQ16" s="106" t="s">
        <v>325</v>
      </c>
      <c r="JR16" s="106" t="s">
        <v>325</v>
      </c>
      <c r="JS16" s="30" t="s">
        <v>325</v>
      </c>
      <c r="JT16" s="106" t="s">
        <v>325</v>
      </c>
      <c r="JU16" s="106" t="s">
        <v>325</v>
      </c>
      <c r="JV16" s="106" t="s">
        <v>325</v>
      </c>
      <c r="JW16" s="106" t="s">
        <v>325</v>
      </c>
      <c r="JX16" s="106" t="s">
        <v>325</v>
      </c>
      <c r="JY16" s="30" t="s">
        <v>325</v>
      </c>
      <c r="JZ16" s="106" t="s">
        <v>325</v>
      </c>
      <c r="KA16" s="106" t="s">
        <v>325</v>
      </c>
      <c r="KB16" s="106" t="s">
        <v>325</v>
      </c>
      <c r="KC16" s="106" t="s">
        <v>325</v>
      </c>
      <c r="KD16" s="106" t="s">
        <v>325</v>
      </c>
      <c r="KE16" s="30" t="s">
        <v>325</v>
      </c>
      <c r="KF16" s="106" t="s">
        <v>325</v>
      </c>
      <c r="KG16" s="106" t="s">
        <v>325</v>
      </c>
      <c r="KH16" s="106" t="s">
        <v>325</v>
      </c>
      <c r="KI16" s="106" t="s">
        <v>325</v>
      </c>
      <c r="KJ16" s="22" t="s">
        <v>318</v>
      </c>
      <c r="KK16" s="22" t="s">
        <v>318</v>
      </c>
      <c r="KL16" s="82"/>
      <c r="KM16" s="104" t="s">
        <v>325</v>
      </c>
      <c r="KN16" s="104" t="s">
        <v>325</v>
      </c>
      <c r="KO16" s="104" t="s">
        <v>325</v>
      </c>
      <c r="KP16" s="30" t="s">
        <v>325</v>
      </c>
      <c r="KQ16" s="104" t="s">
        <v>325</v>
      </c>
      <c r="KR16" s="104" t="s">
        <v>325</v>
      </c>
      <c r="KS16" s="104" t="s">
        <v>325</v>
      </c>
      <c r="KT16" s="104" t="s">
        <v>325</v>
      </c>
      <c r="KU16" s="30" t="s">
        <v>325</v>
      </c>
      <c r="KV16" s="22" t="s">
        <v>318</v>
      </c>
      <c r="KW16" s="82"/>
      <c r="KX16" s="104" t="s">
        <v>752</v>
      </c>
      <c r="KY16" s="106">
        <v>1324657980</v>
      </c>
      <c r="KZ16" s="104" t="s">
        <v>375</v>
      </c>
      <c r="LA16" s="104" t="s">
        <v>753</v>
      </c>
      <c r="LB16" s="22" t="s">
        <v>325</v>
      </c>
      <c r="LC16" s="22" t="s">
        <v>325</v>
      </c>
      <c r="LD16" s="22" t="s">
        <v>325</v>
      </c>
      <c r="LE16" s="106" t="s">
        <v>702</v>
      </c>
      <c r="LF16" s="104" t="s">
        <v>325</v>
      </c>
      <c r="LG16" s="104" t="s">
        <v>325</v>
      </c>
      <c r="LH16" s="104" t="s">
        <v>325</v>
      </c>
      <c r="LI16" s="104" t="s">
        <v>325</v>
      </c>
      <c r="LJ16" s="22" t="s">
        <v>325</v>
      </c>
      <c r="LK16" s="22" t="s">
        <v>325</v>
      </c>
      <c r="LL16" s="22" t="s">
        <v>325</v>
      </c>
      <c r="LM16" s="35" t="s">
        <v>2294</v>
      </c>
      <c r="LN16" s="93" t="s">
        <v>318</v>
      </c>
      <c r="LO16" s="470"/>
      <c r="LP16" s="29" t="s">
        <v>343</v>
      </c>
      <c r="LQ16" s="29" t="s">
        <v>359</v>
      </c>
      <c r="LR16" s="29" t="s">
        <v>1270</v>
      </c>
      <c r="LS16" s="366" t="s">
        <v>2392</v>
      </c>
      <c r="LT16" s="366" t="s">
        <v>2504</v>
      </c>
      <c r="LU16" s="366" t="s">
        <v>2392</v>
      </c>
      <c r="LV16" s="366" t="s">
        <v>325</v>
      </c>
      <c r="LW16" s="366" t="s">
        <v>2505</v>
      </c>
      <c r="LX16" s="366" t="s">
        <v>325</v>
      </c>
      <c r="LY16" s="153" t="s">
        <v>325</v>
      </c>
      <c r="LZ16" s="153" t="s">
        <v>325</v>
      </c>
      <c r="MA16" s="153" t="s">
        <v>325</v>
      </c>
      <c r="MB16" s="153" t="s">
        <v>325</v>
      </c>
      <c r="MC16" s="153" t="s">
        <v>325</v>
      </c>
      <c r="MD16" s="153" t="s">
        <v>325</v>
      </c>
      <c r="ME16" s="153" t="s">
        <v>325</v>
      </c>
      <c r="MF16" s="153" t="s">
        <v>325</v>
      </c>
      <c r="MG16" s="153" t="s">
        <v>325</v>
      </c>
      <c r="MH16" s="153" t="s">
        <v>325</v>
      </c>
      <c r="MI16" s="153" t="s">
        <v>325</v>
      </c>
      <c r="MJ16" s="153" t="s">
        <v>325</v>
      </c>
      <c r="MK16" s="153" t="s">
        <v>325</v>
      </c>
      <c r="ML16" s="153" t="s">
        <v>325</v>
      </c>
      <c r="MM16" s="153" t="s">
        <v>325</v>
      </c>
      <c r="MN16" s="153" t="s">
        <v>325</v>
      </c>
      <c r="MO16" s="153" t="s">
        <v>325</v>
      </c>
      <c r="MP16" s="153" t="s">
        <v>325</v>
      </c>
      <c r="MQ16" s="153" t="s">
        <v>325</v>
      </c>
      <c r="MR16" s="153" t="s">
        <v>325</v>
      </c>
      <c r="MS16" s="153" t="s">
        <v>325</v>
      </c>
      <c r="MT16" s="153" t="s">
        <v>325</v>
      </c>
      <c r="MU16" s="153" t="s">
        <v>325</v>
      </c>
      <c r="MV16" s="153" t="s">
        <v>325</v>
      </c>
      <c r="MW16" s="153" t="s">
        <v>325</v>
      </c>
      <c r="MX16" s="153" t="s">
        <v>325</v>
      </c>
      <c r="MY16" s="153" t="s">
        <v>325</v>
      </c>
      <c r="MZ16" s="153" t="s">
        <v>325</v>
      </c>
      <c r="NA16" s="153" t="s">
        <v>325</v>
      </c>
      <c r="NB16" s="153" t="s">
        <v>325</v>
      </c>
      <c r="NC16" s="153" t="s">
        <v>325</v>
      </c>
      <c r="ND16" s="153" t="s">
        <v>325</v>
      </c>
      <c r="NE16" s="153" t="s">
        <v>325</v>
      </c>
      <c r="NF16" s="153" t="s">
        <v>325</v>
      </c>
      <c r="NG16" s="366" t="s">
        <v>325</v>
      </c>
      <c r="NH16" s="366" t="s">
        <v>325</v>
      </c>
      <c r="NI16" s="153" t="s">
        <v>325</v>
      </c>
      <c r="NJ16" s="153" t="s">
        <v>325</v>
      </c>
      <c r="NK16" s="153" t="s">
        <v>325</v>
      </c>
      <c r="NL16" s="153" t="s">
        <v>325</v>
      </c>
      <c r="NM16" s="153" t="s">
        <v>325</v>
      </c>
      <c r="NN16" s="153" t="s">
        <v>325</v>
      </c>
      <c r="NO16" s="153" t="s">
        <v>325</v>
      </c>
      <c r="NP16" s="153" t="s">
        <v>325</v>
      </c>
      <c r="NQ16" s="153" t="s">
        <v>325</v>
      </c>
      <c r="NR16" s="153" t="s">
        <v>325</v>
      </c>
      <c r="NS16" s="153" t="s">
        <v>325</v>
      </c>
      <c r="NT16" s="153" t="s">
        <v>325</v>
      </c>
      <c r="NU16" s="153" t="s">
        <v>325</v>
      </c>
      <c r="NV16" s="153" t="s">
        <v>325</v>
      </c>
      <c r="NW16" s="153" t="s">
        <v>325</v>
      </c>
      <c r="NX16" s="153" t="s">
        <v>325</v>
      </c>
      <c r="NY16" s="153" t="s">
        <v>325</v>
      </c>
      <c r="NZ16" s="153" t="s">
        <v>325</v>
      </c>
      <c r="OA16" s="153" t="s">
        <v>325</v>
      </c>
      <c r="OB16" s="153" t="s">
        <v>325</v>
      </c>
      <c r="OC16" s="153" t="s">
        <v>325</v>
      </c>
      <c r="OD16" s="153" t="s">
        <v>325</v>
      </c>
      <c r="OE16" s="153" t="s">
        <v>325</v>
      </c>
      <c r="OF16" s="153" t="s">
        <v>325</v>
      </c>
      <c r="OG16" s="153" t="s">
        <v>325</v>
      </c>
      <c r="OH16" s="153" t="s">
        <v>325</v>
      </c>
      <c r="OI16" s="153" t="s">
        <v>325</v>
      </c>
      <c r="OJ16" s="153" t="s">
        <v>325</v>
      </c>
      <c r="OK16" s="153" t="s">
        <v>325</v>
      </c>
      <c r="OL16" s="153" t="s">
        <v>325</v>
      </c>
      <c r="OM16" s="153" t="s">
        <v>325</v>
      </c>
      <c r="ON16" s="153" t="s">
        <v>325</v>
      </c>
      <c r="OO16" s="153" t="s">
        <v>325</v>
      </c>
      <c r="OP16" s="153" t="s">
        <v>325</v>
      </c>
      <c r="OQ16" s="153" t="s">
        <v>325</v>
      </c>
      <c r="OR16" s="153" t="s">
        <v>325</v>
      </c>
      <c r="OS16" s="153" t="s">
        <v>325</v>
      </c>
      <c r="OT16" s="153" t="s">
        <v>325</v>
      </c>
      <c r="OU16" s="153" t="s">
        <v>325</v>
      </c>
      <c r="OV16" s="153" t="s">
        <v>325</v>
      </c>
      <c r="OW16" s="153" t="s">
        <v>325</v>
      </c>
      <c r="OX16" s="153" t="s">
        <v>325</v>
      </c>
      <c r="OY16" s="153" t="s">
        <v>325</v>
      </c>
      <c r="OZ16" s="153" t="s">
        <v>325</v>
      </c>
      <c r="PA16" s="153" t="s">
        <v>325</v>
      </c>
      <c r="PB16" s="366" t="s">
        <v>2391</v>
      </c>
      <c r="PC16" s="153" t="s">
        <v>325</v>
      </c>
      <c r="PD16" s="366" t="s">
        <v>2391</v>
      </c>
      <c r="PE16" s="153" t="s">
        <v>325</v>
      </c>
      <c r="PF16" s="153" t="s">
        <v>325</v>
      </c>
      <c r="PG16" s="153" t="s">
        <v>325</v>
      </c>
      <c r="PH16" s="153" t="s">
        <v>325</v>
      </c>
      <c r="PI16" s="153" t="s">
        <v>325</v>
      </c>
      <c r="PJ16" s="153" t="s">
        <v>325</v>
      </c>
      <c r="PK16" s="153" t="s">
        <v>325</v>
      </c>
      <c r="PL16" s="153" t="s">
        <v>325</v>
      </c>
      <c r="PM16" s="153" t="s">
        <v>325</v>
      </c>
      <c r="PN16" s="153" t="s">
        <v>325</v>
      </c>
      <c r="PO16" s="153" t="s">
        <v>325</v>
      </c>
      <c r="PP16" s="153" t="s">
        <v>325</v>
      </c>
      <c r="PQ16" s="153" t="s">
        <v>325</v>
      </c>
      <c r="PR16" s="153" t="s">
        <v>325</v>
      </c>
      <c r="PS16" s="153" t="s">
        <v>325</v>
      </c>
      <c r="PT16" s="153" t="s">
        <v>325</v>
      </c>
      <c r="PU16" s="151" t="s">
        <v>325</v>
      </c>
      <c r="PV16" s="366" t="s">
        <v>2391</v>
      </c>
      <c r="PW16" s="290" t="s">
        <v>325</v>
      </c>
      <c r="PX16" s="290" t="s">
        <v>325</v>
      </c>
      <c r="PY16" s="290" t="s">
        <v>325</v>
      </c>
      <c r="PZ16" s="290" t="s">
        <v>325</v>
      </c>
      <c r="QA16" s="290" t="s">
        <v>325</v>
      </c>
      <c r="QB16" s="290" t="s">
        <v>325</v>
      </c>
      <c r="QC16" s="290" t="s">
        <v>325</v>
      </c>
      <c r="QD16" s="290" t="s">
        <v>325</v>
      </c>
      <c r="QE16" s="290" t="s">
        <v>325</v>
      </c>
      <c r="QF16" s="290" t="s">
        <v>325</v>
      </c>
      <c r="QG16" s="22" t="s">
        <v>2391</v>
      </c>
      <c r="QH16" s="22" t="s">
        <v>325</v>
      </c>
      <c r="QI16" s="22" t="s">
        <v>2391</v>
      </c>
      <c r="QJ16" s="22" t="s">
        <v>325</v>
      </c>
      <c r="QK16" s="366" t="s">
        <v>318</v>
      </c>
      <c r="QL16" s="25" t="s">
        <v>325</v>
      </c>
      <c r="QM16" s="25" t="s">
        <v>325</v>
      </c>
      <c r="QN16" s="25" t="s">
        <v>325</v>
      </c>
      <c r="QO16" s="25" t="s">
        <v>325</v>
      </c>
      <c r="QP16" s="25" t="s">
        <v>325</v>
      </c>
      <c r="QQ16" s="25" t="s">
        <v>325</v>
      </c>
      <c r="QR16" s="25" t="s">
        <v>325</v>
      </c>
      <c r="QS16" s="25" t="s">
        <v>325</v>
      </c>
      <c r="QT16" s="25" t="s">
        <v>325</v>
      </c>
      <c r="QU16" s="25" t="s">
        <v>325</v>
      </c>
      <c r="QV16" s="153" t="s">
        <v>325</v>
      </c>
      <c r="QW16" s="153" t="s">
        <v>325</v>
      </c>
      <c r="QX16" s="153" t="s">
        <v>325</v>
      </c>
      <c r="QY16" s="153" t="s">
        <v>325</v>
      </c>
      <c r="QZ16" s="153" t="s">
        <v>325</v>
      </c>
      <c r="RA16" s="25" t="s">
        <v>325</v>
      </c>
      <c r="RB16" s="25" t="s">
        <v>325</v>
      </c>
      <c r="RC16" s="25" t="s">
        <v>325</v>
      </c>
      <c r="RD16" s="25" t="s">
        <v>325</v>
      </c>
      <c r="RE16" s="25" t="s">
        <v>325</v>
      </c>
      <c r="RF16" s="25" t="s">
        <v>325</v>
      </c>
      <c r="RG16" s="25" t="s">
        <v>325</v>
      </c>
      <c r="RH16" s="153" t="s">
        <v>325</v>
      </c>
      <c r="RI16" s="153" t="s">
        <v>325</v>
      </c>
      <c r="RJ16" s="153" t="s">
        <v>325</v>
      </c>
      <c r="RK16" s="153" t="s">
        <v>325</v>
      </c>
      <c r="RL16" s="153" t="s">
        <v>325</v>
      </c>
      <c r="RM16" s="25" t="s">
        <v>325</v>
      </c>
      <c r="RN16" s="153" t="s">
        <v>325</v>
      </c>
      <c r="RO16" s="153" t="s">
        <v>325</v>
      </c>
      <c r="RP16" s="153" t="s">
        <v>325</v>
      </c>
      <c r="RQ16" s="153" t="s">
        <v>325</v>
      </c>
      <c r="RR16" s="153" t="s">
        <v>325</v>
      </c>
      <c r="RS16" s="153" t="s">
        <v>325</v>
      </c>
      <c r="RT16" s="153" t="s">
        <v>325</v>
      </c>
      <c r="RU16" s="153" t="s">
        <v>325</v>
      </c>
      <c r="RV16" s="25" t="s">
        <v>325</v>
      </c>
      <c r="RW16" s="25" t="s">
        <v>325</v>
      </c>
      <c r="RX16" s="25" t="s">
        <v>325</v>
      </c>
      <c r="RY16" s="25" t="s">
        <v>325</v>
      </c>
      <c r="RZ16" s="25" t="s">
        <v>325</v>
      </c>
      <c r="SA16" s="25" t="s">
        <v>325</v>
      </c>
      <c r="SB16" s="25" t="s">
        <v>325</v>
      </c>
      <c r="SC16" s="25" t="s">
        <v>325</v>
      </c>
      <c r="SD16" s="25" t="s">
        <v>325</v>
      </c>
      <c r="SE16" s="25" t="s">
        <v>325</v>
      </c>
      <c r="SF16" s="25" t="s">
        <v>325</v>
      </c>
      <c r="SG16" s="25" t="s">
        <v>325</v>
      </c>
      <c r="SH16" s="25" t="s">
        <v>325</v>
      </c>
      <c r="SI16" s="93" t="s">
        <v>318</v>
      </c>
      <c r="SJ16" s="470"/>
      <c r="SK16" s="25" t="s">
        <v>2611</v>
      </c>
      <c r="SL16" s="25" t="s">
        <v>2610</v>
      </c>
      <c r="SM16" s="25" t="s">
        <v>2609</v>
      </c>
      <c r="SN16" s="25" t="s">
        <v>325</v>
      </c>
      <c r="SO16" s="25" t="s">
        <v>376</v>
      </c>
      <c r="SP16" s="25" t="s">
        <v>3</v>
      </c>
      <c r="SQ16" s="25" t="s">
        <v>2608</v>
      </c>
      <c r="SR16" s="471" t="s">
        <v>2607</v>
      </c>
      <c r="SS16" s="25" t="s">
        <v>2920</v>
      </c>
      <c r="ST16" s="471" t="s">
        <v>2607</v>
      </c>
      <c r="SU16" s="25" t="s">
        <v>2606</v>
      </c>
      <c r="SV16" s="33" t="s">
        <v>325</v>
      </c>
      <c r="SW16" s="25" t="s">
        <v>325</v>
      </c>
      <c r="SX16" s="25" t="s">
        <v>325</v>
      </c>
      <c r="SY16" s="34" t="s">
        <v>325</v>
      </c>
      <c r="SZ16" s="25" t="s">
        <v>325</v>
      </c>
      <c r="TA16" s="25" t="s">
        <v>325</v>
      </c>
      <c r="TB16" s="318" t="s">
        <v>325</v>
      </c>
      <c r="TC16" s="318" t="s">
        <v>318</v>
      </c>
      <c r="TD16" s="104" t="s">
        <v>714</v>
      </c>
      <c r="TE16" s="104" t="s">
        <v>325</v>
      </c>
      <c r="TF16" s="104" t="s">
        <v>713</v>
      </c>
      <c r="TG16" s="104" t="s">
        <v>1779</v>
      </c>
      <c r="TH16" s="104" t="s">
        <v>712</v>
      </c>
      <c r="TI16" s="171" t="s">
        <v>378</v>
      </c>
      <c r="TJ16" s="104" t="s">
        <v>711</v>
      </c>
      <c r="TK16" s="172" t="s">
        <v>1780</v>
      </c>
      <c r="TL16" s="173" t="s">
        <v>1639</v>
      </c>
      <c r="TM16" s="104" t="s">
        <v>325</v>
      </c>
      <c r="TN16" s="104" t="s">
        <v>325</v>
      </c>
      <c r="TO16" s="104" t="s">
        <v>387</v>
      </c>
      <c r="TP16" s="104" t="s">
        <v>343</v>
      </c>
      <c r="TQ16" s="173" t="s">
        <v>1784</v>
      </c>
      <c r="TR16" s="104" t="s">
        <v>360</v>
      </c>
      <c r="TS16" s="104" t="s">
        <v>360</v>
      </c>
      <c r="TT16" s="104" t="s">
        <v>360</v>
      </c>
      <c r="TU16" s="104" t="s">
        <v>360</v>
      </c>
      <c r="TV16" s="104" t="s">
        <v>360</v>
      </c>
      <c r="TW16" s="104" t="s">
        <v>360</v>
      </c>
      <c r="TX16" s="104" t="s">
        <v>360</v>
      </c>
      <c r="TY16" s="93" t="s">
        <v>1785</v>
      </c>
      <c r="TZ16" s="93" t="s">
        <v>1785</v>
      </c>
      <c r="UA16" s="104" t="s">
        <v>1761</v>
      </c>
      <c r="UB16" s="93" t="s">
        <v>325</v>
      </c>
      <c r="UC16" s="104" t="s">
        <v>3</v>
      </c>
      <c r="UD16" s="104" t="s">
        <v>2529</v>
      </c>
      <c r="UE16" s="93" t="s">
        <v>325</v>
      </c>
      <c r="UF16" s="93" t="s">
        <v>325</v>
      </c>
      <c r="UG16" s="93" t="s">
        <v>1813</v>
      </c>
      <c r="UH16" s="93" t="s">
        <v>325</v>
      </c>
      <c r="UI16" s="93" t="s">
        <v>318</v>
      </c>
      <c r="UJ16" s="93" t="s">
        <v>333</v>
      </c>
      <c r="UK16" s="93" t="s">
        <v>325</v>
      </c>
      <c r="UL16" s="104" t="s">
        <v>325</v>
      </c>
      <c r="UM16" s="104" t="s">
        <v>325</v>
      </c>
      <c r="UN16" s="104" t="s">
        <v>318</v>
      </c>
      <c r="UO16" s="174" t="s">
        <v>1783</v>
      </c>
      <c r="UP16" s="104" t="s">
        <v>325</v>
      </c>
      <c r="UQ16" s="93" t="s">
        <v>318</v>
      </c>
      <c r="UR16" s="470"/>
      <c r="US16" s="366" t="s">
        <v>1632</v>
      </c>
      <c r="UT16" s="30" t="s">
        <v>325</v>
      </c>
      <c r="UU16" s="366" t="s">
        <v>3</v>
      </c>
      <c r="UV16" s="34" t="s">
        <v>325</v>
      </c>
      <c r="UW16" s="366" t="s">
        <v>1749</v>
      </c>
      <c r="UX16" s="366" t="s">
        <v>2392</v>
      </c>
      <c r="UY16" s="25" t="s">
        <v>325</v>
      </c>
      <c r="UZ16" s="113" t="s">
        <v>325</v>
      </c>
      <c r="VA16" s="113" t="s">
        <v>3</v>
      </c>
      <c r="VB16" s="113" t="s">
        <v>325</v>
      </c>
      <c r="VC16" s="113" t="s">
        <v>325</v>
      </c>
      <c r="VD16" s="113" t="s">
        <v>325</v>
      </c>
      <c r="VE16" s="113" t="s">
        <v>325</v>
      </c>
      <c r="VF16" s="113" t="s">
        <v>325</v>
      </c>
      <c r="VG16" s="113" t="s">
        <v>325</v>
      </c>
      <c r="VH16" s="113" t="s">
        <v>325</v>
      </c>
      <c r="VI16" s="113" t="s">
        <v>325</v>
      </c>
      <c r="VJ16" s="366" t="s">
        <v>373</v>
      </c>
      <c r="VK16" s="366" t="s">
        <v>363</v>
      </c>
      <c r="VL16" s="113" t="s">
        <v>3</v>
      </c>
      <c r="VM16" s="113" t="s">
        <v>325</v>
      </c>
      <c r="VN16" s="113" t="s">
        <v>325</v>
      </c>
      <c r="VO16" s="113" t="s">
        <v>325</v>
      </c>
      <c r="VP16" s="113" t="s">
        <v>325</v>
      </c>
      <c r="VQ16" s="113" t="s">
        <v>325</v>
      </c>
      <c r="VR16" s="366" t="s">
        <v>2391</v>
      </c>
      <c r="VS16" s="366" t="s">
        <v>2391</v>
      </c>
      <c r="VT16" s="366" t="s">
        <v>2391</v>
      </c>
      <c r="VU16" s="113" t="s">
        <v>325</v>
      </c>
      <c r="VV16" s="366" t="s">
        <v>2392</v>
      </c>
      <c r="VW16" s="366" t="s">
        <v>2391</v>
      </c>
      <c r="VX16" s="367" t="s">
        <v>1770</v>
      </c>
      <c r="VY16" s="93" t="s">
        <v>318</v>
      </c>
      <c r="VZ16" s="470"/>
      <c r="WA16" s="104" t="s">
        <v>333</v>
      </c>
      <c r="WB16" s="104" t="s">
        <v>333</v>
      </c>
      <c r="WC16" s="104" t="s">
        <v>333</v>
      </c>
      <c r="WD16" s="104" t="s">
        <v>333</v>
      </c>
      <c r="WE16" s="104" t="s">
        <v>333</v>
      </c>
      <c r="WF16" s="104" t="s">
        <v>333</v>
      </c>
      <c r="WG16" s="104" t="s">
        <v>3</v>
      </c>
      <c r="WH16" s="104" t="s">
        <v>365</v>
      </c>
      <c r="WI16" s="197" t="s">
        <v>366</v>
      </c>
      <c r="WJ16" s="104" t="s">
        <v>318</v>
      </c>
      <c r="WK16" s="104" t="s">
        <v>318</v>
      </c>
      <c r="WL16" s="322"/>
      <c r="WM16" s="104" t="s">
        <v>3</v>
      </c>
      <c r="WN16" s="25" t="s">
        <v>1633</v>
      </c>
      <c r="WO16" s="104" t="s">
        <v>325</v>
      </c>
      <c r="WP16" s="104" t="s">
        <v>325</v>
      </c>
      <c r="WQ16" s="104" t="s">
        <v>325</v>
      </c>
      <c r="WR16" s="104" t="s">
        <v>325</v>
      </c>
      <c r="WS16" s="104" t="s">
        <v>3</v>
      </c>
      <c r="WT16" s="104" t="s">
        <v>325</v>
      </c>
      <c r="WU16" s="104" t="s">
        <v>325</v>
      </c>
      <c r="WV16" s="104" t="s">
        <v>325</v>
      </c>
      <c r="WW16" s="106" t="s">
        <v>3</v>
      </c>
      <c r="WX16" s="366" t="s">
        <v>3</v>
      </c>
      <c r="WY16" s="25" t="s">
        <v>2344</v>
      </c>
      <c r="WZ16" s="324"/>
      <c r="XA16" s="104" t="s">
        <v>325</v>
      </c>
      <c r="XB16" s="104" t="s">
        <v>325</v>
      </c>
      <c r="XC16" s="104" t="s">
        <v>325</v>
      </c>
      <c r="XD16" s="104" t="s">
        <v>325</v>
      </c>
      <c r="XE16" s="104" t="s">
        <v>325</v>
      </c>
      <c r="XF16" s="104" t="s">
        <v>325</v>
      </c>
      <c r="XG16" s="104" t="s">
        <v>3</v>
      </c>
      <c r="XH16" s="25" t="s">
        <v>2344</v>
      </c>
      <c r="XI16" s="25" t="s">
        <v>2523</v>
      </c>
      <c r="XJ16" s="25" t="s">
        <v>318</v>
      </c>
      <c r="XK16" s="25" t="s">
        <v>2344</v>
      </c>
      <c r="XL16" s="104" t="s">
        <v>366</v>
      </c>
      <c r="XM16" s="104" t="s">
        <v>1636</v>
      </c>
      <c r="XN16" s="104" t="s">
        <v>1637</v>
      </c>
      <c r="XO16" s="349" t="s">
        <v>325</v>
      </c>
      <c r="XP16" s="349" t="s">
        <v>325</v>
      </c>
      <c r="XQ16" s="179" t="s">
        <v>318</v>
      </c>
      <c r="XR16" s="179" t="s">
        <v>318</v>
      </c>
      <c r="XS16" s="104" t="s">
        <v>325</v>
      </c>
      <c r="XT16" s="25" t="s">
        <v>325</v>
      </c>
      <c r="XU16" s="25" t="s">
        <v>325</v>
      </c>
      <c r="XV16" s="25" t="s">
        <v>325</v>
      </c>
      <c r="XW16" s="25" t="s">
        <v>325</v>
      </c>
      <c r="XX16" s="104" t="s">
        <v>5</v>
      </c>
      <c r="XY16" s="104" t="s">
        <v>3</v>
      </c>
      <c r="XZ16" s="104" t="s">
        <v>1772</v>
      </c>
      <c r="YA16" s="104">
        <v>713</v>
      </c>
      <c r="YB16" s="104" t="s">
        <v>1773</v>
      </c>
      <c r="YC16" s="104" t="s">
        <v>5</v>
      </c>
      <c r="YD16" s="104" t="s">
        <v>1774</v>
      </c>
      <c r="YE16" s="104" t="s">
        <v>1775</v>
      </c>
      <c r="YF16" s="104" t="s">
        <v>1776</v>
      </c>
      <c r="YG16" s="104" t="s">
        <v>1777</v>
      </c>
      <c r="YH16" s="104" t="s">
        <v>1778</v>
      </c>
      <c r="YI16" s="104" t="s">
        <v>325</v>
      </c>
      <c r="YJ16" s="104" t="s">
        <v>325</v>
      </c>
      <c r="YK16" s="104" t="s">
        <v>325</v>
      </c>
      <c r="YL16" s="104" t="s">
        <v>325</v>
      </c>
      <c r="YM16" s="104" t="s">
        <v>325</v>
      </c>
      <c r="YN16" s="104" t="s">
        <v>325</v>
      </c>
      <c r="YO16" s="104" t="s">
        <v>325</v>
      </c>
      <c r="YP16" s="104" t="s">
        <v>3</v>
      </c>
      <c r="YQ16" s="330" t="s">
        <v>2527</v>
      </c>
      <c r="YR16" s="179"/>
      <c r="YS16" s="330"/>
      <c r="YT16" s="180"/>
    </row>
    <row r="17" spans="1:670" s="110" customFormat="1" ht="14.25" customHeight="1" thickBot="1">
      <c r="A17" s="105" t="s">
        <v>6</v>
      </c>
      <c r="B17" s="1164" t="s">
        <v>2209</v>
      </c>
      <c r="C17" s="22" t="s">
        <v>2186</v>
      </c>
      <c r="D17" s="104" t="s">
        <v>333</v>
      </c>
      <c r="E17" s="22" t="s">
        <v>2375</v>
      </c>
      <c r="F17" s="104">
        <v>1</v>
      </c>
      <c r="G17" s="104" t="s">
        <v>1012</v>
      </c>
      <c r="H17" s="104"/>
      <c r="I17" s="104" t="s">
        <v>2860</v>
      </c>
      <c r="J17" s="104" t="s">
        <v>2395</v>
      </c>
      <c r="K17" s="29" t="s">
        <v>2187</v>
      </c>
      <c r="L17" s="104" t="s">
        <v>317</v>
      </c>
      <c r="M17" s="104" t="s">
        <v>318</v>
      </c>
      <c r="N17" s="322"/>
      <c r="O17" s="104" t="s">
        <v>686</v>
      </c>
      <c r="P17" s="104" t="s">
        <v>687</v>
      </c>
      <c r="Q17" s="104" t="s">
        <v>688</v>
      </c>
      <c r="R17" s="104" t="s">
        <v>322</v>
      </c>
      <c r="S17" s="104" t="s">
        <v>318</v>
      </c>
      <c r="T17" s="322"/>
      <c r="U17" s="104" t="s">
        <v>710</v>
      </c>
      <c r="V17" s="104" t="s">
        <v>740</v>
      </c>
      <c r="W17" s="104" t="s">
        <v>318</v>
      </c>
      <c r="X17" s="104" t="s">
        <v>325</v>
      </c>
      <c r="Y17" s="322"/>
      <c r="Z17" s="104" t="s">
        <v>325</v>
      </c>
      <c r="AA17" s="104" t="s">
        <v>325</v>
      </c>
      <c r="AB17" s="104" t="s">
        <v>326</v>
      </c>
      <c r="AC17" s="104" t="s">
        <v>326</v>
      </c>
      <c r="AD17" s="22" t="s">
        <v>325</v>
      </c>
      <c r="AE17" s="22" t="s">
        <v>325</v>
      </c>
      <c r="AF17" s="82"/>
      <c r="AG17" s="1177" t="s">
        <v>325</v>
      </c>
      <c r="AH17" s="104" t="s">
        <v>428</v>
      </c>
      <c r="AI17" s="104" t="s">
        <v>325</v>
      </c>
      <c r="AJ17" s="104" t="s">
        <v>325</v>
      </c>
      <c r="AK17" s="106" t="s">
        <v>325</v>
      </c>
      <c r="AL17" s="106" t="s">
        <v>755</v>
      </c>
      <c r="AM17" s="104" t="s">
        <v>724</v>
      </c>
      <c r="AN17" s="104" t="s">
        <v>325</v>
      </c>
      <c r="AO17" s="104" t="s">
        <v>325</v>
      </c>
      <c r="AP17" s="104" t="s">
        <v>723</v>
      </c>
      <c r="AQ17" s="104" t="s">
        <v>3</v>
      </c>
      <c r="AR17" s="104" t="s">
        <v>325</v>
      </c>
      <c r="AS17" s="104" t="s">
        <v>325</v>
      </c>
      <c r="AT17" s="104" t="s">
        <v>325</v>
      </c>
      <c r="AU17" s="104" t="s">
        <v>325</v>
      </c>
      <c r="AV17" s="104" t="s">
        <v>325</v>
      </c>
      <c r="AW17" s="104" t="s">
        <v>325</v>
      </c>
      <c r="AX17" s="104" t="s">
        <v>325</v>
      </c>
      <c r="AY17" s="104" t="s">
        <v>325</v>
      </c>
      <c r="AZ17" s="104" t="s">
        <v>325</v>
      </c>
      <c r="BA17" s="104" t="s">
        <v>325</v>
      </c>
      <c r="BB17" s="104" t="s">
        <v>325</v>
      </c>
      <c r="BC17" s="104" t="s">
        <v>325</v>
      </c>
      <c r="BD17" s="104" t="s">
        <v>325</v>
      </c>
      <c r="BE17" s="104" t="s">
        <v>325</v>
      </c>
      <c r="BF17" s="104" t="s">
        <v>325</v>
      </c>
      <c r="BG17" s="104" t="s">
        <v>325</v>
      </c>
      <c r="BH17" s="104" t="s">
        <v>325</v>
      </c>
      <c r="BI17" s="104" t="s">
        <v>325</v>
      </c>
      <c r="BJ17" s="104" t="s">
        <v>325</v>
      </c>
      <c r="BK17" s="104" t="s">
        <v>325</v>
      </c>
      <c r="BL17" s="104" t="s">
        <v>325</v>
      </c>
      <c r="BM17" s="104" t="s">
        <v>325</v>
      </c>
      <c r="BN17" s="104" t="s">
        <v>325</v>
      </c>
      <c r="BO17" s="104" t="s">
        <v>325</v>
      </c>
      <c r="BP17" s="104" t="s">
        <v>325</v>
      </c>
      <c r="BQ17" s="104" t="s">
        <v>325</v>
      </c>
      <c r="BR17" s="104" t="s">
        <v>325</v>
      </c>
      <c r="BS17" s="104" t="s">
        <v>325</v>
      </c>
      <c r="BT17" s="104" t="s">
        <v>325</v>
      </c>
      <c r="BU17" s="104" t="s">
        <v>325</v>
      </c>
      <c r="BV17" s="104" t="s">
        <v>325</v>
      </c>
      <c r="BW17" s="104" t="s">
        <v>325</v>
      </c>
      <c r="BX17" s="104" t="s">
        <v>325</v>
      </c>
      <c r="BY17" s="104" t="s">
        <v>325</v>
      </c>
      <c r="BZ17" s="104" t="s">
        <v>325</v>
      </c>
      <c r="CA17" s="104" t="s">
        <v>325</v>
      </c>
      <c r="CB17" s="104" t="s">
        <v>325</v>
      </c>
      <c r="CC17" s="104" t="s">
        <v>325</v>
      </c>
      <c r="CD17" s="104" t="s">
        <v>325</v>
      </c>
      <c r="CE17" s="104" t="s">
        <v>325</v>
      </c>
      <c r="CF17" s="104" t="s">
        <v>325</v>
      </c>
      <c r="CG17" s="104" t="s">
        <v>325</v>
      </c>
      <c r="CH17" s="104" t="s">
        <v>325</v>
      </c>
      <c r="CI17" s="104" t="s">
        <v>325</v>
      </c>
      <c r="CJ17" s="104" t="s">
        <v>325</v>
      </c>
      <c r="CK17" s="104" t="s">
        <v>325</v>
      </c>
      <c r="CL17" s="104" t="s">
        <v>325</v>
      </c>
      <c r="CM17" s="104" t="s">
        <v>325</v>
      </c>
      <c r="CN17" s="104" t="s">
        <v>325</v>
      </c>
      <c r="CO17" s="104" t="s">
        <v>325</v>
      </c>
      <c r="CP17" s="104" t="s">
        <v>325</v>
      </c>
      <c r="CQ17" s="104" t="s">
        <v>325</v>
      </c>
      <c r="CR17" s="104" t="s">
        <v>325</v>
      </c>
      <c r="CS17" s="104" t="s">
        <v>325</v>
      </c>
      <c r="CT17" s="104" t="s">
        <v>325</v>
      </c>
      <c r="CU17" s="104" t="s">
        <v>325</v>
      </c>
      <c r="CV17" s="104" t="s">
        <v>325</v>
      </c>
      <c r="CW17" s="104" t="s">
        <v>325</v>
      </c>
      <c r="CX17" s="104" t="s">
        <v>325</v>
      </c>
      <c r="CY17" s="366" t="s">
        <v>325</v>
      </c>
      <c r="CZ17" s="366" t="s">
        <v>325</v>
      </c>
      <c r="DA17" s="168"/>
      <c r="DB17" s="107" t="s">
        <v>5</v>
      </c>
      <c r="DC17" s="107" t="s">
        <v>333</v>
      </c>
      <c r="DD17" s="107" t="s">
        <v>325</v>
      </c>
      <c r="DE17" s="107" t="s">
        <v>325</v>
      </c>
      <c r="DF17" s="107" t="s">
        <v>325</v>
      </c>
      <c r="DG17" s="107" t="s">
        <v>325</v>
      </c>
      <c r="DH17" s="107" t="s">
        <v>325</v>
      </c>
      <c r="DI17" s="107" t="s">
        <v>325</v>
      </c>
      <c r="DJ17" s="107" t="s">
        <v>325</v>
      </c>
      <c r="DK17" s="107" t="s">
        <v>325</v>
      </c>
      <c r="DL17" s="107" t="s">
        <v>325</v>
      </c>
      <c r="DM17" s="107" t="s">
        <v>325</v>
      </c>
      <c r="DN17" s="108" t="s">
        <v>318</v>
      </c>
      <c r="DO17" s="108" t="s">
        <v>318</v>
      </c>
      <c r="DP17" s="108" t="s">
        <v>325</v>
      </c>
      <c r="DQ17" s="108" t="s">
        <v>325</v>
      </c>
      <c r="DR17" s="108" t="s">
        <v>325</v>
      </c>
      <c r="DS17" s="104" t="s">
        <v>325</v>
      </c>
      <c r="DT17" s="104" t="s">
        <v>318</v>
      </c>
      <c r="DU17" s="165"/>
      <c r="DV17" s="17" t="s">
        <v>1005</v>
      </c>
      <c r="DW17" s="22" t="s">
        <v>325</v>
      </c>
      <c r="DX17" s="22" t="s">
        <v>325</v>
      </c>
      <c r="DY17" s="22" t="s">
        <v>325</v>
      </c>
      <c r="DZ17" s="22" t="s">
        <v>325</v>
      </c>
      <c r="EA17" s="22" t="s">
        <v>325</v>
      </c>
      <c r="EB17" s="22" t="s">
        <v>325</v>
      </c>
      <c r="EC17" s="22" t="s">
        <v>325</v>
      </c>
      <c r="ED17" s="22" t="s">
        <v>325</v>
      </c>
      <c r="EE17" s="22" t="s">
        <v>325</v>
      </c>
      <c r="EF17" s="22" t="s">
        <v>325</v>
      </c>
      <c r="EG17" s="22" t="s">
        <v>325</v>
      </c>
      <c r="EH17" s="104" t="s">
        <v>318</v>
      </c>
      <c r="EI17" s="104" t="s">
        <v>318</v>
      </c>
      <c r="EJ17" s="322"/>
      <c r="EK17" s="104" t="s">
        <v>2391</v>
      </c>
      <c r="EL17" s="104" t="s">
        <v>325</v>
      </c>
      <c r="EM17" s="104" t="s">
        <v>325</v>
      </c>
      <c r="EN17" s="104" t="s">
        <v>757</v>
      </c>
      <c r="EO17" s="216" t="s">
        <v>2252</v>
      </c>
      <c r="EP17" s="32" t="s">
        <v>2408</v>
      </c>
      <c r="EQ17" s="122"/>
      <c r="ER17" s="122"/>
      <c r="ES17" s="104" t="s">
        <v>393</v>
      </c>
      <c r="ET17" s="798"/>
      <c r="EU17" s="798"/>
      <c r="EV17" s="30" t="s">
        <v>2301</v>
      </c>
      <c r="EW17" s="30" t="s">
        <v>325</v>
      </c>
      <c r="EX17" s="104" t="s">
        <v>2601</v>
      </c>
      <c r="EY17" s="104" t="s">
        <v>369</v>
      </c>
      <c r="EZ17" s="104" t="s">
        <v>758</v>
      </c>
      <c r="FA17" s="104" t="s">
        <v>756</v>
      </c>
      <c r="FB17" s="106" t="s">
        <v>325</v>
      </c>
      <c r="FC17" s="106" t="s">
        <v>2392</v>
      </c>
      <c r="FD17" s="110" t="s">
        <v>759</v>
      </c>
      <c r="FE17" s="106" t="s">
        <v>2392</v>
      </c>
      <c r="FF17" s="104" t="s">
        <v>760</v>
      </c>
      <c r="FG17" s="104" t="s">
        <v>338</v>
      </c>
      <c r="FH17" s="104" t="s">
        <v>325</v>
      </c>
      <c r="FI17" s="106" t="s">
        <v>415</v>
      </c>
      <c r="FJ17" s="326" t="e">
        <f t="shared" si="0"/>
        <v>#REF!</v>
      </c>
      <c r="FK17" s="104" t="s">
        <v>325</v>
      </c>
      <c r="FL17" s="104" t="s">
        <v>761</v>
      </c>
      <c r="FM17" s="104" t="s">
        <v>325</v>
      </c>
      <c r="FN17" s="104" t="s">
        <v>762</v>
      </c>
      <c r="FO17" s="104" t="s">
        <v>754</v>
      </c>
      <c r="FP17" s="104" t="s">
        <v>424</v>
      </c>
      <c r="FQ17" s="104" t="s">
        <v>382</v>
      </c>
      <c r="FR17" s="104" t="s">
        <v>325</v>
      </c>
      <c r="FS17" s="104" t="s">
        <v>325</v>
      </c>
      <c r="FT17" s="104" t="s">
        <v>325</v>
      </c>
      <c r="FU17" s="104" t="s">
        <v>325</v>
      </c>
      <c r="FV17" s="93" t="s">
        <v>410</v>
      </c>
      <c r="FW17" s="93" t="s">
        <v>318</v>
      </c>
      <c r="FX17" s="93"/>
      <c r="FY17" s="93" t="s">
        <v>318</v>
      </c>
      <c r="FZ17" s="220" t="s">
        <v>3</v>
      </c>
      <c r="GA17" s="220" t="s">
        <v>2262</v>
      </c>
      <c r="GB17" s="104" t="s">
        <v>325</v>
      </c>
      <c r="GC17" s="104" t="s">
        <v>3</v>
      </c>
      <c r="GD17" s="104" t="s">
        <v>325</v>
      </c>
      <c r="GE17" s="104" t="s">
        <v>325</v>
      </c>
      <c r="GF17" s="104" t="s">
        <v>325</v>
      </c>
      <c r="GG17" s="104" t="s">
        <v>325</v>
      </c>
      <c r="GH17" s="104" t="s">
        <v>325</v>
      </c>
      <c r="GI17" s="104" t="s">
        <v>325</v>
      </c>
      <c r="GJ17" s="104" t="s">
        <v>325</v>
      </c>
      <c r="GK17" s="104" t="s">
        <v>325</v>
      </c>
      <c r="GL17" s="104" t="s">
        <v>325</v>
      </c>
      <c r="GM17" s="104" t="s">
        <v>325</v>
      </c>
      <c r="GN17" s="104" t="s">
        <v>325</v>
      </c>
      <c r="GO17" s="104" t="s">
        <v>325</v>
      </c>
      <c r="GP17" s="104" t="s">
        <v>325</v>
      </c>
      <c r="GQ17" s="104" t="s">
        <v>3</v>
      </c>
      <c r="GR17" s="104" t="s">
        <v>325</v>
      </c>
      <c r="GS17" s="104" t="s">
        <v>325</v>
      </c>
      <c r="GT17" s="104" t="s">
        <v>325</v>
      </c>
      <c r="GU17" s="104" t="s">
        <v>325</v>
      </c>
      <c r="GV17" s="104" t="s">
        <v>333</v>
      </c>
      <c r="GW17" s="104" t="s">
        <v>325</v>
      </c>
      <c r="GX17" s="104" t="s">
        <v>325</v>
      </c>
      <c r="GY17" s="104" t="s">
        <v>325</v>
      </c>
      <c r="GZ17" s="104" t="s">
        <v>325</v>
      </c>
      <c r="HA17" s="104" t="s">
        <v>325</v>
      </c>
      <c r="HB17" s="104" t="s">
        <v>325</v>
      </c>
      <c r="HC17" s="104" t="s">
        <v>325</v>
      </c>
      <c r="HD17" s="104" t="s">
        <v>325</v>
      </c>
      <c r="HE17" s="104" t="s">
        <v>325</v>
      </c>
      <c r="HF17" s="104" t="s">
        <v>325</v>
      </c>
      <c r="HG17" s="104" t="s">
        <v>325</v>
      </c>
      <c r="HH17" s="104" t="s">
        <v>325</v>
      </c>
      <c r="HI17" s="104" t="s">
        <v>325</v>
      </c>
      <c r="HJ17" s="104" t="s">
        <v>325</v>
      </c>
      <c r="HK17" s="104" t="s">
        <v>325</v>
      </c>
      <c r="HL17" s="104" t="s">
        <v>325</v>
      </c>
      <c r="HM17" s="104" t="s">
        <v>325</v>
      </c>
      <c r="HN17" s="104" t="s">
        <v>325</v>
      </c>
      <c r="HO17" s="104" t="s">
        <v>325</v>
      </c>
      <c r="HP17" s="104" t="s">
        <v>325</v>
      </c>
      <c r="HQ17" s="104" t="s">
        <v>325</v>
      </c>
      <c r="HR17" s="104" t="s">
        <v>325</v>
      </c>
      <c r="HS17" s="457" t="s">
        <v>325</v>
      </c>
      <c r="HT17" s="35" t="s">
        <v>1812</v>
      </c>
      <c r="HU17" s="500" t="s">
        <v>691</v>
      </c>
      <c r="HV17" s="113" t="s">
        <v>692</v>
      </c>
      <c r="HW17" s="113" t="s">
        <v>693</v>
      </c>
      <c r="HX17" s="113" t="s">
        <v>694</v>
      </c>
      <c r="HY17" s="366" t="s">
        <v>334</v>
      </c>
      <c r="HZ17" s="1023" t="s">
        <v>348</v>
      </c>
      <c r="IA17" s="113"/>
      <c r="IB17" s="1023" t="s">
        <v>695</v>
      </c>
      <c r="IC17" s="113"/>
      <c r="ID17" s="366" t="s">
        <v>696</v>
      </c>
      <c r="IE17" s="366" t="s">
        <v>325</v>
      </c>
      <c r="IF17" s="181" t="s">
        <v>378</v>
      </c>
      <c r="IG17" s="181" t="s">
        <v>325</v>
      </c>
      <c r="IH17" s="35" t="s">
        <v>2272</v>
      </c>
      <c r="II17" s="104"/>
      <c r="IJ17" s="30" t="s">
        <v>2391</v>
      </c>
      <c r="IK17" s="30" t="s">
        <v>1640</v>
      </c>
      <c r="IL17" s="35" t="s">
        <v>2284</v>
      </c>
      <c r="IM17" s="35" t="s">
        <v>2285</v>
      </c>
      <c r="IN17" s="35" t="s">
        <v>2286</v>
      </c>
      <c r="IO17" s="35" t="s">
        <v>2287</v>
      </c>
      <c r="IP17" s="35" t="s">
        <v>2288</v>
      </c>
      <c r="IQ17" s="35" t="s">
        <v>2289</v>
      </c>
      <c r="IR17" s="227" t="s">
        <v>2290</v>
      </c>
      <c r="IS17" s="104" t="s">
        <v>325</v>
      </c>
      <c r="IT17" s="104" t="s">
        <v>325</v>
      </c>
      <c r="IU17" s="106" t="s">
        <v>325</v>
      </c>
      <c r="IV17" s="109" t="s">
        <v>325</v>
      </c>
      <c r="IW17" s="106" t="s">
        <v>325</v>
      </c>
      <c r="IX17" s="106" t="s">
        <v>325</v>
      </c>
      <c r="IY17" s="106" t="s">
        <v>325</v>
      </c>
      <c r="IZ17" s="106" t="s">
        <v>318</v>
      </c>
      <c r="JA17" s="1244"/>
      <c r="JB17" s="106" t="s">
        <v>384</v>
      </c>
      <c r="JC17" s="106" t="s">
        <v>722</v>
      </c>
      <c r="JD17" s="106" t="s">
        <v>407</v>
      </c>
      <c r="JE17" s="106" t="s">
        <v>763</v>
      </c>
      <c r="JF17" s="106" t="s">
        <v>327</v>
      </c>
      <c r="JG17" s="30" t="s">
        <v>318</v>
      </c>
      <c r="JH17" s="106" t="s">
        <v>764</v>
      </c>
      <c r="JI17" s="106" t="s">
        <v>722</v>
      </c>
      <c r="JJ17" s="106" t="s">
        <v>765</v>
      </c>
      <c r="JK17" s="106" t="s">
        <v>354</v>
      </c>
      <c r="JL17" s="106" t="s">
        <v>769</v>
      </c>
      <c r="JM17" s="30" t="s">
        <v>318</v>
      </c>
      <c r="JN17" s="106" t="s">
        <v>766</v>
      </c>
      <c r="JO17" s="106" t="s">
        <v>722</v>
      </c>
      <c r="JP17" s="106" t="s">
        <v>716</v>
      </c>
      <c r="JQ17" s="106" t="s">
        <v>767</v>
      </c>
      <c r="JR17" s="106" t="s">
        <v>769</v>
      </c>
      <c r="JS17" s="30" t="s">
        <v>318</v>
      </c>
      <c r="JT17" s="106" t="s">
        <v>325</v>
      </c>
      <c r="JU17" s="106" t="s">
        <v>325</v>
      </c>
      <c r="JV17" s="106" t="s">
        <v>325</v>
      </c>
      <c r="JW17" s="106" t="s">
        <v>325</v>
      </c>
      <c r="JX17" s="106" t="s">
        <v>325</v>
      </c>
      <c r="JY17" s="30" t="s">
        <v>325</v>
      </c>
      <c r="JZ17" s="106" t="s">
        <v>325</v>
      </c>
      <c r="KA17" s="106" t="s">
        <v>325</v>
      </c>
      <c r="KB17" s="106" t="s">
        <v>325</v>
      </c>
      <c r="KC17" s="106" t="s">
        <v>325</v>
      </c>
      <c r="KD17" s="106" t="s">
        <v>325</v>
      </c>
      <c r="KE17" s="30" t="s">
        <v>325</v>
      </c>
      <c r="KF17" s="106" t="s">
        <v>325</v>
      </c>
      <c r="KG17" s="106" t="s">
        <v>325</v>
      </c>
      <c r="KH17" s="106" t="s">
        <v>325</v>
      </c>
      <c r="KI17" s="106" t="s">
        <v>325</v>
      </c>
      <c r="KJ17" s="22" t="s">
        <v>318</v>
      </c>
      <c r="KK17" s="22" t="s">
        <v>318</v>
      </c>
      <c r="KL17" s="82"/>
      <c r="KM17" s="104" t="s">
        <v>325</v>
      </c>
      <c r="KN17" s="104" t="s">
        <v>325</v>
      </c>
      <c r="KO17" s="104" t="s">
        <v>325</v>
      </c>
      <c r="KP17" s="30" t="s">
        <v>325</v>
      </c>
      <c r="KQ17" s="104" t="s">
        <v>325</v>
      </c>
      <c r="KR17" s="104" t="s">
        <v>325</v>
      </c>
      <c r="KS17" s="104" t="s">
        <v>325</v>
      </c>
      <c r="KT17" s="104" t="s">
        <v>325</v>
      </c>
      <c r="KU17" s="30" t="s">
        <v>325</v>
      </c>
      <c r="KV17" s="22" t="s">
        <v>318</v>
      </c>
      <c r="KW17" s="82"/>
      <c r="KX17" s="104" t="s">
        <v>752</v>
      </c>
      <c r="KY17" s="106">
        <v>1324657981</v>
      </c>
      <c r="KZ17" s="104" t="s">
        <v>375</v>
      </c>
      <c r="LA17" s="104" t="s">
        <v>703</v>
      </c>
      <c r="LB17" s="22" t="s">
        <v>325</v>
      </c>
      <c r="LC17" s="22" t="s">
        <v>325</v>
      </c>
      <c r="LD17" s="22" t="s">
        <v>325</v>
      </c>
      <c r="LE17" s="106" t="s">
        <v>702</v>
      </c>
      <c r="LF17" s="104" t="s">
        <v>325</v>
      </c>
      <c r="LG17" s="104" t="s">
        <v>325</v>
      </c>
      <c r="LH17" s="104" t="s">
        <v>325</v>
      </c>
      <c r="LI17" s="104" t="s">
        <v>325</v>
      </c>
      <c r="LJ17" s="22" t="s">
        <v>325</v>
      </c>
      <c r="LK17" s="22" t="s">
        <v>325</v>
      </c>
      <c r="LL17" s="22" t="s">
        <v>325</v>
      </c>
      <c r="LM17" s="35" t="s">
        <v>386</v>
      </c>
      <c r="LN17" s="93" t="s">
        <v>318</v>
      </c>
      <c r="LO17" s="470"/>
      <c r="LP17" s="29" t="s">
        <v>343</v>
      </c>
      <c r="LQ17" s="29" t="s">
        <v>359</v>
      </c>
      <c r="LR17" s="29" t="s">
        <v>1270</v>
      </c>
      <c r="LS17" s="366" t="s">
        <v>2392</v>
      </c>
      <c r="LT17" s="366" t="s">
        <v>2504</v>
      </c>
      <c r="LU17" s="366" t="s">
        <v>2392</v>
      </c>
      <c r="LV17" s="366" t="s">
        <v>325</v>
      </c>
      <c r="LW17" s="366" t="s">
        <v>2505</v>
      </c>
      <c r="LX17" s="366" t="s">
        <v>325</v>
      </c>
      <c r="LY17" s="153" t="s">
        <v>325</v>
      </c>
      <c r="LZ17" s="153" t="s">
        <v>325</v>
      </c>
      <c r="MA17" s="153" t="s">
        <v>325</v>
      </c>
      <c r="MB17" s="153" t="s">
        <v>325</v>
      </c>
      <c r="MC17" s="153" t="s">
        <v>325</v>
      </c>
      <c r="MD17" s="153" t="s">
        <v>325</v>
      </c>
      <c r="ME17" s="153" t="s">
        <v>325</v>
      </c>
      <c r="MF17" s="153" t="s">
        <v>325</v>
      </c>
      <c r="MG17" s="153" t="s">
        <v>325</v>
      </c>
      <c r="MH17" s="153" t="s">
        <v>325</v>
      </c>
      <c r="MI17" s="153" t="s">
        <v>325</v>
      </c>
      <c r="MJ17" s="153" t="s">
        <v>325</v>
      </c>
      <c r="MK17" s="153" t="s">
        <v>325</v>
      </c>
      <c r="ML17" s="153" t="s">
        <v>325</v>
      </c>
      <c r="MM17" s="153" t="s">
        <v>325</v>
      </c>
      <c r="MN17" s="153" t="s">
        <v>325</v>
      </c>
      <c r="MO17" s="153" t="s">
        <v>325</v>
      </c>
      <c r="MP17" s="153" t="s">
        <v>325</v>
      </c>
      <c r="MQ17" s="153" t="s">
        <v>325</v>
      </c>
      <c r="MR17" s="153" t="s">
        <v>325</v>
      </c>
      <c r="MS17" s="153" t="s">
        <v>325</v>
      </c>
      <c r="MT17" s="153" t="s">
        <v>325</v>
      </c>
      <c r="MU17" s="153" t="s">
        <v>325</v>
      </c>
      <c r="MV17" s="153" t="s">
        <v>325</v>
      </c>
      <c r="MW17" s="153" t="s">
        <v>325</v>
      </c>
      <c r="MX17" s="153" t="s">
        <v>325</v>
      </c>
      <c r="MY17" s="153" t="s">
        <v>325</v>
      </c>
      <c r="MZ17" s="153" t="s">
        <v>325</v>
      </c>
      <c r="NA17" s="153" t="s">
        <v>325</v>
      </c>
      <c r="NB17" s="153" t="s">
        <v>325</v>
      </c>
      <c r="NC17" s="153" t="s">
        <v>325</v>
      </c>
      <c r="ND17" s="153" t="s">
        <v>325</v>
      </c>
      <c r="NE17" s="153" t="s">
        <v>325</v>
      </c>
      <c r="NF17" s="153" t="s">
        <v>325</v>
      </c>
      <c r="NG17" s="366" t="s">
        <v>325</v>
      </c>
      <c r="NH17" s="366" t="s">
        <v>325</v>
      </c>
      <c r="NI17" s="153" t="s">
        <v>325</v>
      </c>
      <c r="NJ17" s="153" t="s">
        <v>325</v>
      </c>
      <c r="NK17" s="153" t="s">
        <v>325</v>
      </c>
      <c r="NL17" s="153" t="s">
        <v>325</v>
      </c>
      <c r="NM17" s="153" t="s">
        <v>325</v>
      </c>
      <c r="NN17" s="153" t="s">
        <v>325</v>
      </c>
      <c r="NO17" s="153" t="s">
        <v>325</v>
      </c>
      <c r="NP17" s="153" t="s">
        <v>325</v>
      </c>
      <c r="NQ17" s="153" t="s">
        <v>325</v>
      </c>
      <c r="NR17" s="153" t="s">
        <v>325</v>
      </c>
      <c r="NS17" s="153" t="s">
        <v>325</v>
      </c>
      <c r="NT17" s="153" t="s">
        <v>325</v>
      </c>
      <c r="NU17" s="153" t="s">
        <v>325</v>
      </c>
      <c r="NV17" s="153" t="s">
        <v>325</v>
      </c>
      <c r="NW17" s="153" t="s">
        <v>325</v>
      </c>
      <c r="NX17" s="153" t="s">
        <v>325</v>
      </c>
      <c r="NY17" s="153" t="s">
        <v>325</v>
      </c>
      <c r="NZ17" s="153" t="s">
        <v>325</v>
      </c>
      <c r="OA17" s="153" t="s">
        <v>325</v>
      </c>
      <c r="OB17" s="153" t="s">
        <v>325</v>
      </c>
      <c r="OC17" s="153" t="s">
        <v>325</v>
      </c>
      <c r="OD17" s="153" t="s">
        <v>325</v>
      </c>
      <c r="OE17" s="153" t="s">
        <v>325</v>
      </c>
      <c r="OF17" s="153" t="s">
        <v>325</v>
      </c>
      <c r="OG17" s="153" t="s">
        <v>325</v>
      </c>
      <c r="OH17" s="153" t="s">
        <v>325</v>
      </c>
      <c r="OI17" s="153" t="s">
        <v>325</v>
      </c>
      <c r="OJ17" s="153" t="s">
        <v>325</v>
      </c>
      <c r="OK17" s="153" t="s">
        <v>325</v>
      </c>
      <c r="OL17" s="153" t="s">
        <v>325</v>
      </c>
      <c r="OM17" s="153" t="s">
        <v>325</v>
      </c>
      <c r="ON17" s="153" t="s">
        <v>325</v>
      </c>
      <c r="OO17" s="153" t="s">
        <v>325</v>
      </c>
      <c r="OP17" s="153" t="s">
        <v>325</v>
      </c>
      <c r="OQ17" s="153" t="s">
        <v>325</v>
      </c>
      <c r="OR17" s="153" t="s">
        <v>325</v>
      </c>
      <c r="OS17" s="153" t="s">
        <v>325</v>
      </c>
      <c r="OT17" s="153" t="s">
        <v>325</v>
      </c>
      <c r="OU17" s="153" t="s">
        <v>325</v>
      </c>
      <c r="OV17" s="153" t="s">
        <v>325</v>
      </c>
      <c r="OW17" s="153" t="s">
        <v>325</v>
      </c>
      <c r="OX17" s="153" t="s">
        <v>325</v>
      </c>
      <c r="OY17" s="153" t="s">
        <v>325</v>
      </c>
      <c r="OZ17" s="153" t="s">
        <v>325</v>
      </c>
      <c r="PA17" s="153" t="s">
        <v>325</v>
      </c>
      <c r="PB17" s="366" t="s">
        <v>2391</v>
      </c>
      <c r="PC17" s="153" t="s">
        <v>325</v>
      </c>
      <c r="PD17" s="366" t="s">
        <v>2391</v>
      </c>
      <c r="PE17" s="153" t="s">
        <v>325</v>
      </c>
      <c r="PF17" s="153" t="s">
        <v>325</v>
      </c>
      <c r="PG17" s="153" t="s">
        <v>325</v>
      </c>
      <c r="PH17" s="153" t="s">
        <v>325</v>
      </c>
      <c r="PI17" s="153" t="s">
        <v>325</v>
      </c>
      <c r="PJ17" s="153" t="s">
        <v>325</v>
      </c>
      <c r="PK17" s="153" t="s">
        <v>325</v>
      </c>
      <c r="PL17" s="153" t="s">
        <v>325</v>
      </c>
      <c r="PM17" s="153" t="s">
        <v>325</v>
      </c>
      <c r="PN17" s="153" t="s">
        <v>325</v>
      </c>
      <c r="PO17" s="153" t="s">
        <v>325</v>
      </c>
      <c r="PP17" s="153" t="s">
        <v>325</v>
      </c>
      <c r="PQ17" s="153" t="s">
        <v>325</v>
      </c>
      <c r="PR17" s="153" t="s">
        <v>325</v>
      </c>
      <c r="PS17" s="153" t="s">
        <v>325</v>
      </c>
      <c r="PT17" s="153" t="s">
        <v>325</v>
      </c>
      <c r="PU17" s="151" t="s">
        <v>325</v>
      </c>
      <c r="PV17" s="366" t="s">
        <v>2391</v>
      </c>
      <c r="PW17" s="290" t="s">
        <v>325</v>
      </c>
      <c r="PX17" s="290" t="s">
        <v>325</v>
      </c>
      <c r="PY17" s="290" t="s">
        <v>325</v>
      </c>
      <c r="PZ17" s="290" t="s">
        <v>325</v>
      </c>
      <c r="QA17" s="290" t="s">
        <v>325</v>
      </c>
      <c r="QB17" s="290" t="s">
        <v>325</v>
      </c>
      <c r="QC17" s="290" t="s">
        <v>325</v>
      </c>
      <c r="QD17" s="290" t="s">
        <v>325</v>
      </c>
      <c r="QE17" s="290" t="s">
        <v>325</v>
      </c>
      <c r="QF17" s="290" t="s">
        <v>325</v>
      </c>
      <c r="QG17" s="22" t="s">
        <v>2391</v>
      </c>
      <c r="QH17" s="22" t="s">
        <v>325</v>
      </c>
      <c r="QI17" s="22" t="s">
        <v>2391</v>
      </c>
      <c r="QJ17" s="22" t="s">
        <v>325</v>
      </c>
      <c r="QK17" s="366" t="s">
        <v>318</v>
      </c>
      <c r="QL17" s="25" t="s">
        <v>325</v>
      </c>
      <c r="QM17" s="25" t="s">
        <v>325</v>
      </c>
      <c r="QN17" s="25" t="s">
        <v>325</v>
      </c>
      <c r="QO17" s="25" t="s">
        <v>325</v>
      </c>
      <c r="QP17" s="25" t="s">
        <v>325</v>
      </c>
      <c r="QQ17" s="25" t="s">
        <v>325</v>
      </c>
      <c r="QR17" s="25" t="s">
        <v>325</v>
      </c>
      <c r="QS17" s="25" t="s">
        <v>325</v>
      </c>
      <c r="QT17" s="25" t="s">
        <v>325</v>
      </c>
      <c r="QU17" s="25" t="s">
        <v>325</v>
      </c>
      <c r="QV17" s="153" t="s">
        <v>325</v>
      </c>
      <c r="QW17" s="153" t="s">
        <v>325</v>
      </c>
      <c r="QX17" s="153" t="s">
        <v>325</v>
      </c>
      <c r="QY17" s="153" t="s">
        <v>325</v>
      </c>
      <c r="QZ17" s="153" t="s">
        <v>325</v>
      </c>
      <c r="RA17" s="25" t="s">
        <v>325</v>
      </c>
      <c r="RB17" s="25" t="s">
        <v>325</v>
      </c>
      <c r="RC17" s="25" t="s">
        <v>325</v>
      </c>
      <c r="RD17" s="25" t="s">
        <v>325</v>
      </c>
      <c r="RE17" s="25" t="s">
        <v>325</v>
      </c>
      <c r="RF17" s="25" t="s">
        <v>325</v>
      </c>
      <c r="RG17" s="25" t="s">
        <v>325</v>
      </c>
      <c r="RH17" s="153" t="s">
        <v>325</v>
      </c>
      <c r="RI17" s="153" t="s">
        <v>325</v>
      </c>
      <c r="RJ17" s="153" t="s">
        <v>325</v>
      </c>
      <c r="RK17" s="153" t="s">
        <v>325</v>
      </c>
      <c r="RL17" s="153" t="s">
        <v>325</v>
      </c>
      <c r="RM17" s="25" t="s">
        <v>325</v>
      </c>
      <c r="RN17" s="153" t="s">
        <v>325</v>
      </c>
      <c r="RO17" s="153" t="s">
        <v>325</v>
      </c>
      <c r="RP17" s="153" t="s">
        <v>325</v>
      </c>
      <c r="RQ17" s="153" t="s">
        <v>325</v>
      </c>
      <c r="RR17" s="153" t="s">
        <v>325</v>
      </c>
      <c r="RS17" s="153" t="s">
        <v>325</v>
      </c>
      <c r="RT17" s="153" t="s">
        <v>325</v>
      </c>
      <c r="RU17" s="153" t="s">
        <v>325</v>
      </c>
      <c r="RV17" s="25" t="s">
        <v>325</v>
      </c>
      <c r="RW17" s="25" t="s">
        <v>325</v>
      </c>
      <c r="RX17" s="25" t="s">
        <v>325</v>
      </c>
      <c r="RY17" s="25" t="s">
        <v>325</v>
      </c>
      <c r="RZ17" s="25" t="s">
        <v>325</v>
      </c>
      <c r="SA17" s="25" t="s">
        <v>325</v>
      </c>
      <c r="SB17" s="25" t="s">
        <v>325</v>
      </c>
      <c r="SC17" s="25" t="s">
        <v>325</v>
      </c>
      <c r="SD17" s="25" t="s">
        <v>325</v>
      </c>
      <c r="SE17" s="25" t="s">
        <v>325</v>
      </c>
      <c r="SF17" s="25" t="s">
        <v>325</v>
      </c>
      <c r="SG17" s="25" t="s">
        <v>325</v>
      </c>
      <c r="SH17" s="25" t="s">
        <v>325</v>
      </c>
      <c r="SI17" s="93" t="s">
        <v>318</v>
      </c>
      <c r="SJ17" s="470"/>
      <c r="SK17" s="25" t="s">
        <v>2595</v>
      </c>
      <c r="SL17" s="25" t="s">
        <v>1752</v>
      </c>
      <c r="SM17" s="25" t="s">
        <v>2594</v>
      </c>
      <c r="SN17" s="25" t="s">
        <v>325</v>
      </c>
      <c r="SO17" s="25" t="s">
        <v>1638</v>
      </c>
      <c r="SP17" s="25" t="s">
        <v>3</v>
      </c>
      <c r="SQ17" s="25" t="s">
        <v>2593</v>
      </c>
      <c r="SR17" s="471" t="s">
        <v>2592</v>
      </c>
      <c r="SS17" s="25" t="s">
        <v>325</v>
      </c>
      <c r="ST17" s="471" t="s">
        <v>2592</v>
      </c>
      <c r="SU17" s="25" t="s">
        <v>2591</v>
      </c>
      <c r="SV17" s="33" t="s">
        <v>325</v>
      </c>
      <c r="SW17" s="25" t="s">
        <v>325</v>
      </c>
      <c r="SX17" s="25" t="s">
        <v>325</v>
      </c>
      <c r="SY17" s="34" t="s">
        <v>325</v>
      </c>
      <c r="SZ17" s="25" t="s">
        <v>325</v>
      </c>
      <c r="TA17" s="25" t="s">
        <v>325</v>
      </c>
      <c r="TB17" s="318" t="s">
        <v>325</v>
      </c>
      <c r="TC17" s="318" t="s">
        <v>318</v>
      </c>
      <c r="TD17" s="104" t="s">
        <v>714</v>
      </c>
      <c r="TE17" s="104" t="s">
        <v>325</v>
      </c>
      <c r="TF17" s="104" t="s">
        <v>713</v>
      </c>
      <c r="TG17" s="104" t="s">
        <v>1779</v>
      </c>
      <c r="TH17" s="104" t="s">
        <v>712</v>
      </c>
      <c r="TI17" s="171" t="s">
        <v>378</v>
      </c>
      <c r="TJ17" s="104" t="s">
        <v>711</v>
      </c>
      <c r="TK17" s="172" t="s">
        <v>1780</v>
      </c>
      <c r="TL17" s="173" t="s">
        <v>1639</v>
      </c>
      <c r="TM17" s="104" t="s">
        <v>325</v>
      </c>
      <c r="TN17" s="104" t="s">
        <v>325</v>
      </c>
      <c r="TO17" s="104" t="s">
        <v>387</v>
      </c>
      <c r="TP17" s="104" t="s">
        <v>343</v>
      </c>
      <c r="TQ17" s="173" t="s">
        <v>1784</v>
      </c>
      <c r="TR17" s="104" t="s">
        <v>360</v>
      </c>
      <c r="TS17" s="104" t="s">
        <v>360</v>
      </c>
      <c r="TT17" s="104" t="s">
        <v>360</v>
      </c>
      <c r="TU17" s="104" t="s">
        <v>360</v>
      </c>
      <c r="TV17" s="104" t="s">
        <v>360</v>
      </c>
      <c r="TW17" s="104" t="s">
        <v>360</v>
      </c>
      <c r="TX17" s="104" t="s">
        <v>360</v>
      </c>
      <c r="TY17" s="93" t="s">
        <v>1785</v>
      </c>
      <c r="TZ17" s="93" t="s">
        <v>1785</v>
      </c>
      <c r="UA17" s="104" t="s">
        <v>1761</v>
      </c>
      <c r="UB17" s="93" t="s">
        <v>325</v>
      </c>
      <c r="UC17" s="104" t="s">
        <v>3</v>
      </c>
      <c r="UD17" s="104" t="s">
        <v>2529</v>
      </c>
      <c r="UE17" s="93" t="s">
        <v>325</v>
      </c>
      <c r="UF17" s="93" t="s">
        <v>325</v>
      </c>
      <c r="UG17" s="93" t="s">
        <v>1813</v>
      </c>
      <c r="UH17" s="93" t="s">
        <v>325</v>
      </c>
      <c r="UI17" s="93" t="s">
        <v>318</v>
      </c>
      <c r="UJ17" s="93" t="s">
        <v>333</v>
      </c>
      <c r="UK17" s="93" t="s">
        <v>325</v>
      </c>
      <c r="UL17" s="104" t="s">
        <v>325</v>
      </c>
      <c r="UM17" s="104" t="s">
        <v>325</v>
      </c>
      <c r="UN17" s="104" t="s">
        <v>318</v>
      </c>
      <c r="UO17" s="174" t="s">
        <v>1783</v>
      </c>
      <c r="UP17" s="104" t="s">
        <v>325</v>
      </c>
      <c r="UQ17" s="93" t="s">
        <v>318</v>
      </c>
      <c r="UR17" s="470"/>
      <c r="US17" s="366" t="s">
        <v>1632</v>
      </c>
      <c r="UT17" s="30" t="s">
        <v>325</v>
      </c>
      <c r="UU17" s="366" t="s">
        <v>3</v>
      </c>
      <c r="UV17" s="34" t="s">
        <v>325</v>
      </c>
      <c r="UW17" s="366" t="s">
        <v>1749</v>
      </c>
      <c r="UX17" s="366" t="s">
        <v>2392</v>
      </c>
      <c r="UY17" s="25" t="s">
        <v>325</v>
      </c>
      <c r="UZ17" s="113" t="s">
        <v>325</v>
      </c>
      <c r="VA17" s="113" t="s">
        <v>3</v>
      </c>
      <c r="VB17" s="113" t="s">
        <v>325</v>
      </c>
      <c r="VC17" s="113" t="s">
        <v>325</v>
      </c>
      <c r="VD17" s="113" t="s">
        <v>325</v>
      </c>
      <c r="VE17" s="113" t="s">
        <v>325</v>
      </c>
      <c r="VF17" s="113" t="s">
        <v>325</v>
      </c>
      <c r="VG17" s="113" t="s">
        <v>325</v>
      </c>
      <c r="VH17" s="113" t="s">
        <v>325</v>
      </c>
      <c r="VI17" s="113" t="s">
        <v>325</v>
      </c>
      <c r="VJ17" s="366" t="s">
        <v>373</v>
      </c>
      <c r="VK17" s="366" t="s">
        <v>363</v>
      </c>
      <c r="VL17" s="113" t="s">
        <v>3</v>
      </c>
      <c r="VM17" s="113" t="s">
        <v>325</v>
      </c>
      <c r="VN17" s="113" t="s">
        <v>325</v>
      </c>
      <c r="VO17" s="113" t="s">
        <v>325</v>
      </c>
      <c r="VP17" s="113" t="s">
        <v>325</v>
      </c>
      <c r="VQ17" s="113" t="s">
        <v>325</v>
      </c>
      <c r="VR17" s="366" t="s">
        <v>2391</v>
      </c>
      <c r="VS17" s="366" t="s">
        <v>2391</v>
      </c>
      <c r="VT17" s="366" t="s">
        <v>2391</v>
      </c>
      <c r="VU17" s="113" t="s">
        <v>325</v>
      </c>
      <c r="VV17" s="366" t="s">
        <v>2392</v>
      </c>
      <c r="VW17" s="366" t="s">
        <v>2391</v>
      </c>
      <c r="VX17" s="367" t="s">
        <v>1770</v>
      </c>
      <c r="VY17" s="93" t="s">
        <v>318</v>
      </c>
      <c r="VZ17" s="470"/>
      <c r="WA17" s="104" t="s">
        <v>333</v>
      </c>
      <c r="WB17" s="104" t="s">
        <v>333</v>
      </c>
      <c r="WC17" s="104" t="s">
        <v>333</v>
      </c>
      <c r="WD17" s="104" t="s">
        <v>333</v>
      </c>
      <c r="WE17" s="104" t="s">
        <v>333</v>
      </c>
      <c r="WF17" s="104" t="s">
        <v>333</v>
      </c>
      <c r="WG17" s="104" t="s">
        <v>3</v>
      </c>
      <c r="WH17" s="104" t="s">
        <v>365</v>
      </c>
      <c r="WI17" s="197" t="s">
        <v>366</v>
      </c>
      <c r="WJ17" s="104" t="s">
        <v>318</v>
      </c>
      <c r="WK17" s="104" t="s">
        <v>318</v>
      </c>
      <c r="WL17" s="322"/>
      <c r="WM17" s="104" t="s">
        <v>3</v>
      </c>
      <c r="WN17" s="25" t="s">
        <v>1633</v>
      </c>
      <c r="WO17" s="104" t="s">
        <v>325</v>
      </c>
      <c r="WP17" s="104" t="s">
        <v>325</v>
      </c>
      <c r="WQ17" s="104" t="s">
        <v>325</v>
      </c>
      <c r="WR17" s="104" t="s">
        <v>325</v>
      </c>
      <c r="WS17" s="104" t="s">
        <v>3</v>
      </c>
      <c r="WT17" s="104" t="s">
        <v>325</v>
      </c>
      <c r="WU17" s="104" t="s">
        <v>325</v>
      </c>
      <c r="WV17" s="104" t="s">
        <v>325</v>
      </c>
      <c r="WW17" s="106" t="s">
        <v>325</v>
      </c>
      <c r="WX17" s="366" t="s">
        <v>3</v>
      </c>
      <c r="WY17" s="25" t="s">
        <v>2344</v>
      </c>
      <c r="WZ17" s="324"/>
      <c r="XA17" s="104" t="s">
        <v>325</v>
      </c>
      <c r="XB17" s="104" t="s">
        <v>325</v>
      </c>
      <c r="XC17" s="104" t="s">
        <v>325</v>
      </c>
      <c r="XD17" s="104" t="s">
        <v>325</v>
      </c>
      <c r="XE17" s="104" t="s">
        <v>325</v>
      </c>
      <c r="XF17" s="104" t="s">
        <v>325</v>
      </c>
      <c r="XG17" s="104" t="s">
        <v>3</v>
      </c>
      <c r="XH17" s="25" t="s">
        <v>2344</v>
      </c>
      <c r="XI17" s="25" t="s">
        <v>2523</v>
      </c>
      <c r="XJ17" s="25" t="s">
        <v>318</v>
      </c>
      <c r="XK17" s="25" t="s">
        <v>2344</v>
      </c>
      <c r="XL17" s="104" t="s">
        <v>366</v>
      </c>
      <c r="XM17" s="104" t="s">
        <v>1636</v>
      </c>
      <c r="XN17" s="104" t="s">
        <v>1637</v>
      </c>
      <c r="XO17" s="349" t="s">
        <v>325</v>
      </c>
      <c r="XP17" s="349" t="s">
        <v>325</v>
      </c>
      <c r="XQ17" s="179" t="s">
        <v>318</v>
      </c>
      <c r="XR17" s="179" t="s">
        <v>318</v>
      </c>
      <c r="XS17" s="104" t="s">
        <v>325</v>
      </c>
      <c r="XT17" s="25" t="s">
        <v>325</v>
      </c>
      <c r="XU17" s="25" t="s">
        <v>325</v>
      </c>
      <c r="XV17" s="25" t="s">
        <v>325</v>
      </c>
      <c r="XW17" s="25" t="s">
        <v>325</v>
      </c>
      <c r="XX17" s="104" t="s">
        <v>5</v>
      </c>
      <c r="XY17" s="104" t="s">
        <v>3</v>
      </c>
      <c r="XZ17" s="104" t="s">
        <v>1772</v>
      </c>
      <c r="YA17" s="104">
        <v>713</v>
      </c>
      <c r="YB17" s="104" t="s">
        <v>1773</v>
      </c>
      <c r="YC17" s="104" t="s">
        <v>5</v>
      </c>
      <c r="YD17" s="104" t="s">
        <v>1774</v>
      </c>
      <c r="YE17" s="104" t="s">
        <v>1775</v>
      </c>
      <c r="YF17" s="104" t="s">
        <v>1776</v>
      </c>
      <c r="YG17" s="104" t="s">
        <v>1777</v>
      </c>
      <c r="YH17" s="104" t="s">
        <v>1778</v>
      </c>
      <c r="YI17" s="104" t="s">
        <v>325</v>
      </c>
      <c r="YJ17" s="104" t="s">
        <v>325</v>
      </c>
      <c r="YK17" s="104" t="s">
        <v>325</v>
      </c>
      <c r="YL17" s="104" t="s">
        <v>325</v>
      </c>
      <c r="YM17" s="104" t="s">
        <v>325</v>
      </c>
      <c r="YN17" s="104" t="s">
        <v>325</v>
      </c>
      <c r="YO17" s="104" t="s">
        <v>325</v>
      </c>
      <c r="YP17" s="104" t="s">
        <v>3</v>
      </c>
      <c r="YQ17" s="330" t="s">
        <v>2528</v>
      </c>
      <c r="YR17" s="179"/>
      <c r="YS17" s="330"/>
      <c r="YT17" s="330"/>
    </row>
    <row r="18" spans="1:670" s="110" customFormat="1" ht="14.25" customHeight="1" thickBot="1">
      <c r="A18" s="105" t="s">
        <v>2</v>
      </c>
      <c r="B18" s="1164" t="s">
        <v>2210</v>
      </c>
      <c r="C18" s="22" t="s">
        <v>2185</v>
      </c>
      <c r="D18" s="104" t="s">
        <v>333</v>
      </c>
      <c r="E18" s="22" t="s">
        <v>2375</v>
      </c>
      <c r="F18" s="104">
        <v>1</v>
      </c>
      <c r="G18" s="104" t="s">
        <v>1012</v>
      </c>
      <c r="H18" s="104"/>
      <c r="I18" s="104" t="s">
        <v>2860</v>
      </c>
      <c r="J18" s="104" t="s">
        <v>2395</v>
      </c>
      <c r="K18" s="22" t="s">
        <v>2202</v>
      </c>
      <c r="L18" s="104" t="s">
        <v>317</v>
      </c>
      <c r="M18" s="104" t="s">
        <v>318</v>
      </c>
      <c r="N18" s="322"/>
      <c r="O18" s="104" t="s">
        <v>319</v>
      </c>
      <c r="P18" s="104" t="s">
        <v>320</v>
      </c>
      <c r="Q18" s="105" t="s">
        <v>321</v>
      </c>
      <c r="R18" s="104" t="s">
        <v>322</v>
      </c>
      <c r="S18" s="104" t="s">
        <v>318</v>
      </c>
      <c r="T18" s="322"/>
      <c r="U18" s="104" t="s">
        <v>710</v>
      </c>
      <c r="V18" s="104" t="s">
        <v>740</v>
      </c>
      <c r="W18" s="104" t="s">
        <v>318</v>
      </c>
      <c r="X18" s="104" t="s">
        <v>325</v>
      </c>
      <c r="Y18" s="322"/>
      <c r="Z18" s="104" t="s">
        <v>325</v>
      </c>
      <c r="AA18" s="104" t="s">
        <v>325</v>
      </c>
      <c r="AB18" s="104" t="s">
        <v>741</v>
      </c>
      <c r="AC18" s="104" t="s">
        <v>741</v>
      </c>
      <c r="AD18" s="22" t="s">
        <v>325</v>
      </c>
      <c r="AE18" s="22" t="s">
        <v>325</v>
      </c>
      <c r="AF18" s="82"/>
      <c r="AG18" s="1177" t="s">
        <v>325</v>
      </c>
      <c r="AH18" s="104" t="s">
        <v>330</v>
      </c>
      <c r="AI18" s="104" t="s">
        <v>325</v>
      </c>
      <c r="AJ18" s="104" t="s">
        <v>325</v>
      </c>
      <c r="AK18" s="106" t="s">
        <v>325</v>
      </c>
      <c r="AL18" s="106" t="s">
        <v>725</v>
      </c>
      <c r="AM18" s="104" t="s">
        <v>724</v>
      </c>
      <c r="AN18" s="104" t="s">
        <v>325</v>
      </c>
      <c r="AO18" s="104" t="s">
        <v>325</v>
      </c>
      <c r="AP18" s="104" t="s">
        <v>343</v>
      </c>
      <c r="AQ18" s="104" t="s">
        <v>333</v>
      </c>
      <c r="AR18" s="104" t="s">
        <v>325</v>
      </c>
      <c r="AS18" s="104" t="s">
        <v>325</v>
      </c>
      <c r="AT18" s="104" t="s">
        <v>325</v>
      </c>
      <c r="AU18" s="104" t="s">
        <v>325</v>
      </c>
      <c r="AV18" s="104" t="s">
        <v>325</v>
      </c>
      <c r="AW18" s="104" t="s">
        <v>325</v>
      </c>
      <c r="AX18" s="104" t="s">
        <v>325</v>
      </c>
      <c r="AY18" s="104" t="s">
        <v>325</v>
      </c>
      <c r="AZ18" s="104" t="s">
        <v>325</v>
      </c>
      <c r="BA18" s="104" t="s">
        <v>325</v>
      </c>
      <c r="BB18" s="104" t="s">
        <v>325</v>
      </c>
      <c r="BC18" s="104" t="s">
        <v>325</v>
      </c>
      <c r="BD18" s="104" t="s">
        <v>325</v>
      </c>
      <c r="BE18" s="104" t="s">
        <v>325</v>
      </c>
      <c r="BF18" s="104" t="s">
        <v>325</v>
      </c>
      <c r="BG18" s="104" t="s">
        <v>325</v>
      </c>
      <c r="BH18" s="104" t="s">
        <v>325</v>
      </c>
      <c r="BI18" s="104" t="s">
        <v>325</v>
      </c>
      <c r="BJ18" s="104" t="s">
        <v>325</v>
      </c>
      <c r="BK18" s="104" t="s">
        <v>325</v>
      </c>
      <c r="BL18" s="104" t="s">
        <v>325</v>
      </c>
      <c r="BM18" s="104" t="s">
        <v>325</v>
      </c>
      <c r="BN18" s="104" t="s">
        <v>325</v>
      </c>
      <c r="BO18" s="104" t="s">
        <v>325</v>
      </c>
      <c r="BP18" s="104" t="s">
        <v>325</v>
      </c>
      <c r="BQ18" s="104" t="s">
        <v>325</v>
      </c>
      <c r="BR18" s="104" t="s">
        <v>325</v>
      </c>
      <c r="BS18" s="104" t="s">
        <v>325</v>
      </c>
      <c r="BT18" s="104" t="s">
        <v>325</v>
      </c>
      <c r="BU18" s="104" t="s">
        <v>325</v>
      </c>
      <c r="BV18" s="104" t="s">
        <v>325</v>
      </c>
      <c r="BW18" s="104" t="s">
        <v>325</v>
      </c>
      <c r="BX18" s="104" t="s">
        <v>325</v>
      </c>
      <c r="BY18" s="104" t="s">
        <v>325</v>
      </c>
      <c r="BZ18" s="104" t="s">
        <v>325</v>
      </c>
      <c r="CA18" s="104" t="s">
        <v>325</v>
      </c>
      <c r="CB18" s="104" t="s">
        <v>325</v>
      </c>
      <c r="CC18" s="104" t="s">
        <v>325</v>
      </c>
      <c r="CD18" s="104" t="s">
        <v>325</v>
      </c>
      <c r="CE18" s="104" t="s">
        <v>325</v>
      </c>
      <c r="CF18" s="104" t="s">
        <v>325</v>
      </c>
      <c r="CG18" s="104" t="s">
        <v>325</v>
      </c>
      <c r="CH18" s="104" t="s">
        <v>325</v>
      </c>
      <c r="CI18" s="104" t="s">
        <v>325</v>
      </c>
      <c r="CJ18" s="104" t="s">
        <v>325</v>
      </c>
      <c r="CK18" s="104" t="s">
        <v>325</v>
      </c>
      <c r="CL18" s="104" t="s">
        <v>325</v>
      </c>
      <c r="CM18" s="104" t="s">
        <v>325</v>
      </c>
      <c r="CN18" s="104" t="s">
        <v>325</v>
      </c>
      <c r="CO18" s="104" t="s">
        <v>325</v>
      </c>
      <c r="CP18" s="104" t="s">
        <v>325</v>
      </c>
      <c r="CQ18" s="104" t="s">
        <v>325</v>
      </c>
      <c r="CR18" s="104" t="s">
        <v>325</v>
      </c>
      <c r="CS18" s="104" t="s">
        <v>325</v>
      </c>
      <c r="CT18" s="104" t="s">
        <v>325</v>
      </c>
      <c r="CU18" s="104" t="s">
        <v>325</v>
      </c>
      <c r="CV18" s="104" t="s">
        <v>325</v>
      </c>
      <c r="CW18" s="104" t="s">
        <v>325</v>
      </c>
      <c r="CX18" s="104" t="s">
        <v>325</v>
      </c>
      <c r="CY18" s="366" t="s">
        <v>325</v>
      </c>
      <c r="CZ18" s="366" t="s">
        <v>325</v>
      </c>
      <c r="DA18" s="168"/>
      <c r="DB18" s="107" t="s">
        <v>5</v>
      </c>
      <c r="DC18" s="107" t="s">
        <v>333</v>
      </c>
      <c r="DD18" s="107" t="s">
        <v>325</v>
      </c>
      <c r="DE18" s="107" t="s">
        <v>325</v>
      </c>
      <c r="DF18" s="107" t="s">
        <v>325</v>
      </c>
      <c r="DG18" s="107" t="s">
        <v>325</v>
      </c>
      <c r="DH18" s="107" t="s">
        <v>325</v>
      </c>
      <c r="DI18" s="107" t="s">
        <v>325</v>
      </c>
      <c r="DJ18" s="107" t="s">
        <v>325</v>
      </c>
      <c r="DK18" s="107" t="s">
        <v>325</v>
      </c>
      <c r="DL18" s="107" t="s">
        <v>325</v>
      </c>
      <c r="DM18" s="107" t="s">
        <v>325</v>
      </c>
      <c r="DN18" s="108" t="s">
        <v>318</v>
      </c>
      <c r="DO18" s="108" t="s">
        <v>318</v>
      </c>
      <c r="DP18" s="108" t="s">
        <v>325</v>
      </c>
      <c r="DQ18" s="108" t="s">
        <v>325</v>
      </c>
      <c r="DR18" s="108" t="s">
        <v>325</v>
      </c>
      <c r="DS18" s="104" t="s">
        <v>325</v>
      </c>
      <c r="DT18" s="104" t="s">
        <v>318</v>
      </c>
      <c r="DU18" s="165"/>
      <c r="DV18" s="17" t="s">
        <v>1005</v>
      </c>
      <c r="DW18" s="213" t="s">
        <v>2199</v>
      </c>
      <c r="DX18" s="22" t="s">
        <v>325</v>
      </c>
      <c r="DY18" s="22" t="s">
        <v>325</v>
      </c>
      <c r="DZ18" s="22" t="s">
        <v>325</v>
      </c>
      <c r="EA18" s="22" t="s">
        <v>325</v>
      </c>
      <c r="EB18" s="22" t="s">
        <v>2200</v>
      </c>
      <c r="EC18" s="22" t="s">
        <v>325</v>
      </c>
      <c r="ED18" s="22" t="s">
        <v>325</v>
      </c>
      <c r="EE18" s="22" t="s">
        <v>325</v>
      </c>
      <c r="EF18" s="22" t="s">
        <v>325</v>
      </c>
      <c r="EG18" s="22" t="s">
        <v>2201</v>
      </c>
      <c r="EH18" s="104" t="s">
        <v>318</v>
      </c>
      <c r="EI18" s="104" t="s">
        <v>318</v>
      </c>
      <c r="EJ18" s="322"/>
      <c r="EK18" s="104" t="s">
        <v>2391</v>
      </c>
      <c r="EL18" s="104" t="s">
        <v>325</v>
      </c>
      <c r="EM18" s="104" t="s">
        <v>325</v>
      </c>
      <c r="EN18" s="104" t="s">
        <v>707</v>
      </c>
      <c r="EO18" s="216" t="s">
        <v>2252</v>
      </c>
      <c r="EP18" s="32" t="s">
        <v>2408</v>
      </c>
      <c r="EQ18" s="122"/>
      <c r="ER18" s="122"/>
      <c r="ES18" s="104" t="s">
        <v>393</v>
      </c>
      <c r="ET18" s="798"/>
      <c r="EU18" s="798"/>
      <c r="EV18" s="30" t="s">
        <v>2301</v>
      </c>
      <c r="EW18" s="30" t="s">
        <v>325</v>
      </c>
      <c r="EX18" s="104" t="s">
        <v>677</v>
      </c>
      <c r="EY18" s="104" t="s">
        <v>742</v>
      </c>
      <c r="EZ18" s="104" t="s">
        <v>741</v>
      </c>
      <c r="FA18" s="104" t="s">
        <v>743</v>
      </c>
      <c r="FB18" s="106" t="s">
        <v>325</v>
      </c>
      <c r="FC18" s="106" t="s">
        <v>325</v>
      </c>
      <c r="FD18" s="104" t="s">
        <v>325</v>
      </c>
      <c r="FE18" s="106" t="s">
        <v>325</v>
      </c>
      <c r="FF18" s="104" t="s">
        <v>325</v>
      </c>
      <c r="FG18" s="104" t="s">
        <v>372</v>
      </c>
      <c r="FH18" s="104" t="s">
        <v>325</v>
      </c>
      <c r="FI18" s="106" t="s">
        <v>415</v>
      </c>
      <c r="FJ18" s="326" t="e">
        <f t="shared" ref="FJ18:FJ20" si="1">VLOOKUP(FI18,Occupation,2,0)</f>
        <v>#REF!</v>
      </c>
      <c r="FK18" s="104" t="s">
        <v>325</v>
      </c>
      <c r="FL18" s="104" t="s">
        <v>393</v>
      </c>
      <c r="FM18" s="104" t="s">
        <v>325</v>
      </c>
      <c r="FN18" s="104" t="s">
        <v>675</v>
      </c>
      <c r="FO18" s="104" t="s">
        <v>393</v>
      </c>
      <c r="FP18" s="104" t="s">
        <v>342</v>
      </c>
      <c r="FQ18" s="104" t="s">
        <v>382</v>
      </c>
      <c r="FR18" s="104" t="s">
        <v>325</v>
      </c>
      <c r="FS18" s="104" t="s">
        <v>325</v>
      </c>
      <c r="FT18" s="104" t="s">
        <v>325</v>
      </c>
      <c r="FU18" s="104" t="s">
        <v>325</v>
      </c>
      <c r="FV18" s="93" t="s">
        <v>410</v>
      </c>
      <c r="FW18" s="93" t="s">
        <v>318</v>
      </c>
      <c r="FX18" s="93"/>
      <c r="FY18" s="93" t="s">
        <v>318</v>
      </c>
      <c r="FZ18" s="219" t="s">
        <v>3</v>
      </c>
      <c r="GA18" s="219" t="s">
        <v>2262</v>
      </c>
      <c r="GB18" s="104" t="s">
        <v>325</v>
      </c>
      <c r="GC18" s="104" t="s">
        <v>325</v>
      </c>
      <c r="GD18" s="104" t="s">
        <v>325</v>
      </c>
      <c r="GE18" s="104" t="s">
        <v>325</v>
      </c>
      <c r="GF18" s="104" t="s">
        <v>325</v>
      </c>
      <c r="GG18" s="104" t="s">
        <v>325</v>
      </c>
      <c r="GH18" s="104" t="s">
        <v>325</v>
      </c>
      <c r="GI18" s="104" t="s">
        <v>325</v>
      </c>
      <c r="GJ18" s="104" t="s">
        <v>325</v>
      </c>
      <c r="GK18" s="104" t="s">
        <v>325</v>
      </c>
      <c r="GL18" s="104" t="s">
        <v>325</v>
      </c>
      <c r="GM18" s="104" t="s">
        <v>325</v>
      </c>
      <c r="GN18" s="104" t="s">
        <v>325</v>
      </c>
      <c r="GO18" s="104" t="s">
        <v>325</v>
      </c>
      <c r="GP18" s="104" t="s">
        <v>325</v>
      </c>
      <c r="GQ18" s="104" t="s">
        <v>325</v>
      </c>
      <c r="GR18" s="104" t="s">
        <v>325</v>
      </c>
      <c r="GS18" s="104" t="s">
        <v>325</v>
      </c>
      <c r="GT18" s="104" t="s">
        <v>325</v>
      </c>
      <c r="GU18" s="104" t="s">
        <v>325</v>
      </c>
      <c r="GV18" s="104" t="s">
        <v>325</v>
      </c>
      <c r="GW18" s="104" t="s">
        <v>325</v>
      </c>
      <c r="GX18" s="104" t="s">
        <v>325</v>
      </c>
      <c r="GY18" s="104" t="s">
        <v>325</v>
      </c>
      <c r="GZ18" s="104" t="s">
        <v>325</v>
      </c>
      <c r="HA18" s="104" t="s">
        <v>325</v>
      </c>
      <c r="HB18" s="104" t="s">
        <v>325</v>
      </c>
      <c r="HC18" s="104" t="s">
        <v>325</v>
      </c>
      <c r="HD18" s="104" t="s">
        <v>325</v>
      </c>
      <c r="HE18" s="104" t="s">
        <v>325</v>
      </c>
      <c r="HF18" s="104" t="s">
        <v>325</v>
      </c>
      <c r="HG18" s="104" t="s">
        <v>325</v>
      </c>
      <c r="HH18" s="104" t="s">
        <v>325</v>
      </c>
      <c r="HI18" s="104" t="s">
        <v>325</v>
      </c>
      <c r="HJ18" s="104" t="s">
        <v>325</v>
      </c>
      <c r="HK18" s="104" t="s">
        <v>325</v>
      </c>
      <c r="HL18" s="104" t="s">
        <v>325</v>
      </c>
      <c r="HM18" s="104" t="s">
        <v>325</v>
      </c>
      <c r="HN18" s="104" t="s">
        <v>325</v>
      </c>
      <c r="HO18" s="104" t="s">
        <v>325</v>
      </c>
      <c r="HP18" s="104" t="s">
        <v>325</v>
      </c>
      <c r="HQ18" s="104" t="s">
        <v>325</v>
      </c>
      <c r="HR18" s="104" t="s">
        <v>325</v>
      </c>
      <c r="HS18" s="474" t="s">
        <v>325</v>
      </c>
      <c r="HT18" s="221" t="s">
        <v>1812</v>
      </c>
      <c r="HU18" s="366" t="s">
        <v>341</v>
      </c>
      <c r="HV18" s="113" t="s">
        <v>692</v>
      </c>
      <c r="HW18" s="113" t="s">
        <v>693</v>
      </c>
      <c r="HX18" s="113" t="s">
        <v>694</v>
      </c>
      <c r="HY18" s="366" t="s">
        <v>334</v>
      </c>
      <c r="HZ18" s="1023" t="s">
        <v>348</v>
      </c>
      <c r="IA18" s="79"/>
      <c r="IB18" s="1023" t="s">
        <v>695</v>
      </c>
      <c r="IC18" s="113"/>
      <c r="ID18" s="366" t="s">
        <v>696</v>
      </c>
      <c r="IE18" s="366" t="s">
        <v>325</v>
      </c>
      <c r="IF18" s="181" t="s">
        <v>325</v>
      </c>
      <c r="IG18" s="181" t="s">
        <v>325</v>
      </c>
      <c r="IH18" s="221" t="s">
        <v>2270</v>
      </c>
      <c r="II18" s="104"/>
      <c r="IJ18" s="30" t="s">
        <v>325</v>
      </c>
      <c r="IK18" s="35" t="s">
        <v>325</v>
      </c>
      <c r="IL18" s="35" t="s">
        <v>325</v>
      </c>
      <c r="IM18" s="35" t="s">
        <v>325</v>
      </c>
      <c r="IN18" s="35" t="s">
        <v>325</v>
      </c>
      <c r="IO18" s="35" t="s">
        <v>325</v>
      </c>
      <c r="IP18" s="35" t="s">
        <v>325</v>
      </c>
      <c r="IQ18" s="35" t="s">
        <v>325</v>
      </c>
      <c r="IR18" s="35" t="s">
        <v>325</v>
      </c>
      <c r="IS18" s="104" t="s">
        <v>744</v>
      </c>
      <c r="IT18" s="106" t="s">
        <v>325</v>
      </c>
      <c r="IU18" s="104" t="s">
        <v>420</v>
      </c>
      <c r="IV18" s="109" t="s">
        <v>745</v>
      </c>
      <c r="IW18" s="104" t="s">
        <v>325</v>
      </c>
      <c r="IX18" s="104" t="s">
        <v>325</v>
      </c>
      <c r="IY18" s="104" t="s">
        <v>325</v>
      </c>
      <c r="IZ18" s="106" t="s">
        <v>318</v>
      </c>
      <c r="JA18" s="1244"/>
      <c r="JB18" s="104" t="s">
        <v>409</v>
      </c>
      <c r="JC18" s="104" t="s">
        <v>408</v>
      </c>
      <c r="JD18" s="104" t="s">
        <v>407</v>
      </c>
      <c r="JE18" s="104" t="s">
        <v>402</v>
      </c>
      <c r="JF18" s="104" t="s">
        <v>355</v>
      </c>
      <c r="JG18" s="30" t="s">
        <v>318</v>
      </c>
      <c r="JH18" s="106" t="s">
        <v>325</v>
      </c>
      <c r="JI18" s="106" t="s">
        <v>325</v>
      </c>
      <c r="JJ18" s="106" t="s">
        <v>325</v>
      </c>
      <c r="JK18" s="106" t="s">
        <v>325</v>
      </c>
      <c r="JL18" s="106" t="s">
        <v>325</v>
      </c>
      <c r="JM18" s="30" t="s">
        <v>325</v>
      </c>
      <c r="JN18" s="106" t="s">
        <v>325</v>
      </c>
      <c r="JO18" s="106" t="s">
        <v>325</v>
      </c>
      <c r="JP18" s="106" t="s">
        <v>325</v>
      </c>
      <c r="JQ18" s="106" t="s">
        <v>325</v>
      </c>
      <c r="JR18" s="106" t="s">
        <v>325</v>
      </c>
      <c r="JS18" s="106" t="s">
        <v>325</v>
      </c>
      <c r="JT18" s="106" t="s">
        <v>325</v>
      </c>
      <c r="JU18" s="106" t="s">
        <v>325</v>
      </c>
      <c r="JV18" s="106" t="s">
        <v>325</v>
      </c>
      <c r="JW18" s="106" t="s">
        <v>325</v>
      </c>
      <c r="JX18" s="106" t="s">
        <v>325</v>
      </c>
      <c r="JY18" s="106" t="s">
        <v>325</v>
      </c>
      <c r="JZ18" s="106" t="s">
        <v>325</v>
      </c>
      <c r="KA18" s="106" t="s">
        <v>325</v>
      </c>
      <c r="KB18" s="106" t="s">
        <v>325</v>
      </c>
      <c r="KC18" s="106" t="s">
        <v>325</v>
      </c>
      <c r="KD18" s="106" t="s">
        <v>325</v>
      </c>
      <c r="KE18" s="106" t="s">
        <v>325</v>
      </c>
      <c r="KF18" s="106" t="s">
        <v>325</v>
      </c>
      <c r="KG18" s="106" t="s">
        <v>325</v>
      </c>
      <c r="KH18" s="106" t="s">
        <v>325</v>
      </c>
      <c r="KI18" s="106" t="s">
        <v>325</v>
      </c>
      <c r="KJ18" s="22" t="s">
        <v>318</v>
      </c>
      <c r="KK18" s="22" t="s">
        <v>318</v>
      </c>
      <c r="KL18" s="82"/>
      <c r="KM18" s="104" t="s">
        <v>325</v>
      </c>
      <c r="KN18" s="104" t="s">
        <v>325</v>
      </c>
      <c r="KO18" s="104" t="s">
        <v>325</v>
      </c>
      <c r="KP18" s="30" t="s">
        <v>325</v>
      </c>
      <c r="KQ18" s="104" t="s">
        <v>325</v>
      </c>
      <c r="KR18" s="104" t="s">
        <v>325</v>
      </c>
      <c r="KS18" s="104" t="s">
        <v>325</v>
      </c>
      <c r="KT18" s="104" t="s">
        <v>325</v>
      </c>
      <c r="KU18" s="30" t="s">
        <v>325</v>
      </c>
      <c r="KV18" s="22" t="s">
        <v>318</v>
      </c>
      <c r="KW18" s="82"/>
      <c r="KX18" s="104" t="s">
        <v>704</v>
      </c>
      <c r="KY18" s="104" t="s">
        <v>746</v>
      </c>
      <c r="KZ18" s="104" t="s">
        <v>351</v>
      </c>
      <c r="LA18" s="104" t="s">
        <v>703</v>
      </c>
      <c r="LB18" s="22" t="s">
        <v>325</v>
      </c>
      <c r="LC18" s="22" t="s">
        <v>325</v>
      </c>
      <c r="LD18" s="22" t="s">
        <v>325</v>
      </c>
      <c r="LE18" s="106" t="s">
        <v>702</v>
      </c>
      <c r="LF18" s="104" t="s">
        <v>325</v>
      </c>
      <c r="LG18" s="104" t="s">
        <v>325</v>
      </c>
      <c r="LH18" s="104" t="s">
        <v>325</v>
      </c>
      <c r="LI18" s="104" t="s">
        <v>325</v>
      </c>
      <c r="LJ18" s="22" t="s">
        <v>325</v>
      </c>
      <c r="LK18" s="22" t="s">
        <v>325</v>
      </c>
      <c r="LL18" s="22" t="s">
        <v>325</v>
      </c>
      <c r="LM18" s="221" t="s">
        <v>2293</v>
      </c>
      <c r="LN18" s="93" t="s">
        <v>318</v>
      </c>
      <c r="LO18" s="470"/>
      <c r="LP18" s="29" t="s">
        <v>343</v>
      </c>
      <c r="LQ18" s="29" t="s">
        <v>359</v>
      </c>
      <c r="LR18" s="29" t="s">
        <v>1270</v>
      </c>
      <c r="LS18" s="366" t="s">
        <v>2392</v>
      </c>
      <c r="LT18" s="366" t="s">
        <v>2504</v>
      </c>
      <c r="LU18" s="366" t="s">
        <v>2392</v>
      </c>
      <c r="LV18" s="366" t="s">
        <v>325</v>
      </c>
      <c r="LW18" s="366" t="s">
        <v>2505</v>
      </c>
      <c r="LX18" s="366" t="s">
        <v>325</v>
      </c>
      <c r="LY18" s="153" t="s">
        <v>325</v>
      </c>
      <c r="LZ18" s="153" t="s">
        <v>325</v>
      </c>
      <c r="MA18" s="153" t="s">
        <v>325</v>
      </c>
      <c r="MB18" s="153" t="s">
        <v>325</v>
      </c>
      <c r="MC18" s="153" t="s">
        <v>325</v>
      </c>
      <c r="MD18" s="153" t="s">
        <v>325</v>
      </c>
      <c r="ME18" s="153" t="s">
        <v>325</v>
      </c>
      <c r="MF18" s="153" t="s">
        <v>325</v>
      </c>
      <c r="MG18" s="153" t="s">
        <v>325</v>
      </c>
      <c r="MH18" s="153" t="s">
        <v>325</v>
      </c>
      <c r="MI18" s="153" t="s">
        <v>325</v>
      </c>
      <c r="MJ18" s="153" t="s">
        <v>325</v>
      </c>
      <c r="MK18" s="153" t="s">
        <v>325</v>
      </c>
      <c r="ML18" s="153" t="s">
        <v>325</v>
      </c>
      <c r="MM18" s="153" t="s">
        <v>325</v>
      </c>
      <c r="MN18" s="153" t="s">
        <v>325</v>
      </c>
      <c r="MO18" s="153" t="s">
        <v>325</v>
      </c>
      <c r="MP18" s="153" t="s">
        <v>325</v>
      </c>
      <c r="MQ18" s="153" t="s">
        <v>325</v>
      </c>
      <c r="MR18" s="153" t="s">
        <v>325</v>
      </c>
      <c r="MS18" s="153" t="s">
        <v>325</v>
      </c>
      <c r="MT18" s="153" t="s">
        <v>325</v>
      </c>
      <c r="MU18" s="153" t="s">
        <v>325</v>
      </c>
      <c r="MV18" s="153" t="s">
        <v>325</v>
      </c>
      <c r="MW18" s="153" t="s">
        <v>325</v>
      </c>
      <c r="MX18" s="153" t="s">
        <v>325</v>
      </c>
      <c r="MY18" s="153" t="s">
        <v>325</v>
      </c>
      <c r="MZ18" s="153" t="s">
        <v>325</v>
      </c>
      <c r="NA18" s="153" t="s">
        <v>325</v>
      </c>
      <c r="NB18" s="153" t="s">
        <v>325</v>
      </c>
      <c r="NC18" s="153" t="s">
        <v>325</v>
      </c>
      <c r="ND18" s="153" t="s">
        <v>325</v>
      </c>
      <c r="NE18" s="153" t="s">
        <v>325</v>
      </c>
      <c r="NF18" s="153" t="s">
        <v>325</v>
      </c>
      <c r="NG18" s="366" t="s">
        <v>325</v>
      </c>
      <c r="NH18" s="366" t="s">
        <v>325</v>
      </c>
      <c r="NI18" s="153" t="s">
        <v>325</v>
      </c>
      <c r="NJ18" s="153" t="s">
        <v>325</v>
      </c>
      <c r="NK18" s="153" t="s">
        <v>325</v>
      </c>
      <c r="NL18" s="153" t="s">
        <v>325</v>
      </c>
      <c r="NM18" s="153" t="s">
        <v>325</v>
      </c>
      <c r="NN18" s="153" t="s">
        <v>325</v>
      </c>
      <c r="NO18" s="153" t="s">
        <v>325</v>
      </c>
      <c r="NP18" s="153" t="s">
        <v>325</v>
      </c>
      <c r="NQ18" s="153" t="s">
        <v>325</v>
      </c>
      <c r="NR18" s="153" t="s">
        <v>325</v>
      </c>
      <c r="NS18" s="153" t="s">
        <v>325</v>
      </c>
      <c r="NT18" s="153" t="s">
        <v>325</v>
      </c>
      <c r="NU18" s="153" t="s">
        <v>325</v>
      </c>
      <c r="NV18" s="153" t="s">
        <v>325</v>
      </c>
      <c r="NW18" s="153" t="s">
        <v>325</v>
      </c>
      <c r="NX18" s="153" t="s">
        <v>325</v>
      </c>
      <c r="NY18" s="153" t="s">
        <v>325</v>
      </c>
      <c r="NZ18" s="153" t="s">
        <v>325</v>
      </c>
      <c r="OA18" s="153" t="s">
        <v>325</v>
      </c>
      <c r="OB18" s="153" t="s">
        <v>325</v>
      </c>
      <c r="OC18" s="153" t="s">
        <v>325</v>
      </c>
      <c r="OD18" s="153" t="s">
        <v>325</v>
      </c>
      <c r="OE18" s="153" t="s">
        <v>325</v>
      </c>
      <c r="OF18" s="153" t="s">
        <v>325</v>
      </c>
      <c r="OG18" s="153" t="s">
        <v>325</v>
      </c>
      <c r="OH18" s="153" t="s">
        <v>325</v>
      </c>
      <c r="OI18" s="153" t="s">
        <v>325</v>
      </c>
      <c r="OJ18" s="153" t="s">
        <v>325</v>
      </c>
      <c r="OK18" s="153" t="s">
        <v>325</v>
      </c>
      <c r="OL18" s="153" t="s">
        <v>325</v>
      </c>
      <c r="OM18" s="153" t="s">
        <v>325</v>
      </c>
      <c r="ON18" s="153" t="s">
        <v>325</v>
      </c>
      <c r="OO18" s="153" t="s">
        <v>325</v>
      </c>
      <c r="OP18" s="153" t="s">
        <v>325</v>
      </c>
      <c r="OQ18" s="153" t="s">
        <v>325</v>
      </c>
      <c r="OR18" s="153" t="s">
        <v>325</v>
      </c>
      <c r="OS18" s="153" t="s">
        <v>325</v>
      </c>
      <c r="OT18" s="153" t="s">
        <v>325</v>
      </c>
      <c r="OU18" s="153" t="s">
        <v>325</v>
      </c>
      <c r="OV18" s="153" t="s">
        <v>325</v>
      </c>
      <c r="OW18" s="153" t="s">
        <v>325</v>
      </c>
      <c r="OX18" s="153" t="s">
        <v>325</v>
      </c>
      <c r="OY18" s="153" t="s">
        <v>325</v>
      </c>
      <c r="OZ18" s="153" t="s">
        <v>325</v>
      </c>
      <c r="PA18" s="153" t="s">
        <v>325</v>
      </c>
      <c r="PB18" s="366" t="s">
        <v>2391</v>
      </c>
      <c r="PC18" s="153" t="s">
        <v>325</v>
      </c>
      <c r="PD18" s="366" t="s">
        <v>2391</v>
      </c>
      <c r="PE18" s="153" t="s">
        <v>325</v>
      </c>
      <c r="PF18" s="153" t="s">
        <v>325</v>
      </c>
      <c r="PG18" s="153" t="s">
        <v>325</v>
      </c>
      <c r="PH18" s="153" t="s">
        <v>325</v>
      </c>
      <c r="PI18" s="153" t="s">
        <v>325</v>
      </c>
      <c r="PJ18" s="153" t="s">
        <v>325</v>
      </c>
      <c r="PK18" s="153" t="s">
        <v>325</v>
      </c>
      <c r="PL18" s="153" t="s">
        <v>325</v>
      </c>
      <c r="PM18" s="153" t="s">
        <v>325</v>
      </c>
      <c r="PN18" s="153" t="s">
        <v>325</v>
      </c>
      <c r="PO18" s="153" t="s">
        <v>325</v>
      </c>
      <c r="PP18" s="153" t="s">
        <v>325</v>
      </c>
      <c r="PQ18" s="153" t="s">
        <v>325</v>
      </c>
      <c r="PR18" s="153" t="s">
        <v>325</v>
      </c>
      <c r="PS18" s="153" t="s">
        <v>325</v>
      </c>
      <c r="PT18" s="153" t="s">
        <v>325</v>
      </c>
      <c r="PU18" s="151" t="s">
        <v>325</v>
      </c>
      <c r="PV18" s="366" t="s">
        <v>2391</v>
      </c>
      <c r="PW18" s="290" t="s">
        <v>325</v>
      </c>
      <c r="PX18" s="290" t="s">
        <v>325</v>
      </c>
      <c r="PY18" s="290" t="s">
        <v>325</v>
      </c>
      <c r="PZ18" s="290" t="s">
        <v>325</v>
      </c>
      <c r="QA18" s="290" t="s">
        <v>325</v>
      </c>
      <c r="QB18" s="290" t="s">
        <v>325</v>
      </c>
      <c r="QC18" s="290" t="s">
        <v>325</v>
      </c>
      <c r="QD18" s="290" t="s">
        <v>325</v>
      </c>
      <c r="QE18" s="290" t="s">
        <v>325</v>
      </c>
      <c r="QF18" s="290" t="s">
        <v>325</v>
      </c>
      <c r="QG18" s="22" t="s">
        <v>2391</v>
      </c>
      <c r="QH18" s="22" t="s">
        <v>325</v>
      </c>
      <c r="QI18" s="22" t="s">
        <v>2391</v>
      </c>
      <c r="QJ18" s="22" t="s">
        <v>325</v>
      </c>
      <c r="QK18" s="366" t="s">
        <v>318</v>
      </c>
      <c r="QL18" s="25" t="s">
        <v>325</v>
      </c>
      <c r="QM18" s="25" t="s">
        <v>325</v>
      </c>
      <c r="QN18" s="25" t="s">
        <v>325</v>
      </c>
      <c r="QO18" s="25" t="s">
        <v>325</v>
      </c>
      <c r="QP18" s="25" t="s">
        <v>325</v>
      </c>
      <c r="QQ18" s="25" t="s">
        <v>325</v>
      </c>
      <c r="QR18" s="25" t="s">
        <v>325</v>
      </c>
      <c r="QS18" s="25" t="s">
        <v>325</v>
      </c>
      <c r="QT18" s="25" t="s">
        <v>325</v>
      </c>
      <c r="QU18" s="25" t="s">
        <v>325</v>
      </c>
      <c r="QV18" s="153" t="s">
        <v>325</v>
      </c>
      <c r="QW18" s="153" t="s">
        <v>325</v>
      </c>
      <c r="QX18" s="153" t="s">
        <v>325</v>
      </c>
      <c r="QY18" s="153" t="s">
        <v>325</v>
      </c>
      <c r="QZ18" s="153" t="s">
        <v>325</v>
      </c>
      <c r="RA18" s="25" t="s">
        <v>325</v>
      </c>
      <c r="RB18" s="25" t="s">
        <v>325</v>
      </c>
      <c r="RC18" s="25" t="s">
        <v>325</v>
      </c>
      <c r="RD18" s="25" t="s">
        <v>325</v>
      </c>
      <c r="RE18" s="25" t="s">
        <v>325</v>
      </c>
      <c r="RF18" s="25" t="s">
        <v>325</v>
      </c>
      <c r="RG18" s="25" t="s">
        <v>325</v>
      </c>
      <c r="RH18" s="153" t="s">
        <v>325</v>
      </c>
      <c r="RI18" s="153" t="s">
        <v>325</v>
      </c>
      <c r="RJ18" s="153" t="s">
        <v>325</v>
      </c>
      <c r="RK18" s="153" t="s">
        <v>325</v>
      </c>
      <c r="RL18" s="153" t="s">
        <v>325</v>
      </c>
      <c r="RM18" s="25" t="s">
        <v>325</v>
      </c>
      <c r="RN18" s="153" t="s">
        <v>325</v>
      </c>
      <c r="RO18" s="153" t="s">
        <v>325</v>
      </c>
      <c r="RP18" s="153" t="s">
        <v>325</v>
      </c>
      <c r="RQ18" s="153" t="s">
        <v>325</v>
      </c>
      <c r="RR18" s="153" t="s">
        <v>325</v>
      </c>
      <c r="RS18" s="153" t="s">
        <v>325</v>
      </c>
      <c r="RT18" s="153" t="s">
        <v>325</v>
      </c>
      <c r="RU18" s="153" t="s">
        <v>325</v>
      </c>
      <c r="RV18" s="25" t="s">
        <v>325</v>
      </c>
      <c r="RW18" s="25" t="s">
        <v>325</v>
      </c>
      <c r="RX18" s="25" t="s">
        <v>325</v>
      </c>
      <c r="RY18" s="25" t="s">
        <v>325</v>
      </c>
      <c r="RZ18" s="25" t="s">
        <v>325</v>
      </c>
      <c r="SA18" s="25" t="s">
        <v>325</v>
      </c>
      <c r="SB18" s="25" t="s">
        <v>325</v>
      </c>
      <c r="SC18" s="25" t="s">
        <v>325</v>
      </c>
      <c r="SD18" s="25" t="s">
        <v>325</v>
      </c>
      <c r="SE18" s="25" t="s">
        <v>325</v>
      </c>
      <c r="SF18" s="25" t="s">
        <v>325</v>
      </c>
      <c r="SG18" s="25" t="s">
        <v>325</v>
      </c>
      <c r="SH18" s="25" t="s">
        <v>325</v>
      </c>
      <c r="SI18" s="93" t="s">
        <v>318</v>
      </c>
      <c r="SJ18" s="470"/>
      <c r="SK18" s="25" t="s">
        <v>325</v>
      </c>
      <c r="SL18" s="25" t="s">
        <v>325</v>
      </c>
      <c r="SM18" s="25" t="s">
        <v>325</v>
      </c>
      <c r="SN18" s="25" t="s">
        <v>325</v>
      </c>
      <c r="SO18" s="25" t="s">
        <v>325</v>
      </c>
      <c r="SP18" s="25" t="s">
        <v>325</v>
      </c>
      <c r="SQ18" s="25" t="s">
        <v>325</v>
      </c>
      <c r="SR18" s="471" t="s">
        <v>325</v>
      </c>
      <c r="SS18" s="25" t="s">
        <v>325</v>
      </c>
      <c r="ST18" s="471" t="s">
        <v>325</v>
      </c>
      <c r="SU18" s="25" t="s">
        <v>325</v>
      </c>
      <c r="SV18" s="33" t="s">
        <v>325</v>
      </c>
      <c r="SW18" s="25" t="s">
        <v>325</v>
      </c>
      <c r="SX18" s="25" t="s">
        <v>325</v>
      </c>
      <c r="SY18" s="34" t="s">
        <v>325</v>
      </c>
      <c r="SZ18" s="25" t="s">
        <v>325</v>
      </c>
      <c r="TA18" s="25" t="s">
        <v>325</v>
      </c>
      <c r="TB18" s="318" t="s">
        <v>325</v>
      </c>
      <c r="TC18" s="318" t="s">
        <v>325</v>
      </c>
      <c r="TD18" s="93" t="s">
        <v>325</v>
      </c>
      <c r="TE18" s="93" t="s">
        <v>325</v>
      </c>
      <c r="TF18" s="93" t="s">
        <v>325</v>
      </c>
      <c r="TG18" s="93" t="s">
        <v>325</v>
      </c>
      <c r="TH18" s="93" t="s">
        <v>325</v>
      </c>
      <c r="TI18" s="93" t="s">
        <v>325</v>
      </c>
      <c r="TJ18" s="93" t="s">
        <v>325</v>
      </c>
      <c r="TK18" s="93" t="s">
        <v>325</v>
      </c>
      <c r="TL18" s="93" t="s">
        <v>325</v>
      </c>
      <c r="TM18" s="93" t="s">
        <v>325</v>
      </c>
      <c r="TN18" s="93" t="s">
        <v>325</v>
      </c>
      <c r="TO18" s="93" t="s">
        <v>325</v>
      </c>
      <c r="TP18" s="93" t="s">
        <v>325</v>
      </c>
      <c r="TQ18" s="93" t="s">
        <v>325</v>
      </c>
      <c r="TR18" s="93" t="s">
        <v>325</v>
      </c>
      <c r="TS18" s="93" t="s">
        <v>325</v>
      </c>
      <c r="TT18" s="93" t="s">
        <v>325</v>
      </c>
      <c r="TU18" s="93" t="s">
        <v>325</v>
      </c>
      <c r="TV18" s="93" t="s">
        <v>325</v>
      </c>
      <c r="TW18" s="93" t="s">
        <v>325</v>
      </c>
      <c r="TX18" s="93" t="s">
        <v>325</v>
      </c>
      <c r="TY18" s="104" t="s">
        <v>325</v>
      </c>
      <c r="TZ18" s="93" t="s">
        <v>325</v>
      </c>
      <c r="UA18" s="93" t="s">
        <v>325</v>
      </c>
      <c r="UB18" s="93" t="s">
        <v>325</v>
      </c>
      <c r="UC18" s="93" t="s">
        <v>325</v>
      </c>
      <c r="UD18" s="93" t="s">
        <v>325</v>
      </c>
      <c r="UE18" s="93" t="s">
        <v>325</v>
      </c>
      <c r="UF18" s="93" t="s">
        <v>325</v>
      </c>
      <c r="UG18" s="93" t="s">
        <v>325</v>
      </c>
      <c r="UH18" s="93" t="s">
        <v>325</v>
      </c>
      <c r="UI18" s="93" t="s">
        <v>325</v>
      </c>
      <c r="UJ18" s="93" t="s">
        <v>325</v>
      </c>
      <c r="UK18" s="93" t="s">
        <v>325</v>
      </c>
      <c r="UL18" s="93" t="s">
        <v>325</v>
      </c>
      <c r="UM18" s="93" t="s">
        <v>325</v>
      </c>
      <c r="UN18" s="93" t="s">
        <v>325</v>
      </c>
      <c r="UO18" s="93" t="s">
        <v>325</v>
      </c>
      <c r="UP18" s="93" t="s">
        <v>325</v>
      </c>
      <c r="UQ18" s="93" t="s">
        <v>325</v>
      </c>
      <c r="UR18" s="470"/>
      <c r="US18" s="366" t="s">
        <v>1632</v>
      </c>
      <c r="UT18" s="30" t="s">
        <v>325</v>
      </c>
      <c r="UU18" s="366" t="s">
        <v>3</v>
      </c>
      <c r="UV18" s="34" t="s">
        <v>325</v>
      </c>
      <c r="UW18" s="366" t="s">
        <v>1749</v>
      </c>
      <c r="UX18" s="366" t="s">
        <v>2392</v>
      </c>
      <c r="UY18" s="25" t="s">
        <v>325</v>
      </c>
      <c r="UZ18" s="113" t="s">
        <v>325</v>
      </c>
      <c r="VA18" s="113" t="s">
        <v>3</v>
      </c>
      <c r="VB18" s="113" t="s">
        <v>325</v>
      </c>
      <c r="VC18" s="113" t="s">
        <v>325</v>
      </c>
      <c r="VD18" s="113" t="s">
        <v>325</v>
      </c>
      <c r="VE18" s="113" t="s">
        <v>325</v>
      </c>
      <c r="VF18" s="113" t="s">
        <v>325</v>
      </c>
      <c r="VG18" s="113" t="s">
        <v>325</v>
      </c>
      <c r="VH18" s="113" t="s">
        <v>325</v>
      </c>
      <c r="VI18" s="113" t="s">
        <v>325</v>
      </c>
      <c r="VJ18" s="366" t="s">
        <v>373</v>
      </c>
      <c r="VK18" s="366" t="s">
        <v>363</v>
      </c>
      <c r="VL18" s="113" t="s">
        <v>3</v>
      </c>
      <c r="VM18" s="113" t="s">
        <v>325</v>
      </c>
      <c r="VN18" s="113" t="s">
        <v>325</v>
      </c>
      <c r="VO18" s="113" t="s">
        <v>325</v>
      </c>
      <c r="VP18" s="113" t="s">
        <v>325</v>
      </c>
      <c r="VQ18" s="113" t="s">
        <v>325</v>
      </c>
      <c r="VR18" s="366" t="s">
        <v>2391</v>
      </c>
      <c r="VS18" s="366" t="s">
        <v>2391</v>
      </c>
      <c r="VT18" s="366" t="s">
        <v>2391</v>
      </c>
      <c r="VU18" s="113" t="s">
        <v>325</v>
      </c>
      <c r="VV18" s="366" t="s">
        <v>2392</v>
      </c>
      <c r="VW18" s="366" t="s">
        <v>2391</v>
      </c>
      <c r="VX18" s="367" t="s">
        <v>1770</v>
      </c>
      <c r="VY18" s="93" t="s">
        <v>318</v>
      </c>
      <c r="VZ18" s="364"/>
      <c r="WA18" s="113" t="s">
        <v>325</v>
      </c>
      <c r="WB18" s="113" t="s">
        <v>325</v>
      </c>
      <c r="WC18" s="113" t="s">
        <v>325</v>
      </c>
      <c r="WD18" s="113" t="s">
        <v>325</v>
      </c>
      <c r="WE18" s="113" t="s">
        <v>325</v>
      </c>
      <c r="WF18" s="113" t="s">
        <v>325</v>
      </c>
      <c r="WG18" s="113" t="s">
        <v>325</v>
      </c>
      <c r="WH18" s="104" t="s">
        <v>334</v>
      </c>
      <c r="WI18" s="197" t="s">
        <v>366</v>
      </c>
      <c r="WJ18" s="104" t="s">
        <v>318</v>
      </c>
      <c r="WK18" s="104" t="s">
        <v>318</v>
      </c>
      <c r="WL18" s="322"/>
      <c r="WM18" s="104" t="s">
        <v>3</v>
      </c>
      <c r="WN18" s="25" t="s">
        <v>1633</v>
      </c>
      <c r="WO18" s="104" t="s">
        <v>325</v>
      </c>
      <c r="WP18" s="104" t="s">
        <v>325</v>
      </c>
      <c r="WQ18" s="104" t="s">
        <v>325</v>
      </c>
      <c r="WR18" s="104" t="s">
        <v>325</v>
      </c>
      <c r="WS18" s="104" t="s">
        <v>3</v>
      </c>
      <c r="WT18" s="104" t="s">
        <v>325</v>
      </c>
      <c r="WU18" s="104" t="s">
        <v>325</v>
      </c>
      <c r="WV18" s="104" t="s">
        <v>325</v>
      </c>
      <c r="WW18" s="106" t="s">
        <v>325</v>
      </c>
      <c r="WX18" s="366" t="s">
        <v>3</v>
      </c>
      <c r="WY18" s="25" t="s">
        <v>2344</v>
      </c>
      <c r="WZ18" s="324"/>
      <c r="XA18" s="104" t="s">
        <v>325</v>
      </c>
      <c r="XB18" s="104" t="s">
        <v>325</v>
      </c>
      <c r="XC18" s="104" t="s">
        <v>325</v>
      </c>
      <c r="XD18" s="104" t="s">
        <v>325</v>
      </c>
      <c r="XE18" s="104" t="s">
        <v>325</v>
      </c>
      <c r="XF18" s="104" t="s">
        <v>325</v>
      </c>
      <c r="XG18" s="104" t="s">
        <v>3</v>
      </c>
      <c r="XH18" s="25" t="s">
        <v>2344</v>
      </c>
      <c r="XI18" s="25" t="s">
        <v>2523</v>
      </c>
      <c r="XJ18" s="25" t="s">
        <v>318</v>
      </c>
      <c r="XK18" s="25" t="s">
        <v>2344</v>
      </c>
      <c r="XL18" s="104" t="s">
        <v>366</v>
      </c>
      <c r="XM18" s="104" t="s">
        <v>1636</v>
      </c>
      <c r="XN18" s="104" t="s">
        <v>1637</v>
      </c>
      <c r="XO18" s="349" t="s">
        <v>325</v>
      </c>
      <c r="XP18" s="349" t="s">
        <v>325</v>
      </c>
      <c r="XQ18" s="179" t="s">
        <v>318</v>
      </c>
      <c r="XR18" s="179" t="s">
        <v>318</v>
      </c>
      <c r="XS18" s="104" t="s">
        <v>325</v>
      </c>
      <c r="XT18" s="25" t="s">
        <v>325</v>
      </c>
      <c r="XU18" s="25" t="s">
        <v>325</v>
      </c>
      <c r="XV18" s="25" t="s">
        <v>325</v>
      </c>
      <c r="XW18" s="25" t="s">
        <v>325</v>
      </c>
      <c r="XX18" s="104" t="s">
        <v>5</v>
      </c>
      <c r="XY18" s="104" t="s">
        <v>3</v>
      </c>
      <c r="XZ18" s="104" t="s">
        <v>1772</v>
      </c>
      <c r="YA18" s="104">
        <v>713</v>
      </c>
      <c r="YB18" s="104" t="s">
        <v>1773</v>
      </c>
      <c r="YC18" s="104" t="s">
        <v>5</v>
      </c>
      <c r="YD18" s="104" t="s">
        <v>1774</v>
      </c>
      <c r="YE18" s="104" t="s">
        <v>1775</v>
      </c>
      <c r="YF18" s="104" t="s">
        <v>1776</v>
      </c>
      <c r="YG18" s="104" t="s">
        <v>1777</v>
      </c>
      <c r="YH18" s="104" t="s">
        <v>1778</v>
      </c>
      <c r="YI18" s="104" t="s">
        <v>325</v>
      </c>
      <c r="YJ18" s="104" t="s">
        <v>325</v>
      </c>
      <c r="YK18" s="104" t="s">
        <v>325</v>
      </c>
      <c r="YL18" s="104" t="s">
        <v>325</v>
      </c>
      <c r="YM18" s="104" t="s">
        <v>325</v>
      </c>
      <c r="YN18" s="104" t="s">
        <v>325</v>
      </c>
      <c r="YO18" s="104" t="s">
        <v>325</v>
      </c>
      <c r="YP18" s="104" t="s">
        <v>3</v>
      </c>
      <c r="YQ18" s="330"/>
      <c r="YR18" s="179"/>
      <c r="YS18" s="330"/>
      <c r="YT18" s="330"/>
    </row>
    <row r="19" spans="1:670" s="110" customFormat="1" ht="18" customHeight="1" thickBot="1">
      <c r="A19" s="105" t="s">
        <v>4</v>
      </c>
      <c r="B19" s="1164" t="s">
        <v>2211</v>
      </c>
      <c r="C19" s="22" t="s">
        <v>2185</v>
      </c>
      <c r="D19" s="104" t="s">
        <v>333</v>
      </c>
      <c r="E19" s="22" t="s">
        <v>2375</v>
      </c>
      <c r="F19" s="104">
        <v>1</v>
      </c>
      <c r="G19" s="104" t="s">
        <v>1012</v>
      </c>
      <c r="H19" s="104"/>
      <c r="I19" s="104" t="s">
        <v>2860</v>
      </c>
      <c r="J19" s="104" t="s">
        <v>2395</v>
      </c>
      <c r="K19" s="22" t="s">
        <v>2202</v>
      </c>
      <c r="L19" s="311" t="s">
        <v>317</v>
      </c>
      <c r="M19" s="104" t="s">
        <v>318</v>
      </c>
      <c r="N19" s="322"/>
      <c r="O19" s="104" t="s">
        <v>2303</v>
      </c>
      <c r="P19" s="104" t="s">
        <v>722</v>
      </c>
      <c r="Q19" s="104" t="s">
        <v>688</v>
      </c>
      <c r="R19" s="104" t="s">
        <v>388</v>
      </c>
      <c r="S19" s="104" t="s">
        <v>318</v>
      </c>
      <c r="T19" s="322"/>
      <c r="U19" s="104" t="s">
        <v>710</v>
      </c>
      <c r="V19" s="104" t="s">
        <v>740</v>
      </c>
      <c r="W19" s="104" t="s">
        <v>318</v>
      </c>
      <c r="X19" s="104" t="s">
        <v>325</v>
      </c>
      <c r="Y19" s="322"/>
      <c r="Z19" s="104" t="s">
        <v>3</v>
      </c>
      <c r="AA19" s="104" t="s">
        <v>370</v>
      </c>
      <c r="AB19" s="104" t="s">
        <v>325</v>
      </c>
      <c r="AC19" s="104" t="s">
        <v>445</v>
      </c>
      <c r="AD19" s="22" t="s">
        <v>325</v>
      </c>
      <c r="AE19" s="22" t="s">
        <v>325</v>
      </c>
      <c r="AF19" s="82"/>
      <c r="AG19" s="1177" t="s">
        <v>325</v>
      </c>
      <c r="AH19" s="104" t="s">
        <v>721</v>
      </c>
      <c r="AI19" s="104" t="s">
        <v>325</v>
      </c>
      <c r="AJ19" s="104" t="s">
        <v>3</v>
      </c>
      <c r="AK19" s="106" t="s">
        <v>708</v>
      </c>
      <c r="AL19" s="106" t="s">
        <v>332</v>
      </c>
      <c r="AM19" s="104" t="s">
        <v>709</v>
      </c>
      <c r="AN19" s="104" t="s">
        <v>325</v>
      </c>
      <c r="AO19" s="104" t="s">
        <v>325</v>
      </c>
      <c r="AP19" s="104" t="s">
        <v>373</v>
      </c>
      <c r="AQ19" s="104" t="s">
        <v>333</v>
      </c>
      <c r="AR19" s="104" t="s">
        <v>325</v>
      </c>
      <c r="AS19" s="104" t="s">
        <v>325</v>
      </c>
      <c r="AT19" s="104" t="s">
        <v>325</v>
      </c>
      <c r="AU19" s="104" t="s">
        <v>325</v>
      </c>
      <c r="AV19" s="104" t="s">
        <v>325</v>
      </c>
      <c r="AW19" s="104" t="s">
        <v>325</v>
      </c>
      <c r="AX19" s="104" t="s">
        <v>325</v>
      </c>
      <c r="AY19" s="104" t="s">
        <v>325</v>
      </c>
      <c r="AZ19" s="104" t="s">
        <v>325</v>
      </c>
      <c r="BA19" s="104" t="s">
        <v>325</v>
      </c>
      <c r="BB19" s="104" t="s">
        <v>325</v>
      </c>
      <c r="BC19" s="104" t="s">
        <v>325</v>
      </c>
      <c r="BD19" s="104" t="s">
        <v>325</v>
      </c>
      <c r="BE19" s="104" t="s">
        <v>325</v>
      </c>
      <c r="BF19" s="104" t="s">
        <v>325</v>
      </c>
      <c r="BG19" s="104" t="s">
        <v>325</v>
      </c>
      <c r="BH19" s="104" t="s">
        <v>325</v>
      </c>
      <c r="BI19" s="104" t="s">
        <v>325</v>
      </c>
      <c r="BJ19" s="104" t="s">
        <v>325</v>
      </c>
      <c r="BK19" s="104" t="s">
        <v>325</v>
      </c>
      <c r="BL19" s="104" t="s">
        <v>325</v>
      </c>
      <c r="BM19" s="104" t="s">
        <v>325</v>
      </c>
      <c r="BN19" s="104" t="s">
        <v>325</v>
      </c>
      <c r="BO19" s="104" t="s">
        <v>325</v>
      </c>
      <c r="BP19" s="104" t="s">
        <v>325</v>
      </c>
      <c r="BQ19" s="104" t="s">
        <v>325</v>
      </c>
      <c r="BR19" s="104" t="s">
        <v>325</v>
      </c>
      <c r="BS19" s="104" t="s">
        <v>325</v>
      </c>
      <c r="BT19" s="104" t="s">
        <v>325</v>
      </c>
      <c r="BU19" s="104" t="s">
        <v>325</v>
      </c>
      <c r="BV19" s="104" t="s">
        <v>325</v>
      </c>
      <c r="BW19" s="104" t="s">
        <v>325</v>
      </c>
      <c r="BX19" s="104" t="s">
        <v>325</v>
      </c>
      <c r="BY19" s="104" t="s">
        <v>325</v>
      </c>
      <c r="BZ19" s="104" t="s">
        <v>325</v>
      </c>
      <c r="CA19" s="104" t="s">
        <v>325</v>
      </c>
      <c r="CB19" s="104" t="s">
        <v>325</v>
      </c>
      <c r="CC19" s="104" t="s">
        <v>325</v>
      </c>
      <c r="CD19" s="104" t="s">
        <v>325</v>
      </c>
      <c r="CE19" s="104" t="s">
        <v>325</v>
      </c>
      <c r="CF19" s="104" t="s">
        <v>325</v>
      </c>
      <c r="CG19" s="104" t="s">
        <v>325</v>
      </c>
      <c r="CH19" s="104" t="s">
        <v>325</v>
      </c>
      <c r="CI19" s="104" t="s">
        <v>325</v>
      </c>
      <c r="CJ19" s="104" t="s">
        <v>325</v>
      </c>
      <c r="CK19" s="104" t="s">
        <v>325</v>
      </c>
      <c r="CL19" s="104" t="s">
        <v>325</v>
      </c>
      <c r="CM19" s="104" t="s">
        <v>325</v>
      </c>
      <c r="CN19" s="104" t="s">
        <v>325</v>
      </c>
      <c r="CO19" s="104" t="s">
        <v>325</v>
      </c>
      <c r="CP19" s="104" t="s">
        <v>325</v>
      </c>
      <c r="CQ19" s="104" t="s">
        <v>325</v>
      </c>
      <c r="CR19" s="104" t="s">
        <v>325</v>
      </c>
      <c r="CS19" s="104" t="s">
        <v>325</v>
      </c>
      <c r="CT19" s="104" t="s">
        <v>325</v>
      </c>
      <c r="CU19" s="104" t="s">
        <v>325</v>
      </c>
      <c r="CV19" s="104" t="s">
        <v>325</v>
      </c>
      <c r="CW19" s="104" t="s">
        <v>325</v>
      </c>
      <c r="CX19" s="104" t="s">
        <v>325</v>
      </c>
      <c r="CY19" s="366" t="s">
        <v>325</v>
      </c>
      <c r="CZ19" s="366" t="s">
        <v>325</v>
      </c>
      <c r="DA19" s="168"/>
      <c r="DB19" s="107" t="s">
        <v>5</v>
      </c>
      <c r="DC19" s="107" t="s">
        <v>333</v>
      </c>
      <c r="DD19" s="107" t="s">
        <v>325</v>
      </c>
      <c r="DE19" s="107" t="s">
        <v>325</v>
      </c>
      <c r="DF19" s="107" t="s">
        <v>325</v>
      </c>
      <c r="DG19" s="107" t="s">
        <v>325</v>
      </c>
      <c r="DH19" s="107" t="s">
        <v>325</v>
      </c>
      <c r="DI19" s="107" t="s">
        <v>325</v>
      </c>
      <c r="DJ19" s="107" t="s">
        <v>325</v>
      </c>
      <c r="DK19" s="107" t="s">
        <v>325</v>
      </c>
      <c r="DL19" s="107" t="s">
        <v>325</v>
      </c>
      <c r="DM19" s="107" t="s">
        <v>325</v>
      </c>
      <c r="DN19" s="108" t="s">
        <v>318</v>
      </c>
      <c r="DO19" s="108" t="s">
        <v>318</v>
      </c>
      <c r="DP19" s="108" t="s">
        <v>325</v>
      </c>
      <c r="DQ19" s="108" t="s">
        <v>325</v>
      </c>
      <c r="DR19" s="108" t="s">
        <v>325</v>
      </c>
      <c r="DS19" s="104" t="s">
        <v>325</v>
      </c>
      <c r="DT19" s="104" t="s">
        <v>318</v>
      </c>
      <c r="DU19" s="165"/>
      <c r="DV19" s="17" t="s">
        <v>1005</v>
      </c>
      <c r="DW19" s="213" t="s">
        <v>2199</v>
      </c>
      <c r="DX19" s="22" t="s">
        <v>325</v>
      </c>
      <c r="DY19" s="22" t="s">
        <v>325</v>
      </c>
      <c r="DZ19" s="22" t="s">
        <v>325</v>
      </c>
      <c r="EA19" s="22" t="s">
        <v>325</v>
      </c>
      <c r="EB19" s="22" t="s">
        <v>2200</v>
      </c>
      <c r="EC19" s="22" t="s">
        <v>325</v>
      </c>
      <c r="ED19" s="22" t="s">
        <v>325</v>
      </c>
      <c r="EE19" s="22" t="s">
        <v>325</v>
      </c>
      <c r="EF19" s="22" t="s">
        <v>325</v>
      </c>
      <c r="EG19" s="22" t="s">
        <v>2201</v>
      </c>
      <c r="EH19" s="104" t="s">
        <v>318</v>
      </c>
      <c r="EI19" s="104" t="s">
        <v>318</v>
      </c>
      <c r="EJ19" s="322"/>
      <c r="EK19" s="104" t="s">
        <v>2391</v>
      </c>
      <c r="EL19" s="104" t="s">
        <v>325</v>
      </c>
      <c r="EM19" s="104" t="s">
        <v>325</v>
      </c>
      <c r="EN19" s="104" t="s">
        <v>747</v>
      </c>
      <c r="EO19" s="216" t="s">
        <v>2252</v>
      </c>
      <c r="EP19" s="32" t="s">
        <v>2408</v>
      </c>
      <c r="EQ19" s="122"/>
      <c r="ER19" s="122"/>
      <c r="ES19" s="104" t="s">
        <v>393</v>
      </c>
      <c r="ET19" s="83"/>
      <c r="EU19" s="83"/>
      <c r="EV19" s="30" t="s">
        <v>2301</v>
      </c>
      <c r="EW19" s="30" t="s">
        <v>2302</v>
      </c>
      <c r="EX19" s="104" t="s">
        <v>336</v>
      </c>
      <c r="EY19" s="104" t="s">
        <v>352</v>
      </c>
      <c r="EZ19" s="104" t="s">
        <v>445</v>
      </c>
      <c r="FA19" s="104" t="s">
        <v>748</v>
      </c>
      <c r="FB19" s="106" t="s">
        <v>325</v>
      </c>
      <c r="FC19" s="106" t="s">
        <v>325</v>
      </c>
      <c r="FD19" s="104" t="s">
        <v>325</v>
      </c>
      <c r="FE19" s="106" t="s">
        <v>325</v>
      </c>
      <c r="FF19" s="104" t="s">
        <v>325</v>
      </c>
      <c r="FG19" s="104" t="s">
        <v>386</v>
      </c>
      <c r="FH19" s="104" t="s">
        <v>749</v>
      </c>
      <c r="FI19" s="106" t="s">
        <v>415</v>
      </c>
      <c r="FJ19" s="326" t="e">
        <f t="shared" si="1"/>
        <v>#REF!</v>
      </c>
      <c r="FK19" s="104" t="s">
        <v>325</v>
      </c>
      <c r="FL19" s="104" t="s">
        <v>360</v>
      </c>
      <c r="FM19" s="104" t="s">
        <v>325</v>
      </c>
      <c r="FN19" s="104" t="s">
        <v>675</v>
      </c>
      <c r="FO19" s="104" t="s">
        <v>414</v>
      </c>
      <c r="FP19" s="104" t="s">
        <v>750</v>
      </c>
      <c r="FQ19" s="104" t="s">
        <v>382</v>
      </c>
      <c r="FR19" s="104" t="s">
        <v>325</v>
      </c>
      <c r="FS19" s="104" t="s">
        <v>325</v>
      </c>
      <c r="FT19" s="104" t="s">
        <v>325</v>
      </c>
      <c r="FU19" s="104" t="s">
        <v>325</v>
      </c>
      <c r="FV19" s="93" t="s">
        <v>410</v>
      </c>
      <c r="FW19" s="93" t="s">
        <v>318</v>
      </c>
      <c r="FX19" s="93"/>
      <c r="FY19" s="93" t="s">
        <v>318</v>
      </c>
      <c r="FZ19" s="220" t="s">
        <v>325</v>
      </c>
      <c r="GA19" s="220" t="s">
        <v>325</v>
      </c>
      <c r="GB19" s="104" t="s">
        <v>325</v>
      </c>
      <c r="GC19" s="104" t="s">
        <v>325</v>
      </c>
      <c r="GD19" s="104" t="s">
        <v>325</v>
      </c>
      <c r="GE19" s="104" t="s">
        <v>325</v>
      </c>
      <c r="GF19" s="104" t="s">
        <v>325</v>
      </c>
      <c r="GG19" s="104" t="s">
        <v>325</v>
      </c>
      <c r="GH19" s="104" t="s">
        <v>325</v>
      </c>
      <c r="GI19" s="104" t="s">
        <v>325</v>
      </c>
      <c r="GJ19" s="104" t="s">
        <v>325</v>
      </c>
      <c r="GK19" s="104" t="s">
        <v>325</v>
      </c>
      <c r="GL19" s="104" t="s">
        <v>325</v>
      </c>
      <c r="GM19" s="104" t="s">
        <v>325</v>
      </c>
      <c r="GN19" s="104" t="s">
        <v>325</v>
      </c>
      <c r="GO19" s="104" t="s">
        <v>325</v>
      </c>
      <c r="GP19" s="104" t="s">
        <v>325</v>
      </c>
      <c r="GQ19" s="104" t="s">
        <v>325</v>
      </c>
      <c r="GR19" s="104" t="s">
        <v>325</v>
      </c>
      <c r="GS19" s="104" t="s">
        <v>325</v>
      </c>
      <c r="GT19" s="104" t="s">
        <v>325</v>
      </c>
      <c r="GU19" s="104" t="s">
        <v>325</v>
      </c>
      <c r="GV19" s="104" t="s">
        <v>325</v>
      </c>
      <c r="GW19" s="104" t="s">
        <v>325</v>
      </c>
      <c r="GX19" s="104" t="s">
        <v>325</v>
      </c>
      <c r="GY19" s="104" t="s">
        <v>325</v>
      </c>
      <c r="GZ19" s="104" t="s">
        <v>325</v>
      </c>
      <c r="HA19" s="104" t="s">
        <v>325</v>
      </c>
      <c r="HB19" s="104" t="s">
        <v>325</v>
      </c>
      <c r="HC19" s="104" t="s">
        <v>325</v>
      </c>
      <c r="HD19" s="104" t="s">
        <v>325</v>
      </c>
      <c r="HE19" s="104" t="s">
        <v>325</v>
      </c>
      <c r="HF19" s="104" t="s">
        <v>325</v>
      </c>
      <c r="HG19" s="104" t="s">
        <v>325</v>
      </c>
      <c r="HH19" s="104" t="s">
        <v>325</v>
      </c>
      <c r="HI19" s="104" t="s">
        <v>325</v>
      </c>
      <c r="HJ19" s="104" t="s">
        <v>325</v>
      </c>
      <c r="HK19" s="104" t="s">
        <v>325</v>
      </c>
      <c r="HL19" s="104" t="s">
        <v>325</v>
      </c>
      <c r="HM19" s="104" t="s">
        <v>325</v>
      </c>
      <c r="HN19" s="104" t="s">
        <v>325</v>
      </c>
      <c r="HO19" s="104" t="s">
        <v>325</v>
      </c>
      <c r="HP19" s="104" t="s">
        <v>325</v>
      </c>
      <c r="HQ19" s="104" t="s">
        <v>325</v>
      </c>
      <c r="HR19" s="104" t="s">
        <v>325</v>
      </c>
      <c r="HS19" s="474" t="s">
        <v>392</v>
      </c>
      <c r="HT19" s="35" t="s">
        <v>2267</v>
      </c>
      <c r="HU19" s="366" t="s">
        <v>341</v>
      </c>
      <c r="HV19" s="366" t="s">
        <v>345</v>
      </c>
      <c r="HW19" s="366" t="s">
        <v>346</v>
      </c>
      <c r="HX19" s="366" t="s">
        <v>676</v>
      </c>
      <c r="HY19" s="366" t="s">
        <v>334</v>
      </c>
      <c r="HZ19" s="366" t="s">
        <v>366</v>
      </c>
      <c r="IA19" s="366"/>
      <c r="IB19" s="366" t="s">
        <v>349</v>
      </c>
      <c r="IC19" s="366"/>
      <c r="ID19" s="366" t="s">
        <v>350</v>
      </c>
      <c r="IE19" s="366" t="s">
        <v>325</v>
      </c>
      <c r="IF19" s="181" t="s">
        <v>378</v>
      </c>
      <c r="IG19" s="181" t="s">
        <v>325</v>
      </c>
      <c r="IH19" s="35" t="s">
        <v>2271</v>
      </c>
      <c r="II19" s="104"/>
      <c r="IJ19" s="30" t="s">
        <v>2391</v>
      </c>
      <c r="IK19" s="30" t="s">
        <v>1640</v>
      </c>
      <c r="IL19" s="35" t="s">
        <v>2284</v>
      </c>
      <c r="IM19" s="35" t="s">
        <v>2285</v>
      </c>
      <c r="IN19" s="35" t="s">
        <v>2286</v>
      </c>
      <c r="IO19" s="35" t="s">
        <v>2287</v>
      </c>
      <c r="IP19" s="35" t="s">
        <v>2288</v>
      </c>
      <c r="IQ19" s="35" t="s">
        <v>2289</v>
      </c>
      <c r="IR19" s="227" t="s">
        <v>2290</v>
      </c>
      <c r="IS19" s="104" t="s">
        <v>3</v>
      </c>
      <c r="IT19" s="104" t="s">
        <v>705</v>
      </c>
      <c r="IU19" s="106" t="s">
        <v>325</v>
      </c>
      <c r="IV19" s="109" t="s">
        <v>745</v>
      </c>
      <c r="IW19" s="106" t="s">
        <v>2392</v>
      </c>
      <c r="IX19" s="106" t="s">
        <v>360</v>
      </c>
      <c r="IY19" s="104" t="s">
        <v>325</v>
      </c>
      <c r="IZ19" s="106" t="s">
        <v>318</v>
      </c>
      <c r="JA19" s="1244"/>
      <c r="JB19" s="106" t="s">
        <v>751</v>
      </c>
      <c r="JC19" s="106" t="s">
        <v>443</v>
      </c>
      <c r="JD19" s="106" t="s">
        <v>403</v>
      </c>
      <c r="JE19" s="106" t="s">
        <v>406</v>
      </c>
      <c r="JF19" s="106">
        <v>100</v>
      </c>
      <c r="JG19" s="30" t="s">
        <v>318</v>
      </c>
      <c r="JH19" s="106" t="s">
        <v>325</v>
      </c>
      <c r="JI19" s="106" t="s">
        <v>325</v>
      </c>
      <c r="JJ19" s="106" t="s">
        <v>325</v>
      </c>
      <c r="JK19" s="106" t="s">
        <v>325</v>
      </c>
      <c r="JL19" s="106" t="s">
        <v>325</v>
      </c>
      <c r="JM19" s="30" t="s">
        <v>325</v>
      </c>
      <c r="JN19" s="106" t="s">
        <v>325</v>
      </c>
      <c r="JO19" s="106" t="s">
        <v>325</v>
      </c>
      <c r="JP19" s="106" t="s">
        <v>325</v>
      </c>
      <c r="JQ19" s="106" t="s">
        <v>325</v>
      </c>
      <c r="JR19" s="106" t="s">
        <v>325</v>
      </c>
      <c r="JS19" s="106" t="s">
        <v>325</v>
      </c>
      <c r="JT19" s="106" t="s">
        <v>325</v>
      </c>
      <c r="JU19" s="106" t="s">
        <v>325</v>
      </c>
      <c r="JV19" s="106" t="s">
        <v>325</v>
      </c>
      <c r="JW19" s="106" t="s">
        <v>325</v>
      </c>
      <c r="JX19" s="106" t="s">
        <v>325</v>
      </c>
      <c r="JY19" s="106" t="s">
        <v>325</v>
      </c>
      <c r="JZ19" s="106" t="s">
        <v>325</v>
      </c>
      <c r="KA19" s="106" t="s">
        <v>325</v>
      </c>
      <c r="KB19" s="106" t="s">
        <v>325</v>
      </c>
      <c r="KC19" s="106" t="s">
        <v>325</v>
      </c>
      <c r="KD19" s="106" t="s">
        <v>325</v>
      </c>
      <c r="KE19" s="106" t="s">
        <v>325</v>
      </c>
      <c r="KF19" s="106" t="s">
        <v>325</v>
      </c>
      <c r="KG19" s="106" t="s">
        <v>325</v>
      </c>
      <c r="KH19" s="106" t="s">
        <v>325</v>
      </c>
      <c r="KI19" s="106" t="s">
        <v>325</v>
      </c>
      <c r="KJ19" s="22" t="s">
        <v>318</v>
      </c>
      <c r="KK19" s="22" t="s">
        <v>318</v>
      </c>
      <c r="KL19" s="82"/>
      <c r="KM19" s="104" t="s">
        <v>325</v>
      </c>
      <c r="KN19" s="104" t="s">
        <v>325</v>
      </c>
      <c r="KO19" s="104" t="s">
        <v>325</v>
      </c>
      <c r="KP19" s="30" t="s">
        <v>325</v>
      </c>
      <c r="KQ19" s="104" t="s">
        <v>325</v>
      </c>
      <c r="KR19" s="104" t="s">
        <v>325</v>
      </c>
      <c r="KS19" s="104" t="s">
        <v>325</v>
      </c>
      <c r="KT19" s="104" t="s">
        <v>325</v>
      </c>
      <c r="KU19" s="30" t="s">
        <v>325</v>
      </c>
      <c r="KV19" s="22" t="s">
        <v>318</v>
      </c>
      <c r="KW19" s="82"/>
      <c r="KX19" s="104" t="s">
        <v>752</v>
      </c>
      <c r="KY19" s="106">
        <v>1324657980</v>
      </c>
      <c r="KZ19" s="104" t="s">
        <v>375</v>
      </c>
      <c r="LA19" s="104" t="s">
        <v>753</v>
      </c>
      <c r="LB19" s="22" t="s">
        <v>325</v>
      </c>
      <c r="LC19" s="22" t="s">
        <v>325</v>
      </c>
      <c r="LD19" s="22" t="s">
        <v>325</v>
      </c>
      <c r="LE19" s="106" t="s">
        <v>702</v>
      </c>
      <c r="LF19" s="104" t="s">
        <v>325</v>
      </c>
      <c r="LG19" s="104" t="s">
        <v>325</v>
      </c>
      <c r="LH19" s="104" t="s">
        <v>325</v>
      </c>
      <c r="LI19" s="104" t="s">
        <v>325</v>
      </c>
      <c r="LJ19" s="22" t="s">
        <v>325</v>
      </c>
      <c r="LK19" s="22" t="s">
        <v>325</v>
      </c>
      <c r="LL19" s="22" t="s">
        <v>325</v>
      </c>
      <c r="LM19" s="35" t="s">
        <v>2294</v>
      </c>
      <c r="LN19" s="93" t="s">
        <v>318</v>
      </c>
      <c r="LO19" s="470"/>
      <c r="LP19" s="29" t="s">
        <v>343</v>
      </c>
      <c r="LQ19" s="29" t="s">
        <v>359</v>
      </c>
      <c r="LR19" s="29" t="s">
        <v>1270</v>
      </c>
      <c r="LS19" s="366" t="s">
        <v>2392</v>
      </c>
      <c r="LT19" s="366" t="s">
        <v>2504</v>
      </c>
      <c r="LU19" s="366" t="s">
        <v>2392</v>
      </c>
      <c r="LV19" s="366" t="s">
        <v>325</v>
      </c>
      <c r="LW19" s="366" t="s">
        <v>2505</v>
      </c>
      <c r="LX19" s="366" t="s">
        <v>325</v>
      </c>
      <c r="LY19" s="153" t="s">
        <v>325</v>
      </c>
      <c r="LZ19" s="153" t="s">
        <v>325</v>
      </c>
      <c r="MA19" s="153" t="s">
        <v>325</v>
      </c>
      <c r="MB19" s="153" t="s">
        <v>325</v>
      </c>
      <c r="MC19" s="153" t="s">
        <v>325</v>
      </c>
      <c r="MD19" s="153" t="s">
        <v>325</v>
      </c>
      <c r="ME19" s="153" t="s">
        <v>325</v>
      </c>
      <c r="MF19" s="153" t="s">
        <v>325</v>
      </c>
      <c r="MG19" s="153" t="s">
        <v>325</v>
      </c>
      <c r="MH19" s="153" t="s">
        <v>325</v>
      </c>
      <c r="MI19" s="153" t="s">
        <v>325</v>
      </c>
      <c r="MJ19" s="153" t="s">
        <v>325</v>
      </c>
      <c r="MK19" s="153" t="s">
        <v>325</v>
      </c>
      <c r="ML19" s="153" t="s">
        <v>325</v>
      </c>
      <c r="MM19" s="153" t="s">
        <v>325</v>
      </c>
      <c r="MN19" s="153" t="s">
        <v>325</v>
      </c>
      <c r="MO19" s="153" t="s">
        <v>325</v>
      </c>
      <c r="MP19" s="153" t="s">
        <v>325</v>
      </c>
      <c r="MQ19" s="153" t="s">
        <v>325</v>
      </c>
      <c r="MR19" s="153" t="s">
        <v>325</v>
      </c>
      <c r="MS19" s="153" t="s">
        <v>325</v>
      </c>
      <c r="MT19" s="153" t="s">
        <v>325</v>
      </c>
      <c r="MU19" s="153" t="s">
        <v>325</v>
      </c>
      <c r="MV19" s="153" t="s">
        <v>325</v>
      </c>
      <c r="MW19" s="153" t="s">
        <v>325</v>
      </c>
      <c r="MX19" s="153" t="s">
        <v>325</v>
      </c>
      <c r="MY19" s="153" t="s">
        <v>325</v>
      </c>
      <c r="MZ19" s="153" t="s">
        <v>325</v>
      </c>
      <c r="NA19" s="153" t="s">
        <v>325</v>
      </c>
      <c r="NB19" s="153" t="s">
        <v>325</v>
      </c>
      <c r="NC19" s="153" t="s">
        <v>325</v>
      </c>
      <c r="ND19" s="153" t="s">
        <v>325</v>
      </c>
      <c r="NE19" s="153" t="s">
        <v>325</v>
      </c>
      <c r="NF19" s="153" t="s">
        <v>325</v>
      </c>
      <c r="NG19" s="366" t="s">
        <v>325</v>
      </c>
      <c r="NH19" s="366" t="s">
        <v>325</v>
      </c>
      <c r="NI19" s="153" t="s">
        <v>325</v>
      </c>
      <c r="NJ19" s="153" t="s">
        <v>325</v>
      </c>
      <c r="NK19" s="153" t="s">
        <v>325</v>
      </c>
      <c r="NL19" s="153" t="s">
        <v>325</v>
      </c>
      <c r="NM19" s="153" t="s">
        <v>325</v>
      </c>
      <c r="NN19" s="153" t="s">
        <v>325</v>
      </c>
      <c r="NO19" s="153" t="s">
        <v>325</v>
      </c>
      <c r="NP19" s="153" t="s">
        <v>325</v>
      </c>
      <c r="NQ19" s="153" t="s">
        <v>325</v>
      </c>
      <c r="NR19" s="153" t="s">
        <v>325</v>
      </c>
      <c r="NS19" s="153" t="s">
        <v>325</v>
      </c>
      <c r="NT19" s="153" t="s">
        <v>325</v>
      </c>
      <c r="NU19" s="153" t="s">
        <v>325</v>
      </c>
      <c r="NV19" s="153" t="s">
        <v>325</v>
      </c>
      <c r="NW19" s="153" t="s">
        <v>325</v>
      </c>
      <c r="NX19" s="153" t="s">
        <v>325</v>
      </c>
      <c r="NY19" s="153" t="s">
        <v>325</v>
      </c>
      <c r="NZ19" s="153" t="s">
        <v>325</v>
      </c>
      <c r="OA19" s="153" t="s">
        <v>325</v>
      </c>
      <c r="OB19" s="153" t="s">
        <v>325</v>
      </c>
      <c r="OC19" s="153" t="s">
        <v>325</v>
      </c>
      <c r="OD19" s="153" t="s">
        <v>325</v>
      </c>
      <c r="OE19" s="153" t="s">
        <v>325</v>
      </c>
      <c r="OF19" s="153" t="s">
        <v>325</v>
      </c>
      <c r="OG19" s="153" t="s">
        <v>325</v>
      </c>
      <c r="OH19" s="153" t="s">
        <v>325</v>
      </c>
      <c r="OI19" s="153" t="s">
        <v>325</v>
      </c>
      <c r="OJ19" s="153" t="s">
        <v>325</v>
      </c>
      <c r="OK19" s="153" t="s">
        <v>325</v>
      </c>
      <c r="OL19" s="153" t="s">
        <v>325</v>
      </c>
      <c r="OM19" s="153" t="s">
        <v>325</v>
      </c>
      <c r="ON19" s="153" t="s">
        <v>325</v>
      </c>
      <c r="OO19" s="153" t="s">
        <v>325</v>
      </c>
      <c r="OP19" s="153" t="s">
        <v>325</v>
      </c>
      <c r="OQ19" s="153" t="s">
        <v>325</v>
      </c>
      <c r="OR19" s="153" t="s">
        <v>325</v>
      </c>
      <c r="OS19" s="153" t="s">
        <v>325</v>
      </c>
      <c r="OT19" s="153" t="s">
        <v>325</v>
      </c>
      <c r="OU19" s="153" t="s">
        <v>325</v>
      </c>
      <c r="OV19" s="153" t="s">
        <v>325</v>
      </c>
      <c r="OW19" s="153" t="s">
        <v>325</v>
      </c>
      <c r="OX19" s="153" t="s">
        <v>325</v>
      </c>
      <c r="OY19" s="153" t="s">
        <v>325</v>
      </c>
      <c r="OZ19" s="153" t="s">
        <v>325</v>
      </c>
      <c r="PA19" s="153" t="s">
        <v>325</v>
      </c>
      <c r="PB19" s="366" t="s">
        <v>2391</v>
      </c>
      <c r="PC19" s="153" t="s">
        <v>325</v>
      </c>
      <c r="PD19" s="366" t="s">
        <v>2391</v>
      </c>
      <c r="PE19" s="153" t="s">
        <v>325</v>
      </c>
      <c r="PF19" s="153" t="s">
        <v>325</v>
      </c>
      <c r="PG19" s="153" t="s">
        <v>325</v>
      </c>
      <c r="PH19" s="153" t="s">
        <v>325</v>
      </c>
      <c r="PI19" s="153" t="s">
        <v>325</v>
      </c>
      <c r="PJ19" s="153" t="s">
        <v>325</v>
      </c>
      <c r="PK19" s="153" t="s">
        <v>325</v>
      </c>
      <c r="PL19" s="153" t="s">
        <v>325</v>
      </c>
      <c r="PM19" s="153" t="s">
        <v>325</v>
      </c>
      <c r="PN19" s="153" t="s">
        <v>325</v>
      </c>
      <c r="PO19" s="153" t="s">
        <v>325</v>
      </c>
      <c r="PP19" s="153" t="s">
        <v>325</v>
      </c>
      <c r="PQ19" s="153" t="s">
        <v>325</v>
      </c>
      <c r="PR19" s="153" t="s">
        <v>325</v>
      </c>
      <c r="PS19" s="153" t="s">
        <v>325</v>
      </c>
      <c r="PT19" s="153" t="s">
        <v>325</v>
      </c>
      <c r="PU19" s="151" t="s">
        <v>325</v>
      </c>
      <c r="PV19" s="366" t="s">
        <v>2391</v>
      </c>
      <c r="PW19" s="290" t="s">
        <v>325</v>
      </c>
      <c r="PX19" s="290" t="s">
        <v>325</v>
      </c>
      <c r="PY19" s="290" t="s">
        <v>325</v>
      </c>
      <c r="PZ19" s="290" t="s">
        <v>325</v>
      </c>
      <c r="QA19" s="290" t="s">
        <v>325</v>
      </c>
      <c r="QB19" s="290" t="s">
        <v>325</v>
      </c>
      <c r="QC19" s="290" t="s">
        <v>325</v>
      </c>
      <c r="QD19" s="290" t="s">
        <v>325</v>
      </c>
      <c r="QE19" s="290" t="s">
        <v>325</v>
      </c>
      <c r="QF19" s="290" t="s">
        <v>325</v>
      </c>
      <c r="QG19" s="22" t="s">
        <v>2391</v>
      </c>
      <c r="QH19" s="22" t="s">
        <v>325</v>
      </c>
      <c r="QI19" s="22" t="s">
        <v>2391</v>
      </c>
      <c r="QJ19" s="22" t="s">
        <v>325</v>
      </c>
      <c r="QK19" s="366" t="s">
        <v>318</v>
      </c>
      <c r="QL19" s="25" t="s">
        <v>325</v>
      </c>
      <c r="QM19" s="25" t="s">
        <v>325</v>
      </c>
      <c r="QN19" s="25" t="s">
        <v>325</v>
      </c>
      <c r="QO19" s="25" t="s">
        <v>325</v>
      </c>
      <c r="QP19" s="25" t="s">
        <v>325</v>
      </c>
      <c r="QQ19" s="25" t="s">
        <v>325</v>
      </c>
      <c r="QR19" s="25" t="s">
        <v>325</v>
      </c>
      <c r="QS19" s="25" t="s">
        <v>325</v>
      </c>
      <c r="QT19" s="25" t="s">
        <v>325</v>
      </c>
      <c r="QU19" s="25" t="s">
        <v>325</v>
      </c>
      <c r="QV19" s="153" t="s">
        <v>325</v>
      </c>
      <c r="QW19" s="153" t="s">
        <v>325</v>
      </c>
      <c r="QX19" s="153" t="s">
        <v>325</v>
      </c>
      <c r="QY19" s="153" t="s">
        <v>325</v>
      </c>
      <c r="QZ19" s="153" t="s">
        <v>325</v>
      </c>
      <c r="RA19" s="25" t="s">
        <v>325</v>
      </c>
      <c r="RB19" s="25" t="s">
        <v>325</v>
      </c>
      <c r="RC19" s="25" t="s">
        <v>325</v>
      </c>
      <c r="RD19" s="25" t="s">
        <v>325</v>
      </c>
      <c r="RE19" s="25" t="s">
        <v>325</v>
      </c>
      <c r="RF19" s="25" t="s">
        <v>325</v>
      </c>
      <c r="RG19" s="25" t="s">
        <v>325</v>
      </c>
      <c r="RH19" s="153" t="s">
        <v>325</v>
      </c>
      <c r="RI19" s="153" t="s">
        <v>325</v>
      </c>
      <c r="RJ19" s="153" t="s">
        <v>325</v>
      </c>
      <c r="RK19" s="153" t="s">
        <v>325</v>
      </c>
      <c r="RL19" s="153" t="s">
        <v>325</v>
      </c>
      <c r="RM19" s="25" t="s">
        <v>325</v>
      </c>
      <c r="RN19" s="153" t="s">
        <v>325</v>
      </c>
      <c r="RO19" s="153" t="s">
        <v>325</v>
      </c>
      <c r="RP19" s="153" t="s">
        <v>325</v>
      </c>
      <c r="RQ19" s="153" t="s">
        <v>325</v>
      </c>
      <c r="RR19" s="153" t="s">
        <v>325</v>
      </c>
      <c r="RS19" s="153" t="s">
        <v>325</v>
      </c>
      <c r="RT19" s="153" t="s">
        <v>325</v>
      </c>
      <c r="RU19" s="153" t="s">
        <v>325</v>
      </c>
      <c r="RV19" s="25" t="s">
        <v>325</v>
      </c>
      <c r="RW19" s="25" t="s">
        <v>325</v>
      </c>
      <c r="RX19" s="25" t="s">
        <v>325</v>
      </c>
      <c r="RY19" s="25" t="s">
        <v>325</v>
      </c>
      <c r="RZ19" s="25" t="s">
        <v>325</v>
      </c>
      <c r="SA19" s="25" t="s">
        <v>325</v>
      </c>
      <c r="SB19" s="25" t="s">
        <v>325</v>
      </c>
      <c r="SC19" s="25" t="s">
        <v>325</v>
      </c>
      <c r="SD19" s="25" t="s">
        <v>325</v>
      </c>
      <c r="SE19" s="25" t="s">
        <v>325</v>
      </c>
      <c r="SF19" s="25" t="s">
        <v>325</v>
      </c>
      <c r="SG19" s="25" t="s">
        <v>325</v>
      </c>
      <c r="SH19" s="25" t="s">
        <v>325</v>
      </c>
      <c r="SI19" s="93" t="s">
        <v>318</v>
      </c>
      <c r="SJ19" s="470"/>
      <c r="SK19" s="25" t="s">
        <v>2611</v>
      </c>
      <c r="SL19" s="25" t="s">
        <v>2610</v>
      </c>
      <c r="SM19" s="25" t="s">
        <v>2609</v>
      </c>
      <c r="SN19" s="25" t="s">
        <v>325</v>
      </c>
      <c r="SO19" s="25" t="s">
        <v>376</v>
      </c>
      <c r="SP19" s="25" t="s">
        <v>3</v>
      </c>
      <c r="SQ19" s="25" t="s">
        <v>2608</v>
      </c>
      <c r="SR19" s="471" t="s">
        <v>2607</v>
      </c>
      <c r="SS19" s="25" t="s">
        <v>2920</v>
      </c>
      <c r="ST19" s="471" t="s">
        <v>2607</v>
      </c>
      <c r="SU19" s="25" t="s">
        <v>2606</v>
      </c>
      <c r="SV19" s="33" t="s">
        <v>325</v>
      </c>
      <c r="SW19" s="25" t="s">
        <v>325</v>
      </c>
      <c r="SX19" s="25" t="s">
        <v>325</v>
      </c>
      <c r="SY19" s="34" t="s">
        <v>325</v>
      </c>
      <c r="SZ19" s="25" t="s">
        <v>325</v>
      </c>
      <c r="TA19" s="25" t="s">
        <v>325</v>
      </c>
      <c r="TB19" s="318" t="s">
        <v>325</v>
      </c>
      <c r="TC19" s="318" t="s">
        <v>318</v>
      </c>
      <c r="TD19" s="104" t="s">
        <v>714</v>
      </c>
      <c r="TE19" s="104" t="s">
        <v>325</v>
      </c>
      <c r="TF19" s="104" t="s">
        <v>713</v>
      </c>
      <c r="TG19" s="104" t="s">
        <v>1779</v>
      </c>
      <c r="TH19" s="104" t="s">
        <v>712</v>
      </c>
      <c r="TI19" s="171" t="s">
        <v>378</v>
      </c>
      <c r="TJ19" s="104" t="s">
        <v>711</v>
      </c>
      <c r="TK19" s="172" t="s">
        <v>1780</v>
      </c>
      <c r="TL19" s="173" t="s">
        <v>1639</v>
      </c>
      <c r="TM19" s="104" t="s">
        <v>325</v>
      </c>
      <c r="TN19" s="104" t="s">
        <v>325</v>
      </c>
      <c r="TO19" s="104" t="s">
        <v>387</v>
      </c>
      <c r="TP19" s="104" t="s">
        <v>343</v>
      </c>
      <c r="TQ19" s="173" t="s">
        <v>1784</v>
      </c>
      <c r="TR19" s="104" t="s">
        <v>360</v>
      </c>
      <c r="TS19" s="104" t="s">
        <v>360</v>
      </c>
      <c r="TT19" s="104" t="s">
        <v>360</v>
      </c>
      <c r="TU19" s="104" t="s">
        <v>360</v>
      </c>
      <c r="TV19" s="104" t="s">
        <v>360</v>
      </c>
      <c r="TW19" s="104" t="s">
        <v>360</v>
      </c>
      <c r="TX19" s="104" t="s">
        <v>360</v>
      </c>
      <c r="TY19" s="93" t="s">
        <v>1785</v>
      </c>
      <c r="TZ19" s="93" t="s">
        <v>1785</v>
      </c>
      <c r="UA19" s="104" t="s">
        <v>1761</v>
      </c>
      <c r="UB19" s="93" t="s">
        <v>325</v>
      </c>
      <c r="UC19" s="104" t="s">
        <v>3</v>
      </c>
      <c r="UD19" s="104" t="s">
        <v>2529</v>
      </c>
      <c r="UE19" s="93" t="s">
        <v>325</v>
      </c>
      <c r="UF19" s="93" t="s">
        <v>325</v>
      </c>
      <c r="UG19" s="93" t="s">
        <v>1813</v>
      </c>
      <c r="UH19" s="93" t="s">
        <v>325</v>
      </c>
      <c r="UI19" s="93" t="s">
        <v>318</v>
      </c>
      <c r="UJ19" s="93" t="s">
        <v>333</v>
      </c>
      <c r="UK19" s="93" t="s">
        <v>325</v>
      </c>
      <c r="UL19" s="104" t="s">
        <v>325</v>
      </c>
      <c r="UM19" s="104" t="s">
        <v>325</v>
      </c>
      <c r="UN19" s="104" t="s">
        <v>318</v>
      </c>
      <c r="UO19" s="174" t="s">
        <v>1783</v>
      </c>
      <c r="UP19" s="104" t="s">
        <v>325</v>
      </c>
      <c r="UQ19" s="93" t="s">
        <v>318</v>
      </c>
      <c r="UR19" s="470"/>
      <c r="US19" s="366" t="s">
        <v>1632</v>
      </c>
      <c r="UT19" s="30" t="s">
        <v>325</v>
      </c>
      <c r="UU19" s="366" t="s">
        <v>3</v>
      </c>
      <c r="UV19" s="34" t="s">
        <v>325</v>
      </c>
      <c r="UW19" s="366" t="s">
        <v>1749</v>
      </c>
      <c r="UX19" s="366" t="s">
        <v>2392</v>
      </c>
      <c r="UY19" s="25" t="s">
        <v>325</v>
      </c>
      <c r="UZ19" s="113" t="s">
        <v>325</v>
      </c>
      <c r="VA19" s="113" t="s">
        <v>3</v>
      </c>
      <c r="VB19" s="113" t="s">
        <v>325</v>
      </c>
      <c r="VC19" s="113" t="s">
        <v>325</v>
      </c>
      <c r="VD19" s="113" t="s">
        <v>325</v>
      </c>
      <c r="VE19" s="113" t="s">
        <v>325</v>
      </c>
      <c r="VF19" s="113" t="s">
        <v>325</v>
      </c>
      <c r="VG19" s="113" t="s">
        <v>325</v>
      </c>
      <c r="VH19" s="113" t="s">
        <v>325</v>
      </c>
      <c r="VI19" s="113" t="s">
        <v>325</v>
      </c>
      <c r="VJ19" s="366" t="s">
        <v>373</v>
      </c>
      <c r="VK19" s="366" t="s">
        <v>363</v>
      </c>
      <c r="VL19" s="113" t="s">
        <v>3</v>
      </c>
      <c r="VM19" s="113" t="s">
        <v>325</v>
      </c>
      <c r="VN19" s="113" t="s">
        <v>325</v>
      </c>
      <c r="VO19" s="113" t="s">
        <v>325</v>
      </c>
      <c r="VP19" s="113" t="s">
        <v>325</v>
      </c>
      <c r="VQ19" s="113" t="s">
        <v>325</v>
      </c>
      <c r="VR19" s="366" t="s">
        <v>2391</v>
      </c>
      <c r="VS19" s="366" t="s">
        <v>2391</v>
      </c>
      <c r="VT19" s="366" t="s">
        <v>2391</v>
      </c>
      <c r="VU19" s="113" t="s">
        <v>325</v>
      </c>
      <c r="VV19" s="366" t="s">
        <v>2392</v>
      </c>
      <c r="VW19" s="366" t="s">
        <v>2391</v>
      </c>
      <c r="VX19" s="367" t="s">
        <v>1770</v>
      </c>
      <c r="VY19" s="93" t="s">
        <v>318</v>
      </c>
      <c r="VZ19" s="364"/>
      <c r="WA19" s="113" t="s">
        <v>325</v>
      </c>
      <c r="WB19" s="113" t="s">
        <v>325</v>
      </c>
      <c r="WC19" s="113" t="s">
        <v>325</v>
      </c>
      <c r="WD19" s="113" t="s">
        <v>325</v>
      </c>
      <c r="WE19" s="113" t="s">
        <v>325</v>
      </c>
      <c r="WF19" s="113" t="s">
        <v>325</v>
      </c>
      <c r="WG19" s="113" t="s">
        <v>325</v>
      </c>
      <c r="WH19" s="104" t="s">
        <v>365</v>
      </c>
      <c r="WI19" s="197" t="s">
        <v>366</v>
      </c>
      <c r="WJ19" s="104" t="s">
        <v>318</v>
      </c>
      <c r="WK19" s="104" t="s">
        <v>318</v>
      </c>
      <c r="WL19" s="322"/>
      <c r="WM19" s="104" t="s">
        <v>3</v>
      </c>
      <c r="WN19" s="25" t="s">
        <v>1633</v>
      </c>
      <c r="WO19" s="104" t="s">
        <v>325</v>
      </c>
      <c r="WP19" s="104" t="s">
        <v>325</v>
      </c>
      <c r="WQ19" s="104" t="s">
        <v>325</v>
      </c>
      <c r="WR19" s="104" t="s">
        <v>325</v>
      </c>
      <c r="WS19" s="104" t="s">
        <v>3</v>
      </c>
      <c r="WT19" s="104" t="s">
        <v>325</v>
      </c>
      <c r="WU19" s="104" t="s">
        <v>325</v>
      </c>
      <c r="WV19" s="104" t="s">
        <v>325</v>
      </c>
      <c r="WW19" s="106" t="s">
        <v>3</v>
      </c>
      <c r="WX19" s="366" t="s">
        <v>3</v>
      </c>
      <c r="WY19" s="25" t="s">
        <v>2344</v>
      </c>
      <c r="WZ19" s="324"/>
      <c r="XA19" s="104" t="s">
        <v>325</v>
      </c>
      <c r="XB19" s="104" t="s">
        <v>325</v>
      </c>
      <c r="XC19" s="104" t="s">
        <v>325</v>
      </c>
      <c r="XD19" s="104" t="s">
        <v>325</v>
      </c>
      <c r="XE19" s="104" t="s">
        <v>325</v>
      </c>
      <c r="XF19" s="104" t="s">
        <v>325</v>
      </c>
      <c r="XG19" s="104" t="s">
        <v>3</v>
      </c>
      <c r="XH19" s="25" t="s">
        <v>2344</v>
      </c>
      <c r="XI19" s="25" t="s">
        <v>2523</v>
      </c>
      <c r="XJ19" s="25" t="s">
        <v>318</v>
      </c>
      <c r="XK19" s="25" t="s">
        <v>2344</v>
      </c>
      <c r="XL19" s="104" t="s">
        <v>366</v>
      </c>
      <c r="XM19" s="104" t="s">
        <v>1636</v>
      </c>
      <c r="XN19" s="104" t="s">
        <v>1637</v>
      </c>
      <c r="XO19" s="349" t="s">
        <v>325</v>
      </c>
      <c r="XP19" s="349" t="s">
        <v>325</v>
      </c>
      <c r="XQ19" s="179" t="s">
        <v>318</v>
      </c>
      <c r="XR19" s="179" t="s">
        <v>318</v>
      </c>
      <c r="XS19" s="104" t="s">
        <v>325</v>
      </c>
      <c r="XT19" s="25" t="s">
        <v>325</v>
      </c>
      <c r="XU19" s="25" t="s">
        <v>325</v>
      </c>
      <c r="XV19" s="25" t="s">
        <v>325</v>
      </c>
      <c r="XW19" s="25" t="s">
        <v>325</v>
      </c>
      <c r="XX19" s="104" t="s">
        <v>5</v>
      </c>
      <c r="XY19" s="104" t="s">
        <v>3</v>
      </c>
      <c r="XZ19" s="104" t="s">
        <v>1772</v>
      </c>
      <c r="YA19" s="104">
        <v>713</v>
      </c>
      <c r="YB19" s="104" t="s">
        <v>1773</v>
      </c>
      <c r="YC19" s="104" t="s">
        <v>5</v>
      </c>
      <c r="YD19" s="104" t="s">
        <v>1774</v>
      </c>
      <c r="YE19" s="104" t="s">
        <v>1775</v>
      </c>
      <c r="YF19" s="104" t="s">
        <v>1776</v>
      </c>
      <c r="YG19" s="104" t="s">
        <v>1777</v>
      </c>
      <c r="YH19" s="104" t="s">
        <v>1778</v>
      </c>
      <c r="YI19" s="104" t="s">
        <v>325</v>
      </c>
      <c r="YJ19" s="104" t="s">
        <v>325</v>
      </c>
      <c r="YK19" s="104" t="s">
        <v>325</v>
      </c>
      <c r="YL19" s="104" t="s">
        <v>325</v>
      </c>
      <c r="YM19" s="104" t="s">
        <v>325</v>
      </c>
      <c r="YN19" s="104" t="s">
        <v>325</v>
      </c>
      <c r="YO19" s="104" t="s">
        <v>325</v>
      </c>
      <c r="YP19" s="104" t="s">
        <v>3</v>
      </c>
      <c r="YQ19" s="330" t="s">
        <v>2942</v>
      </c>
      <c r="YR19" s="179"/>
      <c r="YS19" s="330"/>
      <c r="YT19" s="330"/>
    </row>
    <row r="20" spans="1:670" s="110" customFormat="1" ht="12.75" customHeight="1">
      <c r="A20" s="105" t="s">
        <v>6</v>
      </c>
      <c r="B20" s="1164" t="s">
        <v>2212</v>
      </c>
      <c r="C20" s="22" t="s">
        <v>2185</v>
      </c>
      <c r="D20" s="104" t="s">
        <v>333</v>
      </c>
      <c r="E20" s="22" t="s">
        <v>2375</v>
      </c>
      <c r="F20" s="104">
        <v>1</v>
      </c>
      <c r="G20" s="104" t="s">
        <v>1012</v>
      </c>
      <c r="H20" s="104"/>
      <c r="I20" s="104" t="s">
        <v>2860</v>
      </c>
      <c r="J20" s="104" t="s">
        <v>2395</v>
      </c>
      <c r="K20" s="22" t="s">
        <v>2202</v>
      </c>
      <c r="L20" s="104" t="s">
        <v>317</v>
      </c>
      <c r="M20" s="104" t="s">
        <v>318</v>
      </c>
      <c r="N20" s="1121"/>
      <c r="O20" s="1080" t="s">
        <v>686</v>
      </c>
      <c r="P20" s="1080" t="s">
        <v>687</v>
      </c>
      <c r="Q20" s="1080" t="s">
        <v>688</v>
      </c>
      <c r="R20" s="1080" t="s">
        <v>322</v>
      </c>
      <c r="S20" s="1080" t="s">
        <v>318</v>
      </c>
      <c r="T20" s="1121"/>
      <c r="U20" s="1080" t="s">
        <v>710</v>
      </c>
      <c r="V20" s="1080" t="s">
        <v>740</v>
      </c>
      <c r="W20" s="1080" t="s">
        <v>318</v>
      </c>
      <c r="X20" s="1080" t="s">
        <v>325</v>
      </c>
      <c r="Y20" s="1121"/>
      <c r="Z20" s="1080" t="s">
        <v>325</v>
      </c>
      <c r="AA20" s="1080" t="s">
        <v>325</v>
      </c>
      <c r="AB20" s="1080" t="s">
        <v>326</v>
      </c>
      <c r="AC20" s="1080" t="s">
        <v>326</v>
      </c>
      <c r="AD20" s="382" t="s">
        <v>325</v>
      </c>
      <c r="AE20" s="382" t="s">
        <v>325</v>
      </c>
      <c r="AF20" s="855"/>
      <c r="AG20" s="1178" t="s">
        <v>325</v>
      </c>
      <c r="AH20" s="1080" t="s">
        <v>428</v>
      </c>
      <c r="AI20" s="1080" t="s">
        <v>325</v>
      </c>
      <c r="AJ20" s="1080" t="s">
        <v>325</v>
      </c>
      <c r="AK20" s="1081" t="s">
        <v>325</v>
      </c>
      <c r="AL20" s="1081" t="s">
        <v>755</v>
      </c>
      <c r="AM20" s="1080" t="s">
        <v>724</v>
      </c>
      <c r="AN20" s="1080" t="s">
        <v>325</v>
      </c>
      <c r="AO20" s="1080" t="s">
        <v>325</v>
      </c>
      <c r="AP20" s="1080" t="s">
        <v>723</v>
      </c>
      <c r="AQ20" s="1080" t="s">
        <v>3</v>
      </c>
      <c r="AR20" s="1080" t="s">
        <v>325</v>
      </c>
      <c r="AS20" s="1080" t="s">
        <v>325</v>
      </c>
      <c r="AT20" s="1080" t="s">
        <v>325</v>
      </c>
      <c r="AU20" s="1080" t="s">
        <v>325</v>
      </c>
      <c r="AV20" s="1080" t="s">
        <v>325</v>
      </c>
      <c r="AW20" s="1080" t="s">
        <v>325</v>
      </c>
      <c r="AX20" s="1080" t="s">
        <v>325</v>
      </c>
      <c r="AY20" s="1080" t="s">
        <v>325</v>
      </c>
      <c r="AZ20" s="1080" t="s">
        <v>325</v>
      </c>
      <c r="BA20" s="1080" t="s">
        <v>325</v>
      </c>
      <c r="BB20" s="1080" t="s">
        <v>325</v>
      </c>
      <c r="BC20" s="1080" t="s">
        <v>325</v>
      </c>
      <c r="BD20" s="1080" t="s">
        <v>325</v>
      </c>
      <c r="BE20" s="1080" t="s">
        <v>325</v>
      </c>
      <c r="BF20" s="1080" t="s">
        <v>325</v>
      </c>
      <c r="BG20" s="1080" t="s">
        <v>325</v>
      </c>
      <c r="BH20" s="1080" t="s">
        <v>325</v>
      </c>
      <c r="BI20" s="1080" t="s">
        <v>325</v>
      </c>
      <c r="BJ20" s="1080" t="s">
        <v>325</v>
      </c>
      <c r="BK20" s="1080" t="s">
        <v>325</v>
      </c>
      <c r="BL20" s="1080" t="s">
        <v>325</v>
      </c>
      <c r="BM20" s="1080" t="s">
        <v>325</v>
      </c>
      <c r="BN20" s="1080" t="s">
        <v>325</v>
      </c>
      <c r="BO20" s="1080" t="s">
        <v>325</v>
      </c>
      <c r="BP20" s="1080" t="s">
        <v>325</v>
      </c>
      <c r="BQ20" s="1080" t="s">
        <v>325</v>
      </c>
      <c r="BR20" s="1080" t="s">
        <v>325</v>
      </c>
      <c r="BS20" s="1080" t="s">
        <v>325</v>
      </c>
      <c r="BT20" s="1080" t="s">
        <v>325</v>
      </c>
      <c r="BU20" s="1080" t="s">
        <v>325</v>
      </c>
      <c r="BV20" s="1080" t="s">
        <v>325</v>
      </c>
      <c r="BW20" s="1080" t="s">
        <v>325</v>
      </c>
      <c r="BX20" s="1080" t="s">
        <v>325</v>
      </c>
      <c r="BY20" s="1080" t="s">
        <v>325</v>
      </c>
      <c r="BZ20" s="1080" t="s">
        <v>325</v>
      </c>
      <c r="CA20" s="1080" t="s">
        <v>325</v>
      </c>
      <c r="CB20" s="1080" t="s">
        <v>325</v>
      </c>
      <c r="CC20" s="1080" t="s">
        <v>325</v>
      </c>
      <c r="CD20" s="1080" t="s">
        <v>325</v>
      </c>
      <c r="CE20" s="1080" t="s">
        <v>325</v>
      </c>
      <c r="CF20" s="1080" t="s">
        <v>325</v>
      </c>
      <c r="CG20" s="1080" t="s">
        <v>325</v>
      </c>
      <c r="CH20" s="1080" t="s">
        <v>325</v>
      </c>
      <c r="CI20" s="1080" t="s">
        <v>325</v>
      </c>
      <c r="CJ20" s="1080" t="s">
        <v>325</v>
      </c>
      <c r="CK20" s="1080" t="s">
        <v>325</v>
      </c>
      <c r="CL20" s="1080" t="s">
        <v>325</v>
      </c>
      <c r="CM20" s="1080" t="s">
        <v>325</v>
      </c>
      <c r="CN20" s="1080" t="s">
        <v>325</v>
      </c>
      <c r="CO20" s="1080" t="s">
        <v>325</v>
      </c>
      <c r="CP20" s="1080" t="s">
        <v>325</v>
      </c>
      <c r="CQ20" s="1080" t="s">
        <v>325</v>
      </c>
      <c r="CR20" s="1080" t="s">
        <v>325</v>
      </c>
      <c r="CS20" s="1080" t="s">
        <v>325</v>
      </c>
      <c r="CT20" s="1080" t="s">
        <v>325</v>
      </c>
      <c r="CU20" s="1080" t="s">
        <v>325</v>
      </c>
      <c r="CV20" s="1080" t="s">
        <v>325</v>
      </c>
      <c r="CW20" s="1080" t="s">
        <v>325</v>
      </c>
      <c r="CX20" s="1080" t="s">
        <v>325</v>
      </c>
      <c r="CY20" s="601" t="s">
        <v>325</v>
      </c>
      <c r="CZ20" s="601" t="s">
        <v>325</v>
      </c>
      <c r="DA20" s="856"/>
      <c r="DB20" s="1082" t="s">
        <v>5</v>
      </c>
      <c r="DC20" s="1082" t="s">
        <v>333</v>
      </c>
      <c r="DD20" s="1082" t="s">
        <v>325</v>
      </c>
      <c r="DE20" s="1082" t="s">
        <v>325</v>
      </c>
      <c r="DF20" s="1082" t="s">
        <v>325</v>
      </c>
      <c r="DG20" s="1082" t="s">
        <v>325</v>
      </c>
      <c r="DH20" s="1082" t="s">
        <v>325</v>
      </c>
      <c r="DI20" s="1082" t="s">
        <v>325</v>
      </c>
      <c r="DJ20" s="1082" t="s">
        <v>325</v>
      </c>
      <c r="DK20" s="1082" t="s">
        <v>325</v>
      </c>
      <c r="DL20" s="1082" t="s">
        <v>325</v>
      </c>
      <c r="DM20" s="1082" t="s">
        <v>325</v>
      </c>
      <c r="DN20" s="1083" t="s">
        <v>318</v>
      </c>
      <c r="DO20" s="1083" t="s">
        <v>318</v>
      </c>
      <c r="DP20" s="1083" t="s">
        <v>325</v>
      </c>
      <c r="DQ20" s="1083" t="s">
        <v>325</v>
      </c>
      <c r="DR20" s="1083" t="s">
        <v>325</v>
      </c>
      <c r="DS20" s="1080" t="s">
        <v>325</v>
      </c>
      <c r="DT20" s="1080" t="s">
        <v>318</v>
      </c>
      <c r="DU20" s="1241"/>
      <c r="DV20" s="17" t="s">
        <v>1005</v>
      </c>
      <c r="DW20" s="213" t="s">
        <v>2199</v>
      </c>
      <c r="DX20" s="22" t="s">
        <v>325</v>
      </c>
      <c r="DY20" s="22" t="s">
        <v>325</v>
      </c>
      <c r="DZ20" s="22" t="s">
        <v>325</v>
      </c>
      <c r="EA20" s="22" t="s">
        <v>325</v>
      </c>
      <c r="EB20" s="22" t="s">
        <v>2200</v>
      </c>
      <c r="EC20" s="22" t="s">
        <v>325</v>
      </c>
      <c r="ED20" s="22" t="s">
        <v>325</v>
      </c>
      <c r="EE20" s="22" t="s">
        <v>325</v>
      </c>
      <c r="EF20" s="22" t="s">
        <v>325</v>
      </c>
      <c r="EG20" s="22" t="s">
        <v>2201</v>
      </c>
      <c r="EH20" s="1080" t="s">
        <v>318</v>
      </c>
      <c r="EI20" s="1080" t="s">
        <v>318</v>
      </c>
      <c r="EJ20" s="1121"/>
      <c r="EK20" s="1080" t="s">
        <v>2391</v>
      </c>
      <c r="EL20" s="1080" t="s">
        <v>325</v>
      </c>
      <c r="EM20" s="1080" t="s">
        <v>325</v>
      </c>
      <c r="EN20" s="1080" t="s">
        <v>757</v>
      </c>
      <c r="EO20" s="874" t="s">
        <v>2252</v>
      </c>
      <c r="EP20" s="461" t="s">
        <v>2408</v>
      </c>
      <c r="EQ20" s="735"/>
      <c r="ER20" s="735"/>
      <c r="ES20" s="1080" t="s">
        <v>393</v>
      </c>
      <c r="ET20" s="1047"/>
      <c r="EU20" s="1047"/>
      <c r="EV20" s="454" t="s">
        <v>2301</v>
      </c>
      <c r="EW20" s="454" t="s">
        <v>325</v>
      </c>
      <c r="EX20" s="1080" t="s">
        <v>2601</v>
      </c>
      <c r="EY20" s="1080" t="s">
        <v>369</v>
      </c>
      <c r="EZ20" s="1080" t="s">
        <v>758</v>
      </c>
      <c r="FA20" s="1080" t="s">
        <v>756</v>
      </c>
      <c r="FB20" s="1081" t="s">
        <v>325</v>
      </c>
      <c r="FC20" s="1081" t="s">
        <v>2392</v>
      </c>
      <c r="FD20" s="110" t="s">
        <v>759</v>
      </c>
      <c r="FE20" s="1081" t="s">
        <v>2392</v>
      </c>
      <c r="FF20" s="1080" t="s">
        <v>760</v>
      </c>
      <c r="FG20" s="1080" t="s">
        <v>338</v>
      </c>
      <c r="FH20" s="1080" t="s">
        <v>325</v>
      </c>
      <c r="FI20" s="1081" t="s">
        <v>415</v>
      </c>
      <c r="FJ20" s="877" t="e">
        <f t="shared" si="1"/>
        <v>#REF!</v>
      </c>
      <c r="FK20" s="1080" t="s">
        <v>325</v>
      </c>
      <c r="FL20" s="1080" t="s">
        <v>761</v>
      </c>
      <c r="FM20" s="1080" t="s">
        <v>325</v>
      </c>
      <c r="FN20" s="1080" t="s">
        <v>762</v>
      </c>
      <c r="FO20" s="1080" t="s">
        <v>754</v>
      </c>
      <c r="FP20" s="1080" t="s">
        <v>424</v>
      </c>
      <c r="FQ20" s="1080" t="s">
        <v>382</v>
      </c>
      <c r="FR20" s="1080" t="s">
        <v>325</v>
      </c>
      <c r="FS20" s="1080" t="s">
        <v>325</v>
      </c>
      <c r="FT20" s="1080" t="s">
        <v>325</v>
      </c>
      <c r="FU20" s="1080" t="s">
        <v>325</v>
      </c>
      <c r="FV20" s="1096" t="s">
        <v>410</v>
      </c>
      <c r="FW20" s="1096" t="s">
        <v>318</v>
      </c>
      <c r="FX20" s="1096"/>
      <c r="FY20" s="1096" t="s">
        <v>318</v>
      </c>
      <c r="FZ20" s="878" t="s">
        <v>3</v>
      </c>
      <c r="GA20" s="878" t="s">
        <v>2262</v>
      </c>
      <c r="GB20" s="1080" t="s">
        <v>325</v>
      </c>
      <c r="GC20" s="1080" t="s">
        <v>3</v>
      </c>
      <c r="GD20" s="1080" t="s">
        <v>325</v>
      </c>
      <c r="GE20" s="1080" t="s">
        <v>325</v>
      </c>
      <c r="GF20" s="1080" t="s">
        <v>325</v>
      </c>
      <c r="GG20" s="1080" t="s">
        <v>325</v>
      </c>
      <c r="GH20" s="1080" t="s">
        <v>325</v>
      </c>
      <c r="GI20" s="1080" t="s">
        <v>325</v>
      </c>
      <c r="GJ20" s="1080" t="s">
        <v>325</v>
      </c>
      <c r="GK20" s="1080" t="s">
        <v>325</v>
      </c>
      <c r="GL20" s="1080" t="s">
        <v>325</v>
      </c>
      <c r="GM20" s="1080" t="s">
        <v>325</v>
      </c>
      <c r="GN20" s="1080" t="s">
        <v>325</v>
      </c>
      <c r="GO20" s="1080" t="s">
        <v>325</v>
      </c>
      <c r="GP20" s="1080" t="s">
        <v>325</v>
      </c>
      <c r="GQ20" s="1080" t="s">
        <v>3</v>
      </c>
      <c r="GR20" s="1080" t="s">
        <v>325</v>
      </c>
      <c r="GS20" s="1080" t="s">
        <v>325</v>
      </c>
      <c r="GT20" s="1080" t="s">
        <v>325</v>
      </c>
      <c r="GU20" s="1080" t="s">
        <v>325</v>
      </c>
      <c r="GV20" s="1080" t="s">
        <v>333</v>
      </c>
      <c r="GW20" s="1080" t="s">
        <v>325</v>
      </c>
      <c r="GX20" s="1080" t="s">
        <v>325</v>
      </c>
      <c r="GY20" s="1080" t="s">
        <v>325</v>
      </c>
      <c r="GZ20" s="1080" t="s">
        <v>325</v>
      </c>
      <c r="HA20" s="1080" t="s">
        <v>325</v>
      </c>
      <c r="HB20" s="1080" t="s">
        <v>325</v>
      </c>
      <c r="HC20" s="1080" t="s">
        <v>325</v>
      </c>
      <c r="HD20" s="1080" t="s">
        <v>325</v>
      </c>
      <c r="HE20" s="1080" t="s">
        <v>325</v>
      </c>
      <c r="HF20" s="1080" t="s">
        <v>325</v>
      </c>
      <c r="HG20" s="1080" t="s">
        <v>325</v>
      </c>
      <c r="HH20" s="1080" t="s">
        <v>325</v>
      </c>
      <c r="HI20" s="1080" t="s">
        <v>325</v>
      </c>
      <c r="HJ20" s="1080" t="s">
        <v>325</v>
      </c>
      <c r="HK20" s="1080" t="s">
        <v>325</v>
      </c>
      <c r="HL20" s="1080" t="s">
        <v>325</v>
      </c>
      <c r="HM20" s="1080" t="s">
        <v>325</v>
      </c>
      <c r="HN20" s="1080" t="s">
        <v>325</v>
      </c>
      <c r="HO20" s="1080" t="s">
        <v>325</v>
      </c>
      <c r="HP20" s="1080" t="s">
        <v>325</v>
      </c>
      <c r="HQ20" s="1080" t="s">
        <v>325</v>
      </c>
      <c r="HR20" s="1080" t="s">
        <v>325</v>
      </c>
      <c r="HS20" s="457" t="s">
        <v>325</v>
      </c>
      <c r="HT20" s="838" t="s">
        <v>1812</v>
      </c>
      <c r="HU20" s="500" t="s">
        <v>691</v>
      </c>
      <c r="HV20" s="113" t="s">
        <v>692</v>
      </c>
      <c r="HW20" s="113" t="s">
        <v>693</v>
      </c>
      <c r="HX20" s="113" t="s">
        <v>694</v>
      </c>
      <c r="HY20" s="601" t="s">
        <v>334</v>
      </c>
      <c r="HZ20" s="1023" t="s">
        <v>348</v>
      </c>
      <c r="IA20" s="113"/>
      <c r="IB20" s="1023" t="s">
        <v>695</v>
      </c>
      <c r="IC20" s="113"/>
      <c r="ID20" s="601" t="s">
        <v>696</v>
      </c>
      <c r="IE20" s="601" t="s">
        <v>325</v>
      </c>
      <c r="IF20" s="456" t="s">
        <v>378</v>
      </c>
      <c r="IG20" s="456" t="s">
        <v>759</v>
      </c>
      <c r="IH20" s="838" t="s">
        <v>2272</v>
      </c>
      <c r="II20" s="1080"/>
      <c r="IJ20" s="454" t="s">
        <v>2391</v>
      </c>
      <c r="IK20" s="454" t="s">
        <v>1640</v>
      </c>
      <c r="IL20" s="838" t="s">
        <v>2284</v>
      </c>
      <c r="IM20" s="838" t="s">
        <v>2285</v>
      </c>
      <c r="IN20" s="838" t="s">
        <v>2286</v>
      </c>
      <c r="IO20" s="838" t="s">
        <v>2287</v>
      </c>
      <c r="IP20" s="838" t="s">
        <v>2288</v>
      </c>
      <c r="IQ20" s="838" t="s">
        <v>2289</v>
      </c>
      <c r="IR20" s="1097" t="s">
        <v>2290</v>
      </c>
      <c r="IS20" s="1080" t="s">
        <v>325</v>
      </c>
      <c r="IT20" s="1080" t="s">
        <v>325</v>
      </c>
      <c r="IU20" s="1081" t="s">
        <v>325</v>
      </c>
      <c r="IV20" s="1098" t="s">
        <v>325</v>
      </c>
      <c r="IW20" s="1081" t="s">
        <v>325</v>
      </c>
      <c r="IX20" s="1081" t="s">
        <v>325</v>
      </c>
      <c r="IY20" s="1081" t="s">
        <v>325</v>
      </c>
      <c r="IZ20" s="1081" t="s">
        <v>318</v>
      </c>
      <c r="JA20" s="1245"/>
      <c r="JB20" s="1081" t="s">
        <v>384</v>
      </c>
      <c r="JC20" s="1081" t="s">
        <v>722</v>
      </c>
      <c r="JD20" s="1081" t="s">
        <v>407</v>
      </c>
      <c r="JE20" s="1081" t="s">
        <v>763</v>
      </c>
      <c r="JF20" s="1081" t="s">
        <v>327</v>
      </c>
      <c r="JG20" s="454" t="s">
        <v>318</v>
      </c>
      <c r="JH20" s="1081" t="s">
        <v>764</v>
      </c>
      <c r="JI20" s="1081" t="s">
        <v>722</v>
      </c>
      <c r="JJ20" s="1081" t="s">
        <v>765</v>
      </c>
      <c r="JK20" s="1081" t="s">
        <v>354</v>
      </c>
      <c r="JL20" s="1081" t="s">
        <v>769</v>
      </c>
      <c r="JM20" s="454" t="s">
        <v>318</v>
      </c>
      <c r="JN20" s="1081" t="s">
        <v>766</v>
      </c>
      <c r="JO20" s="1081" t="s">
        <v>722</v>
      </c>
      <c r="JP20" s="1081" t="s">
        <v>716</v>
      </c>
      <c r="JQ20" s="1081" t="s">
        <v>767</v>
      </c>
      <c r="JR20" s="1081" t="s">
        <v>769</v>
      </c>
      <c r="JS20" s="454" t="s">
        <v>318</v>
      </c>
      <c r="JT20" s="1081" t="s">
        <v>325</v>
      </c>
      <c r="JU20" s="1081" t="s">
        <v>325</v>
      </c>
      <c r="JV20" s="1081" t="s">
        <v>325</v>
      </c>
      <c r="JW20" s="1081" t="s">
        <v>325</v>
      </c>
      <c r="JX20" s="1081" t="s">
        <v>325</v>
      </c>
      <c r="JY20" s="1081" t="s">
        <v>325</v>
      </c>
      <c r="JZ20" s="1081" t="s">
        <v>325</v>
      </c>
      <c r="KA20" s="1081" t="s">
        <v>325</v>
      </c>
      <c r="KB20" s="1081" t="s">
        <v>325</v>
      </c>
      <c r="KC20" s="1081" t="s">
        <v>325</v>
      </c>
      <c r="KD20" s="1081" t="s">
        <v>325</v>
      </c>
      <c r="KE20" s="1081" t="s">
        <v>325</v>
      </c>
      <c r="KF20" s="1081" t="s">
        <v>325</v>
      </c>
      <c r="KG20" s="1081" t="s">
        <v>325</v>
      </c>
      <c r="KH20" s="1081" t="s">
        <v>325</v>
      </c>
      <c r="KI20" s="1081" t="s">
        <v>325</v>
      </c>
      <c r="KJ20" s="382" t="s">
        <v>318</v>
      </c>
      <c r="KK20" s="382" t="s">
        <v>318</v>
      </c>
      <c r="KL20" s="855"/>
      <c r="KM20" s="1080" t="s">
        <v>325</v>
      </c>
      <c r="KN20" s="1080" t="s">
        <v>325</v>
      </c>
      <c r="KO20" s="1080" t="s">
        <v>325</v>
      </c>
      <c r="KP20" s="454" t="s">
        <v>325</v>
      </c>
      <c r="KQ20" s="1080" t="s">
        <v>325</v>
      </c>
      <c r="KR20" s="1080" t="s">
        <v>325</v>
      </c>
      <c r="KS20" s="1080" t="s">
        <v>325</v>
      </c>
      <c r="KT20" s="1080" t="s">
        <v>325</v>
      </c>
      <c r="KU20" s="454" t="s">
        <v>325</v>
      </c>
      <c r="KV20" s="382" t="s">
        <v>318</v>
      </c>
      <c r="KW20" s="855"/>
      <c r="KX20" s="1080" t="s">
        <v>752</v>
      </c>
      <c r="KY20" s="1081">
        <v>1324657981</v>
      </c>
      <c r="KZ20" s="1080" t="s">
        <v>375</v>
      </c>
      <c r="LA20" s="1080" t="s">
        <v>703</v>
      </c>
      <c r="LB20" s="382" t="s">
        <v>325</v>
      </c>
      <c r="LC20" s="382" t="s">
        <v>325</v>
      </c>
      <c r="LD20" s="382" t="s">
        <v>325</v>
      </c>
      <c r="LE20" s="1081" t="s">
        <v>702</v>
      </c>
      <c r="LF20" s="1080" t="s">
        <v>325</v>
      </c>
      <c r="LG20" s="1080" t="s">
        <v>325</v>
      </c>
      <c r="LH20" s="1080" t="s">
        <v>325</v>
      </c>
      <c r="LI20" s="1080" t="s">
        <v>325</v>
      </c>
      <c r="LJ20" s="382" t="s">
        <v>325</v>
      </c>
      <c r="LK20" s="382" t="s">
        <v>325</v>
      </c>
      <c r="LL20" s="382" t="s">
        <v>325</v>
      </c>
      <c r="LM20" s="838" t="s">
        <v>386</v>
      </c>
      <c r="LN20" s="1096" t="s">
        <v>318</v>
      </c>
      <c r="LO20" s="1092"/>
      <c r="LP20" s="1035" t="s">
        <v>343</v>
      </c>
      <c r="LQ20" s="1035" t="s">
        <v>359</v>
      </c>
      <c r="LR20" s="1035" t="s">
        <v>1270</v>
      </c>
      <c r="LS20" s="601" t="s">
        <v>2392</v>
      </c>
      <c r="LT20" s="601" t="s">
        <v>2504</v>
      </c>
      <c r="LU20" s="601" t="s">
        <v>2392</v>
      </c>
      <c r="LV20" s="601" t="s">
        <v>325</v>
      </c>
      <c r="LW20" s="601" t="s">
        <v>2505</v>
      </c>
      <c r="LX20" s="601" t="s">
        <v>325</v>
      </c>
      <c r="LY20" s="1090" t="s">
        <v>325</v>
      </c>
      <c r="LZ20" s="1090" t="s">
        <v>325</v>
      </c>
      <c r="MA20" s="1090" t="s">
        <v>325</v>
      </c>
      <c r="MB20" s="1090" t="s">
        <v>325</v>
      </c>
      <c r="MC20" s="1090" t="s">
        <v>325</v>
      </c>
      <c r="MD20" s="1090" t="s">
        <v>325</v>
      </c>
      <c r="ME20" s="1090" t="s">
        <v>325</v>
      </c>
      <c r="MF20" s="1090" t="s">
        <v>325</v>
      </c>
      <c r="MG20" s="1090" t="s">
        <v>325</v>
      </c>
      <c r="MH20" s="1090" t="s">
        <v>325</v>
      </c>
      <c r="MI20" s="1090" t="s">
        <v>325</v>
      </c>
      <c r="MJ20" s="1090" t="s">
        <v>325</v>
      </c>
      <c r="MK20" s="1090" t="s">
        <v>325</v>
      </c>
      <c r="ML20" s="1090" t="s">
        <v>325</v>
      </c>
      <c r="MM20" s="1090" t="s">
        <v>325</v>
      </c>
      <c r="MN20" s="1090" t="s">
        <v>325</v>
      </c>
      <c r="MO20" s="1090" t="s">
        <v>325</v>
      </c>
      <c r="MP20" s="1090" t="s">
        <v>325</v>
      </c>
      <c r="MQ20" s="1090" t="s">
        <v>325</v>
      </c>
      <c r="MR20" s="1090" t="s">
        <v>325</v>
      </c>
      <c r="MS20" s="1090" t="s">
        <v>325</v>
      </c>
      <c r="MT20" s="1090" t="s">
        <v>325</v>
      </c>
      <c r="MU20" s="1090" t="s">
        <v>325</v>
      </c>
      <c r="MV20" s="1090" t="s">
        <v>325</v>
      </c>
      <c r="MW20" s="1090" t="s">
        <v>325</v>
      </c>
      <c r="MX20" s="1090" t="s">
        <v>325</v>
      </c>
      <c r="MY20" s="1090" t="s">
        <v>325</v>
      </c>
      <c r="MZ20" s="1090" t="s">
        <v>325</v>
      </c>
      <c r="NA20" s="1090" t="s">
        <v>325</v>
      </c>
      <c r="NB20" s="1090" t="s">
        <v>325</v>
      </c>
      <c r="NC20" s="1090" t="s">
        <v>325</v>
      </c>
      <c r="ND20" s="1090" t="s">
        <v>325</v>
      </c>
      <c r="NE20" s="1090" t="s">
        <v>325</v>
      </c>
      <c r="NF20" s="1090" t="s">
        <v>325</v>
      </c>
      <c r="NG20" s="601" t="s">
        <v>325</v>
      </c>
      <c r="NH20" s="601" t="s">
        <v>325</v>
      </c>
      <c r="NI20" s="1090" t="s">
        <v>325</v>
      </c>
      <c r="NJ20" s="1090" t="s">
        <v>325</v>
      </c>
      <c r="NK20" s="1090" t="s">
        <v>325</v>
      </c>
      <c r="NL20" s="1090" t="s">
        <v>325</v>
      </c>
      <c r="NM20" s="1090" t="s">
        <v>325</v>
      </c>
      <c r="NN20" s="1090" t="s">
        <v>325</v>
      </c>
      <c r="NO20" s="1090" t="s">
        <v>325</v>
      </c>
      <c r="NP20" s="1090" t="s">
        <v>325</v>
      </c>
      <c r="NQ20" s="1090" t="s">
        <v>325</v>
      </c>
      <c r="NR20" s="1090" t="s">
        <v>325</v>
      </c>
      <c r="NS20" s="1090" t="s">
        <v>325</v>
      </c>
      <c r="NT20" s="1090" t="s">
        <v>325</v>
      </c>
      <c r="NU20" s="1090" t="s">
        <v>325</v>
      </c>
      <c r="NV20" s="1090" t="s">
        <v>325</v>
      </c>
      <c r="NW20" s="1090" t="s">
        <v>325</v>
      </c>
      <c r="NX20" s="1090" t="s">
        <v>325</v>
      </c>
      <c r="NY20" s="1090" t="s">
        <v>325</v>
      </c>
      <c r="NZ20" s="1090" t="s">
        <v>325</v>
      </c>
      <c r="OA20" s="1090" t="s">
        <v>325</v>
      </c>
      <c r="OB20" s="1090" t="s">
        <v>325</v>
      </c>
      <c r="OC20" s="1090" t="s">
        <v>325</v>
      </c>
      <c r="OD20" s="1090" t="s">
        <v>325</v>
      </c>
      <c r="OE20" s="1090" t="s">
        <v>325</v>
      </c>
      <c r="OF20" s="1090" t="s">
        <v>325</v>
      </c>
      <c r="OG20" s="1090" t="s">
        <v>325</v>
      </c>
      <c r="OH20" s="1090" t="s">
        <v>325</v>
      </c>
      <c r="OI20" s="1090" t="s">
        <v>325</v>
      </c>
      <c r="OJ20" s="1090" t="s">
        <v>325</v>
      </c>
      <c r="OK20" s="1090" t="s">
        <v>325</v>
      </c>
      <c r="OL20" s="1090" t="s">
        <v>325</v>
      </c>
      <c r="OM20" s="1090" t="s">
        <v>325</v>
      </c>
      <c r="ON20" s="1090" t="s">
        <v>325</v>
      </c>
      <c r="OO20" s="1090" t="s">
        <v>325</v>
      </c>
      <c r="OP20" s="1090" t="s">
        <v>325</v>
      </c>
      <c r="OQ20" s="1090" t="s">
        <v>325</v>
      </c>
      <c r="OR20" s="1090" t="s">
        <v>325</v>
      </c>
      <c r="OS20" s="1090" t="s">
        <v>325</v>
      </c>
      <c r="OT20" s="1090" t="s">
        <v>325</v>
      </c>
      <c r="OU20" s="1090" t="s">
        <v>325</v>
      </c>
      <c r="OV20" s="1090" t="s">
        <v>325</v>
      </c>
      <c r="OW20" s="1090" t="s">
        <v>325</v>
      </c>
      <c r="OX20" s="1090" t="s">
        <v>325</v>
      </c>
      <c r="OY20" s="1090" t="s">
        <v>325</v>
      </c>
      <c r="OZ20" s="1090" t="s">
        <v>325</v>
      </c>
      <c r="PA20" s="1090" t="s">
        <v>325</v>
      </c>
      <c r="PB20" s="601" t="s">
        <v>2391</v>
      </c>
      <c r="PC20" s="1090" t="s">
        <v>325</v>
      </c>
      <c r="PD20" s="601" t="s">
        <v>2391</v>
      </c>
      <c r="PE20" s="1090" t="s">
        <v>325</v>
      </c>
      <c r="PF20" s="1090" t="s">
        <v>325</v>
      </c>
      <c r="PG20" s="1090" t="s">
        <v>325</v>
      </c>
      <c r="PH20" s="1090" t="s">
        <v>325</v>
      </c>
      <c r="PI20" s="1090" t="s">
        <v>325</v>
      </c>
      <c r="PJ20" s="1090" t="s">
        <v>325</v>
      </c>
      <c r="PK20" s="1090" t="s">
        <v>325</v>
      </c>
      <c r="PL20" s="1090" t="s">
        <v>325</v>
      </c>
      <c r="PM20" s="1090" t="s">
        <v>325</v>
      </c>
      <c r="PN20" s="1090" t="s">
        <v>325</v>
      </c>
      <c r="PO20" s="1090" t="s">
        <v>325</v>
      </c>
      <c r="PP20" s="1090" t="s">
        <v>325</v>
      </c>
      <c r="PQ20" s="1090" t="s">
        <v>325</v>
      </c>
      <c r="PR20" s="1090" t="s">
        <v>325</v>
      </c>
      <c r="PS20" s="1090" t="s">
        <v>325</v>
      </c>
      <c r="PT20" s="1090" t="s">
        <v>325</v>
      </c>
      <c r="PU20" s="880" t="s">
        <v>325</v>
      </c>
      <c r="PV20" s="601" t="s">
        <v>2391</v>
      </c>
      <c r="PW20" s="1091" t="s">
        <v>325</v>
      </c>
      <c r="PX20" s="1091" t="s">
        <v>325</v>
      </c>
      <c r="PY20" s="1091" t="s">
        <v>325</v>
      </c>
      <c r="PZ20" s="1091" t="s">
        <v>325</v>
      </c>
      <c r="QA20" s="1091" t="s">
        <v>325</v>
      </c>
      <c r="QB20" s="1091" t="s">
        <v>325</v>
      </c>
      <c r="QC20" s="1091" t="s">
        <v>325</v>
      </c>
      <c r="QD20" s="1091" t="s">
        <v>325</v>
      </c>
      <c r="QE20" s="1091" t="s">
        <v>325</v>
      </c>
      <c r="QF20" s="1091" t="s">
        <v>325</v>
      </c>
      <c r="QG20" s="382" t="s">
        <v>2391</v>
      </c>
      <c r="QH20" s="382" t="s">
        <v>325</v>
      </c>
      <c r="QI20" s="382" t="s">
        <v>2391</v>
      </c>
      <c r="QJ20" s="382" t="s">
        <v>325</v>
      </c>
      <c r="QK20" s="601" t="s">
        <v>318</v>
      </c>
      <c r="QL20" s="280" t="s">
        <v>325</v>
      </c>
      <c r="QM20" s="280" t="s">
        <v>325</v>
      </c>
      <c r="QN20" s="280" t="s">
        <v>325</v>
      </c>
      <c r="QO20" s="280" t="s">
        <v>325</v>
      </c>
      <c r="QP20" s="280" t="s">
        <v>325</v>
      </c>
      <c r="QQ20" s="280" t="s">
        <v>325</v>
      </c>
      <c r="QR20" s="280" t="s">
        <v>325</v>
      </c>
      <c r="QS20" s="280" t="s">
        <v>325</v>
      </c>
      <c r="QT20" s="280" t="s">
        <v>325</v>
      </c>
      <c r="QU20" s="280" t="s">
        <v>325</v>
      </c>
      <c r="QV20" s="1090" t="s">
        <v>325</v>
      </c>
      <c r="QW20" s="1090" t="s">
        <v>325</v>
      </c>
      <c r="QX20" s="1090" t="s">
        <v>325</v>
      </c>
      <c r="QY20" s="1090" t="s">
        <v>325</v>
      </c>
      <c r="QZ20" s="1090" t="s">
        <v>325</v>
      </c>
      <c r="RA20" s="280" t="s">
        <v>325</v>
      </c>
      <c r="RB20" s="280" t="s">
        <v>325</v>
      </c>
      <c r="RC20" s="280" t="s">
        <v>325</v>
      </c>
      <c r="RD20" s="280" t="s">
        <v>325</v>
      </c>
      <c r="RE20" s="280" t="s">
        <v>325</v>
      </c>
      <c r="RF20" s="280" t="s">
        <v>325</v>
      </c>
      <c r="RG20" s="280" t="s">
        <v>325</v>
      </c>
      <c r="RH20" s="1090" t="s">
        <v>325</v>
      </c>
      <c r="RI20" s="1090" t="s">
        <v>325</v>
      </c>
      <c r="RJ20" s="1090" t="s">
        <v>325</v>
      </c>
      <c r="RK20" s="1090" t="s">
        <v>325</v>
      </c>
      <c r="RL20" s="1090" t="s">
        <v>325</v>
      </c>
      <c r="RM20" s="280" t="s">
        <v>325</v>
      </c>
      <c r="RN20" s="1090" t="s">
        <v>325</v>
      </c>
      <c r="RO20" s="1090" t="s">
        <v>325</v>
      </c>
      <c r="RP20" s="1090" t="s">
        <v>325</v>
      </c>
      <c r="RQ20" s="1090" t="s">
        <v>325</v>
      </c>
      <c r="RR20" s="1090" t="s">
        <v>325</v>
      </c>
      <c r="RS20" s="1090" t="s">
        <v>325</v>
      </c>
      <c r="RT20" s="1090" t="s">
        <v>325</v>
      </c>
      <c r="RU20" s="1090" t="s">
        <v>325</v>
      </c>
      <c r="RV20" s="280" t="s">
        <v>325</v>
      </c>
      <c r="RW20" s="280" t="s">
        <v>325</v>
      </c>
      <c r="RX20" s="280" t="s">
        <v>325</v>
      </c>
      <c r="RY20" s="280" t="s">
        <v>325</v>
      </c>
      <c r="RZ20" s="280" t="s">
        <v>325</v>
      </c>
      <c r="SA20" s="280" t="s">
        <v>325</v>
      </c>
      <c r="SB20" s="280" t="s">
        <v>325</v>
      </c>
      <c r="SC20" s="280" t="s">
        <v>325</v>
      </c>
      <c r="SD20" s="280" t="s">
        <v>325</v>
      </c>
      <c r="SE20" s="280" t="s">
        <v>325</v>
      </c>
      <c r="SF20" s="280" t="s">
        <v>325</v>
      </c>
      <c r="SG20" s="280" t="s">
        <v>325</v>
      </c>
      <c r="SH20" s="280" t="s">
        <v>325</v>
      </c>
      <c r="SI20" s="1096" t="s">
        <v>318</v>
      </c>
      <c r="SJ20" s="1092"/>
      <c r="SK20" s="280" t="s">
        <v>2595</v>
      </c>
      <c r="SL20" s="280" t="s">
        <v>1752</v>
      </c>
      <c r="SM20" s="280" t="s">
        <v>2594</v>
      </c>
      <c r="SN20" s="280" t="s">
        <v>325</v>
      </c>
      <c r="SO20" s="280" t="s">
        <v>1638</v>
      </c>
      <c r="SP20" s="280" t="s">
        <v>3</v>
      </c>
      <c r="SQ20" s="280" t="s">
        <v>2593</v>
      </c>
      <c r="SR20" s="1099" t="s">
        <v>2592</v>
      </c>
      <c r="SS20" s="280" t="s">
        <v>325</v>
      </c>
      <c r="ST20" s="1099" t="s">
        <v>2592</v>
      </c>
      <c r="SU20" s="280" t="s">
        <v>2591</v>
      </c>
      <c r="SV20" s="887" t="s">
        <v>325</v>
      </c>
      <c r="SW20" s="280" t="s">
        <v>325</v>
      </c>
      <c r="SX20" s="280" t="s">
        <v>325</v>
      </c>
      <c r="SY20" s="1052" t="s">
        <v>325</v>
      </c>
      <c r="SZ20" s="280" t="s">
        <v>325</v>
      </c>
      <c r="TA20" s="280" t="s">
        <v>325</v>
      </c>
      <c r="TB20" s="1238" t="s">
        <v>325</v>
      </c>
      <c r="TC20" s="1238" t="s">
        <v>318</v>
      </c>
      <c r="TD20" s="1080" t="s">
        <v>714</v>
      </c>
      <c r="TE20" s="1080" t="s">
        <v>325</v>
      </c>
      <c r="TF20" s="1080" t="s">
        <v>713</v>
      </c>
      <c r="TG20" s="1080" t="s">
        <v>1779</v>
      </c>
      <c r="TH20" s="1080" t="s">
        <v>712</v>
      </c>
      <c r="TI20" s="1100" t="s">
        <v>378</v>
      </c>
      <c r="TJ20" s="1080" t="s">
        <v>1786</v>
      </c>
      <c r="TK20" s="1101" t="s">
        <v>1780</v>
      </c>
      <c r="TL20" s="173" t="s">
        <v>1781</v>
      </c>
      <c r="TM20" s="1080" t="s">
        <v>393</v>
      </c>
      <c r="TN20" s="1080" t="s">
        <v>325</v>
      </c>
      <c r="TO20" s="1080" t="s">
        <v>343</v>
      </c>
      <c r="TP20" s="1080" t="s">
        <v>1271</v>
      </c>
      <c r="TQ20" s="173" t="s">
        <v>1640</v>
      </c>
      <c r="TR20" s="1080" t="s">
        <v>360</v>
      </c>
      <c r="TS20" s="1080" t="s">
        <v>360</v>
      </c>
      <c r="TT20" s="1080" t="s">
        <v>360</v>
      </c>
      <c r="TU20" s="1080" t="s">
        <v>360</v>
      </c>
      <c r="TV20" s="1080" t="s">
        <v>360</v>
      </c>
      <c r="TW20" s="1080" t="s">
        <v>360</v>
      </c>
      <c r="TX20" s="1080" t="s">
        <v>360</v>
      </c>
      <c r="TY20" s="1096" t="s">
        <v>1785</v>
      </c>
      <c r="TZ20" s="1096" t="s">
        <v>1785</v>
      </c>
      <c r="UA20" s="1080" t="s">
        <v>1787</v>
      </c>
      <c r="UB20" s="1096" t="s">
        <v>325</v>
      </c>
      <c r="UC20" s="1080" t="s">
        <v>3</v>
      </c>
      <c r="UD20" s="1080" t="s">
        <v>1782</v>
      </c>
      <c r="UE20" s="1096" t="s">
        <v>325</v>
      </c>
      <c r="UF20" s="1096" t="s">
        <v>325</v>
      </c>
      <c r="UG20" s="1096" t="s">
        <v>1813</v>
      </c>
      <c r="UH20" s="1096" t="s">
        <v>325</v>
      </c>
      <c r="UI20" s="1096" t="s">
        <v>318</v>
      </c>
      <c r="UJ20" s="1096" t="s">
        <v>333</v>
      </c>
      <c r="UK20" s="1080" t="s">
        <v>325</v>
      </c>
      <c r="UL20" s="1080" t="s">
        <v>325</v>
      </c>
      <c r="UM20" s="1080" t="s">
        <v>325</v>
      </c>
      <c r="UN20" s="1080" t="s">
        <v>318</v>
      </c>
      <c r="UO20" s="1102" t="s">
        <v>1764</v>
      </c>
      <c r="UP20" s="1080" t="s">
        <v>325</v>
      </c>
      <c r="UQ20" s="1096" t="s">
        <v>318</v>
      </c>
      <c r="UR20" s="1092"/>
      <c r="US20" s="366" t="s">
        <v>1632</v>
      </c>
      <c r="UT20" s="30" t="s">
        <v>325</v>
      </c>
      <c r="UU20" s="366" t="s">
        <v>3</v>
      </c>
      <c r="UV20" s="34" t="s">
        <v>325</v>
      </c>
      <c r="UW20" s="366" t="s">
        <v>1749</v>
      </c>
      <c r="UX20" s="366" t="s">
        <v>2392</v>
      </c>
      <c r="UY20" s="25" t="s">
        <v>325</v>
      </c>
      <c r="UZ20" s="113" t="s">
        <v>325</v>
      </c>
      <c r="VA20" s="113" t="s">
        <v>3</v>
      </c>
      <c r="VB20" s="113" t="s">
        <v>325</v>
      </c>
      <c r="VC20" s="113" t="s">
        <v>325</v>
      </c>
      <c r="VD20" s="113" t="s">
        <v>325</v>
      </c>
      <c r="VE20" s="113" t="s">
        <v>325</v>
      </c>
      <c r="VF20" s="113" t="s">
        <v>325</v>
      </c>
      <c r="VG20" s="113" t="s">
        <v>325</v>
      </c>
      <c r="VH20" s="113" t="s">
        <v>325</v>
      </c>
      <c r="VI20" s="113" t="s">
        <v>325</v>
      </c>
      <c r="VJ20" s="366" t="s">
        <v>373</v>
      </c>
      <c r="VK20" s="366" t="s">
        <v>363</v>
      </c>
      <c r="VL20" s="113" t="s">
        <v>3</v>
      </c>
      <c r="VM20" s="113" t="s">
        <v>325</v>
      </c>
      <c r="VN20" s="113" t="s">
        <v>325</v>
      </c>
      <c r="VO20" s="113" t="s">
        <v>325</v>
      </c>
      <c r="VP20" s="113" t="s">
        <v>325</v>
      </c>
      <c r="VQ20" s="113" t="s">
        <v>325</v>
      </c>
      <c r="VR20" s="366" t="s">
        <v>2391</v>
      </c>
      <c r="VS20" s="366" t="s">
        <v>2391</v>
      </c>
      <c r="VT20" s="366" t="s">
        <v>2391</v>
      </c>
      <c r="VU20" s="113" t="s">
        <v>325</v>
      </c>
      <c r="VV20" s="366" t="s">
        <v>2392</v>
      </c>
      <c r="VW20" s="366" t="s">
        <v>2391</v>
      </c>
      <c r="VX20" s="367" t="s">
        <v>1770</v>
      </c>
      <c r="VY20" s="93" t="s">
        <v>318</v>
      </c>
      <c r="VZ20" s="364"/>
      <c r="WA20" s="113" t="s">
        <v>325</v>
      </c>
      <c r="WB20" s="113" t="s">
        <v>325</v>
      </c>
      <c r="WC20" s="113" t="s">
        <v>325</v>
      </c>
      <c r="WD20" s="113" t="s">
        <v>325</v>
      </c>
      <c r="WE20" s="113" t="s">
        <v>325</v>
      </c>
      <c r="WF20" s="113" t="s">
        <v>325</v>
      </c>
      <c r="WG20" s="113" t="s">
        <v>325</v>
      </c>
      <c r="WH20" s="1080" t="s">
        <v>365</v>
      </c>
      <c r="WI20" s="1239" t="s">
        <v>366</v>
      </c>
      <c r="WJ20" s="1080" t="s">
        <v>318</v>
      </c>
      <c r="WK20" s="1080" t="s">
        <v>318</v>
      </c>
      <c r="WL20" s="1121"/>
      <c r="WM20" s="1080" t="s">
        <v>3</v>
      </c>
      <c r="WN20" s="280" t="s">
        <v>1633</v>
      </c>
      <c r="WO20" s="1080" t="s">
        <v>325</v>
      </c>
      <c r="WP20" s="1080" t="s">
        <v>325</v>
      </c>
      <c r="WQ20" s="1080" t="s">
        <v>325</v>
      </c>
      <c r="WR20" s="1080" t="s">
        <v>325</v>
      </c>
      <c r="WS20" s="1080" t="s">
        <v>3</v>
      </c>
      <c r="WT20" s="1080" t="s">
        <v>325</v>
      </c>
      <c r="WU20" s="1080" t="s">
        <v>325</v>
      </c>
      <c r="WV20" s="1080" t="s">
        <v>325</v>
      </c>
      <c r="WW20" s="1081" t="s">
        <v>325</v>
      </c>
      <c r="WX20" s="601" t="s">
        <v>3</v>
      </c>
      <c r="WY20" s="280" t="s">
        <v>2344</v>
      </c>
      <c r="WZ20" s="806"/>
      <c r="XA20" s="1080" t="s">
        <v>325</v>
      </c>
      <c r="XB20" s="1080" t="s">
        <v>325</v>
      </c>
      <c r="XC20" s="1080" t="s">
        <v>325</v>
      </c>
      <c r="XD20" s="1080" t="s">
        <v>325</v>
      </c>
      <c r="XE20" s="1080" t="s">
        <v>325</v>
      </c>
      <c r="XF20" s="1080" t="s">
        <v>325</v>
      </c>
      <c r="XG20" s="1080" t="s">
        <v>3</v>
      </c>
      <c r="XH20" s="280" t="s">
        <v>2344</v>
      </c>
      <c r="XI20" s="280" t="s">
        <v>2523</v>
      </c>
      <c r="XJ20" s="280" t="s">
        <v>318</v>
      </c>
      <c r="XK20" s="280" t="s">
        <v>2344</v>
      </c>
      <c r="XL20" s="1080" t="s">
        <v>366</v>
      </c>
      <c r="XM20" s="1080" t="s">
        <v>1636</v>
      </c>
      <c r="XN20" s="1080" t="s">
        <v>1637</v>
      </c>
      <c r="XO20" s="349" t="s">
        <v>325</v>
      </c>
      <c r="XP20" s="349" t="s">
        <v>325</v>
      </c>
      <c r="XQ20" s="179" t="s">
        <v>318</v>
      </c>
      <c r="XR20" s="179" t="s">
        <v>318</v>
      </c>
      <c r="XS20" s="1080" t="s">
        <v>325</v>
      </c>
      <c r="XT20" s="280" t="s">
        <v>325</v>
      </c>
      <c r="XU20" s="280" t="s">
        <v>325</v>
      </c>
      <c r="XV20" s="280" t="s">
        <v>325</v>
      </c>
      <c r="XW20" s="280" t="s">
        <v>325</v>
      </c>
      <c r="XX20" s="1080" t="s">
        <v>5</v>
      </c>
      <c r="XY20" s="1080" t="s">
        <v>3</v>
      </c>
      <c r="XZ20" s="1080" t="s">
        <v>1772</v>
      </c>
      <c r="YA20" s="1080">
        <v>713</v>
      </c>
      <c r="YB20" s="1080" t="s">
        <v>1773</v>
      </c>
      <c r="YC20" s="1080" t="s">
        <v>5</v>
      </c>
      <c r="YD20" s="1080" t="s">
        <v>1774</v>
      </c>
      <c r="YE20" s="1080" t="s">
        <v>1775</v>
      </c>
      <c r="YF20" s="1080" t="s">
        <v>1776</v>
      </c>
      <c r="YG20" s="1080" t="s">
        <v>1777</v>
      </c>
      <c r="YH20" s="1080" t="s">
        <v>1778</v>
      </c>
      <c r="YI20" s="1080" t="s">
        <v>325</v>
      </c>
      <c r="YJ20" s="1080" t="s">
        <v>325</v>
      </c>
      <c r="YK20" s="1080" t="s">
        <v>325</v>
      </c>
      <c r="YL20" s="1080" t="s">
        <v>325</v>
      </c>
      <c r="YM20" s="1080" t="s">
        <v>325</v>
      </c>
      <c r="YN20" s="1080" t="s">
        <v>325</v>
      </c>
      <c r="YO20" s="1080" t="s">
        <v>325</v>
      </c>
      <c r="YP20" s="1080" t="s">
        <v>3</v>
      </c>
      <c r="YQ20" s="330"/>
      <c r="YR20" s="179"/>
      <c r="YS20" s="330"/>
      <c r="YT20" s="330"/>
    </row>
    <row r="21" spans="1:670">
      <c r="O21" s="349"/>
      <c r="P21" s="349"/>
      <c r="Q21" s="1084"/>
      <c r="R21" s="349"/>
      <c r="S21" s="349"/>
      <c r="T21" s="349"/>
      <c r="U21" s="349"/>
      <c r="V21" s="349"/>
      <c r="W21" s="349"/>
      <c r="X21" s="349"/>
      <c r="Y21" s="349"/>
      <c r="Z21" s="349"/>
      <c r="AA21" s="349"/>
      <c r="AB21" s="349"/>
      <c r="AC21" s="349"/>
      <c r="AD21" s="305"/>
      <c r="AE21" s="305"/>
      <c r="AF21" s="305"/>
      <c r="AG21" s="302"/>
      <c r="AH21" s="349"/>
      <c r="AI21" s="349"/>
      <c r="AJ21" s="349"/>
      <c r="AK21" s="1085"/>
      <c r="AL21" s="1085"/>
      <c r="AM21" s="349"/>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49"/>
      <c r="BK21" s="349"/>
      <c r="BL21" s="349"/>
      <c r="BM21" s="349"/>
      <c r="BN21" s="349"/>
      <c r="BO21" s="349"/>
      <c r="BP21" s="349"/>
      <c r="BQ21" s="349"/>
      <c r="BR21" s="349"/>
      <c r="BS21" s="349"/>
      <c r="BT21" s="349"/>
      <c r="BU21" s="349"/>
      <c r="BV21" s="349"/>
      <c r="BW21" s="349"/>
      <c r="BX21" s="349"/>
      <c r="BY21" s="349"/>
      <c r="BZ21" s="349"/>
      <c r="CA21" s="349"/>
      <c r="CB21" s="349"/>
      <c r="CC21" s="349"/>
      <c r="CD21" s="349"/>
      <c r="CE21" s="349"/>
      <c r="CF21" s="349"/>
      <c r="CG21" s="349"/>
      <c r="CH21" s="349"/>
      <c r="CI21" s="349"/>
      <c r="CJ21" s="349"/>
      <c r="CK21" s="349"/>
      <c r="CL21" s="349"/>
      <c r="CM21" s="349"/>
      <c r="CN21" s="349"/>
      <c r="CO21" s="349"/>
      <c r="CP21" s="349"/>
      <c r="CQ21" s="349"/>
      <c r="CR21" s="349"/>
      <c r="CS21" s="349"/>
      <c r="CT21" s="349"/>
      <c r="CU21" s="349"/>
      <c r="CV21" s="349"/>
      <c r="CW21" s="349"/>
      <c r="CX21" s="349"/>
      <c r="CY21" s="303"/>
      <c r="CZ21" s="303"/>
      <c r="DA21" s="303"/>
      <c r="DB21" s="1086"/>
      <c r="DC21" s="1086"/>
      <c r="DD21" s="1086"/>
      <c r="DE21" s="1086"/>
      <c r="DF21" s="1086"/>
      <c r="DG21" s="1086"/>
      <c r="DH21" s="1086"/>
      <c r="DI21" s="1086"/>
      <c r="DJ21" s="1086"/>
      <c r="DK21" s="1086"/>
      <c r="DL21" s="1086"/>
      <c r="DM21" s="1086"/>
      <c r="DN21" s="1087"/>
      <c r="DO21" s="1087"/>
      <c r="DP21" s="1087"/>
      <c r="DQ21" s="1087"/>
      <c r="DR21" s="1087"/>
      <c r="DS21" s="349"/>
      <c r="DT21" s="349"/>
      <c r="DU21" s="349"/>
      <c r="EH21" s="349"/>
      <c r="EI21" s="349"/>
      <c r="EJ21" s="349"/>
      <c r="EK21" s="349"/>
      <c r="EL21" s="349"/>
      <c r="EM21" s="349"/>
      <c r="EN21" s="349"/>
      <c r="EO21" s="897"/>
      <c r="EP21" s="373"/>
      <c r="EQ21" s="898"/>
      <c r="ER21" s="898"/>
      <c r="ES21" s="349"/>
      <c r="ET21" s="1056"/>
      <c r="EU21" s="1056"/>
      <c r="EV21" s="1061"/>
      <c r="EW21" s="1061"/>
      <c r="EX21" s="349"/>
      <c r="EY21" s="349"/>
      <c r="EZ21" s="349"/>
      <c r="FA21" s="349"/>
      <c r="FB21" s="1085"/>
      <c r="FC21" s="1085"/>
      <c r="FD21" s="349"/>
      <c r="FE21" s="1085"/>
      <c r="FF21" s="349"/>
      <c r="FG21" s="349"/>
      <c r="FH21" s="349"/>
      <c r="FI21" s="1085"/>
      <c r="FJ21" s="437"/>
      <c r="FK21" s="349"/>
      <c r="FL21" s="349"/>
      <c r="FM21" s="349"/>
      <c r="FN21" s="349"/>
      <c r="FO21" s="349"/>
      <c r="FP21" s="349"/>
      <c r="FQ21" s="349"/>
      <c r="FR21" s="349"/>
      <c r="FS21" s="349"/>
      <c r="FT21" s="349"/>
      <c r="FU21" s="349"/>
      <c r="FV21" s="349"/>
      <c r="FW21" s="349"/>
      <c r="FX21" s="349"/>
      <c r="FY21" s="349"/>
      <c r="FZ21" s="436"/>
      <c r="GA21" s="436"/>
      <c r="GB21" s="349"/>
      <c r="GC21" s="349"/>
      <c r="GD21" s="349"/>
      <c r="GE21" s="349"/>
      <c r="GF21" s="349"/>
      <c r="GG21" s="349"/>
      <c r="GH21" s="349"/>
      <c r="GI21" s="349"/>
      <c r="GJ21" s="349"/>
      <c r="GK21" s="349"/>
      <c r="GL21" s="349"/>
      <c r="GM21" s="349"/>
      <c r="GN21" s="349"/>
      <c r="GO21" s="349"/>
      <c r="GP21" s="349"/>
      <c r="GQ21" s="349"/>
      <c r="GR21" s="349"/>
      <c r="GS21" s="349"/>
      <c r="GT21" s="349"/>
      <c r="GU21" s="349"/>
      <c r="GV21" s="349"/>
      <c r="GW21" s="349"/>
      <c r="GX21" s="349"/>
      <c r="GY21" s="349"/>
      <c r="GZ21" s="349"/>
      <c r="HA21" s="349"/>
      <c r="HB21" s="349"/>
      <c r="HC21" s="349"/>
      <c r="HD21" s="349"/>
      <c r="HE21" s="349"/>
      <c r="HF21" s="349"/>
      <c r="HG21" s="349"/>
      <c r="HH21" s="349"/>
      <c r="HI21" s="349"/>
      <c r="HJ21" s="349"/>
      <c r="HK21" s="349"/>
      <c r="HL21" s="349"/>
      <c r="HM21" s="349"/>
      <c r="HN21" s="349"/>
      <c r="HO21" s="349"/>
      <c r="HP21" s="349"/>
      <c r="HQ21" s="349"/>
      <c r="HR21" s="349"/>
      <c r="HS21" s="1059"/>
      <c r="HT21" s="841"/>
      <c r="HU21" s="303"/>
      <c r="HV21" s="851"/>
      <c r="HW21" s="851"/>
      <c r="HX21" s="851"/>
      <c r="HY21" s="303"/>
      <c r="HZ21" s="1103"/>
      <c r="IA21" s="1104"/>
      <c r="IB21" s="1103"/>
      <c r="IC21" s="851"/>
      <c r="ID21" s="303"/>
      <c r="IE21" s="303"/>
      <c r="IF21" s="435"/>
      <c r="IG21" s="435"/>
      <c r="IH21" s="841"/>
      <c r="II21" s="349"/>
      <c r="IJ21" s="372"/>
      <c r="IK21" s="841"/>
      <c r="IL21" s="841"/>
      <c r="IM21" s="841"/>
      <c r="IN21" s="841"/>
      <c r="IO21" s="841"/>
      <c r="IP21" s="841"/>
      <c r="IQ21" s="841"/>
      <c r="IR21" s="841"/>
      <c r="IS21" s="349"/>
      <c r="IT21" s="349"/>
      <c r="IU21" s="349"/>
      <c r="IV21" s="1105"/>
      <c r="IW21" s="349"/>
      <c r="IX21" s="1085"/>
      <c r="IY21" s="1085"/>
      <c r="IZ21" s="1085"/>
      <c r="JA21" s="1085"/>
      <c r="JB21" s="349"/>
      <c r="JC21" s="349"/>
      <c r="JD21" s="349"/>
      <c r="JE21" s="349"/>
      <c r="JF21" s="349"/>
      <c r="JG21" s="372"/>
      <c r="JH21" s="1085"/>
      <c r="JI21" s="1085"/>
      <c r="JJ21" s="1085"/>
      <c r="JK21" s="1085"/>
      <c r="JL21" s="1085"/>
      <c r="JM21" s="372"/>
      <c r="JN21" s="1085"/>
      <c r="JO21" s="1085"/>
      <c r="JP21" s="1085"/>
      <c r="JQ21" s="1085"/>
      <c r="JR21" s="1085"/>
      <c r="JS21" s="372"/>
      <c r="JT21" s="1085"/>
      <c r="JU21" s="1085"/>
      <c r="JV21" s="1085"/>
      <c r="JW21" s="1085"/>
      <c r="JX21" s="1085"/>
      <c r="JY21" s="372"/>
      <c r="JZ21" s="1085"/>
      <c r="KA21" s="1085"/>
      <c r="KB21" s="1085"/>
      <c r="KC21" s="1085"/>
      <c r="KD21" s="1085"/>
      <c r="KE21" s="372"/>
      <c r="KF21" s="1085"/>
      <c r="KG21" s="1085"/>
      <c r="KH21" s="1085"/>
      <c r="KI21" s="1085"/>
      <c r="KJ21" s="305"/>
      <c r="KK21" s="305"/>
      <c r="KL21" s="305"/>
      <c r="KM21" s="349"/>
      <c r="KN21" s="349"/>
      <c r="KO21" s="349"/>
      <c r="KP21" s="372"/>
      <c r="KQ21" s="349"/>
      <c r="KR21" s="349"/>
      <c r="KS21" s="349"/>
      <c r="KT21" s="349"/>
      <c r="KU21" s="372"/>
      <c r="KV21" s="305"/>
      <c r="KW21" s="305"/>
      <c r="KX21" s="349"/>
      <c r="KY21" s="349"/>
      <c r="KZ21" s="349"/>
      <c r="LA21" s="349"/>
      <c r="LB21" s="563"/>
      <c r="LC21" s="563"/>
      <c r="LD21" s="563"/>
      <c r="LE21" s="1085"/>
      <c r="LF21" s="349"/>
      <c r="LG21" s="349"/>
      <c r="LH21" s="349"/>
      <c r="LI21" s="349"/>
      <c r="LJ21" s="305"/>
      <c r="LK21" s="305"/>
      <c r="LL21" s="305"/>
      <c r="LM21" s="841"/>
      <c r="LN21" s="349"/>
      <c r="LO21" s="349"/>
      <c r="LP21" s="802"/>
      <c r="LQ21" s="802"/>
      <c r="LR21" s="802"/>
      <c r="LS21" s="303"/>
      <c r="LT21" s="303"/>
      <c r="LU21" s="303"/>
      <c r="LV21" s="303"/>
      <c r="LW21" s="303"/>
      <c r="LX21" s="303"/>
      <c r="LY21" s="591"/>
      <c r="LZ21" s="591"/>
      <c r="MA21" s="591"/>
      <c r="MB21" s="591"/>
      <c r="MC21" s="591"/>
      <c r="MD21" s="591"/>
      <c r="ME21" s="591"/>
      <c r="MF21" s="591"/>
      <c r="MG21" s="591"/>
      <c r="MH21" s="591"/>
      <c r="MI21" s="591"/>
      <c r="MJ21" s="591"/>
      <c r="MK21" s="591"/>
      <c r="ML21" s="591"/>
      <c r="MM21" s="591"/>
      <c r="MN21" s="591"/>
      <c r="MO21" s="591"/>
      <c r="MP21" s="591"/>
      <c r="MQ21" s="591"/>
      <c r="MR21" s="591"/>
      <c r="MS21" s="591"/>
      <c r="MT21" s="591"/>
      <c r="MU21" s="591"/>
      <c r="MV21" s="591"/>
      <c r="MW21" s="591"/>
      <c r="MX21" s="591"/>
      <c r="MY21" s="591"/>
      <c r="MZ21" s="591"/>
      <c r="NA21" s="591"/>
      <c r="NB21" s="591"/>
      <c r="NC21" s="591"/>
      <c r="ND21" s="591"/>
      <c r="NE21" s="591"/>
      <c r="NF21" s="591"/>
      <c r="NG21" s="1093"/>
      <c r="NH21" s="1093"/>
      <c r="NI21" s="591"/>
      <c r="NJ21" s="591"/>
      <c r="NK21" s="591"/>
      <c r="NL21" s="591"/>
      <c r="NM21" s="591"/>
      <c r="NN21" s="591"/>
      <c r="NO21" s="591"/>
      <c r="NP21" s="591"/>
      <c r="NQ21" s="591"/>
      <c r="NR21" s="591"/>
      <c r="NS21" s="591"/>
      <c r="NT21" s="591"/>
      <c r="NU21" s="591"/>
      <c r="NV21" s="591"/>
      <c r="NW21" s="591"/>
      <c r="NX21" s="591"/>
      <c r="NY21" s="591"/>
      <c r="NZ21" s="591"/>
      <c r="OA21" s="591"/>
      <c r="OB21" s="591"/>
      <c r="OC21" s="591"/>
      <c r="OD21" s="591"/>
      <c r="OE21" s="591"/>
      <c r="OF21" s="591"/>
      <c r="OG21" s="591"/>
      <c r="OH21" s="591"/>
      <c r="OI21" s="591"/>
      <c r="OJ21" s="591"/>
      <c r="OK21" s="591"/>
      <c r="OL21" s="591"/>
      <c r="OM21" s="591"/>
      <c r="ON21" s="591"/>
      <c r="OO21" s="591"/>
      <c r="OP21" s="591"/>
      <c r="OQ21" s="591"/>
      <c r="OR21" s="591"/>
      <c r="OS21" s="591"/>
      <c r="OT21" s="591"/>
      <c r="OU21" s="591"/>
      <c r="OV21" s="591"/>
      <c r="OW21" s="591"/>
      <c r="OX21" s="591"/>
      <c r="OY21" s="591"/>
      <c r="OZ21" s="591"/>
      <c r="PA21" s="591"/>
      <c r="PB21" s="1093"/>
      <c r="PC21" s="591"/>
      <c r="PD21" s="1093"/>
      <c r="PE21" s="591"/>
      <c r="PF21" s="591"/>
      <c r="PG21" s="591"/>
      <c r="PH21" s="591"/>
      <c r="PI21" s="591"/>
      <c r="PJ21" s="591"/>
      <c r="PK21" s="591"/>
      <c r="PL21" s="591"/>
      <c r="PM21" s="591"/>
      <c r="PN21" s="591"/>
      <c r="PO21" s="591"/>
      <c r="PP21" s="591"/>
      <c r="PQ21" s="591"/>
      <c r="PR21" s="591"/>
      <c r="PS21" s="591"/>
      <c r="PT21" s="591"/>
      <c r="PU21" s="902"/>
      <c r="PV21" s="1093"/>
      <c r="PW21" s="179"/>
      <c r="PX21" s="179"/>
      <c r="PY21" s="179"/>
      <c r="PZ21" s="179"/>
      <c r="QA21" s="179"/>
      <c r="QB21" s="179"/>
      <c r="QC21" s="179"/>
      <c r="QD21" s="179"/>
      <c r="QE21" s="179"/>
      <c r="QF21" s="179"/>
      <c r="QG21" s="872"/>
      <c r="QH21" s="305"/>
      <c r="QI21" s="305"/>
      <c r="QJ21" s="305"/>
      <c r="QK21" s="1093"/>
      <c r="QL21" s="179"/>
      <c r="QM21" s="179"/>
      <c r="QN21" s="179"/>
      <c r="QO21" s="179"/>
      <c r="QP21" s="179"/>
      <c r="QQ21" s="179"/>
      <c r="QR21" s="179"/>
      <c r="QS21" s="179"/>
      <c r="QT21" s="179"/>
      <c r="QU21" s="179"/>
      <c r="QV21" s="591"/>
      <c r="QW21" s="591"/>
      <c r="QX21" s="591"/>
      <c r="QY21" s="591"/>
      <c r="QZ21" s="591"/>
      <c r="RA21" s="179"/>
      <c r="RB21" s="179"/>
      <c r="RC21" s="179"/>
      <c r="RD21" s="179"/>
      <c r="RE21" s="179"/>
      <c r="RF21" s="179"/>
      <c r="RG21" s="179"/>
      <c r="RH21" s="1094"/>
      <c r="RI21" s="591"/>
      <c r="RJ21" s="591"/>
      <c r="RK21" s="591"/>
      <c r="RL21" s="591"/>
      <c r="RM21" s="179"/>
      <c r="RN21" s="591"/>
      <c r="RO21" s="591"/>
      <c r="RP21" s="591"/>
      <c r="RQ21" s="591"/>
      <c r="RR21" s="591"/>
      <c r="RS21" s="591"/>
      <c r="RT21" s="591"/>
      <c r="RU21" s="591"/>
      <c r="RV21" s="179"/>
      <c r="RW21" s="179"/>
      <c r="RX21" s="179"/>
      <c r="RY21" s="179"/>
      <c r="RZ21" s="179"/>
      <c r="SA21" s="179"/>
      <c r="SB21" s="179"/>
      <c r="SC21" s="179"/>
      <c r="SD21" s="179"/>
      <c r="SE21" s="179"/>
      <c r="SF21" s="179"/>
      <c r="SG21" s="179"/>
      <c r="SH21" s="179"/>
      <c r="SI21" s="349"/>
      <c r="SJ21" s="349"/>
      <c r="SK21" s="179"/>
      <c r="SL21" s="179"/>
      <c r="SM21" s="179"/>
      <c r="SN21" s="179"/>
      <c r="SO21" s="179"/>
      <c r="SP21" s="179"/>
      <c r="SQ21" s="179"/>
      <c r="SR21" s="1064"/>
      <c r="SS21" s="179"/>
      <c r="ST21" s="1064"/>
      <c r="SU21" s="179"/>
      <c r="SV21" s="305"/>
      <c r="SW21" s="179"/>
      <c r="SX21" s="179"/>
      <c r="SY21" s="849"/>
      <c r="SZ21" s="179"/>
      <c r="TA21" s="179"/>
      <c r="TB21" s="370"/>
      <c r="TC21" s="370"/>
      <c r="TD21" s="370"/>
      <c r="TE21" s="370"/>
      <c r="TF21" s="370"/>
      <c r="TG21" s="370"/>
      <c r="TH21" s="370"/>
      <c r="TI21" s="370"/>
      <c r="TJ21" s="370"/>
      <c r="TK21" s="370"/>
      <c r="TL21" s="370"/>
      <c r="TM21" s="370"/>
      <c r="TN21" s="370"/>
      <c r="TO21" s="370"/>
      <c r="TP21" s="370"/>
      <c r="TQ21" s="370"/>
      <c r="TR21" s="370"/>
      <c r="TS21" s="370"/>
      <c r="TT21" s="370"/>
      <c r="TU21" s="370"/>
      <c r="TV21" s="370"/>
      <c r="TW21" s="370"/>
      <c r="TX21" s="370"/>
      <c r="TY21" s="370"/>
      <c r="TZ21" s="370"/>
      <c r="UA21" s="370"/>
      <c r="UB21" s="370"/>
      <c r="UC21" s="370"/>
      <c r="UD21" s="370"/>
      <c r="UE21" s="370"/>
      <c r="UF21" s="370"/>
      <c r="UG21" s="370"/>
      <c r="UH21" s="370"/>
      <c r="UI21" s="370"/>
      <c r="UJ21" s="370"/>
      <c r="UK21" s="370"/>
      <c r="UL21" s="370"/>
      <c r="UM21" s="370"/>
      <c r="UN21" s="370"/>
      <c r="UO21" s="370"/>
      <c r="UP21" s="370"/>
      <c r="UQ21" s="370"/>
      <c r="UR21" s="370"/>
      <c r="US21" s="851"/>
      <c r="UT21" s="851"/>
      <c r="UU21" s="851"/>
      <c r="UV21" s="851"/>
      <c r="UW21" s="851"/>
      <c r="UX21" s="851"/>
      <c r="UY21" s="851"/>
      <c r="UZ21" s="851"/>
      <c r="VA21" s="851"/>
      <c r="VB21" s="851"/>
      <c r="VC21" s="851"/>
      <c r="VD21" s="851"/>
      <c r="VE21" s="851"/>
      <c r="VF21" s="851"/>
      <c r="VG21" s="851"/>
      <c r="VH21" s="851"/>
      <c r="VI21" s="851"/>
      <c r="VJ21" s="851"/>
      <c r="VK21" s="851"/>
      <c r="VL21" s="851"/>
      <c r="VM21" s="851"/>
      <c r="VN21" s="851"/>
      <c r="VO21" s="851"/>
      <c r="VP21" s="851"/>
      <c r="VQ21" s="851"/>
      <c r="VR21" s="851"/>
      <c r="VS21" s="851"/>
      <c r="VT21" s="851"/>
      <c r="VU21" s="851"/>
      <c r="VV21" s="851"/>
      <c r="VW21" s="851"/>
      <c r="VX21" s="851"/>
      <c r="VY21" s="851"/>
      <c r="VZ21" s="851"/>
      <c r="WA21" s="851"/>
      <c r="WB21" s="851"/>
      <c r="WC21" s="851"/>
      <c r="WD21" s="851"/>
      <c r="WE21" s="851"/>
      <c r="WF21" s="851"/>
      <c r="WG21" s="851"/>
      <c r="WH21" s="349"/>
      <c r="WI21" s="1106"/>
      <c r="WJ21" s="349"/>
      <c r="WK21" s="349"/>
      <c r="WL21" s="349"/>
      <c r="WM21" s="349"/>
      <c r="WN21" s="179"/>
      <c r="WO21" s="349"/>
      <c r="WP21" s="349"/>
      <c r="WQ21" s="349"/>
      <c r="WR21" s="349"/>
      <c r="WS21" s="349"/>
      <c r="WT21" s="349"/>
      <c r="WU21" s="349"/>
      <c r="WV21" s="349"/>
      <c r="WW21" s="1085"/>
      <c r="WX21" s="303"/>
      <c r="WY21" s="365"/>
      <c r="WZ21" s="365"/>
      <c r="XA21" s="349"/>
      <c r="XB21" s="349"/>
      <c r="XC21" s="349"/>
      <c r="XD21" s="349"/>
      <c r="XE21" s="349"/>
      <c r="XF21" s="349"/>
      <c r="XG21" s="349"/>
      <c r="XH21" s="365"/>
      <c r="XI21" s="179"/>
      <c r="XJ21" s="179"/>
      <c r="XK21" s="365"/>
      <c r="XL21" s="349"/>
      <c r="XM21" s="349"/>
      <c r="XN21" s="349"/>
      <c r="XO21" s="349"/>
      <c r="XP21" s="349"/>
      <c r="XQ21" s="179"/>
      <c r="XR21" s="179"/>
      <c r="XS21" s="349"/>
      <c r="XT21" s="179"/>
      <c r="XU21" s="179"/>
      <c r="XV21" s="179"/>
      <c r="XW21" s="179"/>
      <c r="XX21" s="349"/>
      <c r="XY21" s="349"/>
      <c r="XZ21" s="349"/>
      <c r="YA21" s="349"/>
      <c r="YB21" s="349"/>
      <c r="YC21" s="349"/>
      <c r="YD21" s="349"/>
      <c r="YE21" s="349"/>
      <c r="YF21" s="349"/>
      <c r="YG21" s="349"/>
      <c r="YH21" s="349"/>
      <c r="YI21" s="349"/>
      <c r="YJ21" s="349"/>
      <c r="YK21" s="349"/>
      <c r="YL21" s="349"/>
      <c r="YM21" s="349"/>
      <c r="YN21" s="349"/>
      <c r="YO21" s="349"/>
      <c r="YP21" s="349"/>
      <c r="YQ21" s="370"/>
      <c r="YR21" s="179"/>
      <c r="YS21" s="330"/>
      <c r="YT21"/>
    </row>
    <row r="22" spans="1:670">
      <c r="O22" s="349"/>
      <c r="P22" s="349"/>
      <c r="Q22" s="349"/>
      <c r="R22" s="349"/>
      <c r="S22" s="349"/>
      <c r="T22" s="349"/>
      <c r="U22" s="349"/>
      <c r="V22" s="349"/>
      <c r="W22" s="349"/>
      <c r="X22" s="349"/>
      <c r="Y22" s="349"/>
      <c r="Z22" s="349"/>
      <c r="AA22" s="349"/>
      <c r="AB22" s="349"/>
      <c r="AC22" s="349"/>
      <c r="AD22" s="305"/>
      <c r="AE22" s="305"/>
      <c r="AF22" s="305"/>
      <c r="AG22" s="302"/>
      <c r="AH22" s="349"/>
      <c r="AI22" s="349"/>
      <c r="AJ22" s="349"/>
      <c r="AK22" s="1085"/>
      <c r="AL22" s="1085"/>
      <c r="AM22" s="349"/>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49"/>
      <c r="BK22" s="349"/>
      <c r="BL22" s="349"/>
      <c r="BM22" s="349"/>
      <c r="BN22" s="349"/>
      <c r="BO22" s="349"/>
      <c r="BP22" s="349"/>
      <c r="BQ22" s="349"/>
      <c r="BR22" s="349"/>
      <c r="BS22" s="349"/>
      <c r="BT22" s="349"/>
      <c r="BU22" s="349"/>
      <c r="BV22" s="349"/>
      <c r="BW22" s="349"/>
      <c r="BX22" s="349"/>
      <c r="BY22" s="349"/>
      <c r="BZ22" s="349"/>
      <c r="CA22" s="349"/>
      <c r="CB22" s="349"/>
      <c r="CC22" s="349"/>
      <c r="CD22" s="349"/>
      <c r="CE22" s="349"/>
      <c r="CF22" s="349"/>
      <c r="CG22" s="349"/>
      <c r="CH22" s="349"/>
      <c r="CI22" s="349"/>
      <c r="CJ22" s="349"/>
      <c r="CK22" s="349"/>
      <c r="CL22" s="349"/>
      <c r="CM22" s="349"/>
      <c r="CN22" s="349"/>
      <c r="CO22" s="349"/>
      <c r="CP22" s="349"/>
      <c r="CQ22" s="349"/>
      <c r="CR22" s="349"/>
      <c r="CS22" s="349"/>
      <c r="CT22" s="349"/>
      <c r="CU22" s="349"/>
      <c r="CV22" s="349"/>
      <c r="CW22" s="349"/>
      <c r="CX22" s="349"/>
      <c r="CY22" s="303"/>
      <c r="CZ22" s="303"/>
      <c r="DA22" s="303"/>
      <c r="DB22" s="1086"/>
      <c r="DC22" s="1086"/>
      <c r="DD22" s="1086"/>
      <c r="DE22" s="1086"/>
      <c r="DF22" s="1086"/>
      <c r="DG22" s="1086"/>
      <c r="DH22" s="1086"/>
      <c r="DI22" s="1086"/>
      <c r="DJ22" s="1086"/>
      <c r="DK22" s="1086"/>
      <c r="DL22" s="1086"/>
      <c r="DM22" s="1086"/>
      <c r="DN22" s="1087"/>
      <c r="DO22" s="1087"/>
      <c r="DP22" s="1087"/>
      <c r="DQ22" s="1087"/>
      <c r="DR22" s="1087"/>
      <c r="DS22" s="349"/>
      <c r="DT22" s="349"/>
      <c r="DU22" s="349"/>
      <c r="EH22" s="349"/>
      <c r="EI22" s="349"/>
      <c r="EJ22" s="349"/>
      <c r="EK22" s="349"/>
      <c r="EL22" s="349"/>
      <c r="EM22" s="349"/>
      <c r="EN22" s="349"/>
      <c r="EO22" s="897"/>
      <c r="EP22" s="373"/>
      <c r="EQ22" s="898"/>
      <c r="ER22" s="898"/>
      <c r="ES22" s="349"/>
      <c r="ET22" s="900"/>
      <c r="EU22" s="900"/>
      <c r="EV22" s="1061"/>
      <c r="EW22" s="1061"/>
      <c r="EX22" s="349"/>
      <c r="EY22" s="349"/>
      <c r="EZ22" s="349"/>
      <c r="FA22" s="349"/>
      <c r="FB22" s="1085"/>
      <c r="FC22" s="1085"/>
      <c r="FD22" s="349"/>
      <c r="FE22" s="1085"/>
      <c r="FF22" s="349"/>
      <c r="FG22" s="349"/>
      <c r="FH22" s="349"/>
      <c r="FI22" s="1085"/>
      <c r="FJ22" s="437"/>
      <c r="FK22" s="349"/>
      <c r="FL22" s="349"/>
      <c r="FM22" s="349"/>
      <c r="FN22" s="349"/>
      <c r="FO22" s="349"/>
      <c r="FP22" s="349"/>
      <c r="FQ22" s="349"/>
      <c r="FR22" s="349"/>
      <c r="FS22" s="349"/>
      <c r="FT22" s="349"/>
      <c r="FU22" s="349"/>
      <c r="FV22" s="349"/>
      <c r="FW22" s="349"/>
      <c r="FX22" s="349"/>
      <c r="FY22" s="349"/>
      <c r="FZ22" s="436"/>
      <c r="GA22" s="436"/>
      <c r="GB22" s="349"/>
      <c r="GC22" s="349"/>
      <c r="GD22" s="349"/>
      <c r="GE22" s="349"/>
      <c r="GF22" s="349"/>
      <c r="GG22" s="349"/>
      <c r="GH22" s="349"/>
      <c r="GI22" s="349"/>
      <c r="GJ22" s="349"/>
      <c r="GK22" s="349"/>
      <c r="GL22" s="349"/>
      <c r="GM22" s="349"/>
      <c r="GN22" s="349"/>
      <c r="GO22" s="349"/>
      <c r="GP22" s="349"/>
      <c r="GQ22" s="349"/>
      <c r="GR22" s="349"/>
      <c r="GS22" s="349"/>
      <c r="GT22" s="349"/>
      <c r="GU22" s="349"/>
      <c r="GV22" s="349"/>
      <c r="GW22" s="349"/>
      <c r="GX22" s="349"/>
      <c r="GY22" s="349"/>
      <c r="GZ22" s="349"/>
      <c r="HA22" s="349"/>
      <c r="HB22" s="349"/>
      <c r="HC22" s="349"/>
      <c r="HD22" s="349"/>
      <c r="HE22" s="349"/>
      <c r="HF22" s="349"/>
      <c r="HG22" s="349"/>
      <c r="HH22" s="349"/>
      <c r="HI22" s="349"/>
      <c r="HJ22" s="349"/>
      <c r="HK22" s="349"/>
      <c r="HL22" s="349"/>
      <c r="HM22" s="349"/>
      <c r="HN22" s="349"/>
      <c r="HO22" s="349"/>
      <c r="HP22" s="349"/>
      <c r="HQ22" s="349"/>
      <c r="HR22" s="349"/>
      <c r="HS22" s="1059"/>
      <c r="HT22" s="841"/>
      <c r="HU22" s="303"/>
      <c r="HV22" s="303"/>
      <c r="HW22" s="303"/>
      <c r="HX22" s="303"/>
      <c r="HY22" s="303"/>
      <c r="HZ22" s="303"/>
      <c r="IA22" s="303"/>
      <c r="IB22" s="303"/>
      <c r="IC22" s="303"/>
      <c r="ID22" s="303"/>
      <c r="IE22" s="303"/>
      <c r="IF22" s="435"/>
      <c r="IG22" s="435"/>
      <c r="IH22" s="841"/>
      <c r="II22" s="349"/>
      <c r="IJ22" s="372"/>
      <c r="IK22" s="841"/>
      <c r="IL22" s="841"/>
      <c r="IM22" s="841"/>
      <c r="IN22" s="841"/>
      <c r="IO22" s="841"/>
      <c r="IP22" s="841"/>
      <c r="IQ22" s="841"/>
      <c r="IR22" s="841"/>
      <c r="IS22" s="349"/>
      <c r="IT22" s="349"/>
      <c r="IU22" s="1085"/>
      <c r="IV22" s="1105"/>
      <c r="IW22" s="1085"/>
      <c r="IX22" s="1085"/>
      <c r="IY22" s="1085"/>
      <c r="IZ22" s="1085"/>
      <c r="JA22" s="1085"/>
      <c r="JB22" s="1085"/>
      <c r="JC22" s="1085"/>
      <c r="JD22" s="1085"/>
      <c r="JE22" s="1085"/>
      <c r="JF22" s="1085"/>
      <c r="JG22" s="372"/>
      <c r="JH22" s="1085"/>
      <c r="JI22" s="1085"/>
      <c r="JJ22" s="1085"/>
      <c r="JK22" s="1085"/>
      <c r="JL22" s="1085"/>
      <c r="JM22" s="372"/>
      <c r="JN22" s="1085"/>
      <c r="JO22" s="1085"/>
      <c r="JP22" s="1085"/>
      <c r="JQ22" s="1085"/>
      <c r="JR22" s="1085"/>
      <c r="JS22" s="372"/>
      <c r="JT22" s="1085"/>
      <c r="JU22" s="1085"/>
      <c r="JV22" s="1085"/>
      <c r="JW22" s="1085"/>
      <c r="JX22" s="1085"/>
      <c r="JY22" s="372"/>
      <c r="JZ22" s="1085"/>
      <c r="KA22" s="1085"/>
      <c r="KB22" s="1085"/>
      <c r="KC22" s="1085"/>
      <c r="KD22" s="1085"/>
      <c r="KE22" s="372"/>
      <c r="KF22" s="1085"/>
      <c r="KG22" s="1085"/>
      <c r="KH22" s="1085"/>
      <c r="KI22" s="1085"/>
      <c r="KJ22" s="305"/>
      <c r="KK22" s="305"/>
      <c r="KL22" s="305"/>
      <c r="KM22" s="349"/>
      <c r="KN22" s="349"/>
      <c r="KO22" s="349"/>
      <c r="KP22" s="372"/>
      <c r="KQ22" s="349"/>
      <c r="KR22" s="349"/>
      <c r="KS22" s="349"/>
      <c r="KT22" s="349"/>
      <c r="KU22" s="372"/>
      <c r="KV22" s="305"/>
      <c r="KW22" s="305"/>
      <c r="KX22" s="349"/>
      <c r="KY22" s="1085"/>
      <c r="KZ22" s="349"/>
      <c r="LA22" s="349"/>
      <c r="LB22" s="563"/>
      <c r="LC22" s="563"/>
      <c r="LD22" s="563"/>
      <c r="LE22" s="1085"/>
      <c r="LF22" s="349"/>
      <c r="LG22" s="349"/>
      <c r="LH22" s="349"/>
      <c r="LI22" s="349"/>
      <c r="LJ22" s="305"/>
      <c r="LK22" s="305"/>
      <c r="LL22" s="305"/>
      <c r="LM22" s="841"/>
      <c r="LN22" s="349"/>
      <c r="LO22" s="349"/>
      <c r="LP22" s="802"/>
      <c r="LQ22" s="802"/>
      <c r="LR22" s="802"/>
      <c r="LS22" s="303"/>
      <c r="LT22" s="303"/>
      <c r="LU22" s="303"/>
      <c r="LV22" s="303"/>
      <c r="LW22" s="303"/>
      <c r="LX22" s="303"/>
      <c r="LY22" s="591"/>
      <c r="LZ22" s="591"/>
      <c r="MA22" s="591"/>
      <c r="MB22" s="591"/>
      <c r="MC22" s="591"/>
      <c r="MD22" s="591"/>
      <c r="ME22" s="591"/>
      <c r="MF22" s="591"/>
      <c r="MG22" s="591"/>
      <c r="MH22" s="591"/>
      <c r="MI22" s="591"/>
      <c r="MJ22" s="591"/>
      <c r="MK22" s="591"/>
      <c r="ML22" s="591"/>
      <c r="MM22" s="591"/>
      <c r="MN22" s="591"/>
      <c r="MO22" s="591"/>
      <c r="MP22" s="591"/>
      <c r="MQ22" s="591"/>
      <c r="MR22" s="591"/>
      <c r="MS22" s="591"/>
      <c r="MT22" s="591"/>
      <c r="MU22" s="591"/>
      <c r="MV22" s="591"/>
      <c r="MW22" s="591"/>
      <c r="MX22" s="591"/>
      <c r="MY22" s="591"/>
      <c r="MZ22" s="591"/>
      <c r="NA22" s="591"/>
      <c r="NB22" s="591"/>
      <c r="NC22" s="591"/>
      <c r="ND22" s="591"/>
      <c r="NE22" s="591"/>
      <c r="NF22" s="591"/>
      <c r="NG22" s="1093"/>
      <c r="NH22" s="1093"/>
      <c r="NI22" s="591"/>
      <c r="NJ22" s="591"/>
      <c r="NK22" s="591"/>
      <c r="NL22" s="591"/>
      <c r="NM22" s="591"/>
      <c r="NN22" s="591"/>
      <c r="NO22" s="591"/>
      <c r="NP22" s="591"/>
      <c r="NQ22" s="591"/>
      <c r="NR22" s="591"/>
      <c r="NS22" s="591"/>
      <c r="NT22" s="591"/>
      <c r="NU22" s="591"/>
      <c r="NV22" s="591"/>
      <c r="NW22" s="591"/>
      <c r="NX22" s="591"/>
      <c r="NY22" s="591"/>
      <c r="NZ22" s="591"/>
      <c r="OA22" s="591"/>
      <c r="OB22" s="591"/>
      <c r="OC22" s="591"/>
      <c r="OD22" s="591"/>
      <c r="OE22" s="591"/>
      <c r="OF22" s="591"/>
      <c r="OG22" s="591"/>
      <c r="OH22" s="591"/>
      <c r="OI22" s="591"/>
      <c r="OJ22" s="591"/>
      <c r="OK22" s="591"/>
      <c r="OL22" s="591"/>
      <c r="OM22" s="591"/>
      <c r="ON22" s="591"/>
      <c r="OO22" s="591"/>
      <c r="OP22" s="591"/>
      <c r="OQ22" s="591"/>
      <c r="OR22" s="591"/>
      <c r="OS22" s="591"/>
      <c r="OT22" s="591"/>
      <c r="OU22" s="591"/>
      <c r="OV22" s="591"/>
      <c r="OW22" s="591"/>
      <c r="OX22" s="591"/>
      <c r="OY22" s="591"/>
      <c r="OZ22" s="591"/>
      <c r="PA22" s="591"/>
      <c r="PB22" s="1093"/>
      <c r="PC22" s="591"/>
      <c r="PD22" s="1093"/>
      <c r="PE22" s="591"/>
      <c r="PF22" s="591"/>
      <c r="PG22" s="591"/>
      <c r="PH22" s="591"/>
      <c r="PI22" s="591"/>
      <c r="PJ22" s="591"/>
      <c r="PK22" s="591"/>
      <c r="PL22" s="591"/>
      <c r="PM22" s="591"/>
      <c r="PN22" s="591"/>
      <c r="PO22" s="591"/>
      <c r="PP22" s="591"/>
      <c r="PQ22" s="591"/>
      <c r="PR22" s="591"/>
      <c r="PS22" s="591"/>
      <c r="PT22" s="591"/>
      <c r="PU22" s="902"/>
      <c r="PV22" s="1093"/>
      <c r="PW22" s="179"/>
      <c r="PX22" s="179"/>
      <c r="PY22" s="179"/>
      <c r="PZ22" s="179"/>
      <c r="QA22" s="179"/>
      <c r="QB22" s="179"/>
      <c r="QC22" s="179"/>
      <c r="QD22" s="179"/>
      <c r="QE22" s="179"/>
      <c r="QF22" s="179"/>
      <c r="QG22" s="872"/>
      <c r="QH22" s="305"/>
      <c r="QI22" s="305"/>
      <c r="QJ22" s="305"/>
      <c r="QK22" s="1093"/>
      <c r="QL22" s="179"/>
      <c r="QM22" s="179"/>
      <c r="QN22" s="179"/>
      <c r="QO22" s="179"/>
      <c r="QP22" s="179"/>
      <c r="QQ22" s="179"/>
      <c r="QR22" s="179"/>
      <c r="QS22" s="179"/>
      <c r="QT22" s="179"/>
      <c r="QU22" s="179"/>
      <c r="QV22" s="591"/>
      <c r="QW22" s="591"/>
      <c r="QX22" s="591"/>
      <c r="QY22" s="591"/>
      <c r="QZ22" s="591"/>
      <c r="RA22" s="179"/>
      <c r="RB22" s="179"/>
      <c r="RC22" s="179"/>
      <c r="RD22" s="179"/>
      <c r="RE22" s="179"/>
      <c r="RF22" s="179"/>
      <c r="RG22" s="179"/>
      <c r="RH22" s="1094"/>
      <c r="RI22" s="591"/>
      <c r="RJ22" s="591"/>
      <c r="RK22" s="591"/>
      <c r="RL22" s="591"/>
      <c r="RM22" s="179"/>
      <c r="RN22" s="591"/>
      <c r="RO22" s="591"/>
      <c r="RP22" s="591"/>
      <c r="RQ22" s="591"/>
      <c r="RR22" s="591"/>
      <c r="RS22" s="591"/>
      <c r="RT22" s="591"/>
      <c r="RU22" s="591"/>
      <c r="RV22" s="179"/>
      <c r="RW22" s="179"/>
      <c r="RX22" s="179"/>
      <c r="RY22" s="179"/>
      <c r="RZ22" s="179"/>
      <c r="SA22" s="179"/>
      <c r="SB22" s="179"/>
      <c r="SC22" s="179"/>
      <c r="SD22" s="179"/>
      <c r="SE22" s="179"/>
      <c r="SF22" s="179"/>
      <c r="SG22" s="179"/>
      <c r="SH22" s="179"/>
      <c r="SI22" s="349"/>
      <c r="SJ22" s="349"/>
      <c r="SK22" s="179"/>
      <c r="SL22" s="179"/>
      <c r="SM22" s="179"/>
      <c r="SN22" s="179"/>
      <c r="SO22" s="179"/>
      <c r="SP22" s="179"/>
      <c r="SQ22" s="179"/>
      <c r="SR22" s="1064"/>
      <c r="SS22" s="179"/>
      <c r="ST22" s="1064"/>
      <c r="SU22" s="179"/>
      <c r="SV22" s="305"/>
      <c r="SW22" s="179"/>
      <c r="SX22" s="179"/>
      <c r="SY22" s="849"/>
      <c r="SZ22" s="179"/>
      <c r="TA22" s="179"/>
      <c r="TB22" s="370"/>
      <c r="TC22" s="370"/>
      <c r="TD22" s="349"/>
      <c r="TE22" s="349"/>
      <c r="TF22" s="349"/>
      <c r="TG22" s="349"/>
      <c r="TH22" s="349"/>
      <c r="TI22" s="1107"/>
      <c r="TJ22" s="349"/>
      <c r="TK22" s="1108"/>
      <c r="TL22" s="1109"/>
      <c r="TM22" s="349"/>
      <c r="TN22" s="349"/>
      <c r="TO22" s="349"/>
      <c r="TP22" s="349"/>
      <c r="TQ22" s="1109"/>
      <c r="TR22" s="349"/>
      <c r="TS22" s="349"/>
      <c r="TT22" s="349"/>
      <c r="TU22" s="349"/>
      <c r="TV22" s="349"/>
      <c r="TW22" s="349"/>
      <c r="TX22" s="349"/>
      <c r="TY22" s="349"/>
      <c r="TZ22" s="349"/>
      <c r="UA22" s="349"/>
      <c r="UB22" s="349"/>
      <c r="UC22" s="349"/>
      <c r="UD22" s="349"/>
      <c r="UE22" s="349"/>
      <c r="UF22" s="349"/>
      <c r="UG22" s="349"/>
      <c r="UH22" s="349"/>
      <c r="UI22" s="349"/>
      <c r="UJ22" s="349"/>
      <c r="UK22" s="349"/>
      <c r="UL22" s="349"/>
      <c r="UM22" s="349"/>
      <c r="UN22" s="349"/>
      <c r="UO22" s="1109"/>
      <c r="UP22" s="349"/>
      <c r="UQ22" s="349"/>
      <c r="UR22" s="349"/>
      <c r="US22" s="851"/>
      <c r="UT22" s="851"/>
      <c r="UU22" s="851"/>
      <c r="UV22" s="851"/>
      <c r="UW22" s="851"/>
      <c r="UX22" s="851"/>
      <c r="UY22" s="851"/>
      <c r="UZ22" s="851"/>
      <c r="VA22" s="851"/>
      <c r="VB22" s="851"/>
      <c r="VC22" s="851"/>
      <c r="VD22" s="851"/>
      <c r="VE22" s="851"/>
      <c r="VF22" s="851"/>
      <c r="VG22" s="851"/>
      <c r="VH22" s="851"/>
      <c r="VI22" s="851"/>
      <c r="VJ22" s="851"/>
      <c r="VK22" s="851"/>
      <c r="VL22" s="851"/>
      <c r="VM22" s="851"/>
      <c r="VN22" s="851"/>
      <c r="VO22" s="851"/>
      <c r="VP22" s="851"/>
      <c r="VQ22" s="851"/>
      <c r="VR22" s="851"/>
      <c r="VS22" s="851"/>
      <c r="VT22" s="851"/>
      <c r="VU22" s="851"/>
      <c r="VV22" s="851"/>
      <c r="VW22" s="851"/>
      <c r="VX22" s="851"/>
      <c r="VY22" s="851"/>
      <c r="VZ22" s="851"/>
      <c r="WA22" s="851"/>
      <c r="WB22" s="851"/>
      <c r="WC22" s="851"/>
      <c r="WD22" s="851"/>
      <c r="WE22" s="851"/>
      <c r="WF22" s="851"/>
      <c r="WG22" s="851"/>
      <c r="WH22" s="349"/>
      <c r="WI22" s="1106"/>
      <c r="WJ22" s="349"/>
      <c r="WK22" s="349"/>
      <c r="WL22" s="349"/>
      <c r="WM22" s="349"/>
      <c r="WN22" s="179"/>
      <c r="WO22" s="349"/>
      <c r="WP22" s="349"/>
      <c r="WQ22" s="349"/>
      <c r="WR22" s="349"/>
      <c r="WS22" s="349"/>
      <c r="WT22" s="349"/>
      <c r="WU22" s="349"/>
      <c r="WV22" s="349"/>
      <c r="WW22" s="1085"/>
      <c r="WX22" s="303"/>
      <c r="WY22" s="179"/>
      <c r="WZ22" s="179"/>
      <c r="XA22" s="349"/>
      <c r="XB22" s="349"/>
      <c r="XC22" s="349"/>
      <c r="XD22" s="349"/>
      <c r="XE22" s="349"/>
      <c r="XF22" s="349"/>
      <c r="XG22" s="349"/>
      <c r="XH22" s="179"/>
      <c r="XI22" s="179"/>
      <c r="XJ22" s="179"/>
      <c r="XK22" s="179"/>
      <c r="XL22" s="349"/>
      <c r="XM22" s="349"/>
      <c r="XN22" s="349"/>
      <c r="XO22" s="349"/>
      <c r="XP22" s="349"/>
      <c r="XQ22" s="179"/>
      <c r="XR22" s="179"/>
      <c r="XS22" s="349"/>
      <c r="XT22" s="179"/>
      <c r="XU22" s="179"/>
      <c r="XV22" s="179"/>
      <c r="XW22" s="179"/>
      <c r="XX22" s="349"/>
      <c r="XY22" s="349"/>
      <c r="XZ22" s="349"/>
      <c r="YA22" s="349"/>
      <c r="YB22" s="349"/>
      <c r="YC22" s="349"/>
      <c r="YD22" s="349"/>
      <c r="YE22" s="349"/>
      <c r="YF22" s="349"/>
      <c r="YG22" s="349"/>
      <c r="YH22" s="349"/>
      <c r="YI22" s="349"/>
      <c r="YJ22" s="349"/>
      <c r="YK22" s="349"/>
      <c r="YL22" s="349"/>
      <c r="YM22" s="349"/>
      <c r="YN22" s="349"/>
      <c r="YO22" s="349"/>
      <c r="YP22" s="349"/>
      <c r="YQ22" s="370"/>
      <c r="YR22" s="179"/>
      <c r="YS22" s="330"/>
      <c r="YT22"/>
    </row>
    <row r="23" spans="1:670">
      <c r="O23" s="349"/>
      <c r="P23" s="349"/>
      <c r="Q23" s="349"/>
      <c r="R23" s="349"/>
      <c r="S23" s="349"/>
      <c r="T23" s="349"/>
      <c r="U23" s="349"/>
      <c r="V23" s="349"/>
      <c r="W23" s="349"/>
      <c r="X23" s="349"/>
      <c r="Y23" s="349"/>
      <c r="Z23" s="349"/>
      <c r="AA23" s="349"/>
      <c r="AB23" s="349"/>
      <c r="AC23" s="349"/>
      <c r="AD23" s="305"/>
      <c r="AE23" s="305"/>
      <c r="AF23" s="305"/>
      <c r="AG23" s="302"/>
      <c r="AH23" s="349"/>
      <c r="AI23" s="349"/>
      <c r="AJ23" s="349"/>
      <c r="AK23" s="1085"/>
      <c r="AL23" s="1085"/>
      <c r="AM23" s="349"/>
      <c r="AN23" s="349"/>
      <c r="AO23" s="349"/>
      <c r="AP23" s="349"/>
      <c r="AQ23" s="349"/>
      <c r="AR23" s="349"/>
      <c r="AS23" s="349"/>
      <c r="AT23" s="349"/>
      <c r="AU23" s="349"/>
      <c r="AV23" s="349"/>
      <c r="AW23" s="349"/>
      <c r="AX23" s="349"/>
      <c r="AY23" s="349"/>
      <c r="AZ23" s="349"/>
      <c r="BA23" s="349"/>
      <c r="BB23" s="349"/>
      <c r="BC23" s="349"/>
      <c r="BD23" s="349"/>
      <c r="BE23" s="349"/>
      <c r="BF23" s="349"/>
      <c r="BG23" s="349"/>
      <c r="BH23" s="349"/>
      <c r="BI23" s="349"/>
      <c r="BJ23" s="349"/>
      <c r="BK23" s="349"/>
      <c r="BL23" s="349"/>
      <c r="BM23" s="349"/>
      <c r="BN23" s="349"/>
      <c r="BO23" s="349"/>
      <c r="BP23" s="349"/>
      <c r="BQ23" s="349"/>
      <c r="BR23" s="349"/>
      <c r="BS23" s="349"/>
      <c r="BT23" s="349"/>
      <c r="BU23" s="349"/>
      <c r="BV23" s="349"/>
      <c r="BW23" s="349"/>
      <c r="BX23" s="349"/>
      <c r="BY23" s="349"/>
      <c r="BZ23" s="349"/>
      <c r="CA23" s="349"/>
      <c r="CB23" s="349"/>
      <c r="CC23" s="349"/>
      <c r="CD23" s="349"/>
      <c r="CE23" s="349"/>
      <c r="CF23" s="349"/>
      <c r="CG23" s="349"/>
      <c r="CH23" s="349"/>
      <c r="CI23" s="349"/>
      <c r="CJ23" s="349"/>
      <c r="CK23" s="349"/>
      <c r="CL23" s="349"/>
      <c r="CM23" s="349"/>
      <c r="CN23" s="349"/>
      <c r="CO23" s="349"/>
      <c r="CP23" s="349"/>
      <c r="CQ23" s="349"/>
      <c r="CR23" s="349"/>
      <c r="CS23" s="349"/>
      <c r="CT23" s="349"/>
      <c r="CU23" s="349"/>
      <c r="CV23" s="349"/>
      <c r="CW23" s="349"/>
      <c r="CX23" s="349"/>
      <c r="CY23" s="303"/>
      <c r="CZ23" s="303"/>
      <c r="DA23" s="303"/>
      <c r="DB23" s="1086"/>
      <c r="DC23" s="1086"/>
      <c r="DD23" s="1086"/>
      <c r="DE23" s="1086"/>
      <c r="DF23" s="1086"/>
      <c r="DG23" s="1086"/>
      <c r="DH23" s="1086"/>
      <c r="DI23" s="1086"/>
      <c r="DJ23" s="1086"/>
      <c r="DK23" s="1086"/>
      <c r="DL23" s="1086"/>
      <c r="DM23" s="1086"/>
      <c r="DN23" s="1087"/>
      <c r="DO23" s="1087"/>
      <c r="DP23" s="1087"/>
      <c r="DQ23" s="1087"/>
      <c r="DR23" s="1087"/>
      <c r="DS23" s="349"/>
      <c r="DT23" s="349"/>
      <c r="DU23" s="349"/>
      <c r="EH23" s="349"/>
      <c r="EI23" s="349"/>
      <c r="EJ23" s="349"/>
      <c r="EK23" s="349"/>
      <c r="EL23" s="349"/>
      <c r="EM23" s="349"/>
      <c r="EN23" s="349"/>
      <c r="EO23" s="897"/>
      <c r="EP23" s="373"/>
      <c r="EQ23" s="898"/>
      <c r="ER23" s="898"/>
      <c r="ES23" s="349"/>
      <c r="ET23" s="1056"/>
      <c r="EU23" s="1056"/>
      <c r="EV23" s="1061"/>
      <c r="EW23" s="1061"/>
      <c r="EX23" s="349"/>
      <c r="EY23" s="349"/>
      <c r="EZ23" s="349"/>
      <c r="FA23" s="349"/>
      <c r="FB23" s="1085"/>
      <c r="FC23" s="1085"/>
      <c r="FD23" s="960"/>
      <c r="FE23" s="1085"/>
      <c r="FF23" s="349"/>
      <c r="FG23" s="349"/>
      <c r="FH23" s="349"/>
      <c r="FI23" s="1085"/>
      <c r="FJ23" s="437"/>
      <c r="FK23" s="349"/>
      <c r="FL23" s="349"/>
      <c r="FM23" s="349"/>
      <c r="FN23" s="349"/>
      <c r="FO23" s="349"/>
      <c r="FP23" s="349"/>
      <c r="FQ23" s="349"/>
      <c r="FR23" s="349"/>
      <c r="FS23" s="349"/>
      <c r="FT23" s="349"/>
      <c r="FU23" s="349"/>
      <c r="FV23" s="349"/>
      <c r="FW23" s="349"/>
      <c r="FX23" s="349"/>
      <c r="FY23" s="349"/>
      <c r="FZ23" s="436"/>
      <c r="GA23" s="436"/>
      <c r="GB23" s="349"/>
      <c r="GC23" s="349"/>
      <c r="GD23" s="349"/>
      <c r="GE23" s="349"/>
      <c r="GF23" s="349"/>
      <c r="GG23" s="349"/>
      <c r="GH23" s="349"/>
      <c r="GI23" s="349"/>
      <c r="GJ23" s="349"/>
      <c r="GK23" s="349"/>
      <c r="GL23" s="349"/>
      <c r="GM23" s="349"/>
      <c r="GN23" s="349"/>
      <c r="GO23" s="349"/>
      <c r="GP23" s="349"/>
      <c r="GQ23" s="349"/>
      <c r="GR23" s="349"/>
      <c r="GS23" s="349"/>
      <c r="GT23" s="349"/>
      <c r="GU23" s="349"/>
      <c r="GV23" s="349"/>
      <c r="GW23" s="349"/>
      <c r="GX23" s="349"/>
      <c r="GY23" s="349"/>
      <c r="GZ23" s="349"/>
      <c r="HA23" s="349"/>
      <c r="HB23" s="349"/>
      <c r="HC23" s="349"/>
      <c r="HD23" s="349"/>
      <c r="HE23" s="349"/>
      <c r="HF23" s="349"/>
      <c r="HG23" s="349"/>
      <c r="HH23" s="349"/>
      <c r="HI23" s="349"/>
      <c r="HJ23" s="349"/>
      <c r="HK23" s="349"/>
      <c r="HL23" s="349"/>
      <c r="HM23" s="349"/>
      <c r="HN23" s="349"/>
      <c r="HO23" s="349"/>
      <c r="HP23" s="349"/>
      <c r="HQ23" s="349"/>
      <c r="HR23" s="349"/>
      <c r="HS23" s="1059"/>
      <c r="HT23" s="841"/>
      <c r="HU23" s="1079"/>
      <c r="HV23" s="851"/>
      <c r="HW23" s="851"/>
      <c r="HX23" s="851"/>
      <c r="HY23" s="303"/>
      <c r="HZ23" s="1103"/>
      <c r="IA23" s="851"/>
      <c r="IB23" s="1103"/>
      <c r="IC23" s="851"/>
      <c r="ID23" s="303"/>
      <c r="IE23" s="303"/>
      <c r="IF23" s="435"/>
      <c r="IG23" s="435"/>
      <c r="IH23" s="841"/>
      <c r="II23" s="349"/>
      <c r="IJ23" s="372"/>
      <c r="IK23" s="372"/>
      <c r="IL23" s="841"/>
      <c r="IM23" s="841"/>
      <c r="IN23" s="841"/>
      <c r="IO23" s="841"/>
      <c r="IP23" s="841"/>
      <c r="IQ23" s="841"/>
      <c r="IR23" s="1069"/>
      <c r="IS23" s="349"/>
      <c r="IT23" s="349"/>
      <c r="IU23" s="1085"/>
      <c r="IV23" s="1105"/>
      <c r="IW23" s="1085"/>
      <c r="IX23" s="1085"/>
      <c r="IY23" s="1085"/>
      <c r="IZ23" s="1085"/>
      <c r="JA23" s="1085"/>
      <c r="JB23" s="1085"/>
      <c r="JC23" s="1085"/>
      <c r="JD23" s="1085"/>
      <c r="JE23" s="1085"/>
      <c r="JF23" s="1085"/>
      <c r="JG23" s="372"/>
      <c r="JH23" s="1085"/>
      <c r="JI23" s="1085"/>
      <c r="JJ23" s="1085"/>
      <c r="JK23" s="1085"/>
      <c r="JL23" s="1085"/>
      <c r="JM23" s="372"/>
      <c r="JN23" s="1085"/>
      <c r="JO23" s="1085"/>
      <c r="JP23" s="1085"/>
      <c r="JQ23" s="1085"/>
      <c r="JR23" s="1085"/>
      <c r="JS23" s="372"/>
      <c r="JT23" s="1085"/>
      <c r="JU23" s="1085"/>
      <c r="JV23" s="1085"/>
      <c r="JW23" s="1085"/>
      <c r="JX23" s="1085"/>
      <c r="JY23" s="372"/>
      <c r="JZ23" s="1085"/>
      <c r="KA23" s="1085"/>
      <c r="KB23" s="1085"/>
      <c r="KC23" s="1085"/>
      <c r="KD23" s="1085"/>
      <c r="KE23" s="372"/>
      <c r="KF23" s="1085"/>
      <c r="KG23" s="1085"/>
      <c r="KH23" s="1085"/>
      <c r="KI23" s="1085"/>
      <c r="KJ23" s="305"/>
      <c r="KK23" s="305"/>
      <c r="KL23" s="305"/>
      <c r="KM23" s="349"/>
      <c r="KN23" s="349"/>
      <c r="KO23" s="349"/>
      <c r="KP23" s="372"/>
      <c r="KQ23" s="349"/>
      <c r="KR23" s="349"/>
      <c r="KS23" s="349"/>
      <c r="KT23" s="349"/>
      <c r="KU23" s="372"/>
      <c r="KV23" s="305"/>
      <c r="KW23" s="305"/>
      <c r="KX23" s="349"/>
      <c r="KY23" s="1085"/>
      <c r="KZ23" s="349"/>
      <c r="LA23" s="349"/>
      <c r="LB23" s="563"/>
      <c r="LC23" s="563"/>
      <c r="LD23" s="563"/>
      <c r="LE23" s="1085"/>
      <c r="LF23" s="349"/>
      <c r="LG23" s="349"/>
      <c r="LH23" s="349"/>
      <c r="LI23" s="349"/>
      <c r="LJ23" s="305"/>
      <c r="LK23" s="305"/>
      <c r="LL23" s="305"/>
      <c r="LM23" s="841"/>
      <c r="LN23" s="349"/>
      <c r="LO23" s="349"/>
      <c r="LP23" s="802"/>
      <c r="LQ23" s="802"/>
      <c r="LR23" s="802"/>
      <c r="LS23" s="303"/>
      <c r="LT23" s="303"/>
      <c r="LU23" s="303"/>
      <c r="LV23" s="303"/>
      <c r="LW23" s="303"/>
      <c r="LX23" s="303"/>
      <c r="LY23" s="591"/>
      <c r="LZ23" s="591"/>
      <c r="MA23" s="591"/>
      <c r="MB23" s="591"/>
      <c r="MC23" s="591"/>
      <c r="MD23" s="591"/>
      <c r="ME23" s="591"/>
      <c r="MF23" s="591"/>
      <c r="MG23" s="591"/>
      <c r="MH23" s="591"/>
      <c r="MI23" s="591"/>
      <c r="MJ23" s="591"/>
      <c r="MK23" s="591"/>
      <c r="ML23" s="591"/>
      <c r="MM23" s="591"/>
      <c r="MN23" s="591"/>
      <c r="MO23" s="591"/>
      <c r="MP23" s="591"/>
      <c r="MQ23" s="591"/>
      <c r="MR23" s="591"/>
      <c r="MS23" s="591"/>
      <c r="MT23" s="591"/>
      <c r="MU23" s="591"/>
      <c r="MV23" s="591"/>
      <c r="MW23" s="591"/>
      <c r="MX23" s="591"/>
      <c r="MY23" s="591"/>
      <c r="MZ23" s="591"/>
      <c r="NA23" s="591"/>
      <c r="NB23" s="591"/>
      <c r="NC23" s="591"/>
      <c r="ND23" s="591"/>
      <c r="NE23" s="591"/>
      <c r="NF23" s="591"/>
      <c r="NG23" s="1093"/>
      <c r="NH23" s="1093"/>
      <c r="NI23" s="591"/>
      <c r="NJ23" s="591"/>
      <c r="NK23" s="591"/>
      <c r="NL23" s="591"/>
      <c r="NM23" s="591"/>
      <c r="NN23" s="591"/>
      <c r="NO23" s="591"/>
      <c r="NP23" s="591"/>
      <c r="NQ23" s="591"/>
      <c r="NR23" s="591"/>
      <c r="NS23" s="591"/>
      <c r="NT23" s="591"/>
      <c r="NU23" s="591"/>
      <c r="NV23" s="591"/>
      <c r="NW23" s="591"/>
      <c r="NX23" s="591"/>
      <c r="NY23" s="591"/>
      <c r="NZ23" s="591"/>
      <c r="OA23" s="591"/>
      <c r="OB23" s="591"/>
      <c r="OC23" s="591"/>
      <c r="OD23" s="591"/>
      <c r="OE23" s="591"/>
      <c r="OF23" s="591"/>
      <c r="OG23" s="591"/>
      <c r="OH23" s="591"/>
      <c r="OI23" s="591"/>
      <c r="OJ23" s="591"/>
      <c r="OK23" s="591"/>
      <c r="OL23" s="591"/>
      <c r="OM23" s="591"/>
      <c r="ON23" s="591"/>
      <c r="OO23" s="591"/>
      <c r="OP23" s="591"/>
      <c r="OQ23" s="591"/>
      <c r="OR23" s="591"/>
      <c r="OS23" s="591"/>
      <c r="OT23" s="591"/>
      <c r="OU23" s="591"/>
      <c r="OV23" s="591"/>
      <c r="OW23" s="591"/>
      <c r="OX23" s="591"/>
      <c r="OY23" s="591"/>
      <c r="OZ23" s="591"/>
      <c r="PA23" s="591"/>
      <c r="PB23" s="1093"/>
      <c r="PC23" s="591"/>
      <c r="PD23" s="1093"/>
      <c r="PE23" s="591"/>
      <c r="PF23" s="591"/>
      <c r="PG23" s="591"/>
      <c r="PH23" s="591"/>
      <c r="PI23" s="591"/>
      <c r="PJ23" s="591"/>
      <c r="PK23" s="591"/>
      <c r="PL23" s="591"/>
      <c r="PM23" s="591"/>
      <c r="PN23" s="591"/>
      <c r="PO23" s="591"/>
      <c r="PP23" s="591"/>
      <c r="PQ23" s="591"/>
      <c r="PR23" s="591"/>
      <c r="PS23" s="591"/>
      <c r="PT23" s="591"/>
      <c r="PU23" s="902"/>
      <c r="PV23" s="1093"/>
      <c r="PW23" s="179"/>
      <c r="PX23" s="179"/>
      <c r="PY23" s="179"/>
      <c r="PZ23" s="179"/>
      <c r="QA23" s="179"/>
      <c r="QB23" s="179"/>
      <c r="QC23" s="179"/>
      <c r="QD23" s="179"/>
      <c r="QE23" s="179"/>
      <c r="QF23" s="179"/>
      <c r="QG23" s="872"/>
      <c r="QH23" s="305"/>
      <c r="QI23" s="305"/>
      <c r="QJ23" s="305"/>
      <c r="QK23" s="1093"/>
      <c r="QL23" s="179"/>
      <c r="QM23" s="179"/>
      <c r="QN23" s="179"/>
      <c r="QO23" s="179"/>
      <c r="QP23" s="179"/>
      <c r="QQ23" s="179"/>
      <c r="QR23" s="179"/>
      <c r="QS23" s="179"/>
      <c r="QT23" s="179"/>
      <c r="QU23" s="179"/>
      <c r="QV23" s="591"/>
      <c r="QW23" s="591"/>
      <c r="QX23" s="591"/>
      <c r="QY23" s="591"/>
      <c r="QZ23" s="591"/>
      <c r="RA23" s="179"/>
      <c r="RB23" s="179"/>
      <c r="RC23" s="179"/>
      <c r="RD23" s="179"/>
      <c r="RE23" s="179"/>
      <c r="RF23" s="179"/>
      <c r="RG23" s="179"/>
      <c r="RH23" s="1094"/>
      <c r="RI23" s="591"/>
      <c r="RJ23" s="591"/>
      <c r="RK23" s="591"/>
      <c r="RL23" s="591"/>
      <c r="RM23" s="179"/>
      <c r="RN23" s="591"/>
      <c r="RO23" s="591"/>
      <c r="RP23" s="591"/>
      <c r="RQ23" s="591"/>
      <c r="RR23" s="591"/>
      <c r="RS23" s="591"/>
      <c r="RT23" s="591"/>
      <c r="RU23" s="591"/>
      <c r="RV23" s="179"/>
      <c r="RW23" s="179"/>
      <c r="RX23" s="179"/>
      <c r="RY23" s="179"/>
      <c r="RZ23" s="179"/>
      <c r="SA23" s="179"/>
      <c r="SB23" s="179"/>
      <c r="SC23" s="179"/>
      <c r="SD23" s="179"/>
      <c r="SE23" s="179"/>
      <c r="SF23" s="179"/>
      <c r="SG23" s="179"/>
      <c r="SH23" s="179"/>
      <c r="SI23" s="349"/>
      <c r="SJ23" s="349"/>
      <c r="SK23" s="179"/>
      <c r="SL23" s="179"/>
      <c r="SM23" s="179"/>
      <c r="SN23" s="179"/>
      <c r="SO23" s="179"/>
      <c r="SP23" s="179"/>
      <c r="SQ23" s="179"/>
      <c r="SR23" s="1064"/>
      <c r="SS23" s="179"/>
      <c r="ST23" s="1064"/>
      <c r="SU23" s="179"/>
      <c r="SV23" s="305"/>
      <c r="SW23" s="179"/>
      <c r="SX23" s="179"/>
      <c r="SY23" s="849"/>
      <c r="SZ23" s="179"/>
      <c r="TA23" s="179"/>
      <c r="TB23" s="370"/>
      <c r="TC23" s="370"/>
      <c r="TD23" s="349"/>
      <c r="TE23" s="349"/>
      <c r="TF23" s="349"/>
      <c r="TG23" s="349"/>
      <c r="TH23" s="349"/>
      <c r="TI23" s="1107"/>
      <c r="TJ23" s="349"/>
      <c r="TK23" s="1108"/>
      <c r="TL23" s="1109"/>
      <c r="TM23" s="349"/>
      <c r="TN23" s="349"/>
      <c r="TO23" s="349"/>
      <c r="TP23" s="349"/>
      <c r="TQ23" s="1109"/>
      <c r="TR23" s="349"/>
      <c r="TS23" s="349"/>
      <c r="TT23" s="349"/>
      <c r="TU23" s="349"/>
      <c r="TV23" s="349"/>
      <c r="TW23" s="349"/>
      <c r="TX23" s="349"/>
      <c r="TY23" s="349"/>
      <c r="TZ23" s="349"/>
      <c r="UA23" s="349"/>
      <c r="UB23" s="349"/>
      <c r="UC23" s="349"/>
      <c r="UD23" s="349"/>
      <c r="UE23" s="349"/>
      <c r="UF23" s="349"/>
      <c r="UG23" s="349"/>
      <c r="UH23" s="349"/>
      <c r="UI23" s="349"/>
      <c r="UJ23" s="349"/>
      <c r="UK23" s="349"/>
      <c r="UL23" s="349"/>
      <c r="UM23" s="349"/>
      <c r="UN23" s="349"/>
      <c r="UO23" s="1109"/>
      <c r="UP23" s="349"/>
      <c r="UQ23" s="349"/>
      <c r="UR23" s="349"/>
      <c r="US23" s="851"/>
      <c r="UT23" s="851"/>
      <c r="UU23" s="851"/>
      <c r="UV23" s="851"/>
      <c r="UW23" s="851"/>
      <c r="UX23" s="851"/>
      <c r="UY23" s="851"/>
      <c r="UZ23" s="851"/>
      <c r="VA23" s="851"/>
      <c r="VB23" s="851"/>
      <c r="VC23" s="851"/>
      <c r="VD23" s="851"/>
      <c r="VE23" s="851"/>
      <c r="VF23" s="851"/>
      <c r="VG23" s="851"/>
      <c r="VH23" s="851"/>
      <c r="VI23" s="851"/>
      <c r="VJ23" s="851"/>
      <c r="VK23" s="851"/>
      <c r="VL23" s="851"/>
      <c r="VM23" s="851"/>
      <c r="VN23" s="851"/>
      <c r="VO23" s="851"/>
      <c r="VP23" s="851"/>
      <c r="VQ23" s="851"/>
      <c r="VR23" s="851"/>
      <c r="VS23" s="851"/>
      <c r="VT23" s="851"/>
      <c r="VU23" s="851"/>
      <c r="VV23" s="851"/>
      <c r="VW23" s="851"/>
      <c r="VX23" s="851"/>
      <c r="VY23" s="851"/>
      <c r="VZ23" s="851"/>
      <c r="WA23" s="851"/>
      <c r="WB23" s="851"/>
      <c r="WC23" s="851"/>
      <c r="WD23" s="851"/>
      <c r="WE23" s="851"/>
      <c r="WF23" s="851"/>
      <c r="WG23" s="851"/>
      <c r="WH23" s="349"/>
      <c r="WI23" s="1106"/>
      <c r="WJ23" s="349"/>
      <c r="WK23" s="349"/>
      <c r="WL23" s="349"/>
      <c r="WM23" s="349"/>
      <c r="WN23" s="179"/>
      <c r="WO23" s="349"/>
      <c r="WP23" s="349"/>
      <c r="WQ23" s="349"/>
      <c r="WR23" s="349"/>
      <c r="WS23" s="349"/>
      <c r="WT23" s="349"/>
      <c r="WU23" s="349"/>
      <c r="WV23" s="349"/>
      <c r="WW23" s="1085"/>
      <c r="WX23" s="303"/>
      <c r="WY23" s="179"/>
      <c r="WZ23" s="179"/>
      <c r="XA23" s="349"/>
      <c r="XB23" s="349"/>
      <c r="XC23" s="349"/>
      <c r="XD23" s="349"/>
      <c r="XE23" s="349"/>
      <c r="XF23" s="349"/>
      <c r="XG23" s="349"/>
      <c r="XH23" s="179"/>
      <c r="XI23" s="179"/>
      <c r="XJ23" s="179"/>
      <c r="XK23" s="179"/>
      <c r="XL23" s="349"/>
      <c r="XM23" s="349"/>
      <c r="XN23" s="349"/>
      <c r="XO23" s="349"/>
      <c r="XP23" s="349"/>
      <c r="XQ23" s="179"/>
      <c r="XR23" s="179"/>
      <c r="XS23" s="349"/>
      <c r="XT23" s="179"/>
      <c r="XU23" s="179"/>
      <c r="XV23" s="179"/>
      <c r="XW23" s="179"/>
      <c r="XX23" s="349"/>
      <c r="XY23" s="349"/>
      <c r="XZ23" s="349"/>
      <c r="YA23" s="349"/>
      <c r="YB23" s="349"/>
      <c r="YC23" s="349"/>
      <c r="YD23" s="349"/>
      <c r="YE23" s="349"/>
      <c r="YF23" s="349"/>
      <c r="YG23" s="349"/>
      <c r="YH23" s="349"/>
      <c r="YI23" s="349"/>
      <c r="YJ23" s="349"/>
      <c r="YK23" s="349"/>
      <c r="YL23" s="349"/>
      <c r="YM23" s="349"/>
      <c r="YN23" s="349"/>
      <c r="YO23" s="349"/>
      <c r="YP23" s="349"/>
      <c r="YQ23" s="370"/>
      <c r="YR23" s="179"/>
      <c r="YS23" s="330"/>
      <c r="YT23"/>
    </row>
    <row r="24" spans="1:670">
      <c r="O24" s="349"/>
      <c r="P24" s="349"/>
      <c r="Q24" s="349"/>
      <c r="R24" s="349"/>
      <c r="S24" s="349"/>
      <c r="T24" s="349"/>
      <c r="U24" s="349"/>
      <c r="V24" s="349"/>
      <c r="W24" s="349"/>
      <c r="X24" s="349"/>
      <c r="Y24" s="349"/>
      <c r="Z24" s="349"/>
      <c r="AA24" s="349"/>
      <c r="AB24" s="349"/>
      <c r="AC24" s="349"/>
      <c r="AD24" s="305"/>
      <c r="AE24" s="305"/>
      <c r="AF24" s="305"/>
      <c r="AG24" s="302"/>
      <c r="AH24" s="349"/>
      <c r="AI24" s="349"/>
      <c r="AJ24" s="349"/>
      <c r="AK24" s="1085"/>
      <c r="AL24" s="1085"/>
      <c r="AM24" s="349"/>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49"/>
      <c r="BK24" s="349"/>
      <c r="BL24" s="349"/>
      <c r="BM24" s="349"/>
      <c r="BN24" s="349"/>
      <c r="BO24" s="349"/>
      <c r="BP24" s="349"/>
      <c r="BQ24" s="349"/>
      <c r="BR24" s="349"/>
      <c r="BS24" s="349"/>
      <c r="BT24" s="349"/>
      <c r="BU24" s="349"/>
      <c r="BV24" s="349"/>
      <c r="BW24" s="349"/>
      <c r="BX24" s="349"/>
      <c r="BY24" s="349"/>
      <c r="BZ24" s="349"/>
      <c r="CA24" s="349"/>
      <c r="CB24" s="349"/>
      <c r="CC24" s="349"/>
      <c r="CD24" s="349"/>
      <c r="CE24" s="349"/>
      <c r="CF24" s="349"/>
      <c r="CG24" s="349"/>
      <c r="CH24" s="349"/>
      <c r="CI24" s="349"/>
      <c r="CJ24" s="349"/>
      <c r="CK24" s="349"/>
      <c r="CL24" s="349"/>
      <c r="CM24" s="349"/>
      <c r="CN24" s="349"/>
      <c r="CO24" s="349"/>
      <c r="CP24" s="349"/>
      <c r="CQ24" s="349"/>
      <c r="CR24" s="349"/>
      <c r="CS24" s="349"/>
      <c r="CT24" s="349"/>
      <c r="CU24" s="349"/>
      <c r="CV24" s="349"/>
      <c r="CW24" s="349"/>
      <c r="CX24" s="349"/>
      <c r="CY24" s="303"/>
      <c r="CZ24" s="303"/>
      <c r="DA24" s="303"/>
      <c r="DB24" s="1086"/>
      <c r="DC24" s="1086"/>
      <c r="DD24" s="1086"/>
      <c r="DE24" s="1086"/>
      <c r="DF24" s="1086"/>
      <c r="DG24" s="1086"/>
      <c r="DH24" s="1086"/>
      <c r="DI24" s="1086"/>
      <c r="DJ24" s="1086"/>
      <c r="DK24" s="1086"/>
      <c r="DL24" s="1086"/>
      <c r="DM24" s="1086"/>
      <c r="DN24" s="1087"/>
      <c r="DO24" s="1087"/>
      <c r="DP24" s="1087"/>
      <c r="DQ24" s="1087"/>
      <c r="DR24" s="1087"/>
      <c r="DS24" s="349"/>
      <c r="DT24" s="349"/>
      <c r="DU24" s="349"/>
      <c r="EH24" s="349"/>
      <c r="EI24" s="349"/>
      <c r="EJ24" s="349"/>
      <c r="EK24" s="349"/>
      <c r="EL24" s="349"/>
      <c r="EM24" s="349"/>
      <c r="EN24" s="349"/>
      <c r="EO24" s="897"/>
      <c r="EP24" s="373"/>
      <c r="EQ24" s="898"/>
      <c r="ER24" s="898"/>
      <c r="ES24" s="349"/>
      <c r="ET24" s="1056"/>
      <c r="EU24" s="1056"/>
      <c r="EV24" s="1061"/>
      <c r="EW24" s="1061"/>
      <c r="EX24" s="349"/>
      <c r="EY24" s="349"/>
      <c r="EZ24" s="349"/>
      <c r="FA24" s="349"/>
      <c r="FB24" s="1085"/>
      <c r="FC24" s="1085"/>
      <c r="FD24" s="960"/>
      <c r="FE24" s="349"/>
      <c r="FF24" s="349"/>
      <c r="FG24" s="349"/>
      <c r="FH24" s="349"/>
      <c r="FI24" s="1085"/>
      <c r="FJ24" s="437"/>
      <c r="FK24" s="349"/>
      <c r="FL24" s="349"/>
      <c r="FM24" s="349"/>
      <c r="FN24" s="349"/>
      <c r="FO24" s="349"/>
      <c r="FP24" s="349"/>
      <c r="FQ24" s="349"/>
      <c r="FR24" s="349"/>
      <c r="FS24" s="349"/>
      <c r="FT24" s="349"/>
      <c r="FU24" s="349"/>
      <c r="FV24" s="349"/>
      <c r="FW24" s="349"/>
      <c r="FX24" s="349"/>
      <c r="FY24" s="349"/>
      <c r="FZ24" s="436"/>
      <c r="GA24" s="436"/>
      <c r="GB24" s="349"/>
      <c r="GC24" s="349"/>
      <c r="GD24" s="349"/>
      <c r="GE24" s="349"/>
      <c r="GF24" s="349"/>
      <c r="GG24" s="349"/>
      <c r="GH24" s="349"/>
      <c r="GI24" s="349"/>
      <c r="GJ24" s="349"/>
      <c r="GK24" s="349"/>
      <c r="GL24" s="349"/>
      <c r="GM24" s="349"/>
      <c r="GN24" s="349"/>
      <c r="GO24" s="349"/>
      <c r="GP24" s="349"/>
      <c r="GQ24" s="349"/>
      <c r="GR24" s="349"/>
      <c r="GS24" s="349"/>
      <c r="GT24" s="349"/>
      <c r="GU24" s="349"/>
      <c r="GV24" s="349"/>
      <c r="GW24" s="349"/>
      <c r="GX24" s="349"/>
      <c r="GY24" s="349"/>
      <c r="GZ24" s="349"/>
      <c r="HA24" s="349"/>
      <c r="HB24" s="349"/>
      <c r="HC24" s="349"/>
      <c r="HD24" s="349"/>
      <c r="HE24" s="349"/>
      <c r="HF24" s="349"/>
      <c r="HG24" s="349"/>
      <c r="HH24" s="349"/>
      <c r="HI24" s="349"/>
      <c r="HJ24" s="349"/>
      <c r="HK24" s="349"/>
      <c r="HL24" s="349"/>
      <c r="HM24" s="349"/>
      <c r="HN24" s="349"/>
      <c r="HO24" s="349"/>
      <c r="HP24" s="349"/>
      <c r="HQ24" s="349"/>
      <c r="HR24" s="349"/>
      <c r="HS24" s="1059"/>
      <c r="HT24" s="841"/>
      <c r="HU24" s="1079"/>
      <c r="HV24" s="851"/>
      <c r="HW24" s="851"/>
      <c r="HX24" s="851"/>
      <c r="HY24" s="303"/>
      <c r="HZ24" s="1103"/>
      <c r="IA24" s="851"/>
      <c r="IB24" s="1103"/>
      <c r="IC24" s="851"/>
      <c r="ID24" s="303"/>
      <c r="IE24" s="303"/>
      <c r="IF24" s="435"/>
      <c r="IG24" s="435"/>
      <c r="IH24" s="841"/>
      <c r="II24" s="349"/>
      <c r="IJ24" s="372"/>
      <c r="IK24" s="372"/>
      <c r="IL24" s="841"/>
      <c r="IM24" s="841"/>
      <c r="IN24" s="841"/>
      <c r="IO24" s="841"/>
      <c r="IP24" s="841"/>
      <c r="IQ24" s="841"/>
      <c r="IR24" s="1069"/>
      <c r="IS24" s="349"/>
      <c r="IT24" s="349"/>
      <c r="IU24" s="1085"/>
      <c r="IV24" s="1105"/>
      <c r="IW24" s="1085"/>
      <c r="IX24" s="1085"/>
      <c r="IY24" s="1085"/>
      <c r="IZ24" s="1085"/>
      <c r="JA24" s="1085"/>
      <c r="JB24" s="1085"/>
      <c r="JC24" s="1085"/>
      <c r="JD24" s="1085"/>
      <c r="JE24" s="1085"/>
      <c r="JF24" s="1085"/>
      <c r="JG24" s="372"/>
      <c r="JH24" s="1085"/>
      <c r="JI24" s="1085"/>
      <c r="JJ24" s="1085"/>
      <c r="JK24" s="1085"/>
      <c r="JL24" s="1085"/>
      <c r="JM24" s="372"/>
      <c r="JN24" s="1085"/>
      <c r="JO24" s="1085"/>
      <c r="JP24" s="1085"/>
      <c r="JQ24" s="1085"/>
      <c r="JR24" s="1085"/>
      <c r="JS24" s="372"/>
      <c r="JT24" s="1085"/>
      <c r="JU24" s="1085"/>
      <c r="JV24" s="1085"/>
      <c r="JW24" s="1085"/>
      <c r="JX24" s="1085"/>
      <c r="JY24" s="372"/>
      <c r="JZ24" s="1085"/>
      <c r="KA24" s="1085"/>
      <c r="KB24" s="1085"/>
      <c r="KC24" s="1085"/>
      <c r="KD24" s="1085"/>
      <c r="KE24" s="372"/>
      <c r="KF24" s="1085"/>
      <c r="KG24" s="1085"/>
      <c r="KH24" s="1085"/>
      <c r="KI24" s="1085"/>
      <c r="KJ24" s="305"/>
      <c r="KK24" s="305"/>
      <c r="KL24" s="305"/>
      <c r="KM24" s="349"/>
      <c r="KN24" s="349"/>
      <c r="KO24" s="349"/>
      <c r="KP24" s="372"/>
      <c r="KQ24" s="349"/>
      <c r="KR24" s="349"/>
      <c r="KS24" s="349"/>
      <c r="KT24" s="349"/>
      <c r="KU24" s="372"/>
      <c r="KV24" s="305"/>
      <c r="KW24" s="305"/>
      <c r="KX24" s="349"/>
      <c r="KY24" s="1085"/>
      <c r="KZ24" s="349"/>
      <c r="LA24" s="349"/>
      <c r="LB24" s="563"/>
      <c r="LC24" s="563"/>
      <c r="LD24" s="563"/>
      <c r="LE24" s="1085"/>
      <c r="LF24" s="349"/>
      <c r="LG24" s="349"/>
      <c r="LH24" s="349"/>
      <c r="LI24" s="349"/>
      <c r="LJ24" s="305"/>
      <c r="LK24" s="305"/>
      <c r="LL24" s="305"/>
      <c r="LM24" s="841"/>
      <c r="LN24" s="349"/>
      <c r="LO24" s="349"/>
      <c r="LP24" s="802"/>
      <c r="LQ24" s="802"/>
      <c r="LR24" s="802"/>
      <c r="LS24" s="303"/>
      <c r="LT24" s="303"/>
      <c r="LU24" s="303"/>
      <c r="LV24" s="303"/>
      <c r="LW24" s="303"/>
      <c r="LX24" s="303"/>
      <c r="LY24" s="591"/>
      <c r="LZ24" s="591"/>
      <c r="MA24" s="591"/>
      <c r="MB24" s="1110"/>
      <c r="MC24" s="1110"/>
      <c r="MD24" s="591"/>
      <c r="ME24" s="591"/>
      <c r="MF24" s="591"/>
      <c r="MG24" s="591"/>
      <c r="MH24" s="1110"/>
      <c r="MI24" s="1110"/>
      <c r="MJ24" s="591"/>
      <c r="MK24" s="591"/>
      <c r="ML24" s="1111"/>
      <c r="MM24" s="1094"/>
      <c r="MN24" s="591"/>
      <c r="MO24" s="1094"/>
      <c r="MP24" s="591"/>
      <c r="MQ24" s="591"/>
      <c r="MR24" s="591"/>
      <c r="MS24" s="1094"/>
      <c r="MT24" s="1110"/>
      <c r="MU24" s="591"/>
      <c r="MV24" s="591"/>
      <c r="MW24" s="591"/>
      <c r="MX24" s="591"/>
      <c r="MY24" s="591"/>
      <c r="MZ24" s="591"/>
      <c r="NA24" s="1094"/>
      <c r="NB24" s="1110"/>
      <c r="NC24" s="591"/>
      <c r="ND24" s="1094"/>
      <c r="NE24" s="1111"/>
      <c r="NF24" s="591"/>
      <c r="NG24" s="1093"/>
      <c r="NH24" s="1093"/>
      <c r="NI24" s="591"/>
      <c r="NJ24" s="591"/>
      <c r="NK24" s="1110"/>
      <c r="NL24" s="591"/>
      <c r="NM24" s="591"/>
      <c r="NN24" s="591"/>
      <c r="NO24" s="591"/>
      <c r="NP24" s="591"/>
      <c r="NQ24" s="591"/>
      <c r="NR24" s="591"/>
      <c r="NS24" s="591"/>
      <c r="NT24" s="591"/>
      <c r="NU24" s="591"/>
      <c r="NV24" s="591"/>
      <c r="NW24" s="591"/>
      <c r="NX24" s="591"/>
      <c r="NY24" s="591"/>
      <c r="NZ24" s="591"/>
      <c r="OA24" s="591"/>
      <c r="OB24" s="591"/>
      <c r="OC24" s="591"/>
      <c r="OD24" s="591"/>
      <c r="OE24" s="591"/>
      <c r="OF24" s="591"/>
      <c r="OG24" s="591"/>
      <c r="OH24" s="1094"/>
      <c r="OI24" s="591"/>
      <c r="OJ24" s="1110"/>
      <c r="OK24" s="591"/>
      <c r="OL24" s="1111"/>
      <c r="OM24" s="591"/>
      <c r="ON24" s="902"/>
      <c r="OO24" s="902"/>
      <c r="OP24" s="591"/>
      <c r="OQ24" s="591"/>
      <c r="OR24" s="591"/>
      <c r="OS24" s="591"/>
      <c r="OT24" s="591"/>
      <c r="OU24" s="591"/>
      <c r="OV24" s="1094"/>
      <c r="OW24" s="591"/>
      <c r="OX24" s="902"/>
      <c r="OY24" s="1094"/>
      <c r="OZ24" s="591"/>
      <c r="PA24" s="267"/>
      <c r="PB24" s="1093"/>
      <c r="PC24" s="591"/>
      <c r="PD24" s="1093"/>
      <c r="PE24" s="591"/>
      <c r="PF24" s="591"/>
      <c r="PG24" s="591"/>
      <c r="PH24" s="591"/>
      <c r="PI24" s="591"/>
      <c r="PJ24" s="591"/>
      <c r="PK24" s="591"/>
      <c r="PL24" s="591"/>
      <c r="PM24" s="591"/>
      <c r="PN24" s="591"/>
      <c r="PO24" s="591"/>
      <c r="PP24" s="591"/>
      <c r="PQ24" s="591"/>
      <c r="PR24" s="591"/>
      <c r="PS24" s="591"/>
      <c r="PT24" s="591"/>
      <c r="PU24" s="902"/>
      <c r="PV24" s="1093"/>
      <c r="PW24" s="179"/>
      <c r="PX24" s="179"/>
      <c r="PY24" s="305"/>
      <c r="PZ24" s="305"/>
      <c r="QA24" s="305"/>
      <c r="QB24" s="305"/>
      <c r="QC24" s="305"/>
      <c r="QD24" s="305"/>
      <c r="QE24" s="305"/>
      <c r="QF24" s="305"/>
      <c r="QG24" s="872"/>
      <c r="QH24" s="305"/>
      <c r="QI24" s="305"/>
      <c r="QJ24" s="305"/>
      <c r="QK24" s="305"/>
      <c r="QL24" s="305"/>
      <c r="QM24" s="1112"/>
      <c r="QN24" s="1113"/>
      <c r="QO24" s="1113"/>
      <c r="QP24" s="591"/>
      <c r="QQ24" s="591"/>
      <c r="QR24" s="904"/>
      <c r="QS24" s="1094"/>
      <c r="QT24" s="591"/>
      <c r="QU24" s="1094"/>
      <c r="QV24" s="591"/>
      <c r="QW24" s="591"/>
      <c r="QX24" s="591"/>
      <c r="QY24" s="591"/>
      <c r="QZ24" s="591"/>
      <c r="RA24" s="1094"/>
      <c r="RB24" s="904"/>
      <c r="RC24" s="591"/>
      <c r="RD24" s="591"/>
      <c r="RE24" s="591"/>
      <c r="RF24" s="591"/>
      <c r="RG24" s="591"/>
      <c r="RH24" s="1094"/>
      <c r="RI24" s="591"/>
      <c r="RJ24" s="591"/>
      <c r="RK24" s="591"/>
      <c r="RL24" s="591"/>
      <c r="RM24" s="591"/>
      <c r="RN24" s="591"/>
      <c r="RO24" s="591"/>
      <c r="RP24" s="591"/>
      <c r="RQ24" s="591"/>
      <c r="RR24" s="591"/>
      <c r="RS24" s="591"/>
      <c r="RT24" s="591"/>
      <c r="RU24" s="1094"/>
      <c r="RV24" s="591"/>
      <c r="RW24" s="591"/>
      <c r="RX24" s="591"/>
      <c r="RY24" s="179"/>
      <c r="RZ24" s="850"/>
      <c r="SA24" s="179"/>
      <c r="SB24" s="179"/>
      <c r="SC24" s="179"/>
      <c r="SD24" s="850"/>
      <c r="SE24" s="850"/>
      <c r="SF24" s="179"/>
      <c r="SG24" s="365"/>
      <c r="SH24" s="179"/>
      <c r="SI24" s="349"/>
      <c r="SJ24" s="349"/>
      <c r="SK24" s="179"/>
      <c r="SL24" s="179"/>
      <c r="SM24" s="179"/>
      <c r="SN24" s="179"/>
      <c r="SO24" s="179"/>
      <c r="SP24" s="179"/>
      <c r="SQ24" s="179"/>
      <c r="SR24" s="1064"/>
      <c r="SS24" s="179"/>
      <c r="ST24" s="1064"/>
      <c r="SU24" s="179"/>
      <c r="SV24" s="305"/>
      <c r="SW24" s="179"/>
      <c r="SX24" s="179"/>
      <c r="SY24" s="849"/>
      <c r="SZ24" s="179"/>
      <c r="TA24" s="179"/>
      <c r="TB24" s="370"/>
      <c r="TC24" s="370"/>
      <c r="TD24" s="349"/>
      <c r="TE24" s="349"/>
      <c r="TF24" s="349"/>
      <c r="TG24" s="349"/>
      <c r="TH24" s="349"/>
      <c r="TI24" s="1107"/>
      <c r="TJ24" s="349"/>
      <c r="TK24" s="1108"/>
      <c r="TL24" s="1109"/>
      <c r="TM24" s="349"/>
      <c r="TN24" s="349"/>
      <c r="TO24" s="349"/>
      <c r="TP24" s="349"/>
      <c r="TQ24" s="1109"/>
      <c r="TR24" s="349"/>
      <c r="TS24" s="349"/>
      <c r="TT24" s="349"/>
      <c r="TU24" s="349"/>
      <c r="TV24" s="349"/>
      <c r="TW24" s="349"/>
      <c r="TX24" s="349"/>
      <c r="TY24" s="349"/>
      <c r="TZ24" s="349"/>
      <c r="UA24" s="349"/>
      <c r="UB24" s="349"/>
      <c r="UC24" s="349"/>
      <c r="UD24" s="349"/>
      <c r="UE24" s="349"/>
      <c r="UF24" s="349"/>
      <c r="UG24" s="349"/>
      <c r="UH24" s="349"/>
      <c r="UI24" s="349"/>
      <c r="UJ24" s="349"/>
      <c r="UK24" s="349"/>
      <c r="UL24" s="349"/>
      <c r="UM24" s="349"/>
      <c r="UN24" s="349"/>
      <c r="UO24" s="1109"/>
      <c r="UP24" s="349"/>
      <c r="UQ24" s="349"/>
      <c r="UR24" s="349"/>
      <c r="US24" s="851"/>
      <c r="UT24" s="851"/>
      <c r="UU24" s="851"/>
      <c r="UV24" s="851"/>
      <c r="UW24" s="851"/>
      <c r="UX24" s="851"/>
      <c r="UY24" s="851"/>
      <c r="UZ24" s="851"/>
      <c r="VA24" s="851"/>
      <c r="VB24" s="851"/>
      <c r="VC24" s="851"/>
      <c r="VD24" s="851"/>
      <c r="VE24" s="851"/>
      <c r="VF24" s="851"/>
      <c r="VG24" s="851"/>
      <c r="VH24" s="851"/>
      <c r="VI24" s="851"/>
      <c r="VJ24" s="851"/>
      <c r="VK24" s="851"/>
      <c r="VL24" s="851"/>
      <c r="VM24" s="851"/>
      <c r="VN24" s="851"/>
      <c r="VO24" s="851"/>
      <c r="VP24" s="851"/>
      <c r="VQ24" s="851"/>
      <c r="VR24" s="851"/>
      <c r="VS24" s="851"/>
      <c r="VT24" s="851"/>
      <c r="VU24" s="851"/>
      <c r="VV24" s="851"/>
      <c r="VW24" s="851"/>
      <c r="VX24" s="851"/>
      <c r="VY24" s="851"/>
      <c r="VZ24" s="851"/>
      <c r="WA24" s="851"/>
      <c r="WB24" s="851"/>
      <c r="WC24" s="851"/>
      <c r="WD24" s="851"/>
      <c r="WE24" s="851"/>
      <c r="WF24" s="851"/>
      <c r="WG24" s="851"/>
      <c r="WH24" s="349"/>
      <c r="WI24" s="1106"/>
      <c r="WJ24" s="349"/>
      <c r="WK24" s="349"/>
      <c r="WL24" s="349"/>
      <c r="WM24" s="349"/>
      <c r="WN24" s="179"/>
      <c r="WO24" s="349"/>
      <c r="WP24" s="349"/>
      <c r="WQ24" s="349"/>
      <c r="WR24" s="349"/>
      <c r="WS24" s="349"/>
      <c r="WT24" s="349"/>
      <c r="WU24" s="349"/>
      <c r="WV24" s="349"/>
      <c r="WW24" s="1085"/>
      <c r="WX24" s="303"/>
      <c r="WY24" s="179"/>
      <c r="WZ24" s="179"/>
      <c r="XA24" s="349"/>
      <c r="XB24" s="349"/>
      <c r="XC24" s="349"/>
      <c r="XD24" s="349"/>
      <c r="XE24" s="349"/>
      <c r="XF24" s="349"/>
      <c r="XG24" s="349"/>
      <c r="XH24" s="179"/>
      <c r="XI24" s="179"/>
      <c r="XJ24" s="179"/>
      <c r="XK24" s="179"/>
      <c r="XL24" s="349"/>
      <c r="XM24" s="349"/>
      <c r="XN24" s="349"/>
      <c r="XO24" s="349"/>
      <c r="XP24" s="349"/>
      <c r="XQ24" s="179"/>
      <c r="XR24" s="179"/>
      <c r="XS24" s="349"/>
      <c r="XT24" s="179"/>
      <c r="XU24" s="179"/>
      <c r="XV24" s="179"/>
      <c r="XW24" s="179"/>
      <c r="XX24" s="349"/>
      <c r="XY24" s="349"/>
      <c r="XZ24" s="349"/>
      <c r="YA24" s="349"/>
      <c r="YB24" s="349"/>
      <c r="YC24" s="349"/>
      <c r="YD24" s="349"/>
      <c r="YE24" s="349"/>
      <c r="YF24" s="349"/>
      <c r="YG24" s="349"/>
      <c r="YH24" s="349"/>
      <c r="YI24" s="349"/>
      <c r="YJ24" s="349"/>
      <c r="YK24" s="349"/>
      <c r="YL24" s="349"/>
      <c r="YM24" s="349"/>
      <c r="YN24" s="349"/>
      <c r="YO24" s="349"/>
      <c r="YP24" s="349"/>
      <c r="YQ24" s="370"/>
      <c r="YR24" s="179"/>
      <c r="YS24" s="330"/>
      <c r="YT24"/>
    </row>
    <row r="25" spans="1:670">
      <c r="O25" s="370"/>
      <c r="P25" s="370"/>
      <c r="Q25" s="370"/>
      <c r="R25" s="370"/>
      <c r="S25" s="370"/>
      <c r="T25" s="370"/>
      <c r="U25" s="370"/>
      <c r="V25" s="370"/>
      <c r="W25" s="370"/>
      <c r="X25" s="370"/>
      <c r="Y25" s="370"/>
      <c r="Z25" s="370"/>
      <c r="AA25" s="370"/>
      <c r="AB25" s="370"/>
      <c r="AC25" s="370"/>
      <c r="AD25" s="370"/>
      <c r="AE25" s="370"/>
      <c r="AF25" s="370"/>
      <c r="AG25" s="370"/>
      <c r="AH25" s="370"/>
      <c r="AI25" s="370"/>
      <c r="AJ25" s="370"/>
      <c r="AK25" s="370"/>
      <c r="AL25" s="370"/>
      <c r="AM25" s="370"/>
      <c r="AN25" s="370"/>
      <c r="AO25" s="370"/>
      <c r="AP25" s="370"/>
      <c r="AQ25" s="370"/>
      <c r="AR25" s="370"/>
      <c r="AS25" s="370"/>
      <c r="AT25" s="370"/>
      <c r="AU25" s="370"/>
      <c r="AV25" s="370"/>
      <c r="AW25" s="370"/>
      <c r="AX25" s="370"/>
      <c r="AY25" s="370"/>
      <c r="AZ25" s="370"/>
      <c r="BA25" s="370"/>
      <c r="BB25" s="370"/>
      <c r="BC25" s="370"/>
      <c r="BD25" s="370"/>
      <c r="BE25" s="370"/>
      <c r="BF25" s="370"/>
      <c r="BG25" s="370"/>
      <c r="BH25" s="370"/>
      <c r="BI25" s="370"/>
      <c r="BJ25" s="370"/>
      <c r="BK25" s="370"/>
      <c r="BL25" s="370"/>
      <c r="BM25" s="370"/>
      <c r="BN25" s="370"/>
      <c r="BO25" s="370"/>
      <c r="BP25" s="370"/>
      <c r="BQ25" s="370"/>
      <c r="BR25" s="370"/>
      <c r="BS25" s="370"/>
      <c r="BT25" s="370"/>
      <c r="BU25" s="370"/>
      <c r="BV25" s="370"/>
      <c r="BW25" s="370"/>
      <c r="BX25" s="370"/>
      <c r="BY25" s="370"/>
      <c r="BZ25" s="370"/>
      <c r="CA25" s="370"/>
      <c r="CB25" s="370"/>
      <c r="CC25" s="370"/>
      <c r="CD25" s="370"/>
      <c r="CE25" s="370"/>
      <c r="CF25" s="370"/>
      <c r="CG25" s="370"/>
      <c r="CH25" s="370"/>
      <c r="CI25" s="370"/>
      <c r="CJ25" s="370"/>
      <c r="CK25" s="370"/>
      <c r="CL25" s="370"/>
      <c r="CM25" s="370"/>
      <c r="CN25" s="370"/>
      <c r="CO25" s="370"/>
      <c r="CP25" s="370"/>
      <c r="CQ25" s="370"/>
      <c r="CR25" s="370"/>
      <c r="CS25" s="370"/>
      <c r="CT25" s="370"/>
      <c r="CU25" s="370"/>
      <c r="CV25" s="370"/>
      <c r="CW25" s="370"/>
      <c r="CX25" s="370"/>
      <c r="CY25" s="370"/>
      <c r="CZ25" s="370"/>
      <c r="DA25" s="370"/>
      <c r="DB25" s="370"/>
      <c r="DC25" s="370"/>
      <c r="DD25" s="370"/>
      <c r="DE25" s="370"/>
      <c r="DF25" s="370"/>
      <c r="DG25" s="370"/>
      <c r="DH25" s="370"/>
      <c r="DI25" s="370"/>
      <c r="DJ25" s="370"/>
      <c r="DK25" s="370"/>
      <c r="DL25" s="370"/>
      <c r="DM25" s="370"/>
      <c r="DN25" s="370"/>
      <c r="DO25" s="370"/>
      <c r="DP25" s="370"/>
      <c r="DQ25" s="370"/>
      <c r="DR25" s="370"/>
      <c r="DS25" s="370"/>
      <c r="DT25" s="370"/>
      <c r="DU25" s="370"/>
      <c r="EP25" s="373"/>
      <c r="HS25" s="370"/>
      <c r="IF25" s="435"/>
      <c r="IG25" s="435"/>
      <c r="IJ25" s="372"/>
      <c r="IK25" s="841"/>
      <c r="IL25" s="841"/>
      <c r="IM25" s="841"/>
      <c r="IN25" s="841"/>
      <c r="IO25" s="841"/>
      <c r="IP25" s="841"/>
      <c r="IQ25" s="841"/>
      <c r="IR25" s="841"/>
      <c r="LP25" s="802"/>
      <c r="LQ25" s="802"/>
      <c r="LR25" s="802"/>
      <c r="LS25" s="303"/>
      <c r="LT25" s="303"/>
      <c r="LU25" s="303"/>
      <c r="LV25" s="303"/>
      <c r="LW25" s="303"/>
      <c r="LX25" s="303"/>
      <c r="LY25" s="591"/>
      <c r="LZ25" s="591"/>
      <c r="MA25" s="591"/>
      <c r="MB25" s="591"/>
      <c r="MC25" s="591"/>
      <c r="MD25" s="591"/>
      <c r="ME25" s="591"/>
      <c r="MF25" s="591"/>
      <c r="MG25" s="591"/>
      <c r="MH25" s="591"/>
      <c r="MI25" s="591"/>
      <c r="MJ25" s="591"/>
      <c r="MK25" s="591"/>
      <c r="ML25" s="591"/>
      <c r="MM25" s="591"/>
      <c r="MN25" s="591"/>
      <c r="MO25" s="591"/>
      <c r="MP25" s="591"/>
      <c r="MQ25" s="591"/>
      <c r="MR25" s="591"/>
      <c r="MS25" s="591"/>
      <c r="MT25" s="591"/>
      <c r="MU25" s="591"/>
      <c r="MV25" s="591"/>
      <c r="MW25" s="591"/>
      <c r="MX25" s="591"/>
      <c r="MY25" s="591"/>
      <c r="MZ25" s="591"/>
      <c r="NA25" s="591"/>
      <c r="NB25" s="591"/>
      <c r="NC25" s="591"/>
      <c r="ND25" s="591"/>
      <c r="NE25" s="591"/>
      <c r="NF25" s="591"/>
      <c r="NG25" s="1093"/>
      <c r="NH25" s="1093"/>
      <c r="NI25" s="591"/>
      <c r="NJ25" s="591"/>
      <c r="NK25" s="591"/>
      <c r="NL25" s="591"/>
      <c r="NM25" s="591"/>
      <c r="NN25" s="591"/>
      <c r="NO25" s="591"/>
      <c r="NP25" s="591"/>
      <c r="NQ25" s="591"/>
      <c r="NR25" s="591"/>
      <c r="NS25" s="591"/>
      <c r="NT25" s="591"/>
      <c r="NU25" s="591"/>
      <c r="NV25" s="591"/>
      <c r="NW25" s="591"/>
      <c r="NX25" s="591"/>
      <c r="NY25" s="591"/>
      <c r="NZ25" s="591"/>
      <c r="OA25" s="591"/>
      <c r="OB25" s="591"/>
      <c r="OC25" s="591"/>
      <c r="OD25" s="591"/>
      <c r="OE25" s="591"/>
      <c r="OF25" s="591"/>
      <c r="OG25" s="591"/>
      <c r="OH25" s="591"/>
      <c r="OI25" s="591"/>
      <c r="OJ25" s="591"/>
      <c r="OK25" s="591"/>
      <c r="OL25" s="591"/>
      <c r="OM25" s="591"/>
      <c r="ON25" s="591"/>
      <c r="OO25" s="591"/>
      <c r="OP25" s="591"/>
      <c r="OQ25" s="591"/>
      <c r="OR25" s="591"/>
      <c r="OS25" s="591"/>
      <c r="OT25" s="591"/>
      <c r="OU25" s="591"/>
      <c r="OV25" s="591"/>
      <c r="OW25" s="591"/>
      <c r="OX25" s="591"/>
      <c r="OY25" s="591"/>
      <c r="OZ25" s="591"/>
      <c r="PA25" s="591"/>
      <c r="PB25" s="1093"/>
      <c r="PC25" s="591"/>
      <c r="PD25" s="1093"/>
      <c r="PE25" s="591"/>
      <c r="PF25" s="591"/>
      <c r="PG25" s="591"/>
      <c r="PH25" s="591"/>
      <c r="PI25" s="591"/>
      <c r="PJ25" s="591"/>
      <c r="PK25" s="591"/>
      <c r="PL25" s="591"/>
      <c r="PM25" s="591"/>
      <c r="PN25" s="591"/>
      <c r="PO25" s="591"/>
      <c r="PP25" s="591"/>
      <c r="PQ25" s="591"/>
      <c r="PR25" s="591"/>
      <c r="PS25" s="591"/>
      <c r="PT25" s="591"/>
      <c r="PU25" s="902"/>
      <c r="PV25" s="1093"/>
      <c r="PW25" s="179"/>
      <c r="PX25" s="179"/>
      <c r="PY25" s="179"/>
      <c r="PZ25" s="179"/>
      <c r="QA25" s="179"/>
      <c r="QB25" s="179"/>
      <c r="QC25" s="179"/>
      <c r="QD25" s="179"/>
      <c r="QE25" s="179"/>
      <c r="QF25" s="179"/>
      <c r="QG25" s="872"/>
      <c r="QH25" s="305"/>
      <c r="QI25" s="305"/>
      <c r="QJ25" s="305"/>
      <c r="QK25" s="1093"/>
      <c r="QL25" s="179"/>
      <c r="QM25" s="179"/>
      <c r="QN25" s="179"/>
      <c r="QO25" s="179"/>
      <c r="QP25" s="179"/>
      <c r="QQ25" s="179"/>
      <c r="QR25" s="179"/>
      <c r="QS25" s="179"/>
      <c r="QT25" s="179"/>
      <c r="QU25" s="179"/>
      <c r="QV25" s="591"/>
      <c r="QW25" s="591"/>
      <c r="QX25" s="591"/>
      <c r="QY25" s="591"/>
      <c r="QZ25" s="591"/>
      <c r="RA25" s="179"/>
      <c r="RB25" s="179"/>
      <c r="RC25" s="179"/>
      <c r="RD25" s="179"/>
      <c r="RE25" s="179"/>
      <c r="RF25" s="179"/>
      <c r="RG25" s="179"/>
      <c r="RH25" s="1094"/>
      <c r="RI25" s="591"/>
      <c r="RJ25" s="591"/>
      <c r="RK25" s="591"/>
      <c r="RL25" s="591"/>
      <c r="RM25" s="179"/>
      <c r="RN25" s="591"/>
      <c r="RO25" s="591"/>
      <c r="RP25" s="591"/>
      <c r="RQ25" s="591"/>
      <c r="RR25" s="591"/>
      <c r="RS25" s="591"/>
      <c r="RT25" s="591"/>
      <c r="RU25" s="591"/>
      <c r="RV25" s="179"/>
      <c r="RW25" s="179"/>
      <c r="RX25" s="179"/>
      <c r="RY25" s="179"/>
      <c r="RZ25" s="179"/>
      <c r="SA25" s="179"/>
      <c r="SB25" s="179"/>
      <c r="SC25" s="179"/>
      <c r="SD25" s="179"/>
      <c r="SE25" s="179"/>
      <c r="SF25" s="179"/>
      <c r="SG25" s="179"/>
      <c r="SH25" s="179"/>
      <c r="SI25" s="466"/>
      <c r="SJ25" s="466"/>
      <c r="SK25" s="330"/>
      <c r="WY25" s="179"/>
      <c r="WZ25" s="179"/>
      <c r="XH25" s="179"/>
      <c r="XI25" s="370"/>
      <c r="XJ25" s="370"/>
      <c r="XK25" s="179"/>
      <c r="YR25" s="179"/>
      <c r="YS25" s="330"/>
      <c r="YT25"/>
    </row>
    <row r="26" spans="1:670">
      <c r="EP26" s="373"/>
      <c r="HS26" s="1059"/>
      <c r="IF26" s="435"/>
      <c r="IG26" s="435"/>
      <c r="IJ26" s="372"/>
      <c r="IK26" s="372"/>
      <c r="IL26" s="841"/>
      <c r="IM26" s="841"/>
      <c r="IN26" s="841"/>
      <c r="IO26" s="841"/>
      <c r="IP26" s="841"/>
      <c r="IQ26" s="841"/>
      <c r="IR26" s="1069"/>
      <c r="LP26" s="802"/>
      <c r="LQ26" s="802"/>
      <c r="LR26" s="802"/>
      <c r="LS26" s="303"/>
      <c r="LT26" s="303"/>
      <c r="LU26" s="303"/>
      <c r="LV26" s="303"/>
      <c r="LW26" s="303"/>
      <c r="LX26" s="303"/>
      <c r="LY26" s="591"/>
      <c r="LZ26" s="591"/>
      <c r="MA26" s="591"/>
      <c r="MB26" s="591"/>
      <c r="MC26" s="591"/>
      <c r="MD26" s="591"/>
      <c r="ME26" s="591"/>
      <c r="MF26" s="591"/>
      <c r="MG26" s="591"/>
      <c r="MH26" s="591"/>
      <c r="MI26" s="591"/>
      <c r="MJ26" s="591"/>
      <c r="MK26" s="591"/>
      <c r="ML26" s="591"/>
      <c r="MM26" s="591"/>
      <c r="MN26" s="591"/>
      <c r="MO26" s="591"/>
      <c r="MP26" s="591"/>
      <c r="MQ26" s="591"/>
      <c r="MR26" s="591"/>
      <c r="MS26" s="591"/>
      <c r="MT26" s="591"/>
      <c r="MU26" s="591"/>
      <c r="MV26" s="591"/>
      <c r="MW26" s="591"/>
      <c r="MX26" s="591"/>
      <c r="MY26" s="591"/>
      <c r="MZ26" s="591"/>
      <c r="NA26" s="591"/>
      <c r="NB26" s="591"/>
      <c r="NC26" s="591"/>
      <c r="ND26" s="591"/>
      <c r="NE26" s="591"/>
      <c r="NF26" s="591"/>
      <c r="NG26" s="1093"/>
      <c r="NH26" s="1093"/>
      <c r="NI26" s="591"/>
      <c r="NJ26" s="591"/>
      <c r="NK26" s="591"/>
      <c r="NL26" s="591"/>
      <c r="NM26" s="591"/>
      <c r="NN26" s="591"/>
      <c r="NO26" s="591"/>
      <c r="NP26" s="591"/>
      <c r="NQ26" s="591"/>
      <c r="NR26" s="591"/>
      <c r="NS26" s="591"/>
      <c r="NT26" s="591"/>
      <c r="NU26" s="591"/>
      <c r="NV26" s="591"/>
      <c r="NW26" s="591"/>
      <c r="NX26" s="591"/>
      <c r="NY26" s="591"/>
      <c r="NZ26" s="591"/>
      <c r="OA26" s="591"/>
      <c r="OB26" s="591"/>
      <c r="OC26" s="591"/>
      <c r="OD26" s="591"/>
      <c r="OE26" s="591"/>
      <c r="OF26" s="591"/>
      <c r="OG26" s="591"/>
      <c r="OH26" s="591"/>
      <c r="OI26" s="591"/>
      <c r="OJ26" s="591"/>
      <c r="OK26" s="591"/>
      <c r="OL26" s="591"/>
      <c r="OM26" s="591"/>
      <c r="ON26" s="591"/>
      <c r="OO26" s="591"/>
      <c r="OP26" s="591"/>
      <c r="OQ26" s="591"/>
      <c r="OR26" s="591"/>
      <c r="OS26" s="591"/>
      <c r="OT26" s="591"/>
      <c r="OU26" s="591"/>
      <c r="OV26" s="591"/>
      <c r="OW26" s="591"/>
      <c r="OX26" s="591"/>
      <c r="OY26" s="591"/>
      <c r="OZ26" s="591"/>
      <c r="PA26" s="591"/>
      <c r="PB26" s="1093"/>
      <c r="PC26" s="591"/>
      <c r="PD26" s="1093"/>
      <c r="PE26" s="591"/>
      <c r="PF26" s="591"/>
      <c r="PG26" s="591"/>
      <c r="PH26" s="591"/>
      <c r="PI26" s="591"/>
      <c r="PJ26" s="591"/>
      <c r="PK26" s="591"/>
      <c r="PL26" s="591"/>
      <c r="PM26" s="591"/>
      <c r="PN26" s="591"/>
      <c r="PO26" s="591"/>
      <c r="PP26" s="591"/>
      <c r="PQ26" s="591"/>
      <c r="PR26" s="591"/>
      <c r="PS26" s="591"/>
      <c r="PT26" s="591"/>
      <c r="PU26" s="902"/>
      <c r="PV26" s="1093"/>
      <c r="PW26" s="179"/>
      <c r="PX26" s="179"/>
      <c r="PY26" s="179"/>
      <c r="PZ26" s="179"/>
      <c r="QA26" s="179"/>
      <c r="QB26" s="179"/>
      <c r="QC26" s="179"/>
      <c r="QD26" s="179"/>
      <c r="QE26" s="179"/>
      <c r="QF26" s="179"/>
      <c r="QG26" s="872"/>
      <c r="QH26" s="305"/>
      <c r="QI26" s="305"/>
      <c r="QJ26" s="305"/>
      <c r="QK26" s="1093"/>
      <c r="QL26" s="179"/>
      <c r="QM26" s="179"/>
      <c r="QN26" s="179"/>
      <c r="QO26" s="179"/>
      <c r="QP26" s="179"/>
      <c r="QQ26" s="179"/>
      <c r="QR26" s="179"/>
      <c r="QS26" s="179"/>
      <c r="QT26" s="179"/>
      <c r="QU26" s="179"/>
      <c r="QV26" s="591"/>
      <c r="QW26" s="591"/>
      <c r="QX26" s="591"/>
      <c r="QY26" s="591"/>
      <c r="QZ26" s="591"/>
      <c r="RA26" s="179"/>
      <c r="RB26" s="179"/>
      <c r="RC26" s="179"/>
      <c r="RD26" s="179"/>
      <c r="RE26" s="179"/>
      <c r="RF26" s="179"/>
      <c r="RG26" s="179"/>
      <c r="RH26" s="1094"/>
      <c r="RI26" s="591"/>
      <c r="RJ26" s="591"/>
      <c r="RK26" s="591"/>
      <c r="RL26" s="591"/>
      <c r="RM26" s="179"/>
      <c r="RN26" s="591"/>
      <c r="RO26" s="591"/>
      <c r="RP26" s="591"/>
      <c r="RQ26" s="591"/>
      <c r="RR26" s="591"/>
      <c r="RS26" s="591"/>
      <c r="RT26" s="591"/>
      <c r="RU26" s="591"/>
      <c r="RV26" s="179"/>
      <c r="RW26" s="179"/>
      <c r="RX26" s="179"/>
      <c r="RY26" s="179"/>
      <c r="RZ26" s="179"/>
      <c r="SA26" s="179"/>
      <c r="SB26" s="179"/>
      <c r="SC26" s="179"/>
      <c r="SD26" s="179"/>
      <c r="SE26" s="179"/>
      <c r="SF26" s="179"/>
      <c r="SG26" s="179"/>
      <c r="SH26" s="179"/>
      <c r="SI26" s="466"/>
      <c r="SJ26" s="466"/>
      <c r="SK26" s="330"/>
      <c r="WY26" s="179"/>
      <c r="WZ26" s="179"/>
      <c r="XH26" s="179"/>
      <c r="XI26" s="370"/>
      <c r="XJ26" s="370"/>
      <c r="XK26" s="179"/>
      <c r="YR26" s="179"/>
      <c r="YS26" s="330"/>
      <c r="YT26"/>
    </row>
    <row r="27" spans="1:670">
      <c r="EP27" s="373"/>
      <c r="HS27" s="1059"/>
      <c r="IF27" s="435"/>
      <c r="IG27" s="435"/>
      <c r="IJ27" s="372"/>
      <c r="IK27" s="372"/>
      <c r="IL27" s="841"/>
      <c r="IM27" s="841"/>
      <c r="IN27" s="841"/>
      <c r="IO27" s="841"/>
      <c r="IP27" s="841"/>
      <c r="IQ27" s="841"/>
      <c r="IR27" s="1069"/>
      <c r="LP27" s="802"/>
      <c r="LQ27" s="802"/>
      <c r="LR27" s="802"/>
      <c r="LS27" s="303"/>
      <c r="LT27" s="303"/>
      <c r="LU27" s="303"/>
      <c r="LV27" s="303"/>
      <c r="LW27" s="303"/>
      <c r="LX27" s="303"/>
      <c r="LY27" s="591"/>
      <c r="LZ27" s="591"/>
      <c r="MA27" s="591"/>
      <c r="MB27" s="591"/>
      <c r="MC27" s="591"/>
      <c r="MD27" s="591"/>
      <c r="ME27" s="591"/>
      <c r="MF27" s="591"/>
      <c r="MG27" s="591"/>
      <c r="MH27" s="591"/>
      <c r="MI27" s="591"/>
      <c r="MJ27" s="591"/>
      <c r="MK27" s="591"/>
      <c r="ML27" s="591"/>
      <c r="MM27" s="591"/>
      <c r="MN27" s="591"/>
      <c r="MO27" s="591"/>
      <c r="MP27" s="591"/>
      <c r="MQ27" s="591"/>
      <c r="MR27" s="591"/>
      <c r="MS27" s="591"/>
      <c r="MT27" s="591"/>
      <c r="MU27" s="591"/>
      <c r="MV27" s="591"/>
      <c r="MW27" s="591"/>
      <c r="MX27" s="591"/>
      <c r="MY27" s="591"/>
      <c r="MZ27" s="591"/>
      <c r="NA27" s="591"/>
      <c r="NB27" s="591"/>
      <c r="NC27" s="591"/>
      <c r="ND27" s="591"/>
      <c r="NE27" s="591"/>
      <c r="NF27" s="591"/>
      <c r="NG27" s="1093"/>
      <c r="NH27" s="1093"/>
      <c r="NI27" s="591"/>
      <c r="NJ27" s="591"/>
      <c r="NK27" s="591"/>
      <c r="NL27" s="591"/>
      <c r="NM27" s="591"/>
      <c r="NN27" s="591"/>
      <c r="NO27" s="591"/>
      <c r="NP27" s="591"/>
      <c r="NQ27" s="591"/>
      <c r="NR27" s="591"/>
      <c r="NS27" s="591"/>
      <c r="NT27" s="591"/>
      <c r="NU27" s="591"/>
      <c r="NV27" s="591"/>
      <c r="NW27" s="591"/>
      <c r="NX27" s="591"/>
      <c r="NY27" s="591"/>
      <c r="NZ27" s="591"/>
      <c r="OA27" s="591"/>
      <c r="OB27" s="591"/>
      <c r="OC27" s="591"/>
      <c r="OD27" s="591"/>
      <c r="OE27" s="591"/>
      <c r="OF27" s="591"/>
      <c r="OG27" s="591"/>
      <c r="OH27" s="591"/>
      <c r="OI27" s="591"/>
      <c r="OJ27" s="591"/>
      <c r="OK27" s="591"/>
      <c r="OL27" s="591"/>
      <c r="OM27" s="591"/>
      <c r="ON27" s="591"/>
      <c r="OO27" s="591"/>
      <c r="OP27" s="591"/>
      <c r="OQ27" s="591"/>
      <c r="OR27" s="591"/>
      <c r="OS27" s="591"/>
      <c r="OT27" s="591"/>
      <c r="OU27" s="591"/>
      <c r="OV27" s="591"/>
      <c r="OW27" s="591"/>
      <c r="OX27" s="591"/>
      <c r="OY27" s="591"/>
      <c r="OZ27" s="591"/>
      <c r="PA27" s="591"/>
      <c r="PB27" s="1093"/>
      <c r="PC27" s="591"/>
      <c r="PD27" s="1093"/>
      <c r="PE27" s="591"/>
      <c r="PF27" s="591"/>
      <c r="PG27" s="591"/>
      <c r="PH27" s="591"/>
      <c r="PI27" s="591"/>
      <c r="PJ27" s="591"/>
      <c r="PK27" s="591"/>
      <c r="PL27" s="591"/>
      <c r="PM27" s="591"/>
      <c r="PN27" s="591"/>
      <c r="PO27" s="591"/>
      <c r="PP27" s="591"/>
      <c r="PQ27" s="591"/>
      <c r="PR27" s="591"/>
      <c r="PS27" s="591"/>
      <c r="PT27" s="591"/>
      <c r="PU27" s="902"/>
      <c r="PV27" s="1093"/>
      <c r="PW27" s="179"/>
      <c r="PX27" s="179"/>
      <c r="PY27" s="179"/>
      <c r="PZ27" s="179"/>
      <c r="QA27" s="179"/>
      <c r="QB27" s="179"/>
      <c r="QC27" s="179"/>
      <c r="QD27" s="179"/>
      <c r="QE27" s="179"/>
      <c r="QF27" s="179"/>
      <c r="QG27" s="872"/>
      <c r="QH27" s="305"/>
      <c r="QI27" s="305"/>
      <c r="QJ27" s="305"/>
      <c r="QK27" s="1093"/>
      <c r="QL27" s="179"/>
      <c r="QM27" s="179"/>
      <c r="QN27" s="179"/>
      <c r="QO27" s="179"/>
      <c r="QP27" s="179"/>
      <c r="QQ27" s="179"/>
      <c r="QR27" s="179"/>
      <c r="QS27" s="179"/>
      <c r="QT27" s="179"/>
      <c r="QU27" s="179"/>
      <c r="QV27" s="591"/>
      <c r="QW27" s="591"/>
      <c r="QX27" s="591"/>
      <c r="QY27" s="591"/>
      <c r="QZ27" s="591"/>
      <c r="RA27" s="179"/>
      <c r="RB27" s="179"/>
      <c r="RC27" s="179"/>
      <c r="RD27" s="179"/>
      <c r="RE27" s="179"/>
      <c r="RF27" s="179"/>
      <c r="RG27" s="179"/>
      <c r="RH27" s="1094"/>
      <c r="RI27" s="591"/>
      <c r="RJ27" s="591"/>
      <c r="RK27" s="591"/>
      <c r="RL27" s="591"/>
      <c r="RM27" s="179"/>
      <c r="RN27" s="591"/>
      <c r="RO27" s="591"/>
      <c r="RP27" s="591"/>
      <c r="RQ27" s="591"/>
      <c r="RR27" s="591"/>
      <c r="RS27" s="591"/>
      <c r="RT27" s="591"/>
      <c r="RU27" s="591"/>
      <c r="RV27" s="179"/>
      <c r="RW27" s="179"/>
      <c r="RX27" s="179"/>
      <c r="RY27" s="179"/>
      <c r="RZ27" s="179"/>
      <c r="SA27" s="179"/>
      <c r="SB27" s="179"/>
      <c r="SC27" s="179"/>
      <c r="SD27" s="179"/>
      <c r="SE27" s="179"/>
      <c r="SF27" s="179"/>
      <c r="SG27" s="179"/>
      <c r="SH27" s="179"/>
      <c r="SI27" s="466"/>
      <c r="SJ27" s="466"/>
      <c r="SK27" s="330"/>
      <c r="WY27" s="370"/>
      <c r="WZ27" s="370"/>
      <c r="YR27" s="179"/>
      <c r="YS27" s="330"/>
      <c r="YT27"/>
    </row>
    <row r="28" spans="1:670">
      <c r="HS28" s="1059"/>
      <c r="IF28" s="435"/>
      <c r="IG28" s="435"/>
      <c r="IJ28" s="372"/>
      <c r="IK28" s="841"/>
      <c r="IL28" s="841"/>
      <c r="IM28" s="841"/>
      <c r="IN28" s="841"/>
      <c r="IO28" s="841"/>
      <c r="IP28" s="841"/>
      <c r="IQ28" s="841"/>
      <c r="IR28" s="841"/>
      <c r="LP28" s="370"/>
      <c r="LQ28" s="370"/>
      <c r="LR28" s="370"/>
      <c r="LS28" s="466"/>
      <c r="LT28" s="466"/>
      <c r="LU28" s="466"/>
      <c r="LV28" s="466"/>
      <c r="LW28" s="466"/>
      <c r="LX28" s="466"/>
      <c r="LY28" s="370"/>
      <c r="LZ28" s="370"/>
      <c r="MA28" s="370"/>
      <c r="MB28" s="370"/>
      <c r="MC28" s="370"/>
      <c r="MD28" s="370"/>
      <c r="ME28" s="370"/>
      <c r="MF28" s="370"/>
      <c r="MG28" s="370"/>
      <c r="MH28" s="370"/>
      <c r="MI28" s="370"/>
      <c r="MJ28" s="370"/>
      <c r="MK28" s="370"/>
      <c r="ML28" s="370"/>
      <c r="MM28" s="370"/>
      <c r="MN28" s="370"/>
      <c r="MO28" s="370"/>
      <c r="MP28" s="370"/>
      <c r="MQ28" s="370"/>
      <c r="MR28" s="370"/>
      <c r="MS28" s="370"/>
      <c r="MT28" s="370"/>
      <c r="MU28" s="370"/>
      <c r="MV28" s="370"/>
      <c r="MW28" s="370"/>
      <c r="MX28" s="370"/>
      <c r="MY28" s="370"/>
      <c r="MZ28" s="370"/>
      <c r="NA28" s="370"/>
      <c r="NB28" s="370"/>
      <c r="NC28" s="370"/>
      <c r="ND28" s="370"/>
      <c r="NE28" s="370"/>
      <c r="NF28" s="370"/>
      <c r="NG28" s="370"/>
      <c r="NH28" s="371"/>
      <c r="NI28" s="370"/>
      <c r="NJ28" s="370"/>
      <c r="NK28" s="370"/>
      <c r="NL28" s="370"/>
      <c r="NM28" s="370"/>
      <c r="NN28" s="370"/>
      <c r="NO28" s="370"/>
      <c r="NP28" s="370"/>
      <c r="NQ28" s="370"/>
      <c r="NR28" s="370"/>
      <c r="NS28" s="370"/>
      <c r="NT28" s="370"/>
      <c r="NU28" s="370"/>
      <c r="NV28" s="370"/>
      <c r="NW28" s="370"/>
      <c r="NX28" s="370"/>
      <c r="NY28" s="370"/>
      <c r="NZ28" s="370"/>
      <c r="OA28" s="370"/>
      <c r="OB28" s="370"/>
      <c r="OC28" s="370"/>
      <c r="OD28" s="370"/>
      <c r="OE28" s="370"/>
      <c r="OF28" s="370"/>
      <c r="OG28" s="370"/>
      <c r="OH28" s="370"/>
      <c r="OI28" s="370"/>
      <c r="OJ28" s="370"/>
      <c r="OK28" s="370"/>
      <c r="OL28" s="370"/>
      <c r="OM28" s="370"/>
      <c r="ON28" s="370"/>
      <c r="OO28" s="370"/>
      <c r="OP28" s="370"/>
      <c r="OQ28" s="370"/>
      <c r="OR28" s="370"/>
      <c r="OS28" s="370"/>
      <c r="OT28" s="370"/>
      <c r="OU28" s="370"/>
      <c r="OV28" s="370"/>
      <c r="OW28" s="370"/>
      <c r="OX28" s="370"/>
      <c r="OY28" s="370"/>
      <c r="OZ28" s="370"/>
      <c r="PA28" s="370"/>
      <c r="PB28" s="370"/>
      <c r="PC28" s="370"/>
      <c r="PD28" s="370"/>
      <c r="PE28" s="370"/>
      <c r="PF28" s="370"/>
      <c r="PG28" s="370"/>
      <c r="PH28" s="370"/>
      <c r="PI28" s="370"/>
      <c r="PJ28" s="370"/>
      <c r="PK28" s="370"/>
      <c r="PL28" s="370"/>
      <c r="PM28" s="370"/>
      <c r="PN28" s="370"/>
      <c r="PO28" s="370"/>
      <c r="PP28" s="370"/>
      <c r="PQ28" s="370"/>
      <c r="PR28" s="370"/>
      <c r="PS28" s="370"/>
      <c r="PT28" s="370"/>
      <c r="PU28" s="370"/>
      <c r="PV28" s="370"/>
      <c r="PW28" s="266"/>
      <c r="PX28" s="266"/>
      <c r="PY28" s="370"/>
      <c r="PZ28" s="370"/>
      <c r="QA28" s="370"/>
      <c r="QB28" s="370"/>
      <c r="QC28" s="370"/>
      <c r="QD28" s="370"/>
      <c r="QE28" s="370"/>
      <c r="QF28" s="370"/>
      <c r="QG28" s="371"/>
      <c r="QH28" s="370"/>
      <c r="QI28" s="371"/>
      <c r="QJ28" s="371"/>
      <c r="QK28" s="370"/>
      <c r="QL28" s="370"/>
      <c r="QM28" s="370"/>
      <c r="QN28" s="370"/>
      <c r="QO28" s="370"/>
      <c r="QP28" s="370"/>
      <c r="QQ28" s="370"/>
      <c r="QR28" s="370"/>
      <c r="QS28" s="370"/>
      <c r="QT28" s="370"/>
      <c r="QU28" s="370"/>
      <c r="QV28" s="370"/>
      <c r="QW28" s="370"/>
      <c r="QX28" s="370"/>
      <c r="QY28" s="370"/>
      <c r="QZ28" s="370"/>
      <c r="RA28" s="370"/>
      <c r="RB28" s="370"/>
      <c r="RC28" s="370"/>
      <c r="RD28" s="370"/>
      <c r="RE28" s="370"/>
      <c r="RF28" s="370"/>
      <c r="RG28" s="370"/>
      <c r="RH28" s="370"/>
      <c r="RI28" s="370"/>
      <c r="RJ28" s="370"/>
      <c r="RK28" s="370"/>
      <c r="RL28" s="370"/>
      <c r="RM28" s="370"/>
      <c r="RN28" s="370"/>
      <c r="RO28" s="370"/>
      <c r="RP28" s="370"/>
      <c r="RQ28" s="370"/>
      <c r="RR28" s="370"/>
      <c r="RS28" s="370"/>
      <c r="RT28" s="370"/>
      <c r="RU28" s="370"/>
      <c r="RV28" s="370"/>
      <c r="RW28" s="370"/>
      <c r="RX28" s="370"/>
      <c r="RY28" s="370"/>
      <c r="RZ28" s="370"/>
      <c r="SA28" s="370"/>
      <c r="SB28" s="370"/>
      <c r="SC28" s="370"/>
      <c r="SD28" s="370"/>
      <c r="SE28" s="370"/>
      <c r="SF28" s="370"/>
      <c r="SG28" s="370"/>
      <c r="SH28" s="466"/>
      <c r="SI28" s="591"/>
      <c r="SJ28" s="591"/>
      <c r="SK28" s="330"/>
      <c r="TB28" s="591"/>
      <c r="TC28" s="591"/>
      <c r="TD28" s="591"/>
      <c r="TE28" s="591"/>
      <c r="TF28" s="591"/>
      <c r="TG28" s="591"/>
      <c r="TH28" s="591"/>
      <c r="TI28" s="591"/>
      <c r="TJ28" s="591"/>
      <c r="TK28" s="591"/>
      <c r="TL28" s="591"/>
      <c r="TM28" s="591"/>
      <c r="TN28" s="591"/>
      <c r="TO28" s="591"/>
      <c r="TP28" s="591"/>
      <c r="TQ28" s="591"/>
      <c r="TR28" s="179"/>
      <c r="TS28" s="1095"/>
      <c r="TT28" s="179"/>
      <c r="TU28" s="179"/>
      <c r="TV28" s="179"/>
      <c r="TW28" s="1095"/>
      <c r="TX28" s="1095"/>
      <c r="TY28" s="179"/>
      <c r="TZ28" s="179"/>
      <c r="UA28" s="179"/>
      <c r="UB28" s="349"/>
      <c r="WY28" s="370"/>
      <c r="WZ28" s="370"/>
      <c r="YR28" s="179"/>
      <c r="YS28" s="330"/>
      <c r="YT28"/>
    </row>
    <row r="29" spans="1:670">
      <c r="IJ29" s="370"/>
      <c r="IK29" s="370"/>
      <c r="IL29" s="370"/>
      <c r="IM29" s="370"/>
      <c r="IN29" s="370"/>
      <c r="IO29" s="370"/>
      <c r="IP29" s="370"/>
      <c r="IQ29" s="370"/>
      <c r="IR29" s="370"/>
      <c r="PW29"/>
      <c r="PX29"/>
      <c r="SH29" s="330"/>
      <c r="SI29" s="466"/>
      <c r="SJ29" s="466"/>
      <c r="SK29" s="330"/>
      <c r="TB29" s="466"/>
      <c r="TC29" s="466"/>
      <c r="TD29" s="466"/>
      <c r="TE29" s="466"/>
      <c r="TF29" s="466"/>
      <c r="TG29" s="466"/>
      <c r="TH29" s="466"/>
      <c r="TI29" s="466"/>
      <c r="TJ29" s="466"/>
      <c r="TK29" s="466"/>
      <c r="TL29" s="466"/>
      <c r="TM29" s="466"/>
      <c r="TN29" s="466"/>
      <c r="TO29" s="466"/>
      <c r="TP29" s="466"/>
      <c r="TQ29" s="466"/>
      <c r="TR29" s="466"/>
      <c r="TS29" s="466"/>
      <c r="TT29" s="466"/>
      <c r="TU29" s="466"/>
      <c r="TV29" s="466"/>
      <c r="TW29" s="466"/>
      <c r="TX29" s="466"/>
      <c r="TY29" s="466"/>
      <c r="TZ29" s="466"/>
      <c r="UA29" s="466"/>
      <c r="UB29" s="466"/>
      <c r="YR29" s="179"/>
      <c r="YS29" s="330"/>
      <c r="YT29"/>
    </row>
    <row r="30" spans="1:670">
      <c r="PW30"/>
      <c r="PX30"/>
      <c r="SH30" s="330"/>
      <c r="SI30" s="330"/>
      <c r="SJ30" s="330"/>
      <c r="SK30" s="330"/>
      <c r="YR30" s="179"/>
      <c r="YS30" s="330"/>
      <c r="YT30"/>
    </row>
    <row r="31" spans="1:670">
      <c r="PW31"/>
      <c r="PX31"/>
      <c r="SH31" s="330"/>
      <c r="SI31" s="330"/>
      <c r="SJ31" s="330"/>
      <c r="SK31" s="330"/>
      <c r="YR31" s="179"/>
      <c r="YS31" s="330"/>
      <c r="YT31"/>
    </row>
    <row r="32" spans="1:670">
      <c r="PW32"/>
      <c r="PX32"/>
      <c r="SH32" s="330"/>
      <c r="SI32" s="330"/>
      <c r="SJ32" s="330"/>
      <c r="SK32" s="330"/>
      <c r="YR32" s="179"/>
      <c r="YS32" s="330"/>
      <c r="YT32"/>
    </row>
    <row r="33" spans="440:670">
      <c r="PX33"/>
      <c r="SH33" s="330"/>
      <c r="SI33" s="330"/>
      <c r="SJ33" s="330"/>
      <c r="SK33" s="330"/>
      <c r="YT33"/>
    </row>
    <row r="34" spans="440:670">
      <c r="PX34"/>
      <c r="SH34" s="330"/>
      <c r="SI34" s="330"/>
      <c r="SJ34" s="330"/>
      <c r="SK34" s="330"/>
      <c r="YT34"/>
    </row>
    <row r="35" spans="440:670">
      <c r="PX35"/>
      <c r="SH35" s="330"/>
      <c r="SI35" s="330"/>
      <c r="SJ35" s="330"/>
      <c r="SK35" s="330"/>
      <c r="YT35"/>
    </row>
    <row r="36" spans="440:670">
      <c r="PX36"/>
      <c r="SH36" s="330"/>
      <c r="SI36" s="330"/>
      <c r="SJ36" s="330"/>
      <c r="SK36" s="330"/>
      <c r="YT36"/>
    </row>
    <row r="37" spans="440:670">
      <c r="PX37"/>
      <c r="SH37" s="330"/>
      <c r="SI37" s="330"/>
      <c r="SJ37" s="330"/>
      <c r="SK37" s="330"/>
      <c r="YT37"/>
    </row>
    <row r="38" spans="440:670">
      <c r="PX38"/>
      <c r="SH38" s="330"/>
      <c r="SI38" s="330"/>
      <c r="SJ38" s="330"/>
      <c r="SK38" s="330"/>
      <c r="YT38"/>
    </row>
    <row r="39" spans="440:670">
      <c r="PX39"/>
      <c r="SH39" s="330"/>
      <c r="SI39" s="330"/>
      <c r="SJ39" s="330"/>
      <c r="SK39" s="330"/>
      <c r="YT39"/>
    </row>
    <row r="40" spans="440:670">
      <c r="SH40" s="330"/>
      <c r="SI40" s="330"/>
      <c r="SJ40" s="330"/>
      <c r="SK40" s="330"/>
      <c r="YT40"/>
    </row>
    <row r="41" spans="440:670">
      <c r="SH41" s="330"/>
      <c r="SI41" s="330"/>
      <c r="SJ41" s="330"/>
      <c r="SK41" s="330"/>
      <c r="YT41"/>
    </row>
    <row r="42" spans="440:670">
      <c r="SH42" s="330"/>
      <c r="SI42" s="330"/>
      <c r="SJ42" s="330"/>
      <c r="SK42" s="330"/>
      <c r="YT42"/>
    </row>
    <row r="43" spans="440:670">
      <c r="SH43" s="330"/>
      <c r="SI43" s="330"/>
      <c r="SJ43" s="330"/>
      <c r="SK43" s="330"/>
    </row>
    <row r="44" spans="440:670">
      <c r="SH44" s="330"/>
      <c r="SI44" s="330"/>
      <c r="SJ44" s="330"/>
      <c r="SK44" s="330"/>
    </row>
    <row r="45" spans="440:670">
      <c r="SH45" s="330"/>
      <c r="SI45" s="330"/>
      <c r="SJ45" s="330"/>
      <c r="SK45" s="330"/>
    </row>
    <row r="46" spans="440:670">
      <c r="SH46" s="330"/>
      <c r="SI46" s="330"/>
      <c r="SJ46" s="330"/>
      <c r="SK46" s="330"/>
    </row>
    <row r="47" spans="440:670">
      <c r="SH47" s="330"/>
      <c r="SI47" s="330"/>
      <c r="SJ47" s="330"/>
      <c r="SK47" s="330"/>
    </row>
    <row r="48" spans="440:670">
      <c r="SH48" s="330"/>
      <c r="SI48" s="330"/>
      <c r="SJ48" s="330"/>
      <c r="SK48" s="330"/>
    </row>
    <row r="49" spans="502:505">
      <c r="SH49" s="330"/>
      <c r="SI49" s="330"/>
      <c r="SJ49" s="330"/>
      <c r="SK49" s="330"/>
    </row>
    <row r="50" spans="502:505">
      <c r="SH50" s="330"/>
      <c r="SI50" s="330"/>
      <c r="SJ50" s="330"/>
      <c r="SK50" s="330"/>
    </row>
    <row r="51" spans="502:505">
      <c r="SH51" s="330"/>
      <c r="SI51" s="330"/>
      <c r="SJ51" s="330"/>
      <c r="SK51" s="330"/>
    </row>
    <row r="52" spans="502:505">
      <c r="SH52" s="330"/>
      <c r="SI52" s="330"/>
      <c r="SJ52" s="330"/>
      <c r="SK52" s="330"/>
    </row>
    <row r="53" spans="502:505">
      <c r="SH53" s="330"/>
      <c r="SI53" s="330"/>
      <c r="SJ53" s="330"/>
      <c r="SK53" s="330"/>
    </row>
    <row r="54" spans="502:505">
      <c r="SH54" s="330"/>
      <c r="SI54" s="330"/>
      <c r="SJ54" s="330"/>
      <c r="SK54" s="330"/>
    </row>
    <row r="55" spans="502:505">
      <c r="SH55" s="330"/>
      <c r="SI55" s="330"/>
      <c r="SJ55" s="330"/>
      <c r="SK55" s="330"/>
    </row>
    <row r="56" spans="502:505">
      <c r="SH56" s="330"/>
      <c r="SI56" s="330"/>
      <c r="SJ56" s="330"/>
      <c r="SK56" s="330"/>
    </row>
    <row r="57" spans="502:505">
      <c r="SH57" s="330"/>
      <c r="SI57" s="330"/>
      <c r="SJ57" s="330"/>
      <c r="SK57" s="330"/>
    </row>
    <row r="58" spans="502:505">
      <c r="SH58" s="330"/>
      <c r="SI58" s="330"/>
      <c r="SJ58" s="330"/>
      <c r="SK58" s="330"/>
    </row>
    <row r="59" spans="502:505">
      <c r="SH59" s="330"/>
      <c r="SI59" s="330"/>
      <c r="SJ59" s="330"/>
      <c r="SK59" s="330"/>
    </row>
    <row r="60" spans="502:505">
      <c r="SH60" s="330"/>
      <c r="SI60" s="330"/>
      <c r="SJ60" s="330"/>
      <c r="SK60" s="330"/>
    </row>
    <row r="61" spans="502:505">
      <c r="SH61" s="330"/>
      <c r="SI61" s="330"/>
      <c r="SJ61" s="330"/>
      <c r="SK61" s="330"/>
    </row>
    <row r="62" spans="502:505">
      <c r="SH62" s="330"/>
      <c r="SI62" s="330"/>
      <c r="SJ62" s="330"/>
      <c r="SK62" s="330"/>
    </row>
    <row r="63" spans="502:505">
      <c r="SH63" s="330"/>
      <c r="SI63" s="330"/>
      <c r="SJ63" s="330"/>
      <c r="SK63" s="330"/>
    </row>
    <row r="64" spans="502:505">
      <c r="SH64" s="330"/>
      <c r="SI64" s="330"/>
      <c r="SJ64" s="330"/>
      <c r="SK64" s="330"/>
    </row>
    <row r="65" spans="502:505">
      <c r="SH65" s="330"/>
      <c r="SI65" s="330"/>
      <c r="SJ65" s="330"/>
      <c r="SK65" s="330"/>
    </row>
    <row r="66" spans="502:505">
      <c r="SH66" s="330"/>
      <c r="SI66" s="330"/>
      <c r="SJ66" s="330"/>
      <c r="SK66" s="330"/>
    </row>
    <row r="67" spans="502:505">
      <c r="SH67" s="330"/>
      <c r="SI67" s="330"/>
      <c r="SJ67" s="330"/>
      <c r="SK67" s="330"/>
    </row>
    <row r="68" spans="502:505">
      <c r="SH68" s="330"/>
      <c r="SI68" s="330"/>
      <c r="SJ68" s="330"/>
      <c r="SK68" s="330"/>
    </row>
    <row r="69" spans="502:505">
      <c r="SH69" s="330"/>
      <c r="SI69" s="330"/>
      <c r="SJ69" s="330"/>
      <c r="SK69" s="330"/>
    </row>
    <row r="70" spans="502:505">
      <c r="SH70" s="330"/>
      <c r="SI70" s="330"/>
      <c r="SJ70" s="330"/>
      <c r="SK70" s="330"/>
    </row>
    <row r="71" spans="502:505">
      <c r="SH71" s="330"/>
      <c r="SI71" s="330"/>
      <c r="SJ71" s="330"/>
      <c r="SK71" s="330"/>
    </row>
    <row r="72" spans="502:505">
      <c r="SH72" s="330"/>
      <c r="SI72" s="330"/>
      <c r="SJ72" s="330"/>
      <c r="SK72" s="330"/>
    </row>
    <row r="73" spans="502:505">
      <c r="SH73" s="330"/>
      <c r="SI73" s="330"/>
      <c r="SJ73" s="330"/>
      <c r="SK73" s="330"/>
    </row>
    <row r="74" spans="502:505">
      <c r="SH74" s="330"/>
      <c r="SI74" s="330"/>
      <c r="SJ74" s="330"/>
      <c r="SK74" s="330"/>
    </row>
    <row r="75" spans="502:505">
      <c r="SH75" s="330"/>
      <c r="SI75" s="330"/>
      <c r="SJ75" s="330"/>
      <c r="SK75" s="330"/>
    </row>
    <row r="76" spans="502:505">
      <c r="SH76" s="330"/>
      <c r="SI76" s="330"/>
      <c r="SJ76" s="330"/>
      <c r="SK76" s="330"/>
    </row>
    <row r="77" spans="502:505">
      <c r="SH77" s="330"/>
      <c r="SI77" s="330"/>
      <c r="SJ77" s="330"/>
      <c r="SK77" s="330"/>
    </row>
  </sheetData>
  <mergeCells count="57">
    <mergeCell ref="SK8:SM8"/>
    <mergeCell ref="SX8:SY8"/>
    <mergeCell ref="TO8:TP8"/>
    <mergeCell ref="KF9:KG9"/>
    <mergeCell ref="LP9:LQ9"/>
    <mergeCell ref="SK9:SM9"/>
    <mergeCell ref="SX9:SY9"/>
    <mergeCell ref="TO9:TP9"/>
    <mergeCell ref="LP4:LQ4"/>
    <mergeCell ref="JB8:JC8"/>
    <mergeCell ref="JH8:JI8"/>
    <mergeCell ref="JN8:JO8"/>
    <mergeCell ref="JT8:JU8"/>
    <mergeCell ref="JZ8:KA8"/>
    <mergeCell ref="KF8:KG8"/>
    <mergeCell ref="LP8:LQ8"/>
    <mergeCell ref="YI2:YP2"/>
    <mergeCell ref="LP3:LQ3"/>
    <mergeCell ref="SK3:SM3"/>
    <mergeCell ref="SX3:SY3"/>
    <mergeCell ref="TO3:TP3"/>
    <mergeCell ref="VA2:VG2"/>
    <mergeCell ref="VL2:VQ2"/>
    <mergeCell ref="WA2:WK2"/>
    <mergeCell ref="WM2:WY2"/>
    <mergeCell ref="XA2:YH2"/>
    <mergeCell ref="K2:L2"/>
    <mergeCell ref="O2:R2"/>
    <mergeCell ref="AH2:CX2"/>
    <mergeCell ref="DB2:DM2"/>
    <mergeCell ref="DP2:DR2"/>
    <mergeCell ref="KF2:KI2"/>
    <mergeCell ref="ES11:FF11"/>
    <mergeCell ref="FG11:FP11"/>
    <mergeCell ref="KX11:LI11"/>
    <mergeCell ref="JB2:JF2"/>
    <mergeCell ref="JH2:JL2"/>
    <mergeCell ref="JN2:JR2"/>
    <mergeCell ref="JT2:JX2"/>
    <mergeCell ref="JZ2:KD2"/>
    <mergeCell ref="KM2:KT2"/>
    <mergeCell ref="O5:P5"/>
    <mergeCell ref="O8:P8"/>
    <mergeCell ref="O9:P9"/>
    <mergeCell ref="O10:P10"/>
    <mergeCell ref="IS2:IX2"/>
    <mergeCell ref="YI11:YP11"/>
    <mergeCell ref="KF10:KG10"/>
    <mergeCell ref="LP10:LQ10"/>
    <mergeCell ref="SK10:SM10"/>
    <mergeCell ref="SX10:SY10"/>
    <mergeCell ref="TO10:TP10"/>
    <mergeCell ref="UT11:VX11"/>
    <mergeCell ref="WA11:WF11"/>
    <mergeCell ref="WO11:WP11"/>
    <mergeCell ref="XA11:XG11"/>
    <mergeCell ref="XK11:XN11"/>
  </mergeCells>
  <dataValidations count="4">
    <dataValidation type="list" allowBlank="1" showInputMessage="1" showErrorMessage="1" sqref="LM12:LM24" xr:uid="{00000000-0002-0000-0300-000000000000}">
      <formula1>"Salary,Business Income,Others"</formula1>
    </dataValidation>
    <dataValidation type="list" allowBlank="1" showInputMessage="1" showErrorMessage="1" sqref="YD12:YD24" xr:uid="{00000000-0002-0000-0300-000001000000}">
      <formula1>#REF!</formula1>
    </dataValidation>
    <dataValidation type="list" allowBlank="1" showInputMessage="1" showErrorMessage="1" sqref="IH12:IH24" xr:uid="{00000000-0002-0000-0300-000002000000}">
      <formula1>"Bengali,English,Gujarati,Hindi,Kannada,Malayalam,Marathi,Punjabi,Tamil,Telegu"</formula1>
    </dataValidation>
    <dataValidation type="list" allowBlank="1" showInputMessage="1" showErrorMessage="1" sqref="IK17 IK19:IK20 IK23:IK24 IK26:IK27 IK13:IK14 HT12:HT24" xr:uid="{00000000-0002-0000-0300-000003000000}">
      <formula1>"Residential,Business,Residential/Business,Registered Office,Unspecified"</formula1>
    </dataValidation>
  </dataValidations>
  <hyperlinks>
    <hyperlink ref="L19" r:id="rId1" xr:uid="{00000000-0004-0000-0300-000000000000}"/>
    <hyperlink ref="IV12" r:id="rId2" xr:uid="{00000000-0004-0000-0300-000001000000}"/>
    <hyperlink ref="IV13" r:id="rId3" xr:uid="{00000000-0004-0000-0300-000002000000}"/>
    <hyperlink ref="LG13" r:id="rId4" display="harshal.bagul@adityabirlacapital.com" xr:uid="{00000000-0004-0000-0300-000003000000}"/>
    <hyperlink ref="LG14" r:id="rId5" display="harshal.bagul@adityabirlacapital.com" xr:uid="{00000000-0004-0000-0300-000004000000}"/>
    <hyperlink ref="ID13" r:id="rId6" xr:uid="{00000000-0004-0000-0300-000005000000}"/>
    <hyperlink ref="HU14" r:id="rId7" xr:uid="{00000000-0004-0000-0300-000006000000}"/>
    <hyperlink ref="ID14" r:id="rId8" xr:uid="{00000000-0004-0000-0300-000007000000}"/>
    <hyperlink ref="ID12" r:id="rId9" xr:uid="{00000000-0004-0000-0300-000008000000}"/>
    <hyperlink ref="TK13" r:id="rId10" xr:uid="{00000000-0004-0000-0300-000009000000}"/>
    <hyperlink ref="IV15" r:id="rId11" xr:uid="{00000000-0004-0000-0300-00000A000000}"/>
    <hyperlink ref="IV16" r:id="rId12" xr:uid="{00000000-0004-0000-0300-00000B000000}"/>
    <hyperlink ref="LG16" r:id="rId13" display="harshal.bagul@adityabirlacapital.com" xr:uid="{00000000-0004-0000-0300-00000C000000}"/>
    <hyperlink ref="LG17" r:id="rId14" display="harshal.bagul@adityabirlacapital.com" xr:uid="{00000000-0004-0000-0300-00000D000000}"/>
    <hyperlink ref="ID16" r:id="rId15" xr:uid="{00000000-0004-0000-0300-00000E000000}"/>
    <hyperlink ref="HU17" r:id="rId16" xr:uid="{00000000-0004-0000-0300-00000F000000}"/>
    <hyperlink ref="ID17" r:id="rId17" xr:uid="{00000000-0004-0000-0300-000010000000}"/>
    <hyperlink ref="ID15" r:id="rId18" xr:uid="{00000000-0004-0000-0300-000011000000}"/>
    <hyperlink ref="TK14" r:id="rId19" xr:uid="{00000000-0004-0000-0300-000012000000}"/>
    <hyperlink ref="TK16" r:id="rId20" xr:uid="{00000000-0004-0000-0300-000013000000}"/>
    <hyperlink ref="TK17" r:id="rId21" xr:uid="{00000000-0004-0000-0300-000014000000}"/>
    <hyperlink ref="IV18" r:id="rId22" xr:uid="{00000000-0004-0000-0300-000015000000}"/>
    <hyperlink ref="IV19" r:id="rId23" xr:uid="{00000000-0004-0000-0300-000016000000}"/>
    <hyperlink ref="LG19" r:id="rId24" display="harshal.bagul@adityabirlacapital.com" xr:uid="{00000000-0004-0000-0300-000017000000}"/>
    <hyperlink ref="LG20" r:id="rId25" display="harshal.bagul@adityabirlacapital.com" xr:uid="{00000000-0004-0000-0300-000018000000}"/>
    <hyperlink ref="ID19" r:id="rId26" xr:uid="{00000000-0004-0000-0300-000019000000}"/>
    <hyperlink ref="HU20" r:id="rId27" xr:uid="{00000000-0004-0000-0300-00001A000000}"/>
    <hyperlink ref="ID20" r:id="rId28" xr:uid="{00000000-0004-0000-0300-00001B000000}"/>
    <hyperlink ref="ID18" r:id="rId29" xr:uid="{00000000-0004-0000-0300-00001C000000}"/>
    <hyperlink ref="TK19" r:id="rId30" xr:uid="{00000000-0004-0000-0300-00001D000000}"/>
    <hyperlink ref="TK20" r:id="rId31" xr:uid="{00000000-0004-0000-0300-00001E000000}"/>
  </hyperlinks>
  <pageMargins left="0.7" right="0.7" top="0.75" bottom="0.75" header="0.3" footer="0.3"/>
  <pageSetup orientation="portrait" r:id="rId32"/>
  <legacyDrawing r:id="rId3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I28"/>
  <sheetViews>
    <sheetView topLeftCell="Q1" zoomScale="80" zoomScaleNormal="80" workbookViewId="0">
      <selection activeCell="R25" sqref="R25"/>
    </sheetView>
  </sheetViews>
  <sheetFormatPr defaultColWidth="26.5703125" defaultRowHeight="15"/>
  <cols>
    <col min="1" max="1" width="5.28515625" style="182" bestFit="1" customWidth="1" collapsed="1"/>
    <col min="2" max="2" width="21.28515625" style="182" bestFit="1" customWidth="1" collapsed="1"/>
    <col min="3" max="3" width="12.85546875" style="182" bestFit="1" customWidth="1" collapsed="1"/>
    <col min="4" max="4" width="4.140625" style="182" bestFit="1" customWidth="1" collapsed="1"/>
    <col min="5" max="5" width="12.7109375" style="182" bestFit="1" customWidth="1" collapsed="1"/>
    <col min="6" max="6" width="16" style="182" bestFit="1" customWidth="1" collapsed="1"/>
    <col min="7" max="7" width="23.28515625" style="84" bestFit="1" customWidth="1" collapsed="1"/>
    <col min="8" max="8" width="11.28515625" style="182" bestFit="1" customWidth="1" collapsed="1"/>
    <col min="9" max="9" width="14.140625" style="1257" customWidth="1" collapsed="1"/>
    <col min="10" max="10" width="16.85546875" style="84" customWidth="1" collapsed="1"/>
    <col min="11" max="11" width="12.140625" style="84" bestFit="1" customWidth="1" collapsed="1"/>
    <col min="12" max="13" width="17.7109375" style="84" bestFit="1" customWidth="1" collapsed="1"/>
    <col min="14" max="14" width="26.42578125" style="182" bestFit="1" customWidth="1" collapsed="1"/>
    <col min="15" max="15" width="9.42578125" style="182" bestFit="1" customWidth="1" collapsed="1"/>
    <col min="16" max="16" width="16" style="182" bestFit="1" customWidth="1" collapsed="1"/>
    <col min="17" max="17" width="13.5703125" bestFit="1" customWidth="1" collapsed="1"/>
    <col min="18" max="18" width="8.85546875" bestFit="1" customWidth="1" collapsed="1"/>
    <col min="19" max="19" width="24.85546875" bestFit="1" customWidth="1" collapsed="1"/>
    <col min="20" max="20" width="13.140625" bestFit="1" customWidth="1" collapsed="1"/>
    <col min="21" max="21" width="9.42578125" bestFit="1" customWidth="1" collapsed="1"/>
    <col min="22" max="22" width="5.42578125" bestFit="1" customWidth="1" collapsed="1"/>
    <col min="23" max="23" width="26.85546875" bestFit="1" customWidth="1" collapsed="1"/>
    <col min="24" max="24" width="30.28515625" bestFit="1" customWidth="1" collapsed="1"/>
    <col min="25" max="25" width="5.28515625" bestFit="1" customWidth="1" collapsed="1"/>
    <col min="26" max="26" width="5.42578125" bestFit="1" customWidth="1" collapsed="1"/>
    <col min="27" max="28" width="17.85546875" bestFit="1" customWidth="1" collapsed="1"/>
    <col min="29" max="29" width="19.42578125" bestFit="1" customWidth="1" collapsed="1"/>
    <col min="30" max="31" width="27.5703125" bestFit="1" customWidth="1" collapsed="1"/>
    <col min="32" max="32" width="28" bestFit="1" customWidth="1" collapsed="1"/>
    <col min="33" max="33" width="13.85546875" bestFit="1" customWidth="1" collapsed="1"/>
    <col min="34" max="34" width="13.5703125" bestFit="1" customWidth="1" collapsed="1"/>
    <col min="35" max="35" width="24.85546875" bestFit="1" customWidth="1" collapsed="1"/>
    <col min="36" max="36" width="11.7109375" bestFit="1" customWidth="1" collapsed="1"/>
    <col min="37" max="37" width="58" bestFit="1" customWidth="1" collapsed="1"/>
    <col min="38" max="38" width="14.28515625" bestFit="1" customWidth="1" collapsed="1"/>
    <col min="39" max="39" width="15.7109375" bestFit="1" customWidth="1" collapsed="1"/>
    <col min="40" max="40" width="10.42578125" bestFit="1" customWidth="1" collapsed="1"/>
    <col min="41" max="41" width="15.140625" bestFit="1" customWidth="1" collapsed="1"/>
    <col min="42" max="42" width="11.140625" bestFit="1" customWidth="1" collapsed="1"/>
    <col min="43" max="43" width="7.42578125" bestFit="1" customWidth="1" collapsed="1"/>
    <col min="44" max="44" width="12.85546875" bestFit="1" customWidth="1" collapsed="1"/>
    <col min="45" max="45" width="24.85546875" bestFit="1" customWidth="1" collapsed="1"/>
    <col min="46" max="46" width="14.7109375" bestFit="1" customWidth="1" collapsed="1"/>
    <col min="47" max="47" width="7" bestFit="1" customWidth="1" collapsed="1"/>
    <col min="48" max="48" width="15.7109375" bestFit="1" customWidth="1" collapsed="1"/>
    <col min="49" max="49" width="28.42578125" bestFit="1" customWidth="1" collapsed="1"/>
    <col min="50" max="50" width="12.42578125" bestFit="1" customWidth="1" collapsed="1"/>
    <col min="51" max="51" width="9.140625" bestFit="1" customWidth="1" collapsed="1"/>
    <col min="52" max="52" width="11.5703125" bestFit="1" customWidth="1" collapsed="1"/>
    <col min="53" max="53" width="17" bestFit="1" customWidth="1" collapsed="1"/>
    <col min="54" max="54" width="28.42578125" bestFit="1" customWidth="1" collapsed="1"/>
    <col min="55" max="57" width="28.42578125" customWidth="1" collapsed="1"/>
    <col min="58" max="58" width="16.5703125" bestFit="1" customWidth="1" collapsed="1"/>
    <col min="59" max="59" width="28.42578125" bestFit="1" customWidth="1" collapsed="1"/>
    <col min="60" max="60" width="16.28515625" bestFit="1" customWidth="1" collapsed="1"/>
    <col min="61" max="61" width="28.42578125" bestFit="1" customWidth="1" collapsed="1"/>
    <col min="62" max="62" width="21.85546875" bestFit="1" customWidth="1" collapsed="1"/>
    <col min="63" max="63" width="20.42578125" bestFit="1" customWidth="1" collapsed="1"/>
    <col min="64" max="64" width="12.7109375" bestFit="1" customWidth="1" collapsed="1"/>
    <col min="65" max="65" width="25.5703125" style="330" bestFit="1" customWidth="1" collapsed="1"/>
    <col min="66" max="66" width="19.42578125" bestFit="1" customWidth="1" collapsed="1"/>
    <col min="67" max="67" width="14" bestFit="1" customWidth="1" collapsed="1"/>
    <col min="68" max="68" width="19" bestFit="1" customWidth="1" collapsed="1"/>
    <col min="69" max="69" width="16.42578125" bestFit="1" customWidth="1" collapsed="1"/>
    <col min="70" max="70" width="19.5703125" bestFit="1" customWidth="1" collapsed="1"/>
    <col min="71" max="71" width="28.42578125" bestFit="1" customWidth="1" collapsed="1"/>
    <col min="72" max="72" width="14.5703125" bestFit="1" customWidth="1" collapsed="1"/>
    <col min="73" max="87" width="24.85546875" bestFit="1" customWidth="1" collapsed="1"/>
    <col min="88" max="88" width="24.85546875" customWidth="1" collapsed="1"/>
    <col min="89" max="90" width="12.28515625" bestFit="1" customWidth="1" collapsed="1"/>
    <col min="91" max="91" width="17.5703125" bestFit="1" customWidth="1" collapsed="1"/>
    <col min="92" max="92" width="21.5703125" bestFit="1" customWidth="1" collapsed="1"/>
    <col min="93" max="93" width="16.7109375" bestFit="1" customWidth="1" collapsed="1"/>
    <col min="94" max="94" width="22.5703125" bestFit="1" customWidth="1" collapsed="1"/>
    <col min="95" max="95" width="15.85546875" bestFit="1" customWidth="1" collapsed="1"/>
    <col min="96" max="97" width="23.28515625" bestFit="1" customWidth="1" collapsed="1"/>
    <col min="98" max="98" width="12.140625" bestFit="1" customWidth="1" collapsed="1"/>
    <col min="99" max="99" width="12.140625" customWidth="1" collapsed="1"/>
    <col min="100" max="100" width="16.7109375" bestFit="1" customWidth="1" collapsed="1"/>
    <col min="101" max="101" width="15.5703125" bestFit="1" customWidth="1" collapsed="1"/>
    <col min="102" max="103" width="12.140625" customWidth="1" collapsed="1"/>
    <col min="104" max="104" width="18" bestFit="1" customWidth="1" collapsed="1"/>
    <col min="105" max="105" width="11.42578125" bestFit="1" customWidth="1" collapsed="1"/>
    <col min="106" max="106" width="11.140625" bestFit="1" customWidth="1" collapsed="1"/>
    <col min="107" max="107" width="25.5703125" bestFit="1" customWidth="1" collapsed="1"/>
    <col min="108" max="108" width="20.140625" bestFit="1" customWidth="1" collapsed="1"/>
    <col min="109" max="109" width="26.7109375" style="182" bestFit="1" customWidth="1" collapsed="1"/>
    <col min="110" max="110" width="16.42578125" style="182" bestFit="1" customWidth="1" collapsed="1"/>
    <col min="111" max="111" width="13.7109375" style="182" bestFit="1" customWidth="1" collapsed="1"/>
    <col min="112" max="112" width="30.85546875" style="182" bestFit="1" customWidth="1" collapsed="1"/>
    <col min="113" max="113" width="15" style="182" bestFit="1" customWidth="1" collapsed="1"/>
    <col min="114" max="114" width="10" style="182" bestFit="1" customWidth="1" collapsed="1"/>
    <col min="115" max="115" width="27.140625" style="182" bestFit="1" customWidth="1" collapsed="1"/>
    <col min="116" max="116" width="8.42578125" style="182" bestFit="1" customWidth="1" collapsed="1"/>
    <col min="117" max="117" width="9.28515625" style="182" bestFit="1" customWidth="1" collapsed="1"/>
    <col min="118" max="118" width="15.28515625" style="182" bestFit="1" customWidth="1" collapsed="1"/>
    <col min="119" max="119" width="12.42578125" style="182" bestFit="1" customWidth="1" collapsed="1"/>
    <col min="120" max="120" width="17.42578125" style="182" bestFit="1" customWidth="1" collapsed="1"/>
    <col min="121" max="121" width="21.42578125" style="182" bestFit="1" customWidth="1" collapsed="1"/>
    <col min="122" max="122" width="19.5703125" style="182" bestFit="1" customWidth="1" collapsed="1"/>
    <col min="123" max="123" width="27.85546875" style="182" bestFit="1" customWidth="1" collapsed="1"/>
    <col min="124" max="124" width="30" bestFit="1" customWidth="1" collapsed="1"/>
    <col min="125" max="125" width="22" bestFit="1" customWidth="1" collapsed="1"/>
    <col min="126" max="126" width="22" customWidth="1" collapsed="1"/>
    <col min="127" max="127" width="14.140625" bestFit="1" customWidth="1" collapsed="1"/>
    <col min="128" max="128" width="21.140625" bestFit="1" customWidth="1" collapsed="1"/>
    <col min="129" max="129" width="21.140625" customWidth="1" collapsed="1"/>
    <col min="130" max="130" width="4.85546875" bestFit="1" customWidth="1" collapsed="1"/>
    <col min="131" max="131" width="10.5703125" bestFit="1" customWidth="1" collapsed="1"/>
    <col min="132" max="132" width="19.7109375" bestFit="1" customWidth="1" collapsed="1"/>
    <col min="133" max="133" width="8.5703125" bestFit="1" customWidth="1" collapsed="1"/>
    <col min="134" max="134" width="11" bestFit="1" customWidth="1" collapsed="1"/>
    <col min="135" max="135" width="25.7109375" bestFit="1" customWidth="1" collapsed="1"/>
    <col min="136" max="136" width="15.42578125" bestFit="1" customWidth="1" collapsed="1"/>
    <col min="137" max="137" width="13.42578125" bestFit="1" customWidth="1" collapsed="1"/>
    <col min="138" max="138" width="12" bestFit="1" customWidth="1" collapsed="1"/>
    <col min="139" max="139" width="61" bestFit="1" customWidth="1" collapsed="1"/>
    <col min="140" max="140" width="34.28515625" bestFit="1" customWidth="1" collapsed="1"/>
    <col min="141" max="141" width="52" bestFit="1" customWidth="1" collapsed="1"/>
    <col min="142" max="142" width="49" bestFit="1" customWidth="1" collapsed="1"/>
    <col min="143" max="144" width="53.85546875" bestFit="1" customWidth="1" collapsed="1"/>
    <col min="145" max="145" width="43.7109375" bestFit="1" customWidth="1" collapsed="1"/>
    <col min="146" max="146" width="43.7109375" customWidth="1" collapsed="1"/>
    <col min="147" max="147" width="43.7109375" bestFit="1" customWidth="1" collapsed="1"/>
    <col min="148" max="148" width="32.7109375" bestFit="1" customWidth="1" collapsed="1"/>
    <col min="149" max="149" width="43.42578125" bestFit="1" customWidth="1" collapsed="1"/>
    <col min="150" max="150" width="43.42578125" customWidth="1" collapsed="1"/>
    <col min="151" max="151" width="19.85546875" bestFit="1" customWidth="1" collapsed="1"/>
    <col min="152" max="152" width="45.140625" bestFit="1" customWidth="1" collapsed="1"/>
    <col min="153" max="153" width="54.140625" bestFit="1" customWidth="1" collapsed="1"/>
    <col min="154" max="154" width="25.7109375" bestFit="1" customWidth="1" collapsed="1"/>
    <col min="155" max="155" width="34.140625" customWidth="1" collapsed="1"/>
    <col min="156" max="157" width="29.28515625" bestFit="1" customWidth="1" collapsed="1"/>
    <col min="158" max="158" width="29.28515625" customWidth="1" collapsed="1"/>
    <col min="159" max="159" width="13.85546875" bestFit="1" customWidth="1" collapsed="1"/>
    <col min="160" max="160" width="16.28515625" bestFit="1" customWidth="1" collapsed="1"/>
    <col min="161" max="161" width="21.42578125" style="330" bestFit="1" customWidth="1" collapsed="1"/>
    <col min="162" max="162" width="21.42578125" bestFit="1" customWidth="1" collapsed="1"/>
    <col min="163" max="165" width="30.28515625" bestFit="1" customWidth="1" collapsed="1"/>
    <col min="166" max="166" width="27.42578125" bestFit="1" customWidth="1" collapsed="1"/>
    <col min="167" max="167" width="27.42578125" customWidth="1" collapsed="1"/>
    <col min="168" max="168" width="26.85546875" bestFit="1" customWidth="1" collapsed="1"/>
    <col min="169" max="169" width="36.5703125" bestFit="1" customWidth="1" collapsed="1"/>
    <col min="170" max="170" width="19.5703125" bestFit="1" customWidth="1" collapsed="1"/>
    <col min="171" max="171" width="26.5703125" bestFit="1" customWidth="1" collapsed="1"/>
    <col min="172" max="172" width="14.42578125" bestFit="1" customWidth="1" collapsed="1"/>
    <col min="173" max="173" width="38.140625" bestFit="1" customWidth="1" collapsed="1"/>
    <col min="174" max="175" width="38.140625" customWidth="1" collapsed="1"/>
    <col min="176" max="176" width="16.5703125" bestFit="1" customWidth="1" collapsed="1"/>
    <col min="177" max="177" width="26.5703125" bestFit="1" customWidth="1" collapsed="1"/>
    <col min="178" max="178" width="35.5703125" bestFit="1" customWidth="1" collapsed="1"/>
    <col min="179" max="179" width="30" bestFit="1" customWidth="1" collapsed="1"/>
    <col min="180" max="182" width="30.28515625" bestFit="1" customWidth="1" collapsed="1"/>
    <col min="183" max="183" width="27.42578125" bestFit="1" customWidth="1" collapsed="1"/>
    <col min="184" max="184" width="26.85546875" bestFit="1" customWidth="1" collapsed="1"/>
    <col min="185" max="185" width="23.42578125" bestFit="1" customWidth="1" collapsed="1"/>
    <col min="186" max="186" width="16.85546875" bestFit="1" customWidth="1" collapsed="1"/>
    <col min="187" max="187" width="20.28515625" style="182" bestFit="1" customWidth="1" collapsed="1"/>
    <col min="188" max="188" width="17.7109375" style="182" bestFit="1" customWidth="1" collapsed="1"/>
    <col min="189" max="189" width="20.42578125" style="182" bestFit="1" customWidth="1" collapsed="1"/>
    <col min="190" max="190" width="16.28515625" bestFit="1" customWidth="1" collapsed="1"/>
    <col min="191" max="191" width="19.5703125" bestFit="1" customWidth="1" collapsed="1"/>
    <col min="192" max="192" width="32" bestFit="1" customWidth="1" collapsed="1"/>
    <col min="193" max="193" width="26.140625" bestFit="1" customWidth="1" collapsed="1"/>
    <col min="194" max="194" width="15.85546875" bestFit="1" customWidth="1" collapsed="1"/>
    <col min="195" max="195" width="33.5703125" bestFit="1" customWidth="1" collapsed="1"/>
    <col min="196" max="196" width="19.85546875" bestFit="1" customWidth="1" collapsed="1"/>
    <col min="197" max="197" width="21.28515625" bestFit="1" customWidth="1" collapsed="1"/>
    <col min="198" max="198" width="11.140625" bestFit="1" customWidth="1" collapsed="1"/>
    <col min="199" max="199" width="10.5703125" bestFit="1" customWidth="1" collapsed="1"/>
    <col min="200" max="200" width="12.5703125" bestFit="1" customWidth="1" collapsed="1"/>
    <col min="201" max="201" width="8.5703125" bestFit="1" customWidth="1" collapsed="1"/>
    <col min="202" max="202" width="11" bestFit="1" customWidth="1" collapsed="1"/>
    <col min="203" max="203" width="14.5703125" bestFit="1" customWidth="1" collapsed="1"/>
    <col min="204" max="204" width="8.7109375" bestFit="1" customWidth="1" collapsed="1"/>
    <col min="205" max="205" width="31.42578125" bestFit="1" customWidth="1" collapsed="1"/>
    <col min="206" max="206" width="18.28515625" bestFit="1" customWidth="1" collapsed="1"/>
    <col min="207" max="207" width="13.42578125" bestFit="1" customWidth="1" collapsed="1"/>
    <col min="208" max="208" width="12" bestFit="1" customWidth="1" collapsed="1"/>
    <col min="209" max="209" width="15.85546875" bestFit="1" customWidth="1" collapsed="1"/>
    <col min="210" max="210" width="22.140625" bestFit="1" customWidth="1" collapsed="1"/>
    <col min="211" max="211" width="15.85546875" bestFit="1" customWidth="1" collapsed="1"/>
    <col min="212" max="212" width="20.42578125" bestFit="1" customWidth="1" collapsed="1"/>
    <col min="213" max="213" width="26.5703125" bestFit="1" customWidth="1" collapsed="1"/>
    <col min="214" max="214" width="56" bestFit="1" customWidth="1" collapsed="1"/>
    <col min="215" max="215" width="11.42578125" bestFit="1" customWidth="1" collapsed="1"/>
    <col min="216" max="216" width="65.7109375" bestFit="1" customWidth="1" collapsed="1"/>
    <col min="217" max="217" width="21.5703125" bestFit="1" customWidth="1" collapsed="1"/>
    <col min="218" max="218" width="6.28515625" bestFit="1" customWidth="1" collapsed="1"/>
    <col min="219" max="219" width="14.28515625" bestFit="1" customWidth="1" collapsed="1"/>
    <col min="220" max="220" width="13.28515625" bestFit="1" customWidth="1" collapsed="1"/>
    <col min="221" max="221" width="29.28515625" bestFit="1" customWidth="1" collapsed="1"/>
    <col min="222" max="222" width="21" customWidth="1" collapsed="1"/>
    <col min="223" max="223" width="15.28515625" bestFit="1" customWidth="1" collapsed="1"/>
    <col min="224" max="224" width="16.85546875" bestFit="1" customWidth="1" collapsed="1"/>
    <col min="225" max="225" width="18" bestFit="1" customWidth="1" collapsed="1"/>
    <col min="226" max="226" width="16.5703125" bestFit="1" customWidth="1" collapsed="1"/>
    <col min="227" max="227" width="14.5703125" customWidth="1" collapsed="1"/>
    <col min="228" max="228" width="13.42578125" bestFit="1" customWidth="1" collapsed="1"/>
    <col min="229" max="229" width="11.5703125" bestFit="1" customWidth="1" collapsed="1"/>
    <col min="230" max="230" width="17.5703125" bestFit="1" customWidth="1" collapsed="1"/>
    <col min="231" max="231" width="21.140625" bestFit="1" customWidth="1" collapsed="1"/>
    <col min="232" max="232" width="23.28515625" bestFit="1" customWidth="1" collapsed="1"/>
    <col min="233" max="233" width="14.7109375" bestFit="1" customWidth="1" collapsed="1"/>
    <col min="234" max="234" width="18.5703125" bestFit="1" customWidth="1" collapsed="1"/>
    <col min="235" max="235" width="23.5703125" bestFit="1" customWidth="1" collapsed="1"/>
    <col min="236" max="236" width="17.7109375" bestFit="1" customWidth="1" collapsed="1"/>
    <col min="237" max="237" width="18" bestFit="1" customWidth="1" collapsed="1"/>
    <col min="238" max="238" width="23.7109375" customWidth="1" collapsed="1"/>
    <col min="239" max="239" width="23.42578125" bestFit="1" customWidth="1" collapsed="1"/>
    <col min="240" max="240" width="15.7109375" bestFit="1" customWidth="1" collapsed="1"/>
    <col min="241" max="241" width="19.5703125" bestFit="1" customWidth="1" collapsed="1"/>
    <col min="242" max="242" width="24.5703125" bestFit="1" customWidth="1" collapsed="1"/>
    <col min="243" max="243" width="18.7109375" bestFit="1" customWidth="1" collapsed="1"/>
    <col min="244" max="244" width="19" bestFit="1" customWidth="1" collapsed="1"/>
    <col min="245" max="245" width="26.140625" bestFit="1" customWidth="1" collapsed="1"/>
    <col min="246" max="246" width="23.42578125" bestFit="1" customWidth="1" collapsed="1"/>
    <col min="247" max="247" width="15.7109375" bestFit="1" customWidth="1" collapsed="1"/>
    <col min="248" max="248" width="19.5703125" bestFit="1" customWidth="1" collapsed="1"/>
    <col min="249" max="249" width="24.5703125" bestFit="1" customWidth="1" collapsed="1"/>
    <col min="250" max="250" width="18.7109375" bestFit="1" customWidth="1" collapsed="1"/>
    <col min="251" max="251" width="19" bestFit="1" customWidth="1" collapsed="1"/>
    <col min="252" max="252" width="51.5703125" bestFit="1" customWidth="1" collapsed="1"/>
    <col min="253" max="253" width="21.7109375" bestFit="1" customWidth="1" collapsed="1"/>
    <col min="254" max="254" width="14" bestFit="1" customWidth="1" collapsed="1"/>
    <col min="255" max="255" width="17.85546875" bestFit="1" customWidth="1" collapsed="1"/>
    <col min="256" max="256" width="22.85546875" bestFit="1" customWidth="1" collapsed="1"/>
    <col min="257" max="257" width="16.85546875" bestFit="1" customWidth="1" collapsed="1"/>
    <col min="258" max="258" width="18" bestFit="1" customWidth="1" collapsed="1"/>
    <col min="259" max="259" width="23.140625" customWidth="1" collapsed="1"/>
    <col min="260" max="260" width="11.140625" bestFit="1" customWidth="1" collapsed="1"/>
    <col min="261" max="261" width="17.5703125" bestFit="1" customWidth="1" collapsed="1"/>
    <col min="262" max="262" width="21.7109375" bestFit="1" customWidth="1" collapsed="1"/>
    <col min="263" max="263" width="23.140625" bestFit="1" customWidth="1" collapsed="1"/>
    <col min="264" max="264" width="20.28515625" bestFit="1" customWidth="1" collapsed="1"/>
    <col min="265" max="265" width="21.5703125" bestFit="1" customWidth="1" collapsed="1"/>
    <col min="266" max="266" width="21.140625" bestFit="1" customWidth="1" collapsed="1"/>
    <col min="267" max="267" width="21.5703125" bestFit="1" customWidth="1" collapsed="1"/>
    <col min="268" max="268" width="31.140625" bestFit="1" customWidth="1" collapsed="1"/>
    <col min="269" max="269" width="8.42578125" bestFit="1" customWidth="1" collapsed="1"/>
    <col min="270" max="270" width="17.85546875" bestFit="1" customWidth="1" collapsed="1"/>
    <col min="271" max="271" width="14.85546875" bestFit="1" customWidth="1" collapsed="1"/>
    <col min="272" max="272" width="14.7109375" bestFit="1" customWidth="1" collapsed="1"/>
    <col min="273" max="273" width="14.7109375" customWidth="1" collapsed="1"/>
    <col min="274" max="274" width="12.28515625" bestFit="1" customWidth="1" collapsed="1"/>
    <col min="275" max="275" width="18" bestFit="1" customWidth="1" collapsed="1"/>
    <col min="276" max="276" width="19.28515625" bestFit="1" customWidth="1" collapsed="1"/>
    <col min="277" max="277" width="6.28515625" bestFit="1" customWidth="1" collapsed="1"/>
    <col min="278" max="278" width="11.140625" bestFit="1" customWidth="1" collapsed="1"/>
    <col min="279" max="279" width="12.42578125" bestFit="1" customWidth="1" collapsed="1"/>
    <col min="280" max="280" width="28.5703125" bestFit="1" customWidth="1" collapsed="1"/>
    <col min="281" max="281" width="26" bestFit="1" customWidth="1" collapsed="1"/>
    <col min="282" max="282" width="8.7109375" bestFit="1" customWidth="1" collapsed="1"/>
    <col min="283" max="283" width="12.42578125" bestFit="1" customWidth="1" collapsed="1"/>
    <col min="284" max="284" width="16.5703125" style="331" bestFit="1" customWidth="1" collapsed="1"/>
    <col min="285" max="285" width="26.28515625" style="331" bestFit="1" customWidth="1" collapsed="1"/>
    <col min="286" max="286" width="14" bestFit="1" customWidth="1" collapsed="1"/>
    <col min="287" max="287" width="17.5703125" bestFit="1" customWidth="1" collapsed="1"/>
    <col min="288" max="288" width="12.7109375" bestFit="1" customWidth="1" collapsed="1"/>
    <col min="289" max="289" width="15.42578125" bestFit="1" customWidth="1" collapsed="1"/>
    <col min="290" max="290" width="21.5703125" bestFit="1" customWidth="1" collapsed="1"/>
    <col min="291" max="291" width="21.85546875" bestFit="1" customWidth="1" collapsed="1"/>
    <col min="292" max="292" width="16.42578125" bestFit="1" customWidth="1" collapsed="1"/>
    <col min="293" max="293" width="17.5703125" bestFit="1" customWidth="1" collapsed="1"/>
    <col min="294" max="294" width="12.7109375" bestFit="1" customWidth="1" collapsed="1"/>
    <col min="295" max="295" width="15.42578125" bestFit="1" customWidth="1" collapsed="1"/>
    <col min="296" max="296" width="21.5703125" bestFit="1" customWidth="1" collapsed="1"/>
    <col min="297" max="297" width="21.85546875" bestFit="1" customWidth="1" collapsed="1"/>
    <col min="298" max="298" width="16" bestFit="1" customWidth="1" collapsed="1"/>
    <col min="299" max="299" width="17.5703125" bestFit="1" customWidth="1" collapsed="1"/>
    <col min="300" max="300" width="12.7109375" bestFit="1" customWidth="1" collapsed="1"/>
    <col min="301" max="301" width="15.42578125" bestFit="1" customWidth="1" collapsed="1"/>
    <col min="302" max="302" width="21.5703125" bestFit="1" customWidth="1" collapsed="1"/>
    <col min="303" max="303" width="21.85546875" bestFit="1" customWidth="1" collapsed="1"/>
    <col min="304" max="304" width="14.42578125" bestFit="1" customWidth="1" collapsed="1"/>
    <col min="305" max="305" width="17.5703125" bestFit="1" customWidth="1" collapsed="1"/>
    <col min="306" max="306" width="12.7109375" bestFit="1" customWidth="1" collapsed="1"/>
    <col min="307" max="307" width="15.42578125" bestFit="1" customWidth="1" collapsed="1"/>
    <col min="308" max="308" width="21.5703125" bestFit="1" customWidth="1" collapsed="1"/>
    <col min="309" max="309" width="21.85546875" bestFit="1" customWidth="1" collapsed="1"/>
    <col min="310" max="310" width="21.85546875" customWidth="1" collapsed="1"/>
    <col min="311" max="311" width="16.42578125" bestFit="1" customWidth="1" collapsed="1"/>
    <col min="312" max="312" width="18.5703125" bestFit="1" customWidth="1" collapsed="1"/>
    <col min="313" max="313" width="15" bestFit="1" customWidth="1" collapsed="1"/>
    <col min="314" max="314" width="9.28515625" bestFit="1" customWidth="1" collapsed="1"/>
    <col min="315" max="315" width="27.28515625" bestFit="1" customWidth="1" collapsed="1"/>
    <col min="316" max="316" width="31.5703125" bestFit="1" customWidth="1" collapsed="1"/>
    <col min="317" max="317" width="42.42578125" bestFit="1" customWidth="1" collapsed="1"/>
    <col min="318" max="318" width="46.5703125" bestFit="1" customWidth="1" collapsed="1"/>
    <col min="319" max="320" width="39.7109375" bestFit="1" customWidth="1" collapsed="1"/>
    <col min="321" max="321" width="30" bestFit="1" customWidth="1" collapsed="1"/>
    <col min="322" max="322" width="30" customWidth="1" collapsed="1"/>
    <col min="323" max="325" width="38.28515625" bestFit="1" customWidth="1" collapsed="1"/>
    <col min="326" max="326" width="35.42578125" bestFit="1" customWidth="1" collapsed="1"/>
    <col min="327" max="327" width="34.85546875" bestFit="1" customWidth="1" collapsed="1"/>
    <col min="328" max="328" width="43.5703125" bestFit="1" customWidth="1" collapsed="1"/>
    <col min="329" max="329" width="44.5703125" bestFit="1" customWidth="1" collapsed="1"/>
    <col min="330" max="330" width="38.85546875" bestFit="1" customWidth="1" collapsed="1"/>
    <col min="331" max="331" width="38.85546875" customWidth="1" collapsed="1"/>
    <col min="332" max="332" width="28.5703125" bestFit="1" customWidth="1" collapsed="1"/>
    <col min="333" max="333" width="39.85546875" bestFit="1" customWidth="1" collapsed="1"/>
    <col min="334" max="334" width="41.42578125" bestFit="1" customWidth="1" collapsed="1"/>
    <col min="335" max="335" width="28.140625" bestFit="1" customWidth="1" collapsed="1"/>
    <col min="336" max="336" width="47.42578125" bestFit="1" customWidth="1" collapsed="1"/>
    <col min="337" max="337" width="29.28515625" bestFit="1" customWidth="1" collapsed="1"/>
    <col min="338" max="338" width="23.5703125" bestFit="1" customWidth="1" collapsed="1"/>
    <col min="339" max="340" width="23.5703125" customWidth="1" collapsed="1"/>
    <col min="341" max="342" width="27.28515625" bestFit="1" customWidth="1" collapsed="1"/>
    <col min="343" max="343" width="50.5703125" bestFit="1" customWidth="1" collapsed="1"/>
    <col min="344" max="346" width="44.7109375" bestFit="1" customWidth="1" collapsed="1"/>
    <col min="347" max="347" width="41.85546875" bestFit="1" customWidth="1" collapsed="1"/>
    <col min="348" max="348" width="41.28515625" bestFit="1" customWidth="1" collapsed="1"/>
    <col min="349" max="349" width="40" bestFit="1" customWidth="1" collapsed="1"/>
    <col min="350" max="350" width="51.140625" bestFit="1" customWidth="1" collapsed="1"/>
    <col min="351" max="351" width="22.85546875" bestFit="1" customWidth="1" collapsed="1"/>
    <col min="352" max="352" width="17.28515625" bestFit="1" customWidth="1" collapsed="1"/>
    <col min="353" max="353" width="41.7109375" bestFit="1" customWidth="1" collapsed="1"/>
    <col min="354" max="354" width="41.7109375" customWidth="1" collapsed="1"/>
    <col min="355" max="355" width="51.42578125" bestFit="1" customWidth="1" collapsed="1"/>
    <col min="356" max="356" width="55.42578125" bestFit="1" customWidth="1" collapsed="1"/>
    <col min="357" max="357" width="51.42578125" bestFit="1" customWidth="1" collapsed="1"/>
    <col min="358" max="358" width="53.5703125" bestFit="1" customWidth="1" collapsed="1"/>
    <col min="359" max="359" width="51" bestFit="1" customWidth="1" collapsed="1"/>
    <col min="360" max="360" width="26.28515625" bestFit="1" customWidth="1" collapsed="1"/>
    <col min="361" max="361" width="27.85546875" bestFit="1" customWidth="1" collapsed="1"/>
    <col min="362" max="362" width="64.85546875" bestFit="1" customWidth="1" collapsed="1"/>
    <col min="363" max="363" width="55.42578125" bestFit="1" customWidth="1" collapsed="1"/>
    <col min="364" max="364" width="81.7109375" bestFit="1" customWidth="1" collapsed="1"/>
    <col min="365" max="365" width="39.7109375" bestFit="1" customWidth="1" collapsed="1"/>
    <col min="366" max="366" width="39.7109375" customWidth="1" collapsed="1"/>
    <col min="367" max="368" width="63.85546875" bestFit="1" customWidth="1" collapsed="1"/>
    <col min="369" max="369" width="29.140625" customWidth="1" collapsed="1"/>
    <col min="370" max="370" width="25" bestFit="1" customWidth="1" collapsed="1"/>
    <col min="371" max="371" width="27" bestFit="1" customWidth="1" collapsed="1"/>
    <col min="372" max="372" width="25" bestFit="1" customWidth="1" collapsed="1"/>
    <col min="373" max="373" width="13.7109375" bestFit="1" customWidth="1" collapsed="1"/>
    <col min="374" max="374" width="27.28515625" bestFit="1" customWidth="1" collapsed="1"/>
    <col min="375" max="375" width="37.28515625" bestFit="1" customWidth="1" collapsed="1"/>
    <col min="376" max="376" width="42.42578125" bestFit="1" customWidth="1" collapsed="1"/>
    <col min="377" max="377" width="46.5703125" bestFit="1" customWidth="1" collapsed="1"/>
    <col min="378" max="378" width="39.7109375" bestFit="1" customWidth="1" collapsed="1"/>
    <col min="379" max="379" width="36.5703125" bestFit="1" customWidth="1" collapsed="1"/>
    <col min="380" max="380" width="30" bestFit="1" customWidth="1" collapsed="1"/>
    <col min="381" max="385" width="39.140625" bestFit="1" customWidth="1" collapsed="1"/>
    <col min="386" max="386" width="43.5703125" bestFit="1" customWidth="1" collapsed="1"/>
    <col min="387" max="387" width="44.5703125" bestFit="1" customWidth="1" collapsed="1"/>
    <col min="388" max="388" width="39.140625" bestFit="1" customWidth="1" collapsed="1"/>
    <col min="389" max="389" width="29.42578125" style="331" bestFit="1" customWidth="1" collapsed="1"/>
    <col min="390" max="390" width="16.7109375" style="331" bestFit="1" customWidth="1" collapsed="1"/>
    <col min="391" max="391" width="25.85546875" style="331" bestFit="1" customWidth="1" collapsed="1"/>
    <col min="392" max="392" width="27.7109375" style="331" bestFit="1" customWidth="1" collapsed="1"/>
    <col min="393" max="393" width="17.42578125" style="331" bestFit="1" customWidth="1" collapsed="1"/>
    <col min="394" max="394" width="38.85546875" style="331" customWidth="1" collapsed="1"/>
    <col min="395" max="395" width="30.7109375" style="331" bestFit="1" customWidth="1" collapsed="1"/>
    <col min="396" max="396" width="25.5703125" style="331" bestFit="1" customWidth="1" collapsed="1"/>
    <col min="397" max="397" width="34.140625" bestFit="1" customWidth="1" collapsed="1"/>
    <col min="398" max="399" width="34.140625" customWidth="1" collapsed="1"/>
    <col min="400" max="401" width="39.42578125" bestFit="1" customWidth="1" collapsed="1"/>
    <col min="402" max="402" width="50.5703125" bestFit="1" customWidth="1" collapsed="1"/>
    <col min="403" max="405" width="44.7109375" bestFit="1" customWidth="1" collapsed="1"/>
    <col min="406" max="406" width="41.85546875" bestFit="1" customWidth="1" collapsed="1"/>
    <col min="407" max="407" width="41.28515625" bestFit="1" customWidth="1" collapsed="1"/>
    <col min="408" max="408" width="40.140625" bestFit="1" customWidth="1" collapsed="1"/>
    <col min="409" max="409" width="51.140625" bestFit="1" customWidth="1" collapsed="1"/>
    <col min="410" max="410" width="31" bestFit="1" customWidth="1" collapsed="1"/>
    <col min="411" max="411" width="27.140625" bestFit="1" customWidth="1" collapsed="1"/>
    <col min="412" max="412" width="41.7109375" bestFit="1" customWidth="1" collapsed="1"/>
    <col min="413" max="413" width="41.7109375" customWidth="1" collapsed="1"/>
    <col min="414" max="414" width="51.42578125" bestFit="1" customWidth="1" collapsed="1"/>
    <col min="415" max="415" width="55.42578125" bestFit="1" customWidth="1" collapsed="1"/>
    <col min="416" max="416" width="51.42578125" bestFit="1" customWidth="1" collapsed="1"/>
    <col min="417" max="417" width="53.5703125" bestFit="1" customWidth="1" collapsed="1"/>
    <col min="418" max="418" width="26.28515625" bestFit="1" customWidth="1" collapsed="1"/>
    <col min="419" max="419" width="51" bestFit="1" customWidth="1" collapsed="1"/>
    <col min="420" max="420" width="51" customWidth="1" collapsed="1"/>
    <col min="421" max="421" width="64.85546875" bestFit="1" customWidth="1" collapsed="1"/>
    <col min="422" max="422" width="81.7109375" bestFit="1" customWidth="1" collapsed="1"/>
    <col min="423" max="423" width="40" bestFit="1" customWidth="1" collapsed="1"/>
    <col min="424" max="425" width="40" customWidth="1" collapsed="1"/>
    <col min="426" max="427" width="63.85546875" bestFit="1" customWidth="1" collapsed="1"/>
    <col min="428" max="428" width="5.7109375" bestFit="1" customWidth="1" collapsed="1"/>
    <col min="429" max="429" width="11" bestFit="1" customWidth="1" collapsed="1"/>
    <col min="430" max="430" width="19.28515625" bestFit="1" customWidth="1" collapsed="1"/>
    <col min="431" max="431" width="14" bestFit="1" customWidth="1" collapsed="1"/>
    <col min="432" max="432" width="18.5703125" bestFit="1" customWidth="1" collapsed="1"/>
    <col min="433" max="433" width="10.85546875" bestFit="1" customWidth="1" collapsed="1"/>
    <col min="434" max="434" width="28.5703125" customWidth="1" collapsed="1"/>
    <col min="435" max="435" width="27.140625" bestFit="1" customWidth="1" collapsed="1"/>
    <col min="436" max="436" width="11" bestFit="1" customWidth="1" collapsed="1"/>
    <col min="437" max="437" width="12" bestFit="1" customWidth="1" collapsed="1"/>
    <col min="438" max="438" width="21.7109375" bestFit="1" customWidth="1" collapsed="1"/>
    <col min="439" max="439" width="9" bestFit="1" customWidth="1" collapsed="1"/>
    <col min="440" max="440" width="19" bestFit="1" customWidth="1" collapsed="1"/>
    <col min="441" max="441" width="17.85546875" bestFit="1" customWidth="1" collapsed="1"/>
    <col min="442" max="442" width="8.7109375" bestFit="1" customWidth="1" collapsed="1"/>
    <col min="443" max="443" width="21" bestFit="1" customWidth="1" collapsed="1"/>
    <col min="444" max="444" width="15.7109375" bestFit="1" customWidth="1" collapsed="1"/>
    <col min="445" max="446" width="41.140625" bestFit="1" customWidth="1" collapsed="1"/>
    <col min="447" max="447" width="15" bestFit="1" customWidth="1" collapsed="1"/>
    <col min="448" max="448" width="10.28515625" bestFit="1" customWidth="1" collapsed="1"/>
    <col min="449" max="449" width="18" bestFit="1" customWidth="1" collapsed="1"/>
    <col min="450" max="450" width="14" bestFit="1" customWidth="1" collapsed="1"/>
    <col min="451" max="451" width="17.42578125" bestFit="1" customWidth="1" collapsed="1"/>
    <col min="452" max="452" width="18" bestFit="1" customWidth="1" collapsed="1"/>
    <col min="453" max="453" width="38.28515625" bestFit="1" customWidth="1" collapsed="1"/>
    <col min="454" max="454" width="39.85546875" bestFit="1" customWidth="1" collapsed="1"/>
    <col min="455" max="455" width="38.85546875" bestFit="1" customWidth="1" collapsed="1"/>
    <col min="456" max="456" width="37.28515625" bestFit="1" customWidth="1" collapsed="1"/>
    <col min="457" max="457" width="40.42578125" bestFit="1" customWidth="1" collapsed="1"/>
    <col min="458" max="459" width="34.85546875" bestFit="1" customWidth="1" collapsed="1"/>
    <col min="460" max="460" width="36.140625" bestFit="1" customWidth="1" collapsed="1"/>
    <col min="461" max="461" width="41.28515625" bestFit="1" customWidth="1" collapsed="1"/>
    <col min="462" max="462" width="41.140625" bestFit="1" customWidth="1" collapsed="1"/>
    <col min="463" max="463" width="41.140625" customWidth="1" collapsed="1"/>
    <col min="464" max="464" width="41.7109375" bestFit="1" customWidth="1" collapsed="1"/>
    <col min="465" max="465" width="35.28515625" bestFit="1" customWidth="1" collapsed="1"/>
    <col min="466" max="466" width="21.5703125" bestFit="1" customWidth="1" collapsed="1"/>
    <col min="467" max="467" width="13.140625" bestFit="1" customWidth="1" collapsed="1"/>
    <col min="468" max="473" width="37.7109375" bestFit="1" customWidth="1" collapsed="1"/>
    <col min="474" max="474" width="18.7109375" bestFit="1" customWidth="1" collapsed="1"/>
    <col min="475" max="475" width="26.85546875" bestFit="1" customWidth="1" collapsed="1"/>
    <col min="476" max="476" width="16.28515625" style="330" customWidth="1" collapsed="1"/>
    <col min="477" max="477" width="8.7109375" bestFit="1" customWidth="1" collapsed="1"/>
    <col min="478" max="478" width="9.7109375" bestFit="1" customWidth="1" collapsed="1"/>
    <col min="479" max="479" width="24.28515625" bestFit="1" customWidth="1" collapsed="1"/>
    <col min="480" max="480" width="26.28515625" bestFit="1" customWidth="1" collapsed="1"/>
    <col min="481" max="481" width="21.140625" bestFit="1" customWidth="1" collapsed="1"/>
    <col min="482" max="482" width="31.5703125" bestFit="1" customWidth="1" collapsed="1"/>
    <col min="483" max="483" width="27.7109375" bestFit="1" customWidth="1" collapsed="1"/>
    <col min="484" max="484" width="26.85546875" bestFit="1" customWidth="1" collapsed="1"/>
    <col min="485" max="485" width="23.140625" bestFit="1" customWidth="1" collapsed="1"/>
    <col min="486" max="486" width="25.140625" bestFit="1" customWidth="1" collapsed="1"/>
    <col min="487" max="487" width="30.5703125" bestFit="1" customWidth="1" collapsed="1"/>
    <col min="488" max="488" width="15.42578125" customWidth="1" collapsed="1"/>
    <col min="489" max="489" width="15.85546875" bestFit="1" customWidth="1" collapsed="1"/>
    <col min="490" max="490" width="15.85546875" customWidth="1" collapsed="1"/>
    <col min="491" max="492" width="22" style="330" customWidth="1" collapsed="1"/>
    <col min="493" max="493" width="27.140625" bestFit="1" customWidth="1" collapsed="1"/>
    <col min="494" max="494" width="18.42578125" bestFit="1" customWidth="1" collapsed="1"/>
    <col min="495" max="495" width="25" bestFit="1" customWidth="1" collapsed="1"/>
    <col min="496" max="496" width="30.140625" bestFit="1" customWidth="1" collapsed="1"/>
    <col min="497" max="497" width="25" bestFit="1" customWidth="1" collapsed="1"/>
    <col min="498" max="498" width="41" bestFit="1" customWidth="1" collapsed="1"/>
    <col min="499" max="499" width="31.42578125" bestFit="1" customWidth="1" collapsed="1"/>
    <col min="500" max="500" width="42.42578125" bestFit="1" customWidth="1" collapsed="1"/>
    <col min="501" max="501" width="35.28515625" bestFit="1" customWidth="1" collapsed="1"/>
    <col min="502" max="502" width="30.5703125" bestFit="1" customWidth="1" collapsed="1"/>
    <col min="503" max="503" width="30.5703125" customWidth="1" collapsed="1"/>
    <col min="504" max="504" width="27.140625" bestFit="1" customWidth="1" collapsed="1"/>
    <col min="505" max="505" width="27.140625" customWidth="1" collapsed="1"/>
    <col min="506" max="506" width="18.42578125" bestFit="1" customWidth="1" collapsed="1"/>
    <col min="507" max="507" width="19.7109375" bestFit="1" customWidth="1" collapsed="1"/>
    <col min="508" max="508" width="19.7109375" customWidth="1" collapsed="1"/>
    <col min="509" max="509" width="22.140625" bestFit="1" customWidth="1" collapsed="1"/>
    <col min="510" max="510" width="23.85546875" bestFit="1" customWidth="1" collapsed="1"/>
    <col min="511" max="511" width="19.85546875" bestFit="1" customWidth="1" collapsed="1"/>
    <col min="512" max="512" width="19.85546875" customWidth="1" collapsed="1"/>
    <col min="513" max="514" width="31.5703125" customWidth="1" collapsed="1"/>
    <col min="515" max="515" width="21.85546875" customWidth="1" collapsed="1"/>
    <col min="516" max="516" width="18.140625" bestFit="1" customWidth="1" collapsed="1"/>
    <col min="517" max="517" width="18.140625" customWidth="1" collapsed="1"/>
    <col min="518" max="518" width="20.5703125" bestFit="1" customWidth="1" collapsed="1"/>
    <col min="519" max="519" width="25" bestFit="1" customWidth="1" collapsed="1"/>
    <col min="520" max="521" width="25" customWidth="1" collapsed="1"/>
    <col min="522" max="522" width="13.42578125" bestFit="1" customWidth="1" collapsed="1"/>
    <col min="523" max="523" width="12.7109375" bestFit="1" customWidth="1" collapsed="1"/>
    <col min="524" max="524" width="20.140625" bestFit="1" customWidth="1" collapsed="1"/>
    <col min="525" max="525" width="26" bestFit="1" customWidth="1" collapsed="1"/>
    <col min="526" max="526" width="26" customWidth="1" collapsed="1"/>
    <col min="527" max="527" width="19.42578125" bestFit="1" customWidth="1" collapsed="1"/>
    <col min="528" max="528" width="19.42578125" customWidth="1" collapsed="1"/>
    <col min="529" max="529" width="16.85546875" bestFit="1" customWidth="1" collapsed="1"/>
    <col min="530" max="16384" width="26.5703125" style="182" collapsed="1"/>
  </cols>
  <sheetData>
    <row r="1" spans="1:529" ht="25.5">
      <c r="A1" s="41" t="s">
        <v>8</v>
      </c>
      <c r="B1" s="41" t="s">
        <v>9</v>
      </c>
      <c r="C1" s="2" t="s">
        <v>2393</v>
      </c>
      <c r="D1" s="41" t="s">
        <v>10</v>
      </c>
      <c r="E1" s="41" t="s">
        <v>11</v>
      </c>
      <c r="F1" s="41" t="s">
        <v>12</v>
      </c>
      <c r="G1" s="1203" t="s">
        <v>3068</v>
      </c>
      <c r="H1" s="41" t="s">
        <v>2358</v>
      </c>
      <c r="I1" s="1254" t="s">
        <v>3111</v>
      </c>
      <c r="J1" s="1203" t="s">
        <v>3083</v>
      </c>
      <c r="K1" s="1203" t="s">
        <v>3071</v>
      </c>
      <c r="L1" s="1203" t="s">
        <v>3072</v>
      </c>
      <c r="M1" s="1203" t="s">
        <v>3073</v>
      </c>
      <c r="N1" s="2" t="s">
        <v>2385</v>
      </c>
      <c r="O1" s="41" t="s">
        <v>14</v>
      </c>
      <c r="P1" s="41" t="s">
        <v>15</v>
      </c>
      <c r="Q1" s="41" t="s">
        <v>16</v>
      </c>
      <c r="R1" s="41" t="s">
        <v>17</v>
      </c>
      <c r="S1" s="41" t="s">
        <v>18</v>
      </c>
      <c r="T1" s="41" t="s">
        <v>19</v>
      </c>
      <c r="U1" s="41" t="s">
        <v>297</v>
      </c>
      <c r="V1" s="41" t="s">
        <v>491</v>
      </c>
      <c r="W1" s="41" t="s">
        <v>20</v>
      </c>
      <c r="X1" s="41" t="s">
        <v>21</v>
      </c>
      <c r="Y1" s="38" t="s">
        <v>22</v>
      </c>
      <c r="Z1" s="38" t="s">
        <v>809</v>
      </c>
      <c r="AA1" s="325" t="s">
        <v>733</v>
      </c>
      <c r="AB1" s="325" t="s">
        <v>2396</v>
      </c>
      <c r="AC1" s="325" t="s">
        <v>2411</v>
      </c>
      <c r="AD1" s="41" t="s">
        <v>23</v>
      </c>
      <c r="AE1" s="127" t="s">
        <v>24</v>
      </c>
      <c r="AF1" s="41" t="s">
        <v>492</v>
      </c>
      <c r="AG1" s="41" t="s">
        <v>2459</v>
      </c>
      <c r="AH1" s="41" t="s">
        <v>2460</v>
      </c>
      <c r="AI1" s="41" t="s">
        <v>2461</v>
      </c>
      <c r="AJ1" s="41" t="s">
        <v>2462</v>
      </c>
      <c r="AK1" s="41" t="s">
        <v>27</v>
      </c>
      <c r="AL1" s="41" t="s">
        <v>28</v>
      </c>
      <c r="AM1" s="2" t="s">
        <v>2398</v>
      </c>
      <c r="AN1" s="41" t="s">
        <v>29</v>
      </c>
      <c r="AO1" s="41" t="s">
        <v>30</v>
      </c>
      <c r="AP1" s="41" t="s">
        <v>31</v>
      </c>
      <c r="AQ1" s="41" t="s">
        <v>32</v>
      </c>
      <c r="AR1" s="41" t="s">
        <v>33</v>
      </c>
      <c r="AS1" s="62" t="s">
        <v>38</v>
      </c>
      <c r="AT1" s="41" t="s">
        <v>35</v>
      </c>
      <c r="AU1" s="41" t="s">
        <v>36</v>
      </c>
      <c r="AV1" s="41" t="s">
        <v>37</v>
      </c>
      <c r="AW1" s="41" t="s">
        <v>39</v>
      </c>
      <c r="AX1" s="128" t="s">
        <v>40</v>
      </c>
      <c r="AY1" s="41" t="s">
        <v>42</v>
      </c>
      <c r="AZ1" s="41" t="s">
        <v>43</v>
      </c>
      <c r="BA1" s="41" t="s">
        <v>44</v>
      </c>
      <c r="BB1" s="41" t="s">
        <v>45</v>
      </c>
      <c r="BC1" s="41" t="s">
        <v>2399</v>
      </c>
      <c r="BD1" s="41" t="s">
        <v>2397</v>
      </c>
      <c r="BE1" s="41" t="s">
        <v>2401</v>
      </c>
      <c r="BF1" s="41" t="s">
        <v>46</v>
      </c>
      <c r="BG1" s="41" t="s">
        <v>47</v>
      </c>
      <c r="BH1" s="41" t="s">
        <v>48</v>
      </c>
      <c r="BI1" s="41" t="s">
        <v>810</v>
      </c>
      <c r="BJ1" s="41" t="s">
        <v>2858</v>
      </c>
      <c r="BK1" s="41" t="s">
        <v>49</v>
      </c>
      <c r="BL1" s="41" t="s">
        <v>50</v>
      </c>
      <c r="BM1" s="822" t="s">
        <v>51</v>
      </c>
      <c r="BN1" s="41" t="s">
        <v>52</v>
      </c>
      <c r="BO1" s="41" t="s">
        <v>53</v>
      </c>
      <c r="BP1" s="41" t="s">
        <v>811</v>
      </c>
      <c r="BQ1" s="41" t="s">
        <v>812</v>
      </c>
      <c r="BR1" s="41" t="s">
        <v>813</v>
      </c>
      <c r="BS1" s="41" t="s">
        <v>2400</v>
      </c>
      <c r="BT1" s="41" t="s">
        <v>54</v>
      </c>
      <c r="BU1" s="41" t="s">
        <v>55</v>
      </c>
      <c r="BV1" s="41" t="s">
        <v>56</v>
      </c>
      <c r="BW1" s="41" t="s">
        <v>57</v>
      </c>
      <c r="BX1" s="41" t="s">
        <v>58</v>
      </c>
      <c r="BY1" s="41" t="s">
        <v>59</v>
      </c>
      <c r="BZ1" s="41" t="s">
        <v>60</v>
      </c>
      <c r="CA1" s="41" t="s">
        <v>61</v>
      </c>
      <c r="CB1" s="41" t="s">
        <v>62</v>
      </c>
      <c r="CC1" s="41" t="s">
        <v>63</v>
      </c>
      <c r="CD1" s="41" t="s">
        <v>64</v>
      </c>
      <c r="CE1" s="41" t="s">
        <v>65</v>
      </c>
      <c r="CF1" s="41" t="s">
        <v>66</v>
      </c>
      <c r="CG1" s="41" t="s">
        <v>67</v>
      </c>
      <c r="CH1" s="41" t="s">
        <v>68</v>
      </c>
      <c r="CI1" s="41" t="s">
        <v>69</v>
      </c>
      <c r="CJ1" s="41" t="s">
        <v>2946</v>
      </c>
      <c r="CK1" s="41" t="s">
        <v>70</v>
      </c>
      <c r="CL1" s="41" t="s">
        <v>70</v>
      </c>
      <c r="CM1" s="41" t="s">
        <v>72</v>
      </c>
      <c r="CN1" s="41" t="s">
        <v>73</v>
      </c>
      <c r="CO1" s="41" t="s">
        <v>74</v>
      </c>
      <c r="CP1" s="41" t="s">
        <v>75</v>
      </c>
      <c r="CQ1" s="41" t="s">
        <v>76</v>
      </c>
      <c r="CR1" s="41" t="s">
        <v>77</v>
      </c>
      <c r="CS1" s="41" t="s">
        <v>78</v>
      </c>
      <c r="CT1" s="41" t="s">
        <v>79</v>
      </c>
      <c r="CU1" s="62" t="s">
        <v>80</v>
      </c>
      <c r="CV1" s="62" t="s">
        <v>81</v>
      </c>
      <c r="CW1" s="62" t="s">
        <v>84</v>
      </c>
      <c r="CX1" s="62" t="s">
        <v>2426</v>
      </c>
      <c r="CY1" s="62" t="s">
        <v>83</v>
      </c>
      <c r="CZ1" s="41" t="s">
        <v>85</v>
      </c>
      <c r="DA1" s="41" t="s">
        <v>91</v>
      </c>
      <c r="DB1" s="4" t="s">
        <v>300</v>
      </c>
      <c r="DC1" s="4" t="s">
        <v>2427</v>
      </c>
      <c r="DD1" s="2" t="s">
        <v>2428</v>
      </c>
      <c r="DE1" s="2" t="s">
        <v>2314</v>
      </c>
      <c r="DF1" s="2" t="s">
        <v>2315</v>
      </c>
      <c r="DG1" s="2"/>
      <c r="DH1" s="2"/>
      <c r="DI1" s="2"/>
      <c r="DJ1" s="2"/>
      <c r="DK1" s="2" t="s">
        <v>2316</v>
      </c>
      <c r="DL1" s="2"/>
      <c r="DM1" s="2"/>
      <c r="DN1" s="2"/>
      <c r="DO1" s="2"/>
      <c r="DP1" s="2" t="s">
        <v>2317</v>
      </c>
      <c r="DQ1" s="38"/>
      <c r="DR1" s="2" t="s">
        <v>2403</v>
      </c>
      <c r="DS1" s="2" t="s">
        <v>2404</v>
      </c>
      <c r="DT1" s="129" t="s">
        <v>481</v>
      </c>
      <c r="DU1" s="129" t="s">
        <v>496</v>
      </c>
      <c r="DV1" s="41" t="s">
        <v>2463</v>
      </c>
      <c r="DW1" s="129" t="s">
        <v>497</v>
      </c>
      <c r="DX1" s="94" t="s">
        <v>2319</v>
      </c>
      <c r="DY1" s="3" t="s">
        <v>2406</v>
      </c>
      <c r="DZ1" s="94"/>
      <c r="EA1" s="94"/>
      <c r="EB1" s="129" t="s">
        <v>498</v>
      </c>
      <c r="EC1" s="94"/>
      <c r="ED1" s="94"/>
      <c r="EE1" s="129" t="s">
        <v>499</v>
      </c>
      <c r="EF1" s="129" t="s">
        <v>500</v>
      </c>
      <c r="EG1" s="204" t="s">
        <v>2320</v>
      </c>
      <c r="EH1" s="204" t="s">
        <v>2321</v>
      </c>
      <c r="EI1" s="129" t="s">
        <v>502</v>
      </c>
      <c r="EJ1" s="129" t="s">
        <v>503</v>
      </c>
      <c r="EK1" s="129" t="s">
        <v>504</v>
      </c>
      <c r="EL1" s="129" t="s">
        <v>505</v>
      </c>
      <c r="EM1" s="129" t="s">
        <v>506</v>
      </c>
      <c r="EN1" s="129" t="s">
        <v>507</v>
      </c>
      <c r="EO1" s="129" t="s">
        <v>508</v>
      </c>
      <c r="EP1" s="180" t="s">
        <v>2464</v>
      </c>
      <c r="EQ1" s="129" t="s">
        <v>509</v>
      </c>
      <c r="ER1" s="129" t="s">
        <v>510</v>
      </c>
      <c r="ES1" s="129" t="s">
        <v>511</v>
      </c>
      <c r="ET1" s="129" t="s">
        <v>514</v>
      </c>
      <c r="EU1" s="129" t="s">
        <v>512</v>
      </c>
      <c r="EV1" s="129" t="s">
        <v>513</v>
      </c>
      <c r="EW1" s="129" t="s">
        <v>515</v>
      </c>
      <c r="EX1" s="41" t="s">
        <v>2472</v>
      </c>
      <c r="EY1" s="41" t="s">
        <v>2477</v>
      </c>
      <c r="EZ1" s="129" t="s">
        <v>516</v>
      </c>
      <c r="FA1" s="41" t="s">
        <v>2465</v>
      </c>
      <c r="FB1" s="41" t="s">
        <v>2466</v>
      </c>
      <c r="FC1" s="204" t="s">
        <v>2322</v>
      </c>
      <c r="FD1" s="240" t="s">
        <v>2323</v>
      </c>
      <c r="FE1" s="822" t="s">
        <v>2318</v>
      </c>
      <c r="FF1" s="2" t="s">
        <v>2324</v>
      </c>
      <c r="FG1" s="129" t="s">
        <v>517</v>
      </c>
      <c r="FH1" s="129" t="s">
        <v>518</v>
      </c>
      <c r="FI1" s="129" t="s">
        <v>519</v>
      </c>
      <c r="FJ1" s="129" t="s">
        <v>520</v>
      </c>
      <c r="FK1" s="183" t="s">
        <v>2467</v>
      </c>
      <c r="FL1" s="129" t="s">
        <v>521</v>
      </c>
      <c r="FM1" s="129" t="s">
        <v>522</v>
      </c>
      <c r="FN1" s="129" t="s">
        <v>815</v>
      </c>
      <c r="FO1" s="129" t="s">
        <v>770</v>
      </c>
      <c r="FP1" s="129" t="s">
        <v>816</v>
      </c>
      <c r="FQ1" s="129" t="s">
        <v>771</v>
      </c>
      <c r="FR1" s="41" t="s">
        <v>814</v>
      </c>
      <c r="FS1" s="41" t="s">
        <v>2345</v>
      </c>
      <c r="FT1" s="2" t="s">
        <v>2325</v>
      </c>
      <c r="FU1" s="2"/>
      <c r="FV1" s="2" t="s">
        <v>2326</v>
      </c>
      <c r="FW1" s="38" t="s">
        <v>2327</v>
      </c>
      <c r="FX1" s="38" t="s">
        <v>2328</v>
      </c>
      <c r="FY1" s="2" t="s">
        <v>2329</v>
      </c>
      <c r="FZ1" s="2" t="s">
        <v>2330</v>
      </c>
      <c r="GA1" s="2" t="s">
        <v>2331</v>
      </c>
      <c r="GB1" s="38" t="s">
        <v>2332</v>
      </c>
      <c r="GC1" s="38" t="s">
        <v>2333</v>
      </c>
      <c r="GD1" s="38" t="s">
        <v>2334</v>
      </c>
      <c r="GE1" s="38" t="s">
        <v>2378</v>
      </c>
      <c r="GF1" s="38" t="s">
        <v>2379</v>
      </c>
      <c r="GG1" s="38" t="s">
        <v>2380</v>
      </c>
      <c r="GH1" s="111" t="s">
        <v>523</v>
      </c>
      <c r="GI1" s="37" t="s">
        <v>787</v>
      </c>
      <c r="GJ1" s="111" t="s">
        <v>525</v>
      </c>
      <c r="GK1" s="111" t="s">
        <v>526</v>
      </c>
      <c r="GL1" s="38" t="s">
        <v>2468</v>
      </c>
      <c r="GM1" s="112" t="s">
        <v>103</v>
      </c>
      <c r="GN1" s="112" t="s">
        <v>104</v>
      </c>
      <c r="GO1" s="112" t="s">
        <v>2405</v>
      </c>
      <c r="GP1" s="6" t="s">
        <v>817</v>
      </c>
      <c r="GQ1" s="94"/>
      <c r="GR1" s="6" t="s">
        <v>106</v>
      </c>
      <c r="GS1" s="94"/>
      <c r="GT1" s="94"/>
      <c r="GU1" s="6" t="s">
        <v>109</v>
      </c>
      <c r="GV1" s="6" t="s">
        <v>110</v>
      </c>
      <c r="GW1" s="6" t="s">
        <v>108</v>
      </c>
      <c r="GX1" s="6" t="s">
        <v>2409</v>
      </c>
      <c r="GY1" s="204" t="s">
        <v>2337</v>
      </c>
      <c r="GZ1" s="204" t="s">
        <v>2336</v>
      </c>
      <c r="HA1" s="6" t="s">
        <v>818</v>
      </c>
      <c r="HB1" s="6" t="s">
        <v>819</v>
      </c>
      <c r="HC1" s="6" t="s">
        <v>820</v>
      </c>
      <c r="HD1" s="6" t="s">
        <v>821</v>
      </c>
      <c r="HE1" s="62" t="s">
        <v>171</v>
      </c>
      <c r="HF1" s="39" t="s">
        <v>178</v>
      </c>
      <c r="HG1" s="39" t="s">
        <v>179</v>
      </c>
      <c r="HH1" s="2" t="s">
        <v>180</v>
      </c>
      <c r="HI1" s="39" t="s">
        <v>2413</v>
      </c>
      <c r="HJ1" s="38" t="s">
        <v>2420</v>
      </c>
      <c r="HK1" s="38" t="s">
        <v>201</v>
      </c>
      <c r="HL1" s="38" t="s">
        <v>202</v>
      </c>
      <c r="HM1" s="38" t="s">
        <v>203</v>
      </c>
      <c r="HN1" s="2" t="s">
        <v>2421</v>
      </c>
      <c r="HO1" s="2" t="s">
        <v>204</v>
      </c>
      <c r="HP1" s="2" t="s">
        <v>205</v>
      </c>
      <c r="HQ1" s="2" t="s">
        <v>206</v>
      </c>
      <c r="HR1" s="2" t="s">
        <v>207</v>
      </c>
      <c r="HS1" s="2" t="s">
        <v>2422</v>
      </c>
      <c r="HT1" s="38" t="s">
        <v>822</v>
      </c>
      <c r="HU1" s="38" t="s">
        <v>823</v>
      </c>
      <c r="HV1" s="38" t="s">
        <v>824</v>
      </c>
      <c r="HW1" s="38" t="s">
        <v>825</v>
      </c>
      <c r="HX1" s="38" t="s">
        <v>826</v>
      </c>
      <c r="HY1" s="38" t="s">
        <v>827</v>
      </c>
      <c r="HZ1" s="38" t="s">
        <v>828</v>
      </c>
      <c r="IA1" s="38" t="s">
        <v>829</v>
      </c>
      <c r="IB1" s="38" t="s">
        <v>830</v>
      </c>
      <c r="IC1" s="38" t="s">
        <v>831</v>
      </c>
      <c r="ID1" s="38" t="s">
        <v>2551</v>
      </c>
      <c r="IE1" s="38" t="s">
        <v>832</v>
      </c>
      <c r="IF1" s="38" t="s">
        <v>833</v>
      </c>
      <c r="IG1" s="38" t="s">
        <v>834</v>
      </c>
      <c r="IH1" s="38" t="s">
        <v>835</v>
      </c>
      <c r="II1" s="38" t="s">
        <v>836</v>
      </c>
      <c r="IJ1" s="38" t="s">
        <v>837</v>
      </c>
      <c r="IK1" s="38" t="s">
        <v>2550</v>
      </c>
      <c r="IL1" s="38" t="s">
        <v>838</v>
      </c>
      <c r="IM1" s="38" t="s">
        <v>839</v>
      </c>
      <c r="IN1" s="38" t="s">
        <v>840</v>
      </c>
      <c r="IO1" s="38" t="s">
        <v>841</v>
      </c>
      <c r="IP1" s="38" t="s">
        <v>842</v>
      </c>
      <c r="IQ1" s="38" t="s">
        <v>843</v>
      </c>
      <c r="IR1" s="38" t="s">
        <v>2549</v>
      </c>
      <c r="IS1" s="38" t="s">
        <v>844</v>
      </c>
      <c r="IT1" s="38" t="s">
        <v>845</v>
      </c>
      <c r="IU1" s="38" t="s">
        <v>846</v>
      </c>
      <c r="IV1" s="38" t="s">
        <v>847</v>
      </c>
      <c r="IW1" s="38" t="s">
        <v>848</v>
      </c>
      <c r="IX1" s="38" t="s">
        <v>849</v>
      </c>
      <c r="IY1" s="38" t="s">
        <v>2548</v>
      </c>
      <c r="IZ1" s="38" t="s">
        <v>2423</v>
      </c>
      <c r="JA1" s="41" t="s">
        <v>208</v>
      </c>
      <c r="JB1" s="41" t="s">
        <v>209</v>
      </c>
      <c r="JC1" s="41" t="s">
        <v>210</v>
      </c>
      <c r="JD1" s="41" t="s">
        <v>211</v>
      </c>
      <c r="JE1" s="2" t="s">
        <v>1013</v>
      </c>
      <c r="JF1" s="2" t="s">
        <v>1014</v>
      </c>
      <c r="JG1" s="2" t="s">
        <v>1015</v>
      </c>
      <c r="JH1" s="41" t="s">
        <v>212</v>
      </c>
      <c r="JI1" s="41" t="s">
        <v>213</v>
      </c>
      <c r="JJ1" s="41" t="s">
        <v>214</v>
      </c>
      <c r="JK1" s="41" t="s">
        <v>215</v>
      </c>
      <c r="JL1" s="96" t="s">
        <v>216</v>
      </c>
      <c r="JM1" s="96" t="s">
        <v>2424</v>
      </c>
      <c r="JN1" s="2"/>
      <c r="JO1" s="2"/>
      <c r="JP1" s="2" t="s">
        <v>2342</v>
      </c>
      <c r="JQ1" s="38" t="s">
        <v>2425</v>
      </c>
      <c r="JR1" s="130" t="s">
        <v>850</v>
      </c>
      <c r="JS1" s="130" t="s">
        <v>851</v>
      </c>
      <c r="JT1" s="130" t="s">
        <v>852</v>
      </c>
      <c r="JU1" s="130" t="s">
        <v>853</v>
      </c>
      <c r="JV1" s="130" t="s">
        <v>2388</v>
      </c>
      <c r="JW1" s="130" t="s">
        <v>854</v>
      </c>
      <c r="JX1" s="701" t="s">
        <v>855</v>
      </c>
      <c r="JY1" s="701" t="s">
        <v>856</v>
      </c>
      <c r="JZ1" s="130" t="s">
        <v>857</v>
      </c>
      <c r="KA1" s="130" t="s">
        <v>858</v>
      </c>
      <c r="KB1" s="130" t="s">
        <v>859</v>
      </c>
      <c r="KC1" s="130" t="s">
        <v>860</v>
      </c>
      <c r="KD1" s="130" t="s">
        <v>861</v>
      </c>
      <c r="KE1" s="130" t="s">
        <v>862</v>
      </c>
      <c r="KF1" s="130" t="s">
        <v>863</v>
      </c>
      <c r="KG1" s="130" t="s">
        <v>864</v>
      </c>
      <c r="KH1" s="130" t="s">
        <v>865</v>
      </c>
      <c r="KI1" s="130" t="s">
        <v>866</v>
      </c>
      <c r="KJ1" s="130" t="s">
        <v>867</v>
      </c>
      <c r="KK1" s="130" t="s">
        <v>868</v>
      </c>
      <c r="KL1" s="130" t="s">
        <v>869</v>
      </c>
      <c r="KM1" s="130" t="s">
        <v>870</v>
      </c>
      <c r="KN1" s="130" t="s">
        <v>871</v>
      </c>
      <c r="KO1" s="130" t="s">
        <v>872</v>
      </c>
      <c r="KP1" s="130" t="s">
        <v>873</v>
      </c>
      <c r="KQ1" s="130" t="s">
        <v>874</v>
      </c>
      <c r="KR1" s="130" t="s">
        <v>875</v>
      </c>
      <c r="KS1" s="130" t="s">
        <v>876</v>
      </c>
      <c r="KT1" s="130" t="s">
        <v>1789</v>
      </c>
      <c r="KU1" s="130" t="s">
        <v>1790</v>
      </c>
      <c r="KV1" s="130" t="s">
        <v>1791</v>
      </c>
      <c r="KW1" s="130" t="s">
        <v>1792</v>
      </c>
      <c r="KX1" s="130" t="s">
        <v>2547</v>
      </c>
      <c r="KY1" s="155" t="s">
        <v>1447</v>
      </c>
      <c r="KZ1" s="155" t="s">
        <v>1448</v>
      </c>
      <c r="LA1" s="155" t="s">
        <v>1449</v>
      </c>
      <c r="LB1" s="155"/>
      <c r="LC1" s="155" t="s">
        <v>1450</v>
      </c>
      <c r="LD1" s="155" t="s">
        <v>1451</v>
      </c>
      <c r="LE1" s="155" t="s">
        <v>1452</v>
      </c>
      <c r="LF1" s="155" t="s">
        <v>1453</v>
      </c>
      <c r="LG1" s="155" t="s">
        <v>1454</v>
      </c>
      <c r="LH1" s="155" t="s">
        <v>1455</v>
      </c>
      <c r="LI1" s="155" t="s">
        <v>1456</v>
      </c>
      <c r="LJ1" s="155" t="s">
        <v>2473</v>
      </c>
      <c r="LK1" s="155" t="s">
        <v>1457</v>
      </c>
      <c r="LL1" s="155" t="s">
        <v>1458</v>
      </c>
      <c r="LM1" s="155" t="s">
        <v>1459</v>
      </c>
      <c r="LN1" s="155" t="s">
        <v>1460</v>
      </c>
      <c r="LO1" s="155" t="s">
        <v>1461</v>
      </c>
      <c r="LP1" s="155" t="s">
        <v>1462</v>
      </c>
      <c r="LQ1" s="155" t="s">
        <v>1643</v>
      </c>
      <c r="LR1" s="155" t="s">
        <v>1463</v>
      </c>
      <c r="LS1" s="330" t="s">
        <v>2469</v>
      </c>
      <c r="LT1" s="175" t="s">
        <v>1464</v>
      </c>
      <c r="LU1" s="175" t="s">
        <v>1465</v>
      </c>
      <c r="LV1" s="175" t="s">
        <v>1466</v>
      </c>
      <c r="LW1" s="175" t="s">
        <v>1467</v>
      </c>
      <c r="LX1" s="175" t="s">
        <v>1468</v>
      </c>
      <c r="LY1" s="175" t="s">
        <v>1469</v>
      </c>
      <c r="LZ1" s="155" t="s">
        <v>1470</v>
      </c>
      <c r="MA1" s="155" t="s">
        <v>1471</v>
      </c>
      <c r="MB1" s="196" t="s">
        <v>1472</v>
      </c>
      <c r="MC1" s="155" t="s">
        <v>1473</v>
      </c>
      <c r="MD1" s="155" t="s">
        <v>1474</v>
      </c>
      <c r="ME1" s="155" t="s">
        <v>1475</v>
      </c>
      <c r="MF1" s="155" t="s">
        <v>1476</v>
      </c>
      <c r="MG1" s="155" t="s">
        <v>1477</v>
      </c>
      <c r="MH1" s="155" t="s">
        <v>1478</v>
      </c>
      <c r="MI1" s="155" t="s">
        <v>1479</v>
      </c>
      <c r="MJ1" s="155" t="s">
        <v>1480</v>
      </c>
      <c r="MK1" s="155" t="s">
        <v>1481</v>
      </c>
      <c r="ML1" s="155" t="s">
        <v>1482</v>
      </c>
      <c r="MM1" s="155" t="s">
        <v>1483</v>
      </c>
      <c r="MN1" s="155" t="s">
        <v>1484</v>
      </c>
      <c r="MO1" s="155" t="s">
        <v>1485</v>
      </c>
      <c r="MP1" s="155" t="s">
        <v>2474</v>
      </c>
      <c r="MQ1" s="155" t="s">
        <v>1486</v>
      </c>
      <c r="MR1" s="155" t="s">
        <v>1487</v>
      </c>
      <c r="MS1" s="155" t="s">
        <v>1488</v>
      </c>
      <c r="MT1" s="155" t="s">
        <v>1489</v>
      </c>
      <c r="MU1" s="155" t="s">
        <v>1491</v>
      </c>
      <c r="MV1" s="415" t="s">
        <v>1490</v>
      </c>
      <c r="MW1" s="196" t="s">
        <v>2475</v>
      </c>
      <c r="MX1" s="155" t="s">
        <v>1492</v>
      </c>
      <c r="MY1" s="155" t="s">
        <v>1493</v>
      </c>
      <c r="MZ1" s="155" t="s">
        <v>1494</v>
      </c>
      <c r="NA1" s="155" t="s">
        <v>1495</v>
      </c>
      <c r="NB1" s="155" t="s">
        <v>2476</v>
      </c>
      <c r="NC1" s="155" t="s">
        <v>1496</v>
      </c>
      <c r="ND1" s="155" t="s">
        <v>1497</v>
      </c>
      <c r="NE1" s="155" t="s">
        <v>2470</v>
      </c>
      <c r="NF1" s="415" t="s">
        <v>1498</v>
      </c>
      <c r="NG1" s="415" t="s">
        <v>1499</v>
      </c>
      <c r="NH1" s="415" t="s">
        <v>1500</v>
      </c>
      <c r="NI1" s="38"/>
      <c r="NJ1" s="415" t="s">
        <v>1501</v>
      </c>
      <c r="NK1" s="415" t="s">
        <v>1502</v>
      </c>
      <c r="NL1" s="415" t="s">
        <v>1503</v>
      </c>
      <c r="NM1" s="415" t="s">
        <v>1504</v>
      </c>
      <c r="NN1" s="415" t="s">
        <v>1505</v>
      </c>
      <c r="NO1" s="415" t="s">
        <v>1506</v>
      </c>
      <c r="NP1" s="415" t="s">
        <v>1507</v>
      </c>
      <c r="NQ1" s="415" t="s">
        <v>1508</v>
      </c>
      <c r="NR1" s="415" t="s">
        <v>1509</v>
      </c>
      <c r="NS1" s="415" t="s">
        <v>1510</v>
      </c>
      <c r="NT1" s="415" t="s">
        <v>1511</v>
      </c>
      <c r="NU1" s="415" t="s">
        <v>1512</v>
      </c>
      <c r="NV1" s="415" t="s">
        <v>1513</v>
      </c>
      <c r="NW1" s="415" t="s">
        <v>1514</v>
      </c>
      <c r="NX1" s="415" t="s">
        <v>1515</v>
      </c>
      <c r="NY1" s="6" t="s">
        <v>2446</v>
      </c>
      <c r="NZ1" s="6" t="s">
        <v>1516</v>
      </c>
      <c r="OA1" s="6" t="s">
        <v>1517</v>
      </c>
      <c r="OB1" s="6" t="s">
        <v>1518</v>
      </c>
      <c r="OC1" s="6" t="s">
        <v>1519</v>
      </c>
      <c r="OD1" s="331" t="s">
        <v>2445</v>
      </c>
      <c r="OE1" s="6" t="s">
        <v>1520</v>
      </c>
      <c r="OF1" s="6" t="s">
        <v>1521</v>
      </c>
      <c r="OG1" s="415" t="s">
        <v>1522</v>
      </c>
      <c r="OH1" s="415" t="s">
        <v>1523</v>
      </c>
      <c r="OI1" s="196" t="s">
        <v>1524</v>
      </c>
      <c r="OJ1" s="415" t="s">
        <v>1525</v>
      </c>
      <c r="OK1" s="415" t="s">
        <v>1526</v>
      </c>
      <c r="OL1" s="415" t="s">
        <v>1527</v>
      </c>
      <c r="OM1" s="415" t="s">
        <v>1528</v>
      </c>
      <c r="ON1" s="415" t="s">
        <v>1529</v>
      </c>
      <c r="OO1" s="415" t="s">
        <v>1530</v>
      </c>
      <c r="OP1" s="415" t="s">
        <v>1531</v>
      </c>
      <c r="OQ1" s="415" t="s">
        <v>1532</v>
      </c>
      <c r="OR1" s="415" t="s">
        <v>1533</v>
      </c>
      <c r="OS1" s="415" t="s">
        <v>1534</v>
      </c>
      <c r="OT1" s="415" t="s">
        <v>1535</v>
      </c>
      <c r="OU1" s="415" t="s">
        <v>1536</v>
      </c>
      <c r="OV1" s="415" t="s">
        <v>1537</v>
      </c>
      <c r="OW1" s="196" t="s">
        <v>2447</v>
      </c>
      <c r="OX1" s="415" t="s">
        <v>1538</v>
      </c>
      <c r="OY1" s="415" t="s">
        <v>1539</v>
      </c>
      <c r="OZ1" s="415" t="s">
        <v>1540</v>
      </c>
      <c r="PA1" s="415" t="s">
        <v>1541</v>
      </c>
      <c r="PB1" s="415" t="s">
        <v>1542</v>
      </c>
      <c r="PC1" s="415" t="s">
        <v>1543</v>
      </c>
      <c r="PD1" s="196" t="s">
        <v>2448</v>
      </c>
      <c r="PE1" s="415" t="s">
        <v>1544</v>
      </c>
      <c r="PF1" s="415" t="s">
        <v>1545</v>
      </c>
      <c r="PG1" s="38" t="s">
        <v>1546</v>
      </c>
      <c r="PH1" s="38" t="s">
        <v>1547</v>
      </c>
      <c r="PI1" s="196" t="s">
        <v>2449</v>
      </c>
      <c r="PJ1" s="415" t="s">
        <v>1548</v>
      </c>
      <c r="PK1" s="415" t="s">
        <v>1549</v>
      </c>
      <c r="PL1" s="147" t="s">
        <v>2452</v>
      </c>
      <c r="PM1" s="2" t="s">
        <v>1550</v>
      </c>
      <c r="PN1" s="2" t="s">
        <v>1551</v>
      </c>
      <c r="PO1" s="2" t="s">
        <v>1552</v>
      </c>
      <c r="PP1" s="2" t="s">
        <v>1553</v>
      </c>
      <c r="PQ1" s="2" t="s">
        <v>1554</v>
      </c>
      <c r="PR1" s="2" t="s">
        <v>1555</v>
      </c>
      <c r="PS1" s="176" t="s">
        <v>2450</v>
      </c>
      <c r="PT1" s="2" t="s">
        <v>1556</v>
      </c>
      <c r="PU1" s="2" t="s">
        <v>1557</v>
      </c>
      <c r="PV1" s="158" t="s">
        <v>1558</v>
      </c>
      <c r="PW1" s="2" t="s">
        <v>1559</v>
      </c>
      <c r="PX1" s="2" t="s">
        <v>1560</v>
      </c>
      <c r="PY1" s="2" t="s">
        <v>1561</v>
      </c>
      <c r="PZ1" s="2" t="s">
        <v>1562</v>
      </c>
      <c r="QA1" s="2" t="s">
        <v>1645</v>
      </c>
      <c r="QB1" s="2" t="s">
        <v>1563</v>
      </c>
      <c r="QC1" s="2" t="s">
        <v>1564</v>
      </c>
      <c r="QD1" s="2" t="s">
        <v>1565</v>
      </c>
      <c r="QE1" s="2" t="s">
        <v>1566</v>
      </c>
      <c r="QF1" s="2" t="s">
        <v>1567</v>
      </c>
      <c r="QG1" s="2" t="s">
        <v>1568</v>
      </c>
      <c r="QH1" s="2" t="s">
        <v>1569</v>
      </c>
      <c r="QI1" s="2" t="s">
        <v>1570</v>
      </c>
      <c r="QJ1" s="2" t="s">
        <v>1571</v>
      </c>
      <c r="QK1" s="2" t="s">
        <v>1572</v>
      </c>
      <c r="QL1" s="41" t="s">
        <v>1646</v>
      </c>
      <c r="QM1" s="41" t="s">
        <v>1573</v>
      </c>
      <c r="QN1" s="41" t="s">
        <v>1647</v>
      </c>
      <c r="QO1" s="41" t="s">
        <v>1574</v>
      </c>
      <c r="QP1" s="41" t="s">
        <v>1648</v>
      </c>
      <c r="QQ1" s="41" t="s">
        <v>1575</v>
      </c>
      <c r="QR1" s="2" t="s">
        <v>1576</v>
      </c>
      <c r="QS1" s="2" t="s">
        <v>1577</v>
      </c>
      <c r="QT1" s="2" t="s">
        <v>1578</v>
      </c>
      <c r="QU1" s="2" t="s">
        <v>2453</v>
      </c>
      <c r="QV1" s="2" t="s">
        <v>1579</v>
      </c>
      <c r="QW1" s="2" t="s">
        <v>1580</v>
      </c>
      <c r="QX1" s="2" t="s">
        <v>1581</v>
      </c>
      <c r="QY1" s="2" t="s">
        <v>2451</v>
      </c>
      <c r="QZ1" s="147" t="s">
        <v>1583</v>
      </c>
      <c r="RA1" s="147" t="s">
        <v>1584</v>
      </c>
      <c r="RB1" s="147" t="s">
        <v>1585</v>
      </c>
      <c r="RC1" s="147" t="s">
        <v>1586</v>
      </c>
      <c r="RD1" s="147" t="s">
        <v>1587</v>
      </c>
      <c r="RE1" s="147" t="s">
        <v>1588</v>
      </c>
      <c r="RF1" s="41" t="s">
        <v>1589</v>
      </c>
      <c r="RG1" s="2" t="s">
        <v>2455</v>
      </c>
      <c r="RH1" s="1203" t="s">
        <v>2954</v>
      </c>
      <c r="RI1" s="2" t="s">
        <v>1649</v>
      </c>
      <c r="RJ1" s="2" t="s">
        <v>2454</v>
      </c>
      <c r="RK1" s="41" t="s">
        <v>1590</v>
      </c>
      <c r="RL1" s="2" t="s">
        <v>2456</v>
      </c>
      <c r="RM1" s="41" t="s">
        <v>1591</v>
      </c>
      <c r="RN1" s="41" t="s">
        <v>1592</v>
      </c>
      <c r="RO1" s="41" t="s">
        <v>1593</v>
      </c>
      <c r="RP1" s="2" t="s">
        <v>2457</v>
      </c>
      <c r="RQ1" s="41" t="s">
        <v>2546</v>
      </c>
      <c r="RR1" s="41" t="s">
        <v>1594</v>
      </c>
      <c r="RS1" s="41" t="s">
        <v>1595</v>
      </c>
      <c r="RT1" s="2" t="s">
        <v>2458</v>
      </c>
      <c r="RU1" s="41" t="s">
        <v>1596</v>
      </c>
      <c r="RV1" s="41" t="s">
        <v>2343</v>
      </c>
      <c r="RW1" s="1203" t="s">
        <v>3105</v>
      </c>
      <c r="RX1" t="s">
        <v>3107</v>
      </c>
      <c r="RY1" s="41" t="s">
        <v>1597</v>
      </c>
      <c r="RZ1" s="41" t="s">
        <v>1598</v>
      </c>
      <c r="SA1" s="159" t="s">
        <v>1599</v>
      </c>
      <c r="SB1" s="159" t="s">
        <v>2478</v>
      </c>
      <c r="SC1" s="159" t="s">
        <v>1600</v>
      </c>
      <c r="SD1" s="159" t="s">
        <v>1601</v>
      </c>
      <c r="SE1" s="159" t="s">
        <v>1602</v>
      </c>
      <c r="SF1" s="159" t="s">
        <v>2479</v>
      </c>
      <c r="SG1" s="159" t="s">
        <v>1603</v>
      </c>
      <c r="SH1" s="159" t="s">
        <v>1604</v>
      </c>
      <c r="SI1" s="159" t="s">
        <v>2481</v>
      </c>
      <c r="SJ1" s="159" t="s">
        <v>1605</v>
      </c>
      <c r="SK1" s="159" t="s">
        <v>2952</v>
      </c>
      <c r="SL1" s="159" t="s">
        <v>1606</v>
      </c>
      <c r="SM1" s="2" t="s">
        <v>1607</v>
      </c>
      <c r="SN1" s="347" t="s">
        <v>2508</v>
      </c>
      <c r="SO1" s="330" t="s">
        <v>2509</v>
      </c>
      <c r="SP1" s="330" t="s">
        <v>2510</v>
      </c>
      <c r="SQ1" s="2" t="s">
        <v>1614</v>
      </c>
      <c r="SR1" s="2" t="s">
        <v>2519</v>
      </c>
      <c r="SS1" s="2" t="s">
        <v>2520</v>
      </c>
      <c r="ST1" s="2" t="s">
        <v>2521</v>
      </c>
      <c r="SU1" s="330" t="s">
        <v>2522</v>
      </c>
      <c r="SV1" s="2" t="s">
        <v>1608</v>
      </c>
      <c r="SW1" s="2" t="s">
        <v>2511</v>
      </c>
      <c r="SX1" s="2" t="s">
        <v>1609</v>
      </c>
      <c r="SY1" s="2" t="s">
        <v>2513</v>
      </c>
      <c r="SZ1" s="2" t="s">
        <v>2514</v>
      </c>
      <c r="TA1" s="2" t="s">
        <v>2512</v>
      </c>
      <c r="TB1" s="2" t="s">
        <v>1611</v>
      </c>
      <c r="TC1" s="2" t="s">
        <v>1612</v>
      </c>
      <c r="TD1" s="2" t="s">
        <v>1613</v>
      </c>
      <c r="TE1" s="2" t="s">
        <v>2515</v>
      </c>
      <c r="TF1" s="414" t="s">
        <v>2516</v>
      </c>
      <c r="TG1" s="330" t="s">
        <v>2517</v>
      </c>
      <c r="TH1" s="330" t="s">
        <v>2518</v>
      </c>
      <c r="TI1" s="348" t="s">
        <v>2387</v>
      </c>
    </row>
    <row r="2" spans="1:529" ht="75" customHeight="1">
      <c r="A2" s="64" t="s">
        <v>295</v>
      </c>
      <c r="B2" s="274"/>
      <c r="C2" s="274"/>
      <c r="D2" s="274"/>
      <c r="E2" s="274"/>
      <c r="F2" s="274"/>
      <c r="H2" s="295"/>
      <c r="I2" s="1255"/>
      <c r="N2" s="295"/>
      <c r="O2" s="1341" t="s">
        <v>296</v>
      </c>
      <c r="P2" s="1342"/>
      <c r="Q2" s="65"/>
      <c r="R2" s="65"/>
      <c r="S2" s="65"/>
      <c r="T2" s="65"/>
      <c r="U2" s="413"/>
      <c r="V2" s="65"/>
      <c r="W2" s="65"/>
      <c r="X2" s="65"/>
      <c r="Y2" s="843"/>
      <c r="Z2" s="843"/>
      <c r="AA2" s="7"/>
      <c r="AB2" s="1347" t="s">
        <v>468</v>
      </c>
      <c r="AC2" s="1347"/>
      <c r="AD2" s="1347"/>
      <c r="AE2" s="1347"/>
      <c r="AF2" s="1347"/>
      <c r="AG2" s="1347"/>
      <c r="AH2" s="1347"/>
      <c r="AI2" s="1347"/>
      <c r="AJ2" s="1347"/>
      <c r="AK2" s="1334" t="s">
        <v>298</v>
      </c>
      <c r="AL2" s="1335"/>
      <c r="AM2" s="1335"/>
      <c r="AN2" s="1335"/>
      <c r="AO2" s="1335"/>
      <c r="AP2" s="1335"/>
      <c r="AQ2" s="1335"/>
      <c r="AR2" s="1335"/>
      <c r="AS2" s="1335"/>
      <c r="AT2" s="1335"/>
      <c r="AU2" s="1335"/>
      <c r="AV2" s="1335"/>
      <c r="AW2" s="1335"/>
      <c r="AX2" s="1335"/>
      <c r="AY2" s="1335"/>
      <c r="AZ2" s="1335"/>
      <c r="BA2" s="1335"/>
      <c r="BB2" s="1335"/>
      <c r="BC2" s="1335"/>
      <c r="BD2" s="1335"/>
      <c r="BE2" s="1335"/>
      <c r="BF2" s="1335"/>
      <c r="BG2" s="1335"/>
      <c r="BH2" s="1335"/>
      <c r="BI2" s="1335"/>
      <c r="BJ2" s="1335"/>
      <c r="BK2" s="1335"/>
      <c r="BL2" s="1335"/>
      <c r="BM2" s="1335"/>
      <c r="BN2" s="1335"/>
      <c r="BO2" s="1335"/>
      <c r="BP2" s="1335"/>
      <c r="BQ2" s="1335"/>
      <c r="BR2" s="1335"/>
      <c r="BS2" s="1335"/>
      <c r="BT2" s="1335"/>
      <c r="BU2" s="1335"/>
      <c r="BV2" s="1335"/>
      <c r="BW2" s="1335"/>
      <c r="BX2" s="1335"/>
      <c r="BY2" s="1335"/>
      <c r="BZ2" s="1335"/>
      <c r="CA2" s="1335"/>
      <c r="CB2" s="1335"/>
      <c r="CC2" s="1335"/>
      <c r="CD2" s="1335"/>
      <c r="CE2" s="1335"/>
      <c r="CF2" s="1335"/>
      <c r="CG2" s="1335"/>
      <c r="CH2" s="1335"/>
      <c r="CI2" s="1335"/>
      <c r="CJ2" s="1335"/>
      <c r="CK2" s="1335"/>
      <c r="CL2" s="1335"/>
      <c r="CM2" s="1335"/>
      <c r="CN2" s="1335"/>
      <c r="CO2" s="1335"/>
      <c r="CP2" s="1335"/>
      <c r="CQ2" s="1335"/>
      <c r="CR2" s="1335"/>
      <c r="CS2" s="1335"/>
      <c r="CT2" s="1335"/>
      <c r="CU2" s="1335"/>
      <c r="CV2" s="1335"/>
      <c r="CW2" s="1335"/>
      <c r="CX2" s="1335"/>
      <c r="CY2" s="1335"/>
      <c r="CZ2" s="1336"/>
      <c r="DA2" s="844"/>
      <c r="DB2" s="835" t="s">
        <v>300</v>
      </c>
      <c r="DC2" s="835" t="s">
        <v>301</v>
      </c>
      <c r="DD2" s="835" t="s">
        <v>933</v>
      </c>
      <c r="DE2" s="272" t="s">
        <v>1004</v>
      </c>
      <c r="DF2" s="245" t="s">
        <v>2188</v>
      </c>
      <c r="DG2" s="245" t="s">
        <v>2189</v>
      </c>
      <c r="DH2" s="245" t="s">
        <v>2190</v>
      </c>
      <c r="DI2" s="270" t="s">
        <v>2191</v>
      </c>
      <c r="DJ2" s="270" t="s">
        <v>2192</v>
      </c>
      <c r="DK2" s="270" t="s">
        <v>2193</v>
      </c>
      <c r="DL2" s="270" t="s">
        <v>2194</v>
      </c>
      <c r="DM2" s="270" t="s">
        <v>2195</v>
      </c>
      <c r="DN2" s="270" t="s">
        <v>2196</v>
      </c>
      <c r="DO2" s="270" t="s">
        <v>2197</v>
      </c>
      <c r="DP2" s="270" t="s">
        <v>2198</v>
      </c>
      <c r="DQ2" s="417" t="s">
        <v>877</v>
      </c>
      <c r="DR2" s="9" t="s">
        <v>304</v>
      </c>
      <c r="DS2" s="44" t="s">
        <v>934</v>
      </c>
      <c r="DT2" s="857" t="s">
        <v>878</v>
      </c>
      <c r="DU2" s="857"/>
      <c r="DV2" s="857"/>
      <c r="DW2" s="857"/>
      <c r="DX2" s="215" t="s">
        <v>2248</v>
      </c>
      <c r="DY2" s="3" t="s">
        <v>2407</v>
      </c>
      <c r="DZ2" s="217" t="s">
        <v>2253</v>
      </c>
      <c r="EA2" s="217" t="s">
        <v>2254</v>
      </c>
      <c r="EB2" s="857"/>
      <c r="EC2" s="217" t="s">
        <v>2256</v>
      </c>
      <c r="ED2" s="217" t="s">
        <v>1808</v>
      </c>
      <c r="EE2" s="857"/>
      <c r="EF2" s="857"/>
      <c r="EG2" s="217" t="s">
        <v>2297</v>
      </c>
      <c r="EH2" s="217" t="s">
        <v>2298</v>
      </c>
      <c r="EI2" s="857"/>
      <c r="EJ2" s="857"/>
      <c r="EK2" s="857"/>
      <c r="EL2" s="857"/>
      <c r="EM2" s="857"/>
      <c r="EN2" s="857"/>
      <c r="EO2" s="857"/>
      <c r="EP2" s="857"/>
      <c r="EQ2" s="857"/>
      <c r="ER2" s="857"/>
      <c r="ES2" s="217" t="s">
        <v>2257</v>
      </c>
      <c r="ET2" s="217"/>
      <c r="EU2" s="857"/>
      <c r="EV2" s="857"/>
      <c r="EW2" s="857"/>
      <c r="EX2" s="857"/>
      <c r="EY2" s="65"/>
      <c r="EZ2" s="857"/>
      <c r="FA2" s="65" t="s">
        <v>602</v>
      </c>
      <c r="FB2" s="65"/>
      <c r="FC2" s="217" t="s">
        <v>2258</v>
      </c>
      <c r="FD2" s="217" t="s">
        <v>2259</v>
      </c>
      <c r="FE2" s="65" t="s">
        <v>2545</v>
      </c>
      <c r="FF2" s="217" t="s">
        <v>2265</v>
      </c>
      <c r="FG2" s="857"/>
      <c r="FH2" s="857"/>
      <c r="FI2" s="857"/>
      <c r="FJ2" s="857"/>
      <c r="FK2" s="857"/>
      <c r="FL2" s="857"/>
      <c r="FM2" s="857"/>
      <c r="FN2" s="857"/>
      <c r="FO2" s="857"/>
      <c r="FP2" s="857"/>
      <c r="FQ2" s="857"/>
      <c r="FR2" s="65"/>
      <c r="FS2" s="65"/>
      <c r="FT2" s="217" t="s">
        <v>2268</v>
      </c>
      <c r="FU2" s="189" t="s">
        <v>307</v>
      </c>
      <c r="FV2" s="222" t="s">
        <v>2273</v>
      </c>
      <c r="FW2" s="222" t="s">
        <v>2274</v>
      </c>
      <c r="FX2" s="222" t="s">
        <v>2275</v>
      </c>
      <c r="FY2" s="222" t="s">
        <v>2276</v>
      </c>
      <c r="FZ2" s="222" t="s">
        <v>2277</v>
      </c>
      <c r="GA2" s="222" t="s">
        <v>2278</v>
      </c>
      <c r="GB2" s="222" t="s">
        <v>2279</v>
      </c>
      <c r="GC2" s="222" t="s">
        <v>2280</v>
      </c>
      <c r="GD2" s="222" t="s">
        <v>2281</v>
      </c>
      <c r="GE2" s="247"/>
      <c r="GF2" s="247"/>
      <c r="GG2" s="247"/>
      <c r="GH2" s="857"/>
      <c r="GI2" s="857"/>
      <c r="GJ2" s="857"/>
      <c r="GK2" s="857"/>
      <c r="GL2" s="705" t="s">
        <v>22</v>
      </c>
      <c r="GM2" s="858" t="s">
        <v>879</v>
      </c>
      <c r="GN2" s="859"/>
      <c r="GO2" s="860"/>
      <c r="GP2" s="217" t="s">
        <v>2253</v>
      </c>
      <c r="GQ2" s="217" t="s">
        <v>2254</v>
      </c>
      <c r="GR2" s="859"/>
      <c r="GS2" s="217" t="s">
        <v>2256</v>
      </c>
      <c r="GT2" s="217" t="s">
        <v>1808</v>
      </c>
      <c r="GU2" s="859"/>
      <c r="GV2" s="859"/>
      <c r="GW2" s="859"/>
      <c r="GX2" s="859"/>
      <c r="GY2" s="217" t="s">
        <v>2297</v>
      </c>
      <c r="GZ2" s="217" t="s">
        <v>2298</v>
      </c>
      <c r="HA2" s="859"/>
      <c r="HB2" s="859"/>
      <c r="HC2" s="859"/>
      <c r="HD2" s="859"/>
      <c r="HE2" s="65" t="s">
        <v>2544</v>
      </c>
      <c r="HF2" s="859"/>
      <c r="HG2" s="859"/>
      <c r="HH2" s="65"/>
      <c r="HI2" s="861"/>
      <c r="HJ2" s="705" t="s">
        <v>22</v>
      </c>
      <c r="HK2" s="1348" t="s">
        <v>880</v>
      </c>
      <c r="HL2" s="1348"/>
      <c r="HM2" s="1348"/>
      <c r="HN2" s="1348"/>
      <c r="HO2" s="1348"/>
      <c r="HP2" s="1348"/>
      <c r="HQ2" s="1348"/>
      <c r="HR2" s="1348"/>
      <c r="HS2" s="1348"/>
      <c r="HT2" s="862"/>
      <c r="HU2" s="862"/>
      <c r="HV2" s="862"/>
      <c r="HW2" s="862"/>
      <c r="HX2" s="862"/>
      <c r="HY2" s="862"/>
      <c r="HZ2" s="862"/>
      <c r="IA2" s="862"/>
      <c r="IB2" s="862"/>
      <c r="IC2" s="862"/>
      <c r="ID2" s="862"/>
      <c r="IE2" s="862"/>
      <c r="IF2" s="862"/>
      <c r="IG2" s="862"/>
      <c r="IH2" s="862"/>
      <c r="II2" s="862"/>
      <c r="IJ2" s="862"/>
      <c r="IK2" s="862"/>
      <c r="IL2" s="862"/>
      <c r="IM2" s="862"/>
      <c r="IN2" s="862"/>
      <c r="IO2" s="862"/>
      <c r="IP2" s="862"/>
      <c r="IQ2" s="862"/>
      <c r="IR2" s="862"/>
      <c r="IS2" s="862"/>
      <c r="IT2" s="862"/>
      <c r="IU2" s="862"/>
      <c r="IV2" s="862"/>
      <c r="IW2" s="862"/>
      <c r="IX2" s="862"/>
      <c r="IY2" s="862"/>
      <c r="IZ2" s="705" t="s">
        <v>22</v>
      </c>
      <c r="JA2" s="1337" t="s">
        <v>313</v>
      </c>
      <c r="JB2" s="1337"/>
      <c r="JC2" s="1337"/>
      <c r="JD2" s="1337"/>
      <c r="JE2" s="1337"/>
      <c r="JF2" s="1337"/>
      <c r="JG2" s="1337"/>
      <c r="JH2" s="1337"/>
      <c r="JI2" s="1337"/>
      <c r="JJ2" s="1337"/>
      <c r="JK2" s="1337"/>
      <c r="JL2" s="1337"/>
      <c r="JM2" s="829"/>
      <c r="JN2" s="232" t="s">
        <v>542</v>
      </c>
      <c r="JO2" s="232" t="s">
        <v>2296</v>
      </c>
      <c r="JP2" s="232" t="s">
        <v>2292</v>
      </c>
      <c r="JQ2" s="705" t="s">
        <v>22</v>
      </c>
      <c r="JR2" s="1338" t="s">
        <v>881</v>
      </c>
      <c r="JS2" s="1339"/>
      <c r="JT2" s="1339"/>
      <c r="JU2" s="1339"/>
      <c r="JV2" s="1339"/>
      <c r="JW2" s="1339"/>
      <c r="JX2" s="1339"/>
      <c r="JY2" s="1339"/>
      <c r="JZ2" s="1339"/>
      <c r="KA2" s="1339"/>
      <c r="KB2" s="1339"/>
      <c r="KC2" s="1339"/>
      <c r="KD2" s="1339"/>
      <c r="KE2" s="1339"/>
      <c r="KF2" s="1339"/>
      <c r="KG2" s="1339"/>
      <c r="KH2" s="1339"/>
      <c r="KI2" s="1339"/>
      <c r="KJ2" s="1339"/>
      <c r="KK2" s="1339"/>
      <c r="KL2" s="1339"/>
      <c r="KM2" s="1339"/>
      <c r="KN2" s="1339"/>
      <c r="KO2" s="1339"/>
      <c r="KP2" s="1339"/>
      <c r="KQ2" s="1339"/>
      <c r="KR2" s="1339"/>
      <c r="KS2" s="1339"/>
      <c r="KT2" s="1339"/>
      <c r="KU2" s="1339"/>
      <c r="KV2" s="1339"/>
      <c r="KW2" s="1340"/>
      <c r="KX2" s="830"/>
      <c r="KY2" s="412" t="s">
        <v>1674</v>
      </c>
      <c r="KZ2" s="412" t="s">
        <v>1675</v>
      </c>
      <c r="LA2" s="412" t="s">
        <v>1676</v>
      </c>
      <c r="LB2" s="412" t="s">
        <v>1677</v>
      </c>
      <c r="LC2" s="412" t="s">
        <v>1678</v>
      </c>
      <c r="LD2" s="412" t="s">
        <v>1679</v>
      </c>
      <c r="LE2" s="412" t="s">
        <v>1680</v>
      </c>
      <c r="LF2" s="412" t="s">
        <v>1681</v>
      </c>
      <c r="LG2" s="412" t="s">
        <v>1682</v>
      </c>
      <c r="LH2" s="412" t="s">
        <v>1683</v>
      </c>
      <c r="LI2" s="412" t="s">
        <v>1684</v>
      </c>
      <c r="LJ2" s="412"/>
      <c r="LK2" s="412" t="s">
        <v>1685</v>
      </c>
      <c r="LL2" s="412" t="s">
        <v>1686</v>
      </c>
      <c r="LM2" s="412" t="s">
        <v>1687</v>
      </c>
      <c r="LN2" s="412" t="s">
        <v>1688</v>
      </c>
      <c r="LO2" s="412" t="s">
        <v>1689</v>
      </c>
      <c r="LP2" s="412" t="s">
        <v>1690</v>
      </c>
      <c r="LQ2" s="412" t="s">
        <v>1691</v>
      </c>
      <c r="LR2" s="412" t="s">
        <v>1692</v>
      </c>
      <c r="LS2" s="412"/>
      <c r="LT2" s="412"/>
      <c r="LU2" s="412"/>
      <c r="LV2" s="412"/>
      <c r="LW2" s="412"/>
      <c r="LX2" s="412"/>
      <c r="LY2" s="412"/>
      <c r="LZ2" s="412" t="s">
        <v>1693</v>
      </c>
      <c r="MA2" s="412"/>
      <c r="MB2" s="412"/>
      <c r="MC2" s="412" t="s">
        <v>1694</v>
      </c>
      <c r="MD2" s="412" t="s">
        <v>1695</v>
      </c>
      <c r="ME2" s="412" t="s">
        <v>1696</v>
      </c>
      <c r="MF2" s="412" t="s">
        <v>1697</v>
      </c>
      <c r="MG2" s="412" t="s">
        <v>1698</v>
      </c>
      <c r="MH2" s="412" t="s">
        <v>1699</v>
      </c>
      <c r="MI2" s="412" t="s">
        <v>1700</v>
      </c>
      <c r="MJ2" s="412" t="s">
        <v>1701</v>
      </c>
      <c r="MK2" s="412" t="s">
        <v>1702</v>
      </c>
      <c r="ML2" s="412" t="s">
        <v>1703</v>
      </c>
      <c r="MM2" s="412" t="s">
        <v>1704</v>
      </c>
      <c r="MN2" s="412" t="s">
        <v>1705</v>
      </c>
      <c r="MO2" s="412" t="s">
        <v>1706</v>
      </c>
      <c r="MP2" s="412"/>
      <c r="MQ2" s="412" t="s">
        <v>1707</v>
      </c>
      <c r="MR2" s="412" t="s">
        <v>1708</v>
      </c>
      <c r="MS2" s="412" t="s">
        <v>1709</v>
      </c>
      <c r="MT2" s="412" t="s">
        <v>1710</v>
      </c>
      <c r="MU2" s="412" t="s">
        <v>1711</v>
      </c>
      <c r="MV2" s="357" t="s">
        <v>1711</v>
      </c>
      <c r="MW2" s="357"/>
      <c r="MX2" s="412" t="s">
        <v>1712</v>
      </c>
      <c r="MY2" s="412" t="s">
        <v>1713</v>
      </c>
      <c r="MZ2" s="412" t="s">
        <v>1714</v>
      </c>
      <c r="NA2" s="412" t="s">
        <v>1715</v>
      </c>
      <c r="NB2" s="412"/>
      <c r="NC2" s="412" t="s">
        <v>1716</v>
      </c>
      <c r="ND2" s="412" t="s">
        <v>1717</v>
      </c>
      <c r="NE2" s="412"/>
      <c r="NF2" s="357" t="s">
        <v>1674</v>
      </c>
      <c r="NG2" s="357" t="s">
        <v>1675</v>
      </c>
      <c r="NH2" s="357" t="s">
        <v>1676</v>
      </c>
      <c r="NI2" s="357" t="s">
        <v>1677</v>
      </c>
      <c r="NJ2" s="357" t="s">
        <v>1678</v>
      </c>
      <c r="NK2" s="357" t="s">
        <v>1679</v>
      </c>
      <c r="NL2" s="357" t="s">
        <v>1680</v>
      </c>
      <c r="NM2" s="357" t="s">
        <v>1681</v>
      </c>
      <c r="NN2" s="357" t="s">
        <v>1682</v>
      </c>
      <c r="NO2" s="357" t="s">
        <v>1683</v>
      </c>
      <c r="NP2" s="357" t="s">
        <v>1684</v>
      </c>
      <c r="NQ2" s="357" t="s">
        <v>1685</v>
      </c>
      <c r="NR2" s="357" t="s">
        <v>1686</v>
      </c>
      <c r="NS2" s="357" t="s">
        <v>1687</v>
      </c>
      <c r="NT2" s="357" t="s">
        <v>1688</v>
      </c>
      <c r="NU2" s="357" t="s">
        <v>1689</v>
      </c>
      <c r="NV2" s="357" t="s">
        <v>1690</v>
      </c>
      <c r="NW2" s="357" t="s">
        <v>1691</v>
      </c>
      <c r="NX2" s="357" t="s">
        <v>1692</v>
      </c>
      <c r="NY2" s="276"/>
      <c r="NZ2" s="276"/>
      <c r="OA2" s="276"/>
      <c r="OB2" s="276"/>
      <c r="OC2" s="276"/>
      <c r="OD2" s="411"/>
      <c r="OE2" s="276"/>
      <c r="OF2" s="276"/>
      <c r="OG2" s="357" t="s">
        <v>1693</v>
      </c>
      <c r="OH2" s="357"/>
      <c r="OI2" s="357"/>
      <c r="OJ2" s="357" t="s">
        <v>1694</v>
      </c>
      <c r="OK2" s="357" t="s">
        <v>1695</v>
      </c>
      <c r="OL2" s="357" t="s">
        <v>1696</v>
      </c>
      <c r="OM2" s="357" t="s">
        <v>1697</v>
      </c>
      <c r="ON2" s="357" t="s">
        <v>1698</v>
      </c>
      <c r="OO2" s="357" t="s">
        <v>1699</v>
      </c>
      <c r="OP2" s="357" t="s">
        <v>1700</v>
      </c>
      <c r="OQ2" s="357" t="s">
        <v>1701</v>
      </c>
      <c r="OR2" s="357" t="s">
        <v>1702</v>
      </c>
      <c r="OS2" s="357" t="s">
        <v>1703</v>
      </c>
      <c r="OT2" s="357" t="s">
        <v>1704</v>
      </c>
      <c r="OU2" s="357" t="s">
        <v>1705</v>
      </c>
      <c r="OV2" s="357" t="s">
        <v>1706</v>
      </c>
      <c r="OW2" s="357"/>
      <c r="OX2" s="357" t="s">
        <v>1707</v>
      </c>
      <c r="OY2" s="357" t="s">
        <v>1708</v>
      </c>
      <c r="OZ2" s="357" t="s">
        <v>1709</v>
      </c>
      <c r="PA2" s="357" t="s">
        <v>1710</v>
      </c>
      <c r="PB2" s="357" t="s">
        <v>1711</v>
      </c>
      <c r="PC2" s="357" t="s">
        <v>1712</v>
      </c>
      <c r="PD2" s="357"/>
      <c r="PE2" s="357" t="s">
        <v>1713</v>
      </c>
      <c r="PF2" s="357" t="s">
        <v>1714</v>
      </c>
      <c r="PG2" s="357" t="s">
        <v>1715</v>
      </c>
      <c r="PH2" s="357"/>
      <c r="PI2" s="357"/>
      <c r="PJ2" s="357" t="s">
        <v>1716</v>
      </c>
      <c r="PK2" s="357" t="s">
        <v>1717</v>
      </c>
      <c r="PL2" s="10" t="s">
        <v>22</v>
      </c>
      <c r="PM2" s="65" t="s">
        <v>1718</v>
      </c>
      <c r="PN2" s="65" t="s">
        <v>1719</v>
      </c>
      <c r="PO2" s="65" t="s">
        <v>1720</v>
      </c>
      <c r="PP2" s="65" t="s">
        <v>1721</v>
      </c>
      <c r="PQ2" s="65" t="s">
        <v>1722</v>
      </c>
      <c r="PR2" s="65" t="s">
        <v>1723</v>
      </c>
      <c r="PS2" s="65" t="s">
        <v>1724</v>
      </c>
      <c r="PT2" s="1328" t="s">
        <v>1725</v>
      </c>
      <c r="PU2" s="1329"/>
      <c r="PV2" s="1329"/>
      <c r="PW2" s="1329"/>
      <c r="PX2" s="1329"/>
      <c r="PY2" s="1329"/>
      <c r="PZ2" s="1329"/>
      <c r="QA2" s="161" t="s">
        <v>1726</v>
      </c>
      <c r="QB2" s="65" t="s">
        <v>1727</v>
      </c>
      <c r="QC2" s="65" t="s">
        <v>1728</v>
      </c>
      <c r="QD2" s="65" t="s">
        <v>1729</v>
      </c>
      <c r="QE2" s="1328" t="s">
        <v>1730</v>
      </c>
      <c r="QF2" s="1329"/>
      <c r="QG2" s="1329"/>
      <c r="QH2" s="1329"/>
      <c r="QI2" s="1329"/>
      <c r="QJ2" s="1330"/>
      <c r="QK2" s="65" t="s">
        <v>1731</v>
      </c>
      <c r="QL2" s="65" t="s">
        <v>1732</v>
      </c>
      <c r="QM2" s="65" t="s">
        <v>1733</v>
      </c>
      <c r="QN2" s="65" t="s">
        <v>1734</v>
      </c>
      <c r="QO2" s="65" t="s">
        <v>1735</v>
      </c>
      <c r="QP2" s="65" t="s">
        <v>1736</v>
      </c>
      <c r="QQ2" s="65" t="s">
        <v>1737</v>
      </c>
      <c r="QR2" s="65" t="s">
        <v>1738</v>
      </c>
      <c r="QS2" s="65" t="s">
        <v>1739</v>
      </c>
      <c r="QT2" s="65" t="s">
        <v>1740</v>
      </c>
      <c r="QU2" s="65"/>
      <c r="QV2" s="65" t="s">
        <v>1741</v>
      </c>
      <c r="QW2" s="65" t="s">
        <v>1742</v>
      </c>
      <c r="QX2" s="65" t="s">
        <v>1743</v>
      </c>
      <c r="QY2" s="410" t="s">
        <v>1616</v>
      </c>
      <c r="QZ2" s="410"/>
      <c r="RA2" s="410"/>
      <c r="RB2" s="410"/>
      <c r="RC2" s="410"/>
      <c r="RD2" s="410"/>
      <c r="RE2" s="410"/>
      <c r="RF2" s="410"/>
      <c r="RG2" s="410"/>
      <c r="RH2" s="93"/>
      <c r="RI2" s="410"/>
      <c r="RJ2" s="410"/>
      <c r="RK2" s="410"/>
      <c r="RL2" s="410"/>
      <c r="RM2" s="410"/>
      <c r="RN2" s="410"/>
      <c r="RO2" s="410"/>
      <c r="RP2" s="410"/>
      <c r="RQ2" s="410"/>
      <c r="RR2" s="410"/>
      <c r="RS2" s="410"/>
      <c r="RT2" s="410"/>
      <c r="RU2" s="410"/>
      <c r="RV2" s="410"/>
      <c r="RW2" s="534"/>
      <c r="RX2" s="534"/>
      <c r="RY2" s="410"/>
      <c r="RZ2" s="410"/>
      <c r="SA2" s="410"/>
      <c r="SB2" s="410"/>
      <c r="SC2" s="410"/>
      <c r="SD2" s="410"/>
      <c r="SE2" s="410"/>
      <c r="SF2" s="410"/>
      <c r="SG2" s="410"/>
      <c r="SH2" s="410"/>
      <c r="SI2" s="410"/>
      <c r="SJ2" s="410"/>
      <c r="SK2" s="410"/>
      <c r="SL2" s="410"/>
      <c r="SM2" s="410"/>
      <c r="SN2" s="410"/>
      <c r="SO2" s="410"/>
      <c r="SP2" s="410"/>
      <c r="SQ2" s="410"/>
      <c r="SR2" s="410"/>
      <c r="SS2" s="410"/>
      <c r="ST2" s="410"/>
      <c r="SU2" s="410"/>
      <c r="SV2" s="410"/>
      <c r="SW2" s="410"/>
      <c r="SX2" s="410"/>
      <c r="SY2" s="410"/>
      <c r="SZ2" s="410"/>
      <c r="TA2" s="410"/>
      <c r="TB2" s="410"/>
      <c r="TC2" s="410"/>
      <c r="TD2" s="410"/>
      <c r="TE2" s="410"/>
      <c r="TF2" s="410"/>
      <c r="TG2" s="410"/>
      <c r="TH2" s="410"/>
      <c r="TI2" s="410"/>
    </row>
    <row r="3" spans="1:529" ht="39">
      <c r="A3" s="234" t="s">
        <v>295</v>
      </c>
      <c r="B3" s="234" t="s">
        <v>1793</v>
      </c>
      <c r="C3" s="234"/>
      <c r="D3" s="234"/>
      <c r="E3" s="234"/>
      <c r="F3" s="234"/>
      <c r="H3" s="234"/>
      <c r="I3" s="396"/>
      <c r="N3" s="234"/>
      <c r="O3" s="234"/>
      <c r="P3" s="234"/>
      <c r="Q3" s="184" t="s">
        <v>1799</v>
      </c>
      <c r="R3" s="184" t="s">
        <v>1800</v>
      </c>
      <c r="S3" s="184" t="s">
        <v>1801</v>
      </c>
      <c r="T3" s="184" t="s">
        <v>1802</v>
      </c>
      <c r="U3" s="184"/>
      <c r="V3" s="184"/>
      <c r="W3" s="184"/>
      <c r="X3" s="184" t="s">
        <v>1819</v>
      </c>
      <c r="Y3" s="184"/>
      <c r="Z3" s="184"/>
      <c r="AA3" s="184" t="s">
        <v>1824</v>
      </c>
      <c r="AB3" s="184" t="s">
        <v>1824</v>
      </c>
      <c r="AC3" s="184"/>
      <c r="AD3" s="184" t="s">
        <v>1827</v>
      </c>
      <c r="AE3" s="184" t="s">
        <v>1827</v>
      </c>
      <c r="AF3" s="184"/>
      <c r="AG3" s="184" t="s">
        <v>1799</v>
      </c>
      <c r="AH3" s="184" t="s">
        <v>1800</v>
      </c>
      <c r="AI3" s="184" t="s">
        <v>1801</v>
      </c>
      <c r="AJ3" s="184" t="s">
        <v>1802</v>
      </c>
      <c r="AK3" s="184"/>
      <c r="AL3" s="184"/>
      <c r="AM3" s="184"/>
      <c r="AN3" s="184"/>
      <c r="AO3" s="184"/>
      <c r="AP3" s="184"/>
      <c r="AQ3" s="184"/>
      <c r="AR3" s="184"/>
      <c r="AS3" s="184" t="s">
        <v>1833</v>
      </c>
      <c r="AT3" s="184"/>
      <c r="AU3" s="184"/>
      <c r="AV3" s="184"/>
      <c r="AW3" s="184" t="s">
        <v>2019</v>
      </c>
      <c r="AX3" s="184" t="s">
        <v>1832</v>
      </c>
      <c r="AY3" s="184"/>
      <c r="AZ3" s="184"/>
      <c r="BA3" s="184"/>
      <c r="BB3" s="184" t="s">
        <v>1819</v>
      </c>
      <c r="BC3" s="184"/>
      <c r="BD3" s="184"/>
      <c r="BE3" s="184"/>
      <c r="BF3" s="184"/>
      <c r="BG3" s="184" t="s">
        <v>1828</v>
      </c>
      <c r="BH3" s="184"/>
      <c r="BI3" s="184" t="s">
        <v>1828</v>
      </c>
      <c r="BJ3" s="184"/>
      <c r="BK3" s="184"/>
      <c r="BL3" s="184"/>
      <c r="BM3" s="22"/>
      <c r="BN3" s="184"/>
      <c r="BO3" s="184"/>
      <c r="BP3" s="184"/>
      <c r="BQ3" s="184"/>
      <c r="BR3" s="184"/>
      <c r="BS3" s="184" t="s">
        <v>1819</v>
      </c>
      <c r="BT3" s="184"/>
      <c r="BU3" s="184" t="s">
        <v>2022</v>
      </c>
      <c r="BV3" s="184" t="s">
        <v>2021</v>
      </c>
      <c r="BW3" s="184" t="s">
        <v>2023</v>
      </c>
      <c r="BX3" s="184" t="s">
        <v>2024</v>
      </c>
      <c r="BY3" s="184" t="s">
        <v>2025</v>
      </c>
      <c r="BZ3" s="184" t="s">
        <v>2026</v>
      </c>
      <c r="CA3" s="184" t="s">
        <v>2027</v>
      </c>
      <c r="CB3" s="184" t="s">
        <v>2028</v>
      </c>
      <c r="CC3" s="184" t="s">
        <v>2029</v>
      </c>
      <c r="CD3" s="184" t="s">
        <v>2030</v>
      </c>
      <c r="CE3" s="184" t="s">
        <v>2031</v>
      </c>
      <c r="CF3" s="184" t="s">
        <v>2032</v>
      </c>
      <c r="CG3" s="184" t="s">
        <v>2033</v>
      </c>
      <c r="CH3" s="184" t="s">
        <v>2034</v>
      </c>
      <c r="CI3" s="184" t="s">
        <v>2035</v>
      </c>
      <c r="CJ3" s="184"/>
      <c r="CK3" s="184"/>
      <c r="CL3" s="184"/>
      <c r="CM3" s="184"/>
      <c r="CN3" s="184"/>
      <c r="CO3" s="184"/>
      <c r="CP3" s="184"/>
      <c r="CQ3" s="184"/>
      <c r="CR3" s="184"/>
      <c r="CS3" s="184"/>
      <c r="CT3" s="184"/>
      <c r="CU3" s="184"/>
      <c r="CV3" s="184"/>
      <c r="CW3" s="184"/>
      <c r="CX3" s="184"/>
      <c r="CY3" s="184"/>
      <c r="CZ3" s="184"/>
      <c r="DA3" s="184"/>
      <c r="DB3" s="184"/>
      <c r="DC3" s="184"/>
      <c r="DD3" s="184"/>
      <c r="DE3" s="234" t="s">
        <v>1836</v>
      </c>
      <c r="DF3" s="234"/>
      <c r="DG3" s="234"/>
      <c r="DH3" s="234"/>
      <c r="DI3" s="234"/>
      <c r="DJ3" s="234"/>
      <c r="DK3" s="234"/>
      <c r="DL3" s="234"/>
      <c r="DM3" s="234"/>
      <c r="DN3" s="234"/>
      <c r="DO3" s="234"/>
      <c r="DP3" s="234"/>
      <c r="DQ3" s="234" t="s">
        <v>2081</v>
      </c>
      <c r="DR3" s="234"/>
      <c r="DS3" s="234"/>
      <c r="DT3" s="184"/>
      <c r="DU3" s="184" t="s">
        <v>1838</v>
      </c>
      <c r="DV3" s="184"/>
      <c r="DW3" s="184" t="s">
        <v>1839</v>
      </c>
      <c r="DX3" s="184" t="s">
        <v>2249</v>
      </c>
      <c r="DY3" s="184"/>
      <c r="DZ3" s="218" t="s">
        <v>2255</v>
      </c>
      <c r="EA3" s="218" t="s">
        <v>1799</v>
      </c>
      <c r="EB3" s="184" t="s">
        <v>1841</v>
      </c>
      <c r="EC3" s="184" t="s">
        <v>1800</v>
      </c>
      <c r="ED3" s="184" t="s">
        <v>1801</v>
      </c>
      <c r="EE3" s="184" t="s">
        <v>1963</v>
      </c>
      <c r="EF3" s="184" t="s">
        <v>1842</v>
      </c>
      <c r="EG3" s="184" t="s">
        <v>2299</v>
      </c>
      <c r="EH3" s="184" t="s">
        <v>2300</v>
      </c>
      <c r="EI3" s="184" t="s">
        <v>1845</v>
      </c>
      <c r="EJ3" s="184" t="s">
        <v>1846</v>
      </c>
      <c r="EK3" s="184" t="s">
        <v>1847</v>
      </c>
      <c r="EL3" s="184" t="s">
        <v>1848</v>
      </c>
      <c r="EM3" s="184" t="s">
        <v>1849</v>
      </c>
      <c r="EN3" s="184" t="s">
        <v>1849</v>
      </c>
      <c r="EO3" s="184" t="s">
        <v>1851</v>
      </c>
      <c r="EP3" s="184"/>
      <c r="EQ3" s="184" t="s">
        <v>1851</v>
      </c>
      <c r="ER3" s="184" t="s">
        <v>1852</v>
      </c>
      <c r="ES3" s="184" t="s">
        <v>1853</v>
      </c>
      <c r="ET3" s="184"/>
      <c r="EU3" s="184"/>
      <c r="EV3" s="184" t="s">
        <v>1854</v>
      </c>
      <c r="EW3" s="184" t="s">
        <v>1855</v>
      </c>
      <c r="EX3" s="184"/>
      <c r="EY3" s="184"/>
      <c r="EZ3" s="184" t="s">
        <v>2017</v>
      </c>
      <c r="FA3" s="184" t="s">
        <v>2036</v>
      </c>
      <c r="FB3" s="184"/>
      <c r="FC3" s="184" t="s">
        <v>2260</v>
      </c>
      <c r="FD3" s="184" t="s">
        <v>2261</v>
      </c>
      <c r="FE3" s="22"/>
      <c r="FF3" s="184" t="s">
        <v>2266</v>
      </c>
      <c r="FG3" s="184" t="s">
        <v>1859</v>
      </c>
      <c r="FH3" s="184" t="s">
        <v>1860</v>
      </c>
      <c r="FI3" s="184" t="s">
        <v>1861</v>
      </c>
      <c r="FJ3" s="184" t="s">
        <v>1862</v>
      </c>
      <c r="FK3" s="184"/>
      <c r="FL3" s="184" t="s">
        <v>1863</v>
      </c>
      <c r="FM3" s="184" t="s">
        <v>1864</v>
      </c>
      <c r="FN3" s="184"/>
      <c r="FO3" s="184" t="s">
        <v>1866</v>
      </c>
      <c r="FP3" s="184"/>
      <c r="FQ3" s="184" t="s">
        <v>1868</v>
      </c>
      <c r="FR3" s="184"/>
      <c r="FS3" s="184"/>
      <c r="FT3" s="184" t="s">
        <v>2269</v>
      </c>
      <c r="FU3" s="184" t="s">
        <v>2167</v>
      </c>
      <c r="FV3" s="184"/>
      <c r="FW3" s="184" t="s">
        <v>2266</v>
      </c>
      <c r="FX3" s="184" t="s">
        <v>1859</v>
      </c>
      <c r="FY3" s="184" t="s">
        <v>1860</v>
      </c>
      <c r="FZ3" s="184" t="s">
        <v>1861</v>
      </c>
      <c r="GA3" s="184" t="s">
        <v>1862</v>
      </c>
      <c r="GB3" s="184" t="s">
        <v>1863</v>
      </c>
      <c r="GC3" s="223" t="s">
        <v>1827</v>
      </c>
      <c r="GD3" s="223" t="s">
        <v>2282</v>
      </c>
      <c r="GE3" s="248"/>
      <c r="GF3" s="248"/>
      <c r="GG3" s="248"/>
      <c r="GH3" s="184"/>
      <c r="GI3" s="184" t="s">
        <v>1870</v>
      </c>
      <c r="GJ3" s="184" t="s">
        <v>1871</v>
      </c>
      <c r="GK3" s="184"/>
      <c r="GL3" s="184"/>
      <c r="GM3" s="184"/>
      <c r="GN3" s="184" t="s">
        <v>1838</v>
      </c>
      <c r="GO3" s="184"/>
      <c r="GP3" s="184"/>
      <c r="GQ3" s="218" t="s">
        <v>1799</v>
      </c>
      <c r="GR3" s="184" t="s">
        <v>1841</v>
      </c>
      <c r="GS3" s="184" t="s">
        <v>1800</v>
      </c>
      <c r="GT3" s="184" t="s">
        <v>1801</v>
      </c>
      <c r="GU3" s="184"/>
      <c r="GV3" s="184"/>
      <c r="GW3" s="184" t="s">
        <v>1844</v>
      </c>
      <c r="GX3" s="184" t="s">
        <v>1824</v>
      </c>
      <c r="GY3" s="184" t="s">
        <v>2299</v>
      </c>
      <c r="GZ3" s="184" t="s">
        <v>2300</v>
      </c>
      <c r="HA3" s="184" t="s">
        <v>2082</v>
      </c>
      <c r="HB3" s="184" t="s">
        <v>2082</v>
      </c>
      <c r="HC3" s="184"/>
      <c r="HD3" s="184" t="s">
        <v>2084</v>
      </c>
      <c r="HE3" s="184" t="s">
        <v>1866</v>
      </c>
      <c r="HF3" s="184" t="s">
        <v>1872</v>
      </c>
      <c r="HG3" s="184"/>
      <c r="HH3" s="184" t="s">
        <v>2291</v>
      </c>
      <c r="HI3" s="184"/>
      <c r="HJ3" s="184"/>
      <c r="HK3" s="184"/>
      <c r="HL3" s="184"/>
      <c r="HM3" s="200" t="s">
        <v>1893</v>
      </c>
      <c r="HN3" s="184" t="s">
        <v>1894</v>
      </c>
      <c r="HO3" s="184"/>
      <c r="HP3" s="184"/>
      <c r="HQ3" s="200" t="s">
        <v>1895</v>
      </c>
      <c r="HR3" s="184"/>
      <c r="HS3" s="184"/>
      <c r="HT3" s="1349" t="s">
        <v>2085</v>
      </c>
      <c r="HU3" s="1350"/>
      <c r="HV3" s="184" t="s">
        <v>2086</v>
      </c>
      <c r="HW3" s="184"/>
      <c r="HX3" s="184"/>
      <c r="HY3" s="184"/>
      <c r="HZ3" s="184"/>
      <c r="IA3" s="184"/>
      <c r="IB3" s="184"/>
      <c r="IC3" s="184" t="s">
        <v>2087</v>
      </c>
      <c r="ID3" s="184"/>
      <c r="IE3" s="184"/>
      <c r="IF3" s="184"/>
      <c r="IG3" s="184"/>
      <c r="IH3" s="184"/>
      <c r="II3" s="184"/>
      <c r="IJ3" s="184" t="s">
        <v>2088</v>
      </c>
      <c r="IK3" s="184"/>
      <c r="IL3" s="184"/>
      <c r="IM3" s="184"/>
      <c r="IN3" s="184"/>
      <c r="IO3" s="184"/>
      <c r="IP3" s="184"/>
      <c r="IQ3" s="184" t="s">
        <v>2089</v>
      </c>
      <c r="IR3" s="184"/>
      <c r="IS3" s="184"/>
      <c r="IT3" s="184"/>
      <c r="IU3" s="184"/>
      <c r="IV3" s="184"/>
      <c r="IW3" s="184"/>
      <c r="IX3" s="184" t="s">
        <v>2090</v>
      </c>
      <c r="IY3" s="184"/>
      <c r="IZ3" s="184"/>
      <c r="JA3" s="184"/>
      <c r="JB3" s="184" t="s">
        <v>1899</v>
      </c>
      <c r="JC3" s="184" t="s">
        <v>1897</v>
      </c>
      <c r="JD3" s="184" t="s">
        <v>1896</v>
      </c>
      <c r="JE3" s="184" t="s">
        <v>1901</v>
      </c>
      <c r="JF3" s="184" t="s">
        <v>1900</v>
      </c>
      <c r="JG3" s="184"/>
      <c r="JH3" s="200" t="s">
        <v>1902</v>
      </c>
      <c r="JI3" s="184" t="s">
        <v>1905</v>
      </c>
      <c r="JJ3" s="184" t="s">
        <v>1904</v>
      </c>
      <c r="JK3" s="184" t="s">
        <v>1906</v>
      </c>
      <c r="JL3" s="184" t="s">
        <v>1907</v>
      </c>
      <c r="JM3" s="184"/>
      <c r="JN3" s="184"/>
      <c r="JO3" s="184"/>
      <c r="JP3" s="184"/>
      <c r="JQ3" s="184"/>
      <c r="JR3" s="1349" t="s">
        <v>2094</v>
      </c>
      <c r="JS3" s="1350"/>
      <c r="JT3" s="184" t="s">
        <v>2095</v>
      </c>
      <c r="JU3" s="184" t="s">
        <v>2092</v>
      </c>
      <c r="JV3" s="184"/>
      <c r="JW3" s="184" t="s">
        <v>2093</v>
      </c>
      <c r="JX3" s="82" t="s">
        <v>1914</v>
      </c>
      <c r="JY3" s="82"/>
      <c r="JZ3" s="184" t="s">
        <v>2100</v>
      </c>
      <c r="KA3" s="184"/>
      <c r="KB3" s="184"/>
      <c r="KC3" s="184"/>
      <c r="KD3" s="184"/>
      <c r="KE3" s="184"/>
      <c r="KF3" s="184" t="s">
        <v>2099</v>
      </c>
      <c r="KG3" s="184"/>
      <c r="KH3" s="184"/>
      <c r="KI3" s="184"/>
      <c r="KJ3" s="184"/>
      <c r="KK3" s="184"/>
      <c r="KL3" s="184" t="s">
        <v>2098</v>
      </c>
      <c r="KM3" s="184"/>
      <c r="KN3" s="184"/>
      <c r="KO3" s="184"/>
      <c r="KP3" s="184"/>
      <c r="KQ3" s="184"/>
      <c r="KR3" s="184" t="s">
        <v>2097</v>
      </c>
      <c r="KS3" s="184"/>
      <c r="KT3" s="184"/>
      <c r="KU3" s="184"/>
      <c r="KV3" s="184"/>
      <c r="KW3" s="184"/>
      <c r="KX3" s="358"/>
      <c r="KY3" s="1349" t="s">
        <v>1915</v>
      </c>
      <c r="KZ3" s="1351"/>
      <c r="LA3" s="1350"/>
      <c r="LB3" s="184"/>
      <c r="LC3" s="184" t="s">
        <v>1917</v>
      </c>
      <c r="LD3" s="184" t="s">
        <v>1918</v>
      </c>
      <c r="LE3" s="184" t="s">
        <v>1919</v>
      </c>
      <c r="LF3" s="184" t="s">
        <v>1921</v>
      </c>
      <c r="LG3" s="184" t="s">
        <v>1920</v>
      </c>
      <c r="LH3" s="184" t="s">
        <v>1922</v>
      </c>
      <c r="LI3" s="184" t="s">
        <v>1923</v>
      </c>
      <c r="LJ3" s="184"/>
      <c r="LK3" s="184" t="s">
        <v>1924</v>
      </c>
      <c r="LL3" s="184" t="s">
        <v>1925</v>
      </c>
      <c r="LM3" s="184" t="s">
        <v>1926</v>
      </c>
      <c r="LN3" s="184" t="s">
        <v>1927</v>
      </c>
      <c r="LO3" s="184" t="s">
        <v>1928</v>
      </c>
      <c r="LP3" s="184" t="s">
        <v>1929</v>
      </c>
      <c r="LQ3" s="184" t="s">
        <v>1930</v>
      </c>
      <c r="LR3" s="184" t="s">
        <v>1931</v>
      </c>
      <c r="LS3" s="184"/>
      <c r="LT3" s="184"/>
      <c r="LU3" s="184"/>
      <c r="LV3" s="184"/>
      <c r="LW3" s="184"/>
      <c r="LX3" s="184"/>
      <c r="LY3" s="184"/>
      <c r="LZ3" s="184" t="s">
        <v>1932</v>
      </c>
      <c r="MA3" s="184"/>
      <c r="MB3" s="184"/>
      <c r="MC3" s="184" t="s">
        <v>1934</v>
      </c>
      <c r="MD3" s="184" t="s">
        <v>1934</v>
      </c>
      <c r="ME3" s="184" t="s">
        <v>1936</v>
      </c>
      <c r="MF3" s="184" t="s">
        <v>1935</v>
      </c>
      <c r="MG3" s="184" t="s">
        <v>1937</v>
      </c>
      <c r="MH3" s="184" t="s">
        <v>1938</v>
      </c>
      <c r="MI3" s="184" t="s">
        <v>1939</v>
      </c>
      <c r="MJ3" s="184" t="s">
        <v>1940</v>
      </c>
      <c r="MK3" s="184" t="s">
        <v>1941</v>
      </c>
      <c r="ML3" s="184" t="s">
        <v>1942</v>
      </c>
      <c r="MM3" s="184" t="s">
        <v>1943</v>
      </c>
      <c r="MN3" s="184" t="s">
        <v>1944</v>
      </c>
      <c r="MO3" s="184" t="s">
        <v>1945</v>
      </c>
      <c r="MP3" s="184"/>
      <c r="MQ3" s="184" t="s">
        <v>1946</v>
      </c>
      <c r="MR3" s="184" t="s">
        <v>1947</v>
      </c>
      <c r="MS3" s="184" t="s">
        <v>1948</v>
      </c>
      <c r="MT3" s="184" t="s">
        <v>1949</v>
      </c>
      <c r="MU3" s="184" t="s">
        <v>1951</v>
      </c>
      <c r="MV3" s="184"/>
      <c r="MW3" s="184"/>
      <c r="MX3" s="184" t="s">
        <v>1952</v>
      </c>
      <c r="MY3" s="184" t="s">
        <v>1953</v>
      </c>
      <c r="MZ3" s="184" t="s">
        <v>1953</v>
      </c>
      <c r="NA3" s="184" t="s">
        <v>1954</v>
      </c>
      <c r="NB3" s="184"/>
      <c r="NC3" s="184" t="s">
        <v>1955</v>
      </c>
      <c r="ND3" s="184" t="s">
        <v>1956</v>
      </c>
      <c r="NE3" s="358"/>
      <c r="NF3" s="1349" t="s">
        <v>1915</v>
      </c>
      <c r="NG3" s="1351"/>
      <c r="NH3" s="1350"/>
      <c r="NI3" s="184"/>
      <c r="NJ3" s="184" t="s">
        <v>1917</v>
      </c>
      <c r="NK3" s="184" t="s">
        <v>1918</v>
      </c>
      <c r="NL3" s="184" t="s">
        <v>1919</v>
      </c>
      <c r="NM3" s="184" t="s">
        <v>1921</v>
      </c>
      <c r="NN3" s="184" t="s">
        <v>1920</v>
      </c>
      <c r="NO3" s="184" t="s">
        <v>1922</v>
      </c>
      <c r="NP3" s="184" t="s">
        <v>1923</v>
      </c>
      <c r="NQ3" s="184" t="s">
        <v>1924</v>
      </c>
      <c r="NR3" s="184" t="s">
        <v>1925</v>
      </c>
      <c r="NS3" s="184" t="s">
        <v>1926</v>
      </c>
      <c r="NT3" s="184" t="s">
        <v>1927</v>
      </c>
      <c r="NU3" s="184" t="s">
        <v>1928</v>
      </c>
      <c r="NV3" s="184" t="s">
        <v>1929</v>
      </c>
      <c r="NW3" s="184" t="s">
        <v>1930</v>
      </c>
      <c r="NX3" s="184" t="s">
        <v>1931</v>
      </c>
      <c r="NY3" s="82"/>
      <c r="NZ3" s="82"/>
      <c r="OA3" s="1352" t="s">
        <v>1934</v>
      </c>
      <c r="OB3" s="1353"/>
      <c r="OC3" s="82"/>
      <c r="OD3" s="82"/>
      <c r="OE3" s="82" t="s">
        <v>1932</v>
      </c>
      <c r="OF3" s="82"/>
      <c r="OG3" s="184"/>
      <c r="OH3" s="358"/>
      <c r="OI3" s="358"/>
      <c r="OJ3" s="1349" t="s">
        <v>1934</v>
      </c>
      <c r="OK3" s="1350"/>
      <c r="OL3" s="184" t="s">
        <v>1936</v>
      </c>
      <c r="OM3" s="184" t="s">
        <v>1935</v>
      </c>
      <c r="ON3" s="184" t="s">
        <v>1937</v>
      </c>
      <c r="OO3" s="184" t="s">
        <v>1938</v>
      </c>
      <c r="OP3" s="184" t="s">
        <v>1939</v>
      </c>
      <c r="OQ3" s="184" t="s">
        <v>1940</v>
      </c>
      <c r="OR3" s="184" t="s">
        <v>1941</v>
      </c>
      <c r="OS3" s="184" t="s">
        <v>1942</v>
      </c>
      <c r="OT3" s="184" t="s">
        <v>1943</v>
      </c>
      <c r="OU3" s="184" t="s">
        <v>1944</v>
      </c>
      <c r="OV3" s="184" t="s">
        <v>1945</v>
      </c>
      <c r="OW3" s="184"/>
      <c r="OX3" s="184" t="s">
        <v>1946</v>
      </c>
      <c r="OY3" s="184" t="s">
        <v>1947</v>
      </c>
      <c r="OZ3" s="184" t="s">
        <v>1948</v>
      </c>
      <c r="PA3" s="184" t="s">
        <v>1949</v>
      </c>
      <c r="PB3" s="184"/>
      <c r="PC3" s="184" t="s">
        <v>1951</v>
      </c>
      <c r="PD3" s="184"/>
      <c r="PE3" s="184" t="s">
        <v>1952</v>
      </c>
      <c r="PF3" s="184" t="s">
        <v>1953</v>
      </c>
      <c r="PG3" s="184" t="s">
        <v>1954</v>
      </c>
      <c r="PH3" s="184"/>
      <c r="PI3" s="184"/>
      <c r="PJ3" s="184" t="s">
        <v>1955</v>
      </c>
      <c r="PK3" s="184" t="s">
        <v>1956</v>
      </c>
      <c r="PL3" s="184"/>
      <c r="PM3" s="184"/>
      <c r="PN3" s="184"/>
      <c r="PO3" s="184"/>
      <c r="PP3" s="184"/>
      <c r="PQ3" s="184"/>
      <c r="PR3" s="184" t="s">
        <v>1957</v>
      </c>
      <c r="PS3" s="184"/>
      <c r="PT3" s="184"/>
      <c r="PU3" s="184"/>
      <c r="PV3" s="184"/>
      <c r="PW3" s="184"/>
      <c r="PX3" s="184"/>
      <c r="PY3" s="184"/>
      <c r="PZ3" s="184"/>
      <c r="QA3" s="184"/>
      <c r="QB3" s="184"/>
      <c r="QC3" s="184"/>
      <c r="QD3" s="184"/>
      <c r="QE3" s="184"/>
      <c r="QF3" s="184"/>
      <c r="QG3" s="184"/>
      <c r="QH3" s="184"/>
      <c r="QI3" s="184"/>
      <c r="QJ3" s="184"/>
      <c r="QK3" s="184"/>
      <c r="QL3" s="184" t="s">
        <v>1961</v>
      </c>
      <c r="QM3" s="184"/>
      <c r="QN3" s="184"/>
      <c r="QO3" s="184"/>
      <c r="QP3" s="184"/>
      <c r="QQ3" s="184"/>
      <c r="QR3" s="184" t="s">
        <v>1958</v>
      </c>
      <c r="QS3" s="184"/>
      <c r="QT3" s="184" t="s">
        <v>1959</v>
      </c>
      <c r="QU3" s="184"/>
      <c r="QV3" s="184" t="s">
        <v>1960</v>
      </c>
      <c r="QW3" s="184"/>
      <c r="QX3" s="184"/>
      <c r="QY3" s="184" t="s">
        <v>1962</v>
      </c>
      <c r="QZ3" s="184" t="s">
        <v>2016</v>
      </c>
      <c r="RA3" s="184" t="s">
        <v>2016</v>
      </c>
      <c r="RB3" s="184" t="s">
        <v>2016</v>
      </c>
      <c r="RC3" s="184" t="s">
        <v>2016</v>
      </c>
      <c r="RD3" s="184" t="s">
        <v>2016</v>
      </c>
      <c r="RE3" s="184" t="s">
        <v>2016</v>
      </c>
      <c r="RF3" s="184"/>
      <c r="RG3" s="184"/>
      <c r="RH3" s="22"/>
      <c r="RI3" s="184"/>
      <c r="RJ3" s="184"/>
      <c r="RK3" s="184"/>
      <c r="RL3" s="184"/>
      <c r="RM3" s="184"/>
      <c r="RN3" s="184"/>
      <c r="RO3" s="184"/>
      <c r="RP3" s="184"/>
      <c r="RQ3" s="184"/>
      <c r="RR3" s="184"/>
      <c r="RS3" s="184"/>
      <c r="RT3" s="184"/>
      <c r="RU3" s="184"/>
      <c r="RV3" s="184"/>
      <c r="RW3" s="22"/>
      <c r="RX3" s="22"/>
      <c r="RY3" s="184"/>
      <c r="RZ3" s="184"/>
      <c r="SA3" s="184"/>
      <c r="SB3" s="184"/>
      <c r="SC3" s="184"/>
      <c r="SD3" s="184"/>
      <c r="SE3" s="184"/>
      <c r="SF3" s="184"/>
      <c r="SG3" s="184"/>
      <c r="SH3" s="184"/>
      <c r="SI3" s="184"/>
      <c r="SJ3" s="184"/>
      <c r="SK3" s="184"/>
      <c r="SL3" s="184"/>
      <c r="SM3" s="184"/>
      <c r="SN3" s="184"/>
      <c r="SO3" s="184"/>
      <c r="SP3" s="184"/>
      <c r="SQ3" s="184"/>
      <c r="SR3" s="184"/>
      <c r="SS3" s="409"/>
      <c r="ST3" s="409"/>
      <c r="SU3" s="409"/>
      <c r="SV3" s="184"/>
      <c r="SW3" s="184"/>
      <c r="SX3" s="184"/>
      <c r="SY3" s="184"/>
      <c r="SZ3" s="184"/>
      <c r="TA3" s="184"/>
      <c r="TB3" s="184"/>
      <c r="TC3" s="184"/>
      <c r="TD3" s="184"/>
      <c r="TE3" s="184"/>
      <c r="TF3" s="184"/>
      <c r="TG3" s="184"/>
      <c r="TH3" s="223"/>
    </row>
    <row r="4" spans="1:529" ht="26.25">
      <c r="A4" s="234" t="s">
        <v>295</v>
      </c>
      <c r="B4" s="234" t="s">
        <v>1794</v>
      </c>
      <c r="C4" s="234"/>
      <c r="D4" s="234"/>
      <c r="E4" s="234"/>
      <c r="F4" s="234"/>
      <c r="H4" s="234"/>
      <c r="I4" s="396"/>
      <c r="N4" s="234"/>
      <c r="O4" s="234"/>
      <c r="P4" s="234"/>
      <c r="Q4" s="184" t="s">
        <v>1803</v>
      </c>
      <c r="R4" s="184" t="s">
        <v>1803</v>
      </c>
      <c r="S4" s="184" t="s">
        <v>1803</v>
      </c>
      <c r="T4" s="184" t="s">
        <v>1803</v>
      </c>
      <c r="U4" s="184"/>
      <c r="V4" s="184"/>
      <c r="W4" s="184"/>
      <c r="X4" s="184" t="s">
        <v>1818</v>
      </c>
      <c r="Y4" s="184"/>
      <c r="Z4" s="184"/>
      <c r="AA4" s="184" t="s">
        <v>1803</v>
      </c>
      <c r="AB4" s="184" t="s">
        <v>1803</v>
      </c>
      <c r="AC4" s="184"/>
      <c r="AD4" s="184" t="s">
        <v>1803</v>
      </c>
      <c r="AE4" s="184" t="s">
        <v>1803</v>
      </c>
      <c r="AF4" s="184"/>
      <c r="AG4" s="184" t="s">
        <v>1803</v>
      </c>
      <c r="AH4" s="184" t="s">
        <v>1803</v>
      </c>
      <c r="AI4" s="184" t="s">
        <v>1803</v>
      </c>
      <c r="AJ4" s="184" t="s">
        <v>1803</v>
      </c>
      <c r="AK4" s="184"/>
      <c r="AL4" s="184"/>
      <c r="AM4" s="184"/>
      <c r="AN4" s="184"/>
      <c r="AO4" s="184"/>
      <c r="AP4" s="184"/>
      <c r="AQ4" s="184"/>
      <c r="AR4" s="184"/>
      <c r="AS4" s="184" t="s">
        <v>1818</v>
      </c>
      <c r="AT4" s="184"/>
      <c r="AU4" s="184"/>
      <c r="AV4" s="184"/>
      <c r="AW4" s="184" t="s">
        <v>1818</v>
      </c>
      <c r="AX4" s="184" t="s">
        <v>1803</v>
      </c>
      <c r="AY4" s="184"/>
      <c r="AZ4" s="184"/>
      <c r="BA4" s="184"/>
      <c r="BB4" s="184" t="s">
        <v>1818</v>
      </c>
      <c r="BC4" s="184"/>
      <c r="BD4" s="184"/>
      <c r="BE4" s="184"/>
      <c r="BF4" s="184"/>
      <c r="BG4" s="184" t="s">
        <v>1818</v>
      </c>
      <c r="BH4" s="184"/>
      <c r="BI4" s="184" t="s">
        <v>1818</v>
      </c>
      <c r="BJ4" s="184"/>
      <c r="BK4" s="184"/>
      <c r="BL4" s="184"/>
      <c r="BM4" s="22"/>
      <c r="BN4" s="184"/>
      <c r="BO4" s="184"/>
      <c r="BP4" s="184"/>
      <c r="BQ4" s="184"/>
      <c r="BR4" s="184"/>
      <c r="BS4" s="184" t="s">
        <v>1818</v>
      </c>
      <c r="BT4" s="184"/>
      <c r="BU4" s="184" t="s">
        <v>2020</v>
      </c>
      <c r="BV4" s="184" t="s">
        <v>2020</v>
      </c>
      <c r="BW4" s="184" t="s">
        <v>2020</v>
      </c>
      <c r="BX4" s="184" t="s">
        <v>2020</v>
      </c>
      <c r="BY4" s="184" t="s">
        <v>2020</v>
      </c>
      <c r="BZ4" s="184" t="s">
        <v>2020</v>
      </c>
      <c r="CA4" s="184" t="s">
        <v>2020</v>
      </c>
      <c r="CB4" s="184" t="s">
        <v>2020</v>
      </c>
      <c r="CC4" s="184" t="s">
        <v>2020</v>
      </c>
      <c r="CD4" s="184" t="s">
        <v>2020</v>
      </c>
      <c r="CE4" s="184" t="s">
        <v>2020</v>
      </c>
      <c r="CF4" s="184" t="s">
        <v>2020</v>
      </c>
      <c r="CG4" s="184" t="s">
        <v>2020</v>
      </c>
      <c r="CH4" s="184" t="s">
        <v>2020</v>
      </c>
      <c r="CI4" s="184" t="s">
        <v>2020</v>
      </c>
      <c r="CJ4" s="184"/>
      <c r="CK4" s="184"/>
      <c r="CL4" s="184"/>
      <c r="CM4" s="184"/>
      <c r="CN4" s="184"/>
      <c r="CO4" s="184"/>
      <c r="CP4" s="184"/>
      <c r="CQ4" s="184"/>
      <c r="CR4" s="184"/>
      <c r="CS4" s="184"/>
      <c r="CT4" s="184"/>
      <c r="CU4" s="184"/>
      <c r="CV4" s="184"/>
      <c r="CW4" s="184"/>
      <c r="CX4" s="184"/>
      <c r="CY4" s="184"/>
      <c r="CZ4" s="184"/>
      <c r="DA4" s="184"/>
      <c r="DB4" s="184"/>
      <c r="DC4" s="184"/>
      <c r="DD4" s="184"/>
      <c r="DE4" s="234" t="s">
        <v>1835</v>
      </c>
      <c r="DF4" s="234"/>
      <c r="DG4" s="234"/>
      <c r="DH4" s="234"/>
      <c r="DI4" s="234"/>
      <c r="DJ4" s="234"/>
      <c r="DK4" s="234"/>
      <c r="DL4" s="234"/>
      <c r="DM4" s="234"/>
      <c r="DN4" s="234"/>
      <c r="DO4" s="234"/>
      <c r="DP4" s="234"/>
      <c r="DQ4" s="234" t="s">
        <v>1818</v>
      </c>
      <c r="DR4" s="234"/>
      <c r="DS4" s="234"/>
      <c r="DT4" s="184"/>
      <c r="DU4" s="184" t="s">
        <v>1803</v>
      </c>
      <c r="DV4" s="184"/>
      <c r="DW4" s="184" t="s">
        <v>1840</v>
      </c>
      <c r="DX4" s="184" t="s">
        <v>1840</v>
      </c>
      <c r="DY4" s="184"/>
      <c r="DZ4" s="218" t="s">
        <v>1803</v>
      </c>
      <c r="EA4" s="218" t="s">
        <v>1803</v>
      </c>
      <c r="EB4" s="184" t="s">
        <v>1803</v>
      </c>
      <c r="EC4" s="184" t="s">
        <v>1803</v>
      </c>
      <c r="ED4" s="184" t="s">
        <v>1803</v>
      </c>
      <c r="EE4" s="184" t="s">
        <v>1803</v>
      </c>
      <c r="EF4" s="184" t="s">
        <v>1803</v>
      </c>
      <c r="EG4" s="184" t="s">
        <v>1843</v>
      </c>
      <c r="EH4" s="184" t="s">
        <v>1843</v>
      </c>
      <c r="EI4" s="184" t="s">
        <v>1803</v>
      </c>
      <c r="EJ4" s="184" t="s">
        <v>1803</v>
      </c>
      <c r="EK4" s="184" t="s">
        <v>1803</v>
      </c>
      <c r="EL4" s="184" t="s">
        <v>1803</v>
      </c>
      <c r="EM4" s="184" t="s">
        <v>1803</v>
      </c>
      <c r="EN4" s="184" t="s">
        <v>1803</v>
      </c>
      <c r="EO4" s="184" t="s">
        <v>1850</v>
      </c>
      <c r="EP4" s="184"/>
      <c r="EQ4" s="184" t="s">
        <v>1850</v>
      </c>
      <c r="ER4" s="184" t="s">
        <v>1850</v>
      </c>
      <c r="ES4" s="184" t="s">
        <v>1850</v>
      </c>
      <c r="ET4" s="184"/>
      <c r="EU4" s="184"/>
      <c r="EV4" s="184" t="s">
        <v>1850</v>
      </c>
      <c r="EW4" s="184" t="s">
        <v>1850</v>
      </c>
      <c r="EX4" s="184"/>
      <c r="EY4" s="184"/>
      <c r="EZ4" s="184" t="s">
        <v>2018</v>
      </c>
      <c r="FA4" s="184" t="s">
        <v>1840</v>
      </c>
      <c r="FB4" s="184"/>
      <c r="FC4" s="184" t="s">
        <v>1843</v>
      </c>
      <c r="FD4" s="184" t="s">
        <v>1843</v>
      </c>
      <c r="FE4" s="22"/>
      <c r="FF4" s="184" t="s">
        <v>1803</v>
      </c>
      <c r="FG4" s="184" t="s">
        <v>1803</v>
      </c>
      <c r="FH4" s="184" t="s">
        <v>1803</v>
      </c>
      <c r="FI4" s="184" t="s">
        <v>1803</v>
      </c>
      <c r="FJ4" s="184" t="s">
        <v>1803</v>
      </c>
      <c r="FK4" s="184"/>
      <c r="FL4" s="184" t="s">
        <v>1803</v>
      </c>
      <c r="FM4" s="184" t="s">
        <v>1803</v>
      </c>
      <c r="FN4" s="184"/>
      <c r="FO4" s="184" t="s">
        <v>1803</v>
      </c>
      <c r="FP4" s="184"/>
      <c r="FQ4" s="184" t="s">
        <v>1803</v>
      </c>
      <c r="FR4" s="184"/>
      <c r="FS4" s="184"/>
      <c r="FT4" s="184" t="s">
        <v>1803</v>
      </c>
      <c r="FU4" s="184" t="s">
        <v>1803</v>
      </c>
      <c r="FV4" s="184" t="s">
        <v>2283</v>
      </c>
      <c r="FW4" s="184" t="s">
        <v>2283</v>
      </c>
      <c r="FX4" s="184" t="s">
        <v>2283</v>
      </c>
      <c r="FY4" s="184" t="s">
        <v>2283</v>
      </c>
      <c r="FZ4" s="184" t="s">
        <v>2283</v>
      </c>
      <c r="GA4" s="184" t="s">
        <v>2283</v>
      </c>
      <c r="GB4" s="184" t="s">
        <v>2283</v>
      </c>
      <c r="GC4" s="184" t="s">
        <v>2283</v>
      </c>
      <c r="GD4" s="184" t="s">
        <v>2283</v>
      </c>
      <c r="GE4" s="234"/>
      <c r="GF4" s="234"/>
      <c r="GG4" s="234"/>
      <c r="GH4" s="184"/>
      <c r="GI4" s="184" t="s">
        <v>1840</v>
      </c>
      <c r="GJ4" s="184" t="s">
        <v>1840</v>
      </c>
      <c r="GK4" s="184"/>
      <c r="GL4" s="184"/>
      <c r="GM4" s="184"/>
      <c r="GN4" s="184" t="s">
        <v>1803</v>
      </c>
      <c r="GO4" s="184"/>
      <c r="GP4" s="184"/>
      <c r="GQ4" s="218" t="s">
        <v>1803</v>
      </c>
      <c r="GR4" s="184" t="s">
        <v>1803</v>
      </c>
      <c r="GS4" s="184" t="s">
        <v>1803</v>
      </c>
      <c r="GT4" s="184" t="s">
        <v>1803</v>
      </c>
      <c r="GU4" s="184"/>
      <c r="GV4" s="184"/>
      <c r="GW4" s="184" t="s">
        <v>1843</v>
      </c>
      <c r="GX4" s="184" t="s">
        <v>1803</v>
      </c>
      <c r="GY4" s="184" t="s">
        <v>1843</v>
      </c>
      <c r="GZ4" s="184" t="s">
        <v>1843</v>
      </c>
      <c r="HA4" s="184" t="s">
        <v>2083</v>
      </c>
      <c r="HB4" s="184" t="s">
        <v>2083</v>
      </c>
      <c r="HC4" s="184"/>
      <c r="HD4" s="184" t="s">
        <v>2083</v>
      </c>
      <c r="HE4" s="184" t="s">
        <v>1803</v>
      </c>
      <c r="HF4" s="184" t="s">
        <v>1803</v>
      </c>
      <c r="HG4" s="184"/>
      <c r="HH4" s="184" t="s">
        <v>1818</v>
      </c>
      <c r="HI4" s="184"/>
      <c r="HJ4" s="184"/>
      <c r="HK4" s="184" t="s">
        <v>1840</v>
      </c>
      <c r="HL4" s="184"/>
      <c r="HM4" s="184" t="s">
        <v>1837</v>
      </c>
      <c r="HN4" s="184" t="s">
        <v>1837</v>
      </c>
      <c r="HO4" s="184"/>
      <c r="HP4" s="184"/>
      <c r="HQ4" s="184" t="s">
        <v>1837</v>
      </c>
      <c r="HR4" s="184"/>
      <c r="HS4" s="184"/>
      <c r="HT4" s="184" t="s">
        <v>2083</v>
      </c>
      <c r="HU4" s="184" t="s">
        <v>2083</v>
      </c>
      <c r="HV4" s="184" t="s">
        <v>2083</v>
      </c>
      <c r="HW4" s="184"/>
      <c r="HX4" s="184"/>
      <c r="HY4" s="184"/>
      <c r="HZ4" s="184"/>
      <c r="IA4" s="184"/>
      <c r="IB4" s="184"/>
      <c r="IC4" s="184" t="s">
        <v>2083</v>
      </c>
      <c r="ID4" s="184"/>
      <c r="IE4" s="184"/>
      <c r="IF4" s="184"/>
      <c r="IG4" s="184"/>
      <c r="IH4" s="184"/>
      <c r="II4" s="184"/>
      <c r="IJ4" s="184" t="s">
        <v>2083</v>
      </c>
      <c r="IK4" s="184"/>
      <c r="IL4" s="184"/>
      <c r="IM4" s="184"/>
      <c r="IN4" s="184"/>
      <c r="IO4" s="184"/>
      <c r="IP4" s="184"/>
      <c r="IQ4" s="184" t="s">
        <v>2083</v>
      </c>
      <c r="IR4" s="184"/>
      <c r="IS4" s="184"/>
      <c r="IT4" s="184"/>
      <c r="IU4" s="184"/>
      <c r="IV4" s="184"/>
      <c r="IW4" s="184"/>
      <c r="IX4" s="184" t="s">
        <v>2083</v>
      </c>
      <c r="IY4" s="184"/>
      <c r="IZ4" s="184"/>
      <c r="JA4" s="184"/>
      <c r="JB4" s="184" t="s">
        <v>1898</v>
      </c>
      <c r="JC4" s="184" t="s">
        <v>1898</v>
      </c>
      <c r="JD4" s="184" t="s">
        <v>1898</v>
      </c>
      <c r="JE4" s="184" t="s">
        <v>1898</v>
      </c>
      <c r="JF4" s="184" t="s">
        <v>1898</v>
      </c>
      <c r="JG4" s="184"/>
      <c r="JH4" s="200" t="s">
        <v>1903</v>
      </c>
      <c r="JI4" s="184" t="s">
        <v>547</v>
      </c>
      <c r="JJ4" s="184" t="s">
        <v>547</v>
      </c>
      <c r="JK4" s="184" t="s">
        <v>547</v>
      </c>
      <c r="JL4" s="184" t="s">
        <v>547</v>
      </c>
      <c r="JM4" s="184"/>
      <c r="JN4" s="184"/>
      <c r="JO4" s="184"/>
      <c r="JP4" s="184"/>
      <c r="JQ4" s="184"/>
      <c r="JR4" s="184" t="s">
        <v>2091</v>
      </c>
      <c r="JS4" s="184" t="s">
        <v>2091</v>
      </c>
      <c r="JT4" s="184" t="s">
        <v>2091</v>
      </c>
      <c r="JU4" s="184" t="s">
        <v>2091</v>
      </c>
      <c r="JV4" s="184"/>
      <c r="JW4" s="184" t="s">
        <v>2091</v>
      </c>
      <c r="JX4" s="82" t="s">
        <v>2083</v>
      </c>
      <c r="JY4" s="82"/>
      <c r="JZ4" s="184" t="s">
        <v>2096</v>
      </c>
      <c r="KA4" s="184"/>
      <c r="KB4" s="184"/>
      <c r="KC4" s="184"/>
      <c r="KD4" s="184"/>
      <c r="KE4" s="184"/>
      <c r="KF4" s="184" t="s">
        <v>2096</v>
      </c>
      <c r="KG4" s="184"/>
      <c r="KH4" s="184"/>
      <c r="KI4" s="184"/>
      <c r="KJ4" s="184"/>
      <c r="KK4" s="184"/>
      <c r="KL4" s="184" t="s">
        <v>2096</v>
      </c>
      <c r="KM4" s="184"/>
      <c r="KN4" s="184"/>
      <c r="KO4" s="184"/>
      <c r="KP4" s="184"/>
      <c r="KQ4" s="184"/>
      <c r="KR4" s="184" t="s">
        <v>2096</v>
      </c>
      <c r="KS4" s="184"/>
      <c r="KT4" s="184"/>
      <c r="KU4" s="184"/>
      <c r="KV4" s="184"/>
      <c r="KW4" s="184"/>
      <c r="KX4" s="184"/>
      <c r="KY4" s="184" t="s">
        <v>1916</v>
      </c>
      <c r="KZ4" s="184" t="s">
        <v>1916</v>
      </c>
      <c r="LA4" s="184" t="s">
        <v>1916</v>
      </c>
      <c r="LB4" s="184"/>
      <c r="LC4" s="184" t="s">
        <v>1916</v>
      </c>
      <c r="LD4" s="184" t="s">
        <v>1916</v>
      </c>
      <c r="LE4" s="184" t="s">
        <v>1916</v>
      </c>
      <c r="LF4" s="184" t="s">
        <v>1916</v>
      </c>
      <c r="LG4" s="184" t="s">
        <v>1916</v>
      </c>
      <c r="LH4" s="184" t="s">
        <v>1916</v>
      </c>
      <c r="LI4" s="184" t="s">
        <v>1916</v>
      </c>
      <c r="LJ4" s="184"/>
      <c r="LK4" s="184" t="s">
        <v>1916</v>
      </c>
      <c r="LL4" s="184" t="s">
        <v>1916</v>
      </c>
      <c r="LM4" s="184" t="s">
        <v>1916</v>
      </c>
      <c r="LN4" s="184" t="s">
        <v>1916</v>
      </c>
      <c r="LO4" s="184" t="s">
        <v>1916</v>
      </c>
      <c r="LP4" s="184" t="s">
        <v>1916</v>
      </c>
      <c r="LQ4" s="184" t="s">
        <v>1916</v>
      </c>
      <c r="LR4" s="184" t="s">
        <v>1916</v>
      </c>
      <c r="LS4" s="184"/>
      <c r="LT4" s="184"/>
      <c r="LU4" s="184"/>
      <c r="LV4" s="184"/>
      <c r="LW4" s="184"/>
      <c r="LX4" s="184"/>
      <c r="LY4" s="184"/>
      <c r="LZ4" s="184" t="s">
        <v>1916</v>
      </c>
      <c r="MA4" s="184"/>
      <c r="MB4" s="184"/>
      <c r="MC4" s="184" t="s">
        <v>1916</v>
      </c>
      <c r="MD4" s="184" t="s">
        <v>1916</v>
      </c>
      <c r="ME4" s="184" t="s">
        <v>1916</v>
      </c>
      <c r="MF4" s="184" t="s">
        <v>1916</v>
      </c>
      <c r="MG4" s="184" t="s">
        <v>1916</v>
      </c>
      <c r="MH4" s="184" t="s">
        <v>1916</v>
      </c>
      <c r="MI4" s="184" t="s">
        <v>1916</v>
      </c>
      <c r="MJ4" s="184" t="s">
        <v>1916</v>
      </c>
      <c r="MK4" s="184" t="s">
        <v>1916</v>
      </c>
      <c r="ML4" s="184" t="s">
        <v>1916</v>
      </c>
      <c r="MM4" s="184" t="s">
        <v>1916</v>
      </c>
      <c r="MN4" s="184" t="s">
        <v>1916</v>
      </c>
      <c r="MO4" s="184" t="s">
        <v>1916</v>
      </c>
      <c r="MP4" s="184"/>
      <c r="MQ4" s="184" t="s">
        <v>1916</v>
      </c>
      <c r="MR4" s="184" t="s">
        <v>1916</v>
      </c>
      <c r="MS4" s="184" t="s">
        <v>1916</v>
      </c>
      <c r="MT4" s="184" t="s">
        <v>1916</v>
      </c>
      <c r="MU4" s="184" t="s">
        <v>1916</v>
      </c>
      <c r="MV4" s="184"/>
      <c r="MW4" s="184"/>
      <c r="MX4" s="184" t="s">
        <v>1916</v>
      </c>
      <c r="MY4" s="184" t="s">
        <v>1916</v>
      </c>
      <c r="MZ4" s="184" t="s">
        <v>1916</v>
      </c>
      <c r="NA4" s="184" t="s">
        <v>1916</v>
      </c>
      <c r="NB4" s="184"/>
      <c r="NC4" s="184" t="s">
        <v>1916</v>
      </c>
      <c r="ND4" s="184" t="s">
        <v>1916</v>
      </c>
      <c r="NE4" s="184"/>
      <c r="NF4" s="184" t="s">
        <v>1916</v>
      </c>
      <c r="NG4" s="184" t="s">
        <v>1916</v>
      </c>
      <c r="NH4" s="184" t="s">
        <v>1916</v>
      </c>
      <c r="NI4" s="184"/>
      <c r="NJ4" s="184" t="s">
        <v>1916</v>
      </c>
      <c r="NK4" s="184" t="s">
        <v>1916</v>
      </c>
      <c r="NL4" s="184" t="s">
        <v>1916</v>
      </c>
      <c r="NM4" s="184" t="s">
        <v>1916</v>
      </c>
      <c r="NN4" s="184" t="s">
        <v>1916</v>
      </c>
      <c r="NO4" s="184" t="s">
        <v>1916</v>
      </c>
      <c r="NP4" s="184" t="s">
        <v>1916</v>
      </c>
      <c r="NQ4" s="184" t="s">
        <v>1916</v>
      </c>
      <c r="NR4" s="184" t="s">
        <v>1916</v>
      </c>
      <c r="NS4" s="184" t="s">
        <v>1916</v>
      </c>
      <c r="NT4" s="184" t="s">
        <v>1916</v>
      </c>
      <c r="NU4" s="184" t="s">
        <v>1916</v>
      </c>
      <c r="NV4" s="184" t="s">
        <v>1916</v>
      </c>
      <c r="NW4" s="184" t="s">
        <v>1916</v>
      </c>
      <c r="NX4" s="184" t="s">
        <v>1916</v>
      </c>
      <c r="NY4" s="82"/>
      <c r="NZ4" s="82"/>
      <c r="OA4" s="82" t="s">
        <v>1916</v>
      </c>
      <c r="OB4" s="82" t="s">
        <v>1916</v>
      </c>
      <c r="OC4" s="82"/>
      <c r="OD4" s="82"/>
      <c r="OE4" s="82" t="s">
        <v>1916</v>
      </c>
      <c r="OF4" s="82"/>
      <c r="OG4" s="184"/>
      <c r="OH4" s="184"/>
      <c r="OI4" s="184"/>
      <c r="OJ4" s="184" t="s">
        <v>1916</v>
      </c>
      <c r="OK4" s="184" t="s">
        <v>1916</v>
      </c>
      <c r="OL4" s="184" t="s">
        <v>1916</v>
      </c>
      <c r="OM4" s="184" t="s">
        <v>1916</v>
      </c>
      <c r="ON4" s="184" t="s">
        <v>1916</v>
      </c>
      <c r="OO4" s="184" t="s">
        <v>1916</v>
      </c>
      <c r="OP4" s="184" t="s">
        <v>1916</v>
      </c>
      <c r="OQ4" s="184" t="s">
        <v>1916</v>
      </c>
      <c r="OR4" s="184" t="s">
        <v>1916</v>
      </c>
      <c r="OS4" s="184" t="s">
        <v>1916</v>
      </c>
      <c r="OT4" s="184" t="s">
        <v>1916</v>
      </c>
      <c r="OU4" s="184" t="s">
        <v>1916</v>
      </c>
      <c r="OV4" s="184" t="s">
        <v>1916</v>
      </c>
      <c r="OW4" s="184"/>
      <c r="OX4" s="184" t="s">
        <v>1916</v>
      </c>
      <c r="OY4" s="184" t="s">
        <v>1916</v>
      </c>
      <c r="OZ4" s="184" t="s">
        <v>1916</v>
      </c>
      <c r="PA4" s="184" t="s">
        <v>1916</v>
      </c>
      <c r="PB4" s="184"/>
      <c r="PC4" s="184" t="s">
        <v>1916</v>
      </c>
      <c r="PD4" s="184"/>
      <c r="PE4" s="184" t="s">
        <v>1916</v>
      </c>
      <c r="PF4" s="184" t="s">
        <v>1916</v>
      </c>
      <c r="PG4" s="184" t="s">
        <v>1916</v>
      </c>
      <c r="PH4" s="184"/>
      <c r="PI4" s="184"/>
      <c r="PJ4" s="184" t="s">
        <v>1916</v>
      </c>
      <c r="PK4" s="184" t="s">
        <v>1916</v>
      </c>
      <c r="PL4" s="184"/>
      <c r="PM4" s="184"/>
      <c r="PN4" s="184"/>
      <c r="PO4" s="184"/>
      <c r="PP4" s="184"/>
      <c r="PQ4" s="184"/>
      <c r="PR4" s="184" t="s">
        <v>1615</v>
      </c>
      <c r="PS4" s="184"/>
      <c r="PT4" s="184"/>
      <c r="PU4" s="184"/>
      <c r="PV4" s="184"/>
      <c r="PW4" s="184"/>
      <c r="PX4" s="184"/>
      <c r="PY4" s="184"/>
      <c r="PZ4" s="184"/>
      <c r="QA4" s="184"/>
      <c r="QB4" s="184"/>
      <c r="QC4" s="184"/>
      <c r="QD4" s="184"/>
      <c r="QE4" s="184"/>
      <c r="QF4" s="184"/>
      <c r="QG4" s="184"/>
      <c r="QH4" s="184"/>
      <c r="QI4" s="184"/>
      <c r="QJ4" s="184"/>
      <c r="QK4" s="184"/>
      <c r="QL4" s="184" t="s">
        <v>1615</v>
      </c>
      <c r="QM4" s="184"/>
      <c r="QN4" s="184"/>
      <c r="QO4" s="184"/>
      <c r="QP4" s="184"/>
      <c r="QQ4" s="184"/>
      <c r="QR4" s="184" t="s">
        <v>1615</v>
      </c>
      <c r="QS4" s="184"/>
      <c r="QT4" s="184" t="s">
        <v>1615</v>
      </c>
      <c r="QU4" s="184"/>
      <c r="QV4" s="184" t="s">
        <v>1615</v>
      </c>
      <c r="QW4" s="184"/>
      <c r="QX4" s="184"/>
      <c r="QY4" s="184" t="s">
        <v>1615</v>
      </c>
      <c r="QZ4" s="184" t="s">
        <v>1818</v>
      </c>
      <c r="RA4" s="184" t="s">
        <v>1818</v>
      </c>
      <c r="RB4" s="184" t="s">
        <v>1818</v>
      </c>
      <c r="RC4" s="184" t="s">
        <v>1818</v>
      </c>
      <c r="RD4" s="184" t="s">
        <v>1818</v>
      </c>
      <c r="RE4" s="184" t="s">
        <v>1818</v>
      </c>
      <c r="RF4" s="184"/>
      <c r="RG4" s="184"/>
      <c r="RH4" s="22"/>
      <c r="RI4" s="184"/>
      <c r="RJ4" s="184"/>
      <c r="RK4" s="184"/>
      <c r="RL4" s="184"/>
      <c r="RM4" s="184"/>
      <c r="RN4" s="184"/>
      <c r="RO4" s="184"/>
      <c r="RP4" s="184"/>
      <c r="RQ4" s="184"/>
      <c r="RR4" s="184"/>
      <c r="RS4" s="184"/>
      <c r="RT4" s="184"/>
      <c r="RU4" s="184"/>
      <c r="RV4" s="184"/>
      <c r="RW4" s="22"/>
      <c r="RX4" s="22"/>
      <c r="RY4" s="184"/>
      <c r="RZ4" s="184"/>
      <c r="SA4" s="184"/>
      <c r="SB4" s="184"/>
      <c r="SC4" s="184"/>
      <c r="SD4" s="184"/>
      <c r="SE4" s="184"/>
      <c r="SF4" s="184"/>
      <c r="SG4" s="184"/>
      <c r="SH4" s="184"/>
      <c r="SI4" s="184"/>
      <c r="SJ4" s="184"/>
      <c r="SK4" s="184"/>
      <c r="SL4" s="184"/>
      <c r="SM4" s="184"/>
      <c r="SN4" s="184"/>
      <c r="SO4" s="184"/>
      <c r="SP4" s="184"/>
      <c r="SQ4" s="184"/>
      <c r="SR4" s="184"/>
      <c r="SS4" s="409"/>
      <c r="ST4" s="409"/>
      <c r="SU4" s="409"/>
      <c r="SV4" s="184"/>
      <c r="SW4" s="184"/>
      <c r="SX4" s="184"/>
      <c r="SY4" s="184"/>
      <c r="SZ4" s="184"/>
      <c r="TA4" s="184"/>
      <c r="TB4" s="184"/>
      <c r="TC4" s="184"/>
      <c r="TD4" s="184"/>
      <c r="TE4" s="184"/>
      <c r="TF4" s="184"/>
      <c r="TG4" s="184"/>
      <c r="TH4" s="223"/>
    </row>
    <row r="5" spans="1:529">
      <c r="A5" s="224" t="s">
        <v>295</v>
      </c>
      <c r="B5" s="224" t="s">
        <v>1795</v>
      </c>
      <c r="C5" s="224"/>
      <c r="D5" s="224"/>
      <c r="E5" s="224"/>
      <c r="F5" s="224"/>
      <c r="H5" s="224"/>
      <c r="I5"/>
      <c r="N5" s="224"/>
      <c r="O5" s="224"/>
      <c r="P5" s="224"/>
      <c r="Q5" s="1361" t="s">
        <v>1804</v>
      </c>
      <c r="R5" s="1361"/>
      <c r="S5" s="185" t="s">
        <v>1805</v>
      </c>
      <c r="T5" s="185" t="s">
        <v>1806</v>
      </c>
      <c r="U5" s="190"/>
      <c r="V5" s="190"/>
      <c r="W5" s="190"/>
      <c r="X5" s="190" t="s">
        <v>1820</v>
      </c>
      <c r="Y5" s="190"/>
      <c r="Z5" s="190"/>
      <c r="AA5" s="190" t="s">
        <v>1823</v>
      </c>
      <c r="AB5" s="190" t="s">
        <v>1823</v>
      </c>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c r="BJ5" s="190"/>
      <c r="BK5" s="190"/>
      <c r="BL5" s="190"/>
      <c r="BM5" s="406"/>
      <c r="BN5" s="190"/>
      <c r="BO5" s="190"/>
      <c r="BP5" s="190"/>
      <c r="BQ5" s="190"/>
      <c r="BR5" s="190"/>
      <c r="BS5" s="190"/>
      <c r="BT5" s="190"/>
      <c r="BU5" s="190"/>
      <c r="BV5" s="190"/>
      <c r="BW5" s="190"/>
      <c r="BX5" s="190"/>
      <c r="BY5" s="190"/>
      <c r="BZ5" s="190"/>
      <c r="CA5" s="190"/>
      <c r="CB5" s="190"/>
      <c r="CC5" s="190"/>
      <c r="CD5" s="190"/>
      <c r="CE5" s="190"/>
      <c r="CF5" s="190"/>
      <c r="CG5" s="190"/>
      <c r="CH5" s="190"/>
      <c r="CI5" s="190"/>
      <c r="CJ5" s="190"/>
      <c r="CK5" s="190"/>
      <c r="CL5" s="190"/>
      <c r="CM5" s="190"/>
      <c r="CN5" s="190"/>
      <c r="CO5" s="190"/>
      <c r="CP5" s="190"/>
      <c r="CQ5" s="190"/>
      <c r="CR5" s="190"/>
      <c r="CS5" s="190"/>
      <c r="CT5" s="190"/>
      <c r="CU5" s="190"/>
      <c r="CV5" s="190"/>
      <c r="CW5" s="190"/>
      <c r="CX5" s="190"/>
      <c r="CY5" s="190"/>
      <c r="CZ5" s="190"/>
      <c r="DA5" s="190"/>
      <c r="DB5" s="190"/>
      <c r="DC5" s="190"/>
      <c r="DD5" s="190"/>
      <c r="DE5" s="224"/>
      <c r="DF5" s="224"/>
      <c r="DG5" s="224"/>
      <c r="DH5" s="224"/>
      <c r="DI5" s="224"/>
      <c r="DJ5" s="224"/>
      <c r="DK5" s="224"/>
      <c r="DL5" s="224"/>
      <c r="DM5" s="224"/>
      <c r="DN5" s="224"/>
      <c r="DO5" s="224"/>
      <c r="DP5" s="224"/>
      <c r="DQ5" s="224"/>
      <c r="DR5" s="224"/>
      <c r="DS5" s="224"/>
      <c r="DT5" s="190"/>
      <c r="DU5" s="190"/>
      <c r="DV5" s="190"/>
      <c r="DW5" s="190"/>
      <c r="DX5" s="190"/>
      <c r="DY5" s="190"/>
      <c r="DZ5" s="190"/>
      <c r="EA5" s="190"/>
      <c r="EB5" s="190"/>
      <c r="EC5" s="190"/>
      <c r="ED5" s="190"/>
      <c r="EE5" s="190"/>
      <c r="EF5" s="190"/>
      <c r="EG5" s="190"/>
      <c r="EH5" s="190"/>
      <c r="EI5" s="190"/>
      <c r="EJ5" s="190"/>
      <c r="EK5" s="190"/>
      <c r="EL5" s="190"/>
      <c r="EM5" s="190"/>
      <c r="EN5" s="190"/>
      <c r="EO5" s="190"/>
      <c r="EP5" s="190"/>
      <c r="EQ5" s="190"/>
      <c r="ER5" s="190"/>
      <c r="ES5" s="190"/>
      <c r="ET5" s="190"/>
      <c r="EU5" s="190"/>
      <c r="EV5" s="190"/>
      <c r="EW5" s="190"/>
      <c r="EX5" s="190"/>
      <c r="EY5" s="190"/>
      <c r="EZ5" s="190"/>
      <c r="FA5" s="190"/>
      <c r="FB5" s="190"/>
      <c r="FC5" s="190"/>
      <c r="FD5" s="190"/>
      <c r="FE5" s="406"/>
      <c r="FF5" s="190"/>
      <c r="FG5" s="190"/>
      <c r="FH5" s="190"/>
      <c r="FI5" s="190"/>
      <c r="FJ5" s="190"/>
      <c r="FK5" s="190"/>
      <c r="FL5" s="190"/>
      <c r="FM5" s="190"/>
      <c r="FN5" s="190"/>
      <c r="FO5" s="190"/>
      <c r="FP5" s="190"/>
      <c r="FQ5" s="190"/>
      <c r="FR5" s="190"/>
      <c r="FS5" s="190"/>
      <c r="FT5" s="190"/>
      <c r="FU5" s="190"/>
      <c r="FV5" s="190"/>
      <c r="FW5" s="190"/>
      <c r="FX5" s="224"/>
      <c r="FY5" s="224"/>
      <c r="FZ5" s="224"/>
      <c r="GA5" s="224"/>
      <c r="GB5" s="224"/>
      <c r="GC5" s="224"/>
      <c r="GD5" s="224"/>
      <c r="GE5" s="224"/>
      <c r="GF5" s="224"/>
      <c r="GG5" s="224"/>
      <c r="GH5" s="190"/>
      <c r="GI5" s="190"/>
      <c r="GJ5" s="190"/>
      <c r="GK5" s="190"/>
      <c r="GL5" s="190"/>
      <c r="GM5" s="190"/>
      <c r="GN5" s="190"/>
      <c r="GO5" s="190"/>
      <c r="GP5" s="190"/>
      <c r="GQ5" s="190"/>
      <c r="GR5" s="190"/>
      <c r="GS5" s="190"/>
      <c r="GT5" s="190"/>
      <c r="GU5" s="190"/>
      <c r="GV5" s="190"/>
      <c r="GW5" s="190"/>
      <c r="GX5" s="190"/>
      <c r="GY5" s="190"/>
      <c r="GZ5" s="190"/>
      <c r="HA5" s="190"/>
      <c r="HB5" s="190"/>
      <c r="HC5" s="190"/>
      <c r="HD5" s="190"/>
      <c r="HE5" s="190"/>
      <c r="HF5" s="190"/>
      <c r="HG5" s="190"/>
      <c r="HH5" s="228"/>
      <c r="HI5" s="190"/>
      <c r="HJ5" s="190"/>
      <c r="HK5" s="190"/>
      <c r="HL5" s="190"/>
      <c r="HM5" s="190"/>
      <c r="HN5" s="190"/>
      <c r="HO5" s="190"/>
      <c r="HP5" s="190"/>
      <c r="HQ5" s="190"/>
      <c r="HR5" s="190"/>
      <c r="HS5" s="190"/>
      <c r="HT5" s="190"/>
      <c r="HU5" s="190"/>
      <c r="HV5" s="190"/>
      <c r="HW5" s="190"/>
      <c r="HX5" s="190"/>
      <c r="HY5" s="190"/>
      <c r="HZ5" s="190"/>
      <c r="IA5" s="190"/>
      <c r="IB5" s="190"/>
      <c r="IC5" s="190"/>
      <c r="ID5" s="190"/>
      <c r="IE5" s="190"/>
      <c r="IF5" s="190"/>
      <c r="IG5" s="190"/>
      <c r="IH5" s="190"/>
      <c r="II5" s="190"/>
      <c r="IJ5" s="190"/>
      <c r="IK5" s="190"/>
      <c r="IL5" s="190"/>
      <c r="IM5" s="190"/>
      <c r="IN5" s="190"/>
      <c r="IO5" s="190"/>
      <c r="IP5" s="190"/>
      <c r="IQ5" s="190"/>
      <c r="IR5" s="190"/>
      <c r="IS5" s="190"/>
      <c r="IT5" s="190"/>
      <c r="IU5" s="190"/>
      <c r="IV5" s="190"/>
      <c r="IW5" s="190"/>
      <c r="IX5" s="190"/>
      <c r="IY5" s="190"/>
      <c r="IZ5" s="190"/>
      <c r="JA5" s="190"/>
      <c r="JB5" s="190"/>
      <c r="JC5" s="190"/>
      <c r="JD5" s="190"/>
      <c r="JE5" s="190"/>
      <c r="JF5" s="190"/>
      <c r="JG5" s="190"/>
      <c r="JH5" s="190"/>
      <c r="JI5" s="190"/>
      <c r="JJ5" s="190"/>
      <c r="JK5" s="190"/>
      <c r="JL5" s="190"/>
      <c r="JM5" s="190"/>
      <c r="JN5" s="190"/>
      <c r="JO5" s="190"/>
      <c r="JP5" s="190"/>
      <c r="JQ5" s="190"/>
      <c r="JR5" s="190"/>
      <c r="JS5" s="190"/>
      <c r="JT5" s="190"/>
      <c r="JU5" s="190"/>
      <c r="JV5" s="190"/>
      <c r="JW5" s="190"/>
      <c r="JX5" s="321"/>
      <c r="JY5" s="321"/>
      <c r="JZ5" s="190"/>
      <c r="KA5" s="190"/>
      <c r="KB5" s="190"/>
      <c r="KC5" s="190"/>
      <c r="KD5" s="190"/>
      <c r="KE5" s="190"/>
      <c r="KF5" s="190"/>
      <c r="KG5" s="190"/>
      <c r="KH5" s="190"/>
      <c r="KI5" s="190"/>
      <c r="KJ5" s="190"/>
      <c r="KK5" s="190"/>
      <c r="KL5" s="190"/>
      <c r="KM5" s="190"/>
      <c r="KN5" s="190"/>
      <c r="KO5" s="190"/>
      <c r="KP5" s="190"/>
      <c r="KQ5" s="190"/>
      <c r="KR5" s="190"/>
      <c r="KS5" s="190"/>
      <c r="KT5" s="190"/>
      <c r="KU5" s="190"/>
      <c r="KV5" s="190"/>
      <c r="KW5" s="190"/>
      <c r="KX5" s="190"/>
      <c r="KY5" s="190"/>
      <c r="KZ5" s="190"/>
      <c r="LA5" s="190"/>
      <c r="LB5" s="190"/>
      <c r="LC5" s="190"/>
      <c r="LD5" s="190"/>
      <c r="LE5" s="190"/>
      <c r="LF5" s="190"/>
      <c r="LG5" s="190"/>
      <c r="LH5" s="190"/>
      <c r="LI5" s="190"/>
      <c r="LJ5" s="190"/>
      <c r="LK5" s="190"/>
      <c r="LL5" s="190"/>
      <c r="LM5" s="190"/>
      <c r="LN5" s="190"/>
      <c r="LO5" s="190"/>
      <c r="LP5" s="190"/>
      <c r="LQ5" s="190"/>
      <c r="LR5" s="190"/>
      <c r="LS5" s="190"/>
      <c r="LT5" s="190"/>
      <c r="LU5" s="190"/>
      <c r="LV5" s="190"/>
      <c r="LW5" s="190"/>
      <c r="LX5" s="190"/>
      <c r="LY5" s="190"/>
      <c r="LZ5" s="190"/>
      <c r="MA5" s="190"/>
      <c r="MB5" s="190"/>
      <c r="MC5" s="190"/>
      <c r="MD5" s="190"/>
      <c r="ME5" s="190"/>
      <c r="MF5" s="190"/>
      <c r="MG5" s="190"/>
      <c r="MH5" s="190"/>
      <c r="MI5" s="190"/>
      <c r="MJ5" s="190"/>
      <c r="MK5" s="190"/>
      <c r="ML5" s="190"/>
      <c r="MM5" s="190"/>
      <c r="MN5" s="190"/>
      <c r="MO5" s="190"/>
      <c r="MP5" s="190"/>
      <c r="MQ5" s="190"/>
      <c r="MR5" s="190"/>
      <c r="MS5" s="190"/>
      <c r="MT5" s="190"/>
      <c r="MU5" s="190"/>
      <c r="MV5" s="190"/>
      <c r="MW5" s="190"/>
      <c r="MX5" s="190"/>
      <c r="MY5" s="190"/>
      <c r="MZ5" s="190"/>
      <c r="NA5" s="190"/>
      <c r="NB5" s="190"/>
      <c r="NC5" s="190"/>
      <c r="ND5" s="190"/>
      <c r="NE5" s="190"/>
      <c r="NF5" s="190"/>
      <c r="NG5" s="190"/>
      <c r="NH5" s="190"/>
      <c r="NI5" s="190"/>
      <c r="NJ5" s="190"/>
      <c r="NK5" s="190"/>
      <c r="NL5" s="190"/>
      <c r="NM5" s="190"/>
      <c r="NN5" s="190"/>
      <c r="NO5" s="190"/>
      <c r="NP5" s="190"/>
      <c r="NQ5" s="190"/>
      <c r="NR5" s="190"/>
      <c r="NS5" s="190"/>
      <c r="NT5" s="190"/>
      <c r="NU5" s="190"/>
      <c r="NV5" s="190"/>
      <c r="NW5" s="190"/>
      <c r="NX5" s="190"/>
      <c r="NY5" s="321"/>
      <c r="NZ5" s="321"/>
      <c r="OA5" s="321"/>
      <c r="OB5" s="321"/>
      <c r="OC5" s="321"/>
      <c r="OD5" s="321"/>
      <c r="OE5" s="321"/>
      <c r="OF5" s="321"/>
      <c r="OG5" s="190"/>
      <c r="OH5" s="190"/>
      <c r="OI5" s="190"/>
      <c r="OJ5" s="190"/>
      <c r="OK5" s="190"/>
      <c r="OL5" s="190"/>
      <c r="OM5" s="190"/>
      <c r="ON5" s="190"/>
      <c r="OO5" s="190"/>
      <c r="OP5" s="190"/>
      <c r="OQ5" s="190"/>
      <c r="OR5" s="190"/>
      <c r="OS5" s="190"/>
      <c r="OT5" s="190"/>
      <c r="OU5" s="190"/>
      <c r="OV5" s="190"/>
      <c r="OW5" s="190"/>
      <c r="OX5" s="190"/>
      <c r="OY5" s="190"/>
      <c r="OZ5" s="190"/>
      <c r="PA5" s="190"/>
      <c r="PB5" s="190"/>
      <c r="PC5" s="190"/>
      <c r="PD5" s="190"/>
      <c r="PE5" s="190"/>
      <c r="PF5" s="190"/>
      <c r="PG5" s="190"/>
      <c r="PH5" s="190"/>
      <c r="PI5" s="190"/>
      <c r="PJ5" s="190"/>
      <c r="PK5" s="190"/>
      <c r="PL5" s="190"/>
      <c r="PM5" s="190"/>
      <c r="PN5" s="190"/>
      <c r="PO5" s="190"/>
      <c r="PP5" s="190"/>
      <c r="PQ5" s="190"/>
      <c r="PR5" s="190"/>
      <c r="PS5" s="190"/>
      <c r="PT5" s="190"/>
      <c r="PU5" s="190"/>
      <c r="PV5" s="190"/>
      <c r="PW5" s="190"/>
      <c r="PX5" s="190"/>
      <c r="PY5" s="190"/>
      <c r="PZ5" s="190"/>
      <c r="QA5" s="190"/>
      <c r="QB5" s="190"/>
      <c r="QC5" s="190"/>
      <c r="QD5" s="190"/>
      <c r="QE5" s="190"/>
      <c r="QF5" s="190"/>
      <c r="QG5" s="190"/>
      <c r="QH5" s="190"/>
      <c r="QI5" s="190"/>
      <c r="QJ5" s="190"/>
      <c r="QK5" s="190"/>
      <c r="QL5" s="190"/>
      <c r="QM5" s="190"/>
      <c r="QN5" s="190"/>
      <c r="QO5" s="190"/>
      <c r="QP5" s="190"/>
      <c r="QQ5" s="190"/>
      <c r="QR5" s="190"/>
      <c r="QS5" s="190"/>
      <c r="QT5" s="190"/>
      <c r="QU5" s="190"/>
      <c r="QV5" s="190"/>
      <c r="QW5" s="190"/>
      <c r="QX5" s="190"/>
      <c r="QY5" s="190"/>
      <c r="QZ5" s="190"/>
      <c r="RA5" s="190"/>
      <c r="RB5" s="190"/>
      <c r="RC5" s="190"/>
      <c r="RD5" s="190"/>
      <c r="RE5" s="190"/>
      <c r="RF5" s="190"/>
      <c r="RG5" s="190"/>
      <c r="RH5" s="406"/>
      <c r="RI5" s="190"/>
      <c r="RJ5" s="190"/>
      <c r="RK5" s="190"/>
      <c r="RL5" s="190"/>
      <c r="RM5" s="190"/>
      <c r="RN5" s="190"/>
      <c r="RO5" s="190"/>
      <c r="RP5" s="190"/>
      <c r="RQ5" s="190"/>
      <c r="RR5" s="190"/>
      <c r="RS5" s="190"/>
      <c r="RT5" s="190"/>
      <c r="RU5" s="190"/>
      <c r="RV5" s="190"/>
      <c r="RW5" s="406"/>
      <c r="RX5" s="406"/>
      <c r="RY5" s="190"/>
      <c r="RZ5" s="190"/>
      <c r="SA5" s="190"/>
      <c r="SB5" s="190"/>
      <c r="SC5" s="190"/>
      <c r="SD5" s="190"/>
      <c r="SE5" s="190"/>
      <c r="SF5" s="190"/>
      <c r="SG5" s="190"/>
      <c r="SH5" s="190"/>
      <c r="SI5" s="190"/>
      <c r="SJ5" s="190"/>
      <c r="SK5" s="190"/>
      <c r="SL5" s="190"/>
      <c r="SM5" s="190"/>
      <c r="SN5" s="190"/>
      <c r="SO5" s="190"/>
      <c r="SP5" s="190"/>
      <c r="SQ5" s="190"/>
      <c r="SR5" s="190"/>
      <c r="SS5" s="406"/>
      <c r="ST5" s="406"/>
      <c r="SU5" s="406"/>
      <c r="SV5" s="190"/>
      <c r="SW5" s="190"/>
      <c r="SX5" s="190"/>
      <c r="SY5" s="190"/>
      <c r="SZ5" s="190"/>
      <c r="TA5" s="190"/>
      <c r="TB5" s="190"/>
      <c r="TC5" s="190"/>
      <c r="TD5" s="190"/>
      <c r="TE5" s="190"/>
      <c r="TF5" s="190"/>
      <c r="TG5" s="190"/>
      <c r="TH5" s="408"/>
    </row>
    <row r="6" spans="1:529">
      <c r="A6" s="191" t="s">
        <v>295</v>
      </c>
      <c r="B6" s="192" t="s">
        <v>1796</v>
      </c>
      <c r="C6" s="192"/>
      <c r="D6" s="249"/>
      <c r="E6" s="249"/>
      <c r="F6" s="249"/>
      <c r="H6" s="249"/>
      <c r="I6"/>
      <c r="N6" s="249"/>
      <c r="O6" s="249"/>
      <c r="P6" s="249"/>
      <c r="Q6" s="834" t="s">
        <v>1807</v>
      </c>
      <c r="R6" s="834"/>
      <c r="S6" s="186" t="s">
        <v>1808</v>
      </c>
      <c r="T6" s="186" t="s">
        <v>1809</v>
      </c>
      <c r="U6" s="186"/>
      <c r="V6" s="186"/>
      <c r="W6" s="186"/>
      <c r="X6" s="186" t="s">
        <v>1821</v>
      </c>
      <c r="Y6" s="186"/>
      <c r="Z6" s="186"/>
      <c r="AA6" s="186" t="s">
        <v>325</v>
      </c>
      <c r="AB6" s="186" t="s">
        <v>325</v>
      </c>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22"/>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c r="CY6" s="186"/>
      <c r="CZ6" s="186"/>
      <c r="DA6" s="186"/>
      <c r="DB6" s="186"/>
      <c r="DC6" s="186"/>
      <c r="DD6" s="186"/>
      <c r="DE6" s="249"/>
      <c r="DF6" s="249"/>
      <c r="DG6" s="249"/>
      <c r="DH6" s="249"/>
      <c r="DI6" s="249"/>
      <c r="DJ6" s="249"/>
      <c r="DK6" s="249"/>
      <c r="DL6" s="249"/>
      <c r="DM6" s="249"/>
      <c r="DN6" s="249"/>
      <c r="DO6" s="249"/>
      <c r="DP6" s="249"/>
      <c r="DQ6" s="249"/>
      <c r="DR6" s="249"/>
      <c r="DS6" s="249"/>
      <c r="DT6" s="186"/>
      <c r="DU6" s="186"/>
      <c r="DV6" s="186"/>
      <c r="DW6" s="186"/>
      <c r="DX6" s="186"/>
      <c r="DY6" s="186"/>
      <c r="DZ6" s="186"/>
      <c r="EA6" s="186"/>
      <c r="EB6" s="186"/>
      <c r="EC6" s="186"/>
      <c r="ED6" s="186"/>
      <c r="EE6" s="186"/>
      <c r="EF6" s="186"/>
      <c r="EG6" s="186"/>
      <c r="EH6" s="186"/>
      <c r="EI6" s="186"/>
      <c r="EJ6" s="186"/>
      <c r="EK6" s="186"/>
      <c r="EL6" s="186"/>
      <c r="EM6" s="186"/>
      <c r="EN6" s="186"/>
      <c r="EO6" s="186"/>
      <c r="EP6" s="186"/>
      <c r="EQ6" s="186"/>
      <c r="ER6" s="186"/>
      <c r="ES6" s="186"/>
      <c r="ET6" s="186"/>
      <c r="EU6" s="186"/>
      <c r="EV6" s="186"/>
      <c r="EW6" s="186"/>
      <c r="EX6" s="186"/>
      <c r="EY6" s="186"/>
      <c r="EZ6" s="186"/>
      <c r="FA6" s="186"/>
      <c r="FB6" s="186"/>
      <c r="FC6" s="186"/>
      <c r="FD6" s="186"/>
      <c r="FE6" s="22"/>
      <c r="FF6" s="186"/>
      <c r="FG6" s="186"/>
      <c r="FH6" s="186"/>
      <c r="FI6" s="186"/>
      <c r="FJ6" s="186"/>
      <c r="FK6" s="186"/>
      <c r="FL6" s="186"/>
      <c r="FM6" s="186"/>
      <c r="FN6" s="186"/>
      <c r="FO6" s="186"/>
      <c r="FP6" s="186"/>
      <c r="FQ6" s="186"/>
      <c r="FR6" s="186"/>
      <c r="FS6" s="186"/>
      <c r="FT6" s="186"/>
      <c r="FU6" s="186"/>
      <c r="FV6" s="186"/>
      <c r="FW6" s="225"/>
      <c r="FX6" s="225"/>
      <c r="FY6" s="225"/>
      <c r="FZ6" s="225"/>
      <c r="GA6" s="225"/>
      <c r="GB6" s="225"/>
      <c r="GC6" s="225"/>
      <c r="GD6" s="225"/>
      <c r="GE6" s="250"/>
      <c r="GF6" s="250"/>
      <c r="GG6" s="250"/>
      <c r="GH6" s="186"/>
      <c r="GI6" s="186"/>
      <c r="GJ6" s="186"/>
      <c r="GK6" s="186"/>
      <c r="GL6" s="186"/>
      <c r="GM6" s="186"/>
      <c r="GN6" s="186"/>
      <c r="GO6" s="186"/>
      <c r="GP6" s="186"/>
      <c r="GQ6" s="186"/>
      <c r="GR6" s="186"/>
      <c r="GS6" s="186"/>
      <c r="GT6" s="186"/>
      <c r="GU6" s="186"/>
      <c r="GV6" s="186"/>
      <c r="GW6" s="186"/>
      <c r="GX6" s="186"/>
      <c r="GY6" s="186"/>
      <c r="GZ6" s="186"/>
      <c r="HA6" s="186"/>
      <c r="HB6" s="186"/>
      <c r="HC6" s="186"/>
      <c r="HD6" s="186"/>
      <c r="HE6" s="186"/>
      <c r="HF6" s="186"/>
      <c r="HG6" s="186"/>
      <c r="HH6" s="229"/>
      <c r="HI6" s="186"/>
      <c r="HJ6" s="186"/>
      <c r="HK6" s="186"/>
      <c r="HL6" s="186"/>
      <c r="HM6" s="186"/>
      <c r="HN6" s="186"/>
      <c r="HO6" s="186"/>
      <c r="HP6" s="186"/>
      <c r="HQ6" s="186"/>
      <c r="HR6" s="186"/>
      <c r="HS6" s="186"/>
      <c r="HT6" s="186"/>
      <c r="HU6" s="186"/>
      <c r="HV6" s="186"/>
      <c r="HW6" s="186"/>
      <c r="HX6" s="186"/>
      <c r="HY6" s="186"/>
      <c r="HZ6" s="186"/>
      <c r="IA6" s="186"/>
      <c r="IB6" s="186"/>
      <c r="IC6" s="186"/>
      <c r="ID6" s="186"/>
      <c r="IE6" s="186"/>
      <c r="IF6" s="186"/>
      <c r="IG6" s="186"/>
      <c r="IH6" s="186"/>
      <c r="II6" s="186"/>
      <c r="IJ6" s="186"/>
      <c r="IK6" s="186"/>
      <c r="IL6" s="186"/>
      <c r="IM6" s="186"/>
      <c r="IN6" s="186"/>
      <c r="IO6" s="186"/>
      <c r="IP6" s="186"/>
      <c r="IQ6" s="186"/>
      <c r="IR6" s="186"/>
      <c r="IS6" s="186"/>
      <c r="IT6" s="186"/>
      <c r="IU6" s="186"/>
      <c r="IV6" s="186"/>
      <c r="IW6" s="186"/>
      <c r="IX6" s="186"/>
      <c r="IY6" s="186"/>
      <c r="IZ6" s="186"/>
      <c r="JA6" s="186"/>
      <c r="JB6" s="186"/>
      <c r="JC6" s="186"/>
      <c r="JD6" s="186"/>
      <c r="JE6" s="186"/>
      <c r="JF6" s="186"/>
      <c r="JG6" s="186"/>
      <c r="JH6" s="186"/>
      <c r="JI6" s="186"/>
      <c r="JJ6" s="186"/>
      <c r="JK6" s="186"/>
      <c r="JL6" s="186"/>
      <c r="JM6" s="186"/>
      <c r="JN6" s="186"/>
      <c r="JO6" s="186"/>
      <c r="JP6" s="186"/>
      <c r="JQ6" s="186"/>
      <c r="JR6" s="186"/>
      <c r="JS6" s="186"/>
      <c r="JT6" s="186"/>
      <c r="JU6" s="186"/>
      <c r="JV6" s="186"/>
      <c r="JW6" s="186"/>
      <c r="JX6" s="82"/>
      <c r="JY6" s="82"/>
      <c r="JZ6" s="186"/>
      <c r="KA6" s="186"/>
      <c r="KB6" s="186"/>
      <c r="KC6" s="186"/>
      <c r="KD6" s="186"/>
      <c r="KE6" s="186"/>
      <c r="KF6" s="186"/>
      <c r="KG6" s="186"/>
      <c r="KH6" s="186"/>
      <c r="KI6" s="186"/>
      <c r="KJ6" s="186"/>
      <c r="KK6" s="186"/>
      <c r="KL6" s="186"/>
      <c r="KM6" s="186"/>
      <c r="KN6" s="186"/>
      <c r="KO6" s="186"/>
      <c r="KP6" s="186"/>
      <c r="KQ6" s="186"/>
      <c r="KR6" s="186"/>
      <c r="KS6" s="186"/>
      <c r="KT6" s="186"/>
      <c r="KU6" s="186"/>
      <c r="KV6" s="186"/>
      <c r="KW6" s="186"/>
      <c r="KX6" s="186"/>
      <c r="KY6" s="186"/>
      <c r="KZ6" s="186"/>
      <c r="LA6" s="186"/>
      <c r="LB6" s="186"/>
      <c r="LC6" s="186"/>
      <c r="LD6" s="186"/>
      <c r="LE6" s="186"/>
      <c r="LF6" s="186"/>
      <c r="LG6" s="186"/>
      <c r="LH6" s="186"/>
      <c r="LI6" s="186"/>
      <c r="LJ6" s="186"/>
      <c r="LK6" s="186"/>
      <c r="LL6" s="186"/>
      <c r="LM6" s="186"/>
      <c r="LN6" s="186"/>
      <c r="LO6" s="186"/>
      <c r="LP6" s="186"/>
      <c r="LQ6" s="186"/>
      <c r="LR6" s="186"/>
      <c r="LS6" s="186"/>
      <c r="LT6" s="186"/>
      <c r="LU6" s="186"/>
      <c r="LV6" s="186"/>
      <c r="LW6" s="186"/>
      <c r="LX6" s="186"/>
      <c r="LY6" s="186"/>
      <c r="LZ6" s="186"/>
      <c r="MA6" s="186"/>
      <c r="MB6" s="186"/>
      <c r="MC6" s="186"/>
      <c r="MD6" s="186"/>
      <c r="ME6" s="186"/>
      <c r="MF6" s="186"/>
      <c r="MG6" s="186"/>
      <c r="MH6" s="186"/>
      <c r="MI6" s="186"/>
      <c r="MJ6" s="186"/>
      <c r="MK6" s="186"/>
      <c r="ML6" s="186"/>
      <c r="MM6" s="186"/>
      <c r="MN6" s="186"/>
      <c r="MO6" s="186"/>
      <c r="MP6" s="186"/>
      <c r="MQ6" s="186"/>
      <c r="MR6" s="186"/>
      <c r="MS6" s="186"/>
      <c r="MT6" s="186"/>
      <c r="MU6" s="186"/>
      <c r="MV6" s="186"/>
      <c r="MW6" s="186"/>
      <c r="MX6" s="186"/>
      <c r="MY6" s="186"/>
      <c r="MZ6" s="186"/>
      <c r="NA6" s="186"/>
      <c r="NB6" s="186"/>
      <c r="NC6" s="186"/>
      <c r="ND6" s="186"/>
      <c r="NE6" s="186"/>
      <c r="NF6" s="186"/>
      <c r="NG6" s="186"/>
      <c r="NH6" s="186"/>
      <c r="NI6" s="186"/>
      <c r="NJ6" s="186"/>
      <c r="NK6" s="186"/>
      <c r="NL6" s="186"/>
      <c r="NM6" s="186"/>
      <c r="NN6" s="186"/>
      <c r="NO6" s="186"/>
      <c r="NP6" s="186"/>
      <c r="NQ6" s="186"/>
      <c r="NR6" s="186"/>
      <c r="NS6" s="186"/>
      <c r="NT6" s="186"/>
      <c r="NU6" s="186"/>
      <c r="NV6" s="186"/>
      <c r="NW6" s="186"/>
      <c r="NX6" s="186"/>
      <c r="NY6" s="82"/>
      <c r="NZ6" s="82"/>
      <c r="OA6" s="82"/>
      <c r="OB6" s="82"/>
      <c r="OC6" s="82"/>
      <c r="OD6" s="82"/>
      <c r="OE6" s="82"/>
      <c r="OF6" s="82"/>
      <c r="OG6" s="186"/>
      <c r="OH6" s="186"/>
      <c r="OI6" s="186"/>
      <c r="OJ6" s="186"/>
      <c r="OK6" s="186"/>
      <c r="OL6" s="186"/>
      <c r="OM6" s="186"/>
      <c r="ON6" s="186"/>
      <c r="OO6" s="186"/>
      <c r="OP6" s="186"/>
      <c r="OQ6" s="186"/>
      <c r="OR6" s="186"/>
      <c r="OS6" s="186"/>
      <c r="OT6" s="186"/>
      <c r="OU6" s="186"/>
      <c r="OV6" s="186"/>
      <c r="OW6" s="186"/>
      <c r="OX6" s="186"/>
      <c r="OY6" s="186"/>
      <c r="OZ6" s="186"/>
      <c r="PA6" s="186"/>
      <c r="PB6" s="186"/>
      <c r="PC6" s="186"/>
      <c r="PD6" s="186"/>
      <c r="PE6" s="186"/>
      <c r="PF6" s="186"/>
      <c r="PG6" s="186"/>
      <c r="PH6" s="186"/>
      <c r="PI6" s="186"/>
      <c r="PJ6" s="186"/>
      <c r="PK6" s="186"/>
      <c r="PL6" s="186"/>
      <c r="PM6" s="186"/>
      <c r="PN6" s="186"/>
      <c r="PO6" s="186"/>
      <c r="PP6" s="186"/>
      <c r="PQ6" s="186"/>
      <c r="PR6" s="186"/>
      <c r="PS6" s="186"/>
      <c r="PT6" s="186"/>
      <c r="PU6" s="186"/>
      <c r="PV6" s="186"/>
      <c r="PW6" s="186"/>
      <c r="PX6" s="186"/>
      <c r="PY6" s="186"/>
      <c r="PZ6" s="186"/>
      <c r="QA6" s="186"/>
      <c r="QB6" s="186"/>
      <c r="QC6" s="186"/>
      <c r="QD6" s="186"/>
      <c r="QE6" s="186"/>
      <c r="QF6" s="186"/>
      <c r="QG6" s="186"/>
      <c r="QH6" s="186"/>
      <c r="QI6" s="186"/>
      <c r="QJ6" s="186"/>
      <c r="QK6" s="186"/>
      <c r="QL6" s="186"/>
      <c r="QM6" s="186"/>
      <c r="QN6" s="186"/>
      <c r="QO6" s="186"/>
      <c r="QP6" s="186"/>
      <c r="QQ6" s="186"/>
      <c r="QR6" s="186"/>
      <c r="QS6" s="186"/>
      <c r="QT6" s="186"/>
      <c r="QU6" s="186"/>
      <c r="QV6" s="186"/>
      <c r="QW6" s="186"/>
      <c r="QX6" s="186"/>
      <c r="QY6" s="186"/>
      <c r="QZ6" s="186"/>
      <c r="RA6" s="186"/>
      <c r="RB6" s="186"/>
      <c r="RC6" s="186"/>
      <c r="RD6" s="186"/>
      <c r="RE6" s="186"/>
      <c r="RF6" s="186"/>
      <c r="RG6" s="186"/>
      <c r="RH6" s="22"/>
      <c r="RI6" s="186"/>
      <c r="RJ6" s="186"/>
      <c r="RK6" s="186"/>
      <c r="RL6" s="186"/>
      <c r="RM6" s="186"/>
      <c r="RN6" s="186"/>
      <c r="RO6" s="186"/>
      <c r="RP6" s="186"/>
      <c r="RQ6" s="186"/>
      <c r="RR6" s="186"/>
      <c r="RS6" s="186"/>
      <c r="RT6" s="186"/>
      <c r="RU6" s="186"/>
      <c r="RV6" s="186"/>
      <c r="RW6" s="22"/>
      <c r="RX6" s="22"/>
      <c r="RY6" s="186"/>
      <c r="RZ6" s="186"/>
      <c r="SA6" s="186"/>
      <c r="SB6" s="186"/>
      <c r="SC6" s="186"/>
      <c r="SD6" s="186"/>
      <c r="SE6" s="186"/>
      <c r="SF6" s="186"/>
      <c r="SG6" s="186"/>
      <c r="SH6" s="186"/>
      <c r="SI6" s="186"/>
      <c r="SJ6" s="186"/>
      <c r="SK6" s="186"/>
      <c r="SL6" s="186"/>
      <c r="SM6" s="186"/>
      <c r="SN6" s="186"/>
      <c r="SO6" s="186"/>
      <c r="SP6" s="186"/>
      <c r="SQ6" s="186"/>
      <c r="SR6" s="186"/>
      <c r="SS6" s="366"/>
      <c r="ST6" s="366"/>
      <c r="SU6" s="366"/>
      <c r="SV6" s="186"/>
      <c r="SW6" s="186"/>
      <c r="SX6" s="186"/>
      <c r="SY6" s="186"/>
      <c r="SZ6" s="186"/>
      <c r="TA6" s="186"/>
      <c r="TB6" s="186"/>
      <c r="TC6" s="186"/>
      <c r="TD6" s="186"/>
      <c r="TE6" s="186"/>
      <c r="TF6" s="186"/>
      <c r="TG6" s="186"/>
      <c r="TH6" s="407"/>
    </row>
    <row r="7" spans="1:529">
      <c r="A7" s="251" t="s">
        <v>295</v>
      </c>
      <c r="B7" s="251" t="s">
        <v>1797</v>
      </c>
      <c r="C7" s="251"/>
      <c r="D7" s="194"/>
      <c r="E7" s="194"/>
      <c r="F7" s="194"/>
      <c r="H7" s="194"/>
      <c r="I7" s="396"/>
      <c r="K7" s="22"/>
      <c r="L7" s="22"/>
      <c r="M7" s="22"/>
      <c r="N7" s="194"/>
      <c r="O7" s="194"/>
      <c r="P7" s="194"/>
      <c r="Q7" s="187" t="s">
        <v>325</v>
      </c>
      <c r="R7" s="187" t="s">
        <v>325</v>
      </c>
      <c r="S7" s="187" t="s">
        <v>325</v>
      </c>
      <c r="T7" s="187" t="s">
        <v>325</v>
      </c>
      <c r="U7" s="194"/>
      <c r="V7" s="194"/>
      <c r="W7" s="194"/>
      <c r="X7" s="194" t="s">
        <v>325</v>
      </c>
      <c r="Y7" s="194"/>
      <c r="Z7" s="194"/>
      <c r="AA7" s="194" t="s">
        <v>325</v>
      </c>
      <c r="AB7" s="194" t="s">
        <v>325</v>
      </c>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813"/>
      <c r="BN7" s="194"/>
      <c r="BO7" s="194"/>
      <c r="BP7" s="194"/>
      <c r="BQ7" s="194"/>
      <c r="BR7" s="194"/>
      <c r="BS7" s="194"/>
      <c r="BT7" s="194"/>
      <c r="BU7" s="194"/>
      <c r="BV7" s="194"/>
      <c r="BW7" s="194"/>
      <c r="BX7" s="194"/>
      <c r="BY7" s="194"/>
      <c r="BZ7" s="194"/>
      <c r="CA7" s="194"/>
      <c r="CB7" s="194"/>
      <c r="CC7" s="194"/>
      <c r="CD7" s="194"/>
      <c r="CE7" s="194"/>
      <c r="CF7" s="194"/>
      <c r="CG7" s="194"/>
      <c r="CH7" s="194"/>
      <c r="CI7" s="194"/>
      <c r="CJ7" s="194"/>
      <c r="CK7" s="194"/>
      <c r="CL7" s="194"/>
      <c r="CM7" s="194"/>
      <c r="CN7" s="194"/>
      <c r="CO7" s="194"/>
      <c r="CP7" s="194"/>
      <c r="CQ7" s="194"/>
      <c r="CR7" s="194"/>
      <c r="CS7" s="194"/>
      <c r="CT7" s="194"/>
      <c r="CU7" s="194"/>
      <c r="CV7" s="194"/>
      <c r="CW7" s="194"/>
      <c r="CX7" s="194"/>
      <c r="CY7" s="194"/>
      <c r="CZ7" s="194"/>
      <c r="DA7" s="194"/>
      <c r="DB7" s="194"/>
      <c r="DC7" s="194"/>
      <c r="DD7" s="194"/>
      <c r="DE7" s="194"/>
      <c r="DF7" s="194"/>
      <c r="DG7" s="194"/>
      <c r="DH7" s="194"/>
      <c r="DI7" s="194"/>
      <c r="DJ7" s="194"/>
      <c r="DK7" s="194"/>
      <c r="DL7" s="194"/>
      <c r="DM7" s="194"/>
      <c r="DN7" s="194"/>
      <c r="DO7" s="194"/>
      <c r="DP7" s="194"/>
      <c r="DQ7" s="194"/>
      <c r="DR7" s="194"/>
      <c r="DS7" s="194"/>
      <c r="DT7" s="194"/>
      <c r="DU7" s="194"/>
      <c r="DV7" s="194"/>
      <c r="DW7" s="194"/>
      <c r="DX7" s="194"/>
      <c r="DY7" s="194"/>
      <c r="DZ7" s="194"/>
      <c r="EA7" s="194"/>
      <c r="EB7" s="194"/>
      <c r="EC7" s="194"/>
      <c r="ED7" s="194"/>
      <c r="EE7" s="194"/>
      <c r="EF7" s="194"/>
      <c r="EG7" s="194"/>
      <c r="EH7" s="194"/>
      <c r="EI7" s="194"/>
      <c r="EJ7" s="194"/>
      <c r="EK7" s="194"/>
      <c r="EL7" s="194"/>
      <c r="EM7" s="194"/>
      <c r="EN7" s="194"/>
      <c r="EO7" s="194"/>
      <c r="EP7" s="194"/>
      <c r="EQ7" s="194"/>
      <c r="ER7" s="194"/>
      <c r="ES7" s="194"/>
      <c r="ET7" s="194"/>
      <c r="EU7" s="194"/>
      <c r="EV7" s="194"/>
      <c r="EW7" s="194"/>
      <c r="EX7" s="194"/>
      <c r="EY7" s="194"/>
      <c r="EZ7" s="194"/>
      <c r="FA7" s="194"/>
      <c r="FB7" s="194"/>
      <c r="FC7" s="194"/>
      <c r="FD7" s="194"/>
      <c r="FE7" s="813"/>
      <c r="FF7" s="194"/>
      <c r="FG7" s="194"/>
      <c r="FH7" s="194"/>
      <c r="FI7" s="194"/>
      <c r="FJ7" s="194"/>
      <c r="FK7" s="194"/>
      <c r="FL7" s="194"/>
      <c r="FM7" s="194"/>
      <c r="FN7" s="194"/>
      <c r="FO7" s="194"/>
      <c r="FP7" s="194"/>
      <c r="FQ7" s="194"/>
      <c r="FR7" s="194"/>
      <c r="FS7" s="194"/>
      <c r="FT7" s="194"/>
      <c r="FU7" s="194"/>
      <c r="FV7" s="194"/>
      <c r="FW7" s="194"/>
      <c r="FX7" s="194"/>
      <c r="FY7" s="194"/>
      <c r="FZ7" s="194"/>
      <c r="GA7" s="194"/>
      <c r="GB7" s="194"/>
      <c r="GC7" s="194"/>
      <c r="GD7" s="194"/>
      <c r="GE7" s="194"/>
      <c r="GF7" s="194"/>
      <c r="GG7" s="194"/>
      <c r="GH7" s="194"/>
      <c r="GI7" s="194"/>
      <c r="GJ7" s="194"/>
      <c r="GK7" s="194"/>
      <c r="GL7" s="194"/>
      <c r="GM7" s="194"/>
      <c r="GN7" s="194"/>
      <c r="GO7" s="194"/>
      <c r="GP7" s="194"/>
      <c r="GQ7" s="194"/>
      <c r="GR7" s="194"/>
      <c r="GS7" s="194"/>
      <c r="GT7" s="194"/>
      <c r="GU7" s="194"/>
      <c r="GV7" s="194"/>
      <c r="GW7" s="194"/>
      <c r="GX7" s="194"/>
      <c r="GY7" s="194"/>
      <c r="GZ7" s="194"/>
      <c r="HA7" s="194"/>
      <c r="HB7" s="194"/>
      <c r="HC7" s="194"/>
      <c r="HD7" s="194"/>
      <c r="HE7" s="194"/>
      <c r="HF7" s="194"/>
      <c r="HG7" s="194"/>
      <c r="HH7" s="230"/>
      <c r="HI7" s="194"/>
      <c r="HJ7" s="194"/>
      <c r="HK7" s="194"/>
      <c r="HL7" s="194"/>
      <c r="HM7" s="194"/>
      <c r="HN7" s="194"/>
      <c r="HO7" s="194"/>
      <c r="HP7" s="194"/>
      <c r="HQ7" s="194"/>
      <c r="HR7" s="194"/>
      <c r="HS7" s="194"/>
      <c r="HT7" s="194"/>
      <c r="HU7" s="194"/>
      <c r="HV7" s="194"/>
      <c r="HW7" s="194"/>
      <c r="HX7" s="194"/>
      <c r="HY7" s="194"/>
      <c r="HZ7" s="194"/>
      <c r="IA7" s="194"/>
      <c r="IB7" s="194"/>
      <c r="IC7" s="194"/>
      <c r="ID7" s="194"/>
      <c r="IE7" s="194"/>
      <c r="IF7" s="194"/>
      <c r="IG7" s="194"/>
      <c r="IH7" s="194"/>
      <c r="II7" s="194"/>
      <c r="IJ7" s="194"/>
      <c r="IK7" s="194"/>
      <c r="IL7" s="194"/>
      <c r="IM7" s="194"/>
      <c r="IN7" s="194"/>
      <c r="IO7" s="194"/>
      <c r="IP7" s="194"/>
      <c r="IQ7" s="194"/>
      <c r="IR7" s="194"/>
      <c r="IS7" s="194"/>
      <c r="IT7" s="194"/>
      <c r="IU7" s="194"/>
      <c r="IV7" s="194"/>
      <c r="IW7" s="194"/>
      <c r="IX7" s="194"/>
      <c r="IY7" s="194"/>
      <c r="IZ7" s="194"/>
      <c r="JA7" s="194"/>
      <c r="JB7" s="194"/>
      <c r="JC7" s="194"/>
      <c r="JD7" s="194"/>
      <c r="JE7" s="194"/>
      <c r="JF7" s="194"/>
      <c r="JG7" s="194"/>
      <c r="JH7" s="194"/>
      <c r="JI7" s="194"/>
      <c r="JJ7" s="194"/>
      <c r="JK7" s="194"/>
      <c r="JL7" s="194"/>
      <c r="JM7" s="194"/>
      <c r="JN7" s="194"/>
      <c r="JO7" s="194"/>
      <c r="JP7" s="194"/>
      <c r="JQ7" s="194"/>
      <c r="JR7" s="194"/>
      <c r="JS7" s="194"/>
      <c r="JT7" s="194"/>
      <c r="JU7" s="194"/>
      <c r="JV7" s="194"/>
      <c r="JW7" s="194"/>
      <c r="JX7" s="814"/>
      <c r="JY7" s="814"/>
      <c r="JZ7" s="194"/>
      <c r="KA7" s="194"/>
      <c r="KB7" s="194"/>
      <c r="KC7" s="194"/>
      <c r="KD7" s="194"/>
      <c r="KE7" s="194"/>
      <c r="KF7" s="194"/>
      <c r="KG7" s="194"/>
      <c r="KH7" s="194"/>
      <c r="KI7" s="194"/>
      <c r="KJ7" s="194"/>
      <c r="KK7" s="194"/>
      <c r="KL7" s="194"/>
      <c r="KM7" s="194"/>
      <c r="KN7" s="194"/>
      <c r="KO7" s="194"/>
      <c r="KP7" s="194"/>
      <c r="KQ7" s="194"/>
      <c r="KR7" s="194"/>
      <c r="KS7" s="194"/>
      <c r="KT7" s="194"/>
      <c r="KU7" s="194"/>
      <c r="KV7" s="194"/>
      <c r="KW7" s="194"/>
      <c r="KX7" s="194"/>
      <c r="KY7" s="194"/>
      <c r="KZ7" s="194"/>
      <c r="LA7" s="194"/>
      <c r="LB7" s="194"/>
      <c r="LC7" s="194"/>
      <c r="LD7" s="194"/>
      <c r="LE7" s="194"/>
      <c r="LF7" s="194"/>
      <c r="LG7" s="194"/>
      <c r="LH7" s="194"/>
      <c r="LI7" s="194"/>
      <c r="LJ7" s="194"/>
      <c r="LK7" s="194"/>
      <c r="LL7" s="194"/>
      <c r="LM7" s="194"/>
      <c r="LN7" s="194"/>
      <c r="LO7" s="194"/>
      <c r="LP7" s="194"/>
      <c r="LQ7" s="194"/>
      <c r="LR7" s="194"/>
      <c r="LS7" s="194"/>
      <c r="LT7" s="194"/>
      <c r="LU7" s="194"/>
      <c r="LV7" s="194"/>
      <c r="LW7" s="194"/>
      <c r="LX7" s="194"/>
      <c r="LY7" s="194"/>
      <c r="LZ7" s="194"/>
      <c r="MA7" s="194"/>
      <c r="MB7" s="194"/>
      <c r="MC7" s="194"/>
      <c r="MD7" s="194"/>
      <c r="ME7" s="194"/>
      <c r="MF7" s="194"/>
      <c r="MG7" s="194"/>
      <c r="MH7" s="194"/>
      <c r="MI7" s="194"/>
      <c r="MJ7" s="194"/>
      <c r="MK7" s="194"/>
      <c r="ML7" s="194"/>
      <c r="MM7" s="194"/>
      <c r="MN7" s="194"/>
      <c r="MO7" s="194"/>
      <c r="MP7" s="194"/>
      <c r="MQ7" s="194"/>
      <c r="MR7" s="194"/>
      <c r="MS7" s="194"/>
      <c r="MT7" s="194"/>
      <c r="MU7" s="194"/>
      <c r="MV7" s="194"/>
      <c r="MW7" s="194"/>
      <c r="MX7" s="194"/>
      <c r="MY7" s="194"/>
      <c r="MZ7" s="194"/>
      <c r="NA7" s="194"/>
      <c r="NB7" s="194"/>
      <c r="NC7" s="194"/>
      <c r="ND7" s="194"/>
      <c r="NE7" s="194"/>
      <c r="NF7" s="194"/>
      <c r="NG7" s="194"/>
      <c r="NH7" s="194"/>
      <c r="NI7" s="194"/>
      <c r="NJ7" s="194"/>
      <c r="NK7" s="194"/>
      <c r="NL7" s="194"/>
      <c r="NM7" s="194"/>
      <c r="NN7" s="194"/>
      <c r="NO7" s="194"/>
      <c r="NP7" s="194"/>
      <c r="NQ7" s="194"/>
      <c r="NR7" s="194"/>
      <c r="NS7" s="194"/>
      <c r="NT7" s="194"/>
      <c r="NU7" s="194"/>
      <c r="NV7" s="194"/>
      <c r="NW7" s="194"/>
      <c r="NX7" s="194"/>
      <c r="NY7" s="814"/>
      <c r="NZ7" s="814"/>
      <c r="OA7" s="814"/>
      <c r="OB7" s="814"/>
      <c r="OC7" s="814"/>
      <c r="OD7" s="814"/>
      <c r="OE7" s="814"/>
      <c r="OF7" s="814"/>
      <c r="OG7" s="194"/>
      <c r="OH7" s="194"/>
      <c r="OI7" s="194"/>
      <c r="OJ7" s="194"/>
      <c r="OK7" s="194"/>
      <c r="OL7" s="194"/>
      <c r="OM7" s="194"/>
      <c r="ON7" s="194"/>
      <c r="OO7" s="194"/>
      <c r="OP7" s="194"/>
      <c r="OQ7" s="194"/>
      <c r="OR7" s="194"/>
      <c r="OS7" s="194"/>
      <c r="OT7" s="194"/>
      <c r="OU7" s="194"/>
      <c r="OV7" s="194"/>
      <c r="OW7" s="194"/>
      <c r="OX7" s="194"/>
      <c r="OY7" s="194"/>
      <c r="OZ7" s="194"/>
      <c r="PA7" s="194"/>
      <c r="PB7" s="194"/>
      <c r="PC7" s="194"/>
      <c r="PD7" s="194"/>
      <c r="PE7" s="194"/>
      <c r="PF7" s="194"/>
      <c r="PG7" s="194"/>
      <c r="PH7" s="194"/>
      <c r="PI7" s="194"/>
      <c r="PJ7" s="194"/>
      <c r="PK7" s="194"/>
      <c r="PL7" s="194"/>
      <c r="PM7" s="194"/>
      <c r="PN7" s="194"/>
      <c r="PO7" s="194"/>
      <c r="PP7" s="194"/>
      <c r="PQ7" s="194"/>
      <c r="PR7" s="194"/>
      <c r="PS7" s="194"/>
      <c r="PT7" s="194"/>
      <c r="PU7" s="194"/>
      <c r="PV7" s="194"/>
      <c r="PW7" s="194"/>
      <c r="PX7" s="194"/>
      <c r="PY7" s="194"/>
      <c r="PZ7" s="194"/>
      <c r="QA7" s="194"/>
      <c r="QB7" s="194"/>
      <c r="QC7" s="194"/>
      <c r="QD7" s="194"/>
      <c r="QE7" s="194"/>
      <c r="QF7" s="194"/>
      <c r="QG7" s="194"/>
      <c r="QH7" s="194"/>
      <c r="QI7" s="194"/>
      <c r="QJ7" s="194"/>
      <c r="QK7" s="194"/>
      <c r="QL7" s="194"/>
      <c r="QM7" s="194"/>
      <c r="QN7" s="194"/>
      <c r="QO7" s="194"/>
      <c r="QP7" s="194"/>
      <c r="QQ7" s="194"/>
      <c r="QR7" s="194"/>
      <c r="QS7" s="194"/>
      <c r="QT7" s="194"/>
      <c r="QU7" s="194"/>
      <c r="QV7" s="194"/>
      <c r="QW7" s="194"/>
      <c r="QX7" s="194"/>
      <c r="QY7" s="194"/>
      <c r="QZ7" s="194"/>
      <c r="RA7" s="194"/>
      <c r="RB7" s="194"/>
      <c r="RC7" s="194"/>
      <c r="RD7" s="194"/>
      <c r="RE7" s="194"/>
      <c r="RF7" s="194"/>
      <c r="RG7" s="194"/>
      <c r="RH7" s="1274"/>
      <c r="RI7" s="194"/>
      <c r="RJ7" s="194"/>
      <c r="RK7" s="194"/>
      <c r="RL7" s="194"/>
      <c r="RM7" s="194"/>
      <c r="RN7" s="194"/>
      <c r="RO7" s="194"/>
      <c r="RP7" s="194"/>
      <c r="RQ7" s="194"/>
      <c r="RR7" s="194"/>
      <c r="RS7" s="194"/>
      <c r="RT7" s="194"/>
      <c r="RU7" s="194"/>
      <c r="RV7" s="194"/>
      <c r="RW7" s="1274"/>
      <c r="RX7" s="1274"/>
      <c r="RY7" s="194"/>
      <c r="RZ7" s="194"/>
      <c r="SA7" s="194"/>
      <c r="SB7" s="194"/>
      <c r="SC7" s="194"/>
      <c r="SD7" s="194"/>
      <c r="SE7" s="194"/>
      <c r="SF7" s="194"/>
      <c r="SG7" s="194"/>
      <c r="SH7" s="194"/>
      <c r="SI7" s="194"/>
      <c r="SJ7" s="194"/>
      <c r="SK7" s="194"/>
      <c r="SL7" s="194"/>
      <c r="SM7" s="194"/>
      <c r="SN7" s="194"/>
      <c r="SO7" s="194"/>
      <c r="SP7" s="194"/>
      <c r="SQ7" s="194"/>
      <c r="SR7" s="194"/>
      <c r="SS7" s="406"/>
      <c r="ST7" s="406"/>
      <c r="SU7" s="406"/>
      <c r="SV7" s="194"/>
      <c r="SW7" s="194"/>
      <c r="SX7" s="194"/>
      <c r="SY7" s="194"/>
      <c r="SZ7" s="194"/>
      <c r="TA7" s="194"/>
      <c r="TB7" s="194"/>
      <c r="TC7" s="194"/>
      <c r="TD7" s="194"/>
      <c r="TE7" s="194"/>
      <c r="TF7" s="194"/>
      <c r="TG7" s="194"/>
      <c r="TH7" s="298"/>
    </row>
    <row r="8" spans="1:529" ht="128.25">
      <c r="A8" s="231" t="s">
        <v>295</v>
      </c>
      <c r="B8" s="231" t="s">
        <v>1798</v>
      </c>
      <c r="C8" s="231"/>
      <c r="D8" s="231"/>
      <c r="E8" s="231"/>
      <c r="F8" s="231"/>
      <c r="H8" s="231"/>
      <c r="I8" s="396"/>
      <c r="K8" s="22"/>
      <c r="L8" s="22"/>
      <c r="M8" s="22"/>
      <c r="N8" s="231"/>
      <c r="O8" s="231"/>
      <c r="P8" s="231"/>
      <c r="Q8" s="1343" t="s">
        <v>1810</v>
      </c>
      <c r="R8" s="1343"/>
      <c r="S8" s="188" t="s">
        <v>1811</v>
      </c>
      <c r="T8" s="188" t="s">
        <v>2058</v>
      </c>
      <c r="U8" s="188"/>
      <c r="V8" s="188"/>
      <c r="W8" s="188"/>
      <c r="X8" s="188" t="s">
        <v>1822</v>
      </c>
      <c r="Y8" s="188"/>
      <c r="Z8" s="188"/>
      <c r="AA8" s="188" t="s">
        <v>2050</v>
      </c>
      <c r="AB8" s="188" t="s">
        <v>2050</v>
      </c>
      <c r="AC8" s="188"/>
      <c r="AD8" s="188" t="s">
        <v>2051</v>
      </c>
      <c r="AE8" s="188" t="s">
        <v>2051</v>
      </c>
      <c r="AF8" s="188"/>
      <c r="AG8" s="1343" t="s">
        <v>2175</v>
      </c>
      <c r="AH8" s="1343"/>
      <c r="AI8" s="188" t="s">
        <v>2176</v>
      </c>
      <c r="AJ8" s="188" t="s">
        <v>2058</v>
      </c>
      <c r="AK8" s="188"/>
      <c r="AL8" s="188"/>
      <c r="AM8" s="188"/>
      <c r="AN8" s="188"/>
      <c r="AO8" s="188"/>
      <c r="AP8" s="188"/>
      <c r="AQ8" s="188"/>
      <c r="AR8" s="188"/>
      <c r="AS8" s="188" t="s">
        <v>2059</v>
      </c>
      <c r="AT8" s="188"/>
      <c r="AU8" s="188"/>
      <c r="AV8" s="188"/>
      <c r="AW8" s="188" t="s">
        <v>2052</v>
      </c>
      <c r="AX8" s="188"/>
      <c r="AY8" s="188"/>
      <c r="AZ8" s="188"/>
      <c r="BA8" s="188"/>
      <c r="BB8" s="188" t="s">
        <v>2052</v>
      </c>
      <c r="BC8" s="188"/>
      <c r="BD8" s="188"/>
      <c r="BE8" s="188"/>
      <c r="BF8" s="188"/>
      <c r="BG8" s="188" t="s">
        <v>2052</v>
      </c>
      <c r="BH8" s="188"/>
      <c r="BI8" s="188" t="s">
        <v>2052</v>
      </c>
      <c r="BJ8" s="188"/>
      <c r="BK8" s="188"/>
      <c r="BL8" s="188"/>
      <c r="BM8" s="22"/>
      <c r="BN8" s="188"/>
      <c r="BO8" s="188"/>
      <c r="BP8" s="188"/>
      <c r="BQ8" s="188"/>
      <c r="BR8" s="188"/>
      <c r="BS8" s="188" t="s">
        <v>2052</v>
      </c>
      <c r="BT8" s="188"/>
      <c r="BU8" s="188" t="s">
        <v>2170</v>
      </c>
      <c r="BV8" s="188" t="s">
        <v>2170</v>
      </c>
      <c r="BW8" s="188" t="s">
        <v>2170</v>
      </c>
      <c r="BX8" s="188" t="s">
        <v>2170</v>
      </c>
      <c r="BY8" s="188" t="s">
        <v>2170</v>
      </c>
      <c r="BZ8" s="188" t="s">
        <v>2170</v>
      </c>
      <c r="CA8" s="188" t="s">
        <v>2170</v>
      </c>
      <c r="CB8" s="188" t="s">
        <v>2170</v>
      </c>
      <c r="CC8" s="188" t="s">
        <v>2170</v>
      </c>
      <c r="CD8" s="188" t="s">
        <v>2170</v>
      </c>
      <c r="CE8" s="188" t="s">
        <v>2170</v>
      </c>
      <c r="CF8" s="188" t="s">
        <v>2170</v>
      </c>
      <c r="CG8" s="188" t="s">
        <v>2170</v>
      </c>
      <c r="CH8" s="188" t="s">
        <v>2170</v>
      </c>
      <c r="CI8" s="188" t="s">
        <v>2170</v>
      </c>
      <c r="CJ8" s="188"/>
      <c r="CK8" s="188"/>
      <c r="CL8" s="188"/>
      <c r="CM8" s="188"/>
      <c r="CN8" s="188"/>
      <c r="CO8" s="188"/>
      <c r="CP8" s="188"/>
      <c r="CQ8" s="188"/>
      <c r="CR8" s="188"/>
      <c r="CS8" s="188"/>
      <c r="CT8" s="188"/>
      <c r="CU8" s="188"/>
      <c r="CV8" s="188"/>
      <c r="CW8" s="188"/>
      <c r="CX8" s="188"/>
      <c r="CY8" s="188"/>
      <c r="CZ8" s="188"/>
      <c r="DA8" s="188"/>
      <c r="DB8" s="188"/>
      <c r="DC8" s="188"/>
      <c r="DD8" s="188"/>
      <c r="DE8" s="231" t="s">
        <v>2063</v>
      </c>
      <c r="DF8" s="231"/>
      <c r="DG8" s="231"/>
      <c r="DH8" s="231"/>
      <c r="DI8" s="231"/>
      <c r="DJ8" s="231"/>
      <c r="DK8" s="231"/>
      <c r="DL8" s="231"/>
      <c r="DM8" s="231"/>
      <c r="DN8" s="231"/>
      <c r="DO8" s="231"/>
      <c r="DP8" s="231"/>
      <c r="DQ8" s="231"/>
      <c r="DR8" s="231"/>
      <c r="DS8" s="231"/>
      <c r="DT8" s="188"/>
      <c r="DU8" s="188"/>
      <c r="DV8" s="188"/>
      <c r="DW8" s="188" t="s">
        <v>2064</v>
      </c>
      <c r="DX8" s="188" t="s">
        <v>2250</v>
      </c>
      <c r="DY8" s="188"/>
      <c r="DZ8" s="188"/>
      <c r="EA8" s="188"/>
      <c r="EB8" s="188" t="s">
        <v>2065</v>
      </c>
      <c r="EC8" s="188"/>
      <c r="ED8" s="188"/>
      <c r="EE8" s="188"/>
      <c r="EF8" s="188" t="s">
        <v>587</v>
      </c>
      <c r="EG8" s="188"/>
      <c r="EH8" s="188"/>
      <c r="EI8" s="188" t="s">
        <v>2069</v>
      </c>
      <c r="EJ8" s="188" t="s">
        <v>2070</v>
      </c>
      <c r="EK8" s="188" t="s">
        <v>2071</v>
      </c>
      <c r="EL8" s="188" t="s">
        <v>2072</v>
      </c>
      <c r="EM8" s="188" t="s">
        <v>2073</v>
      </c>
      <c r="EN8" s="188" t="s">
        <v>2073</v>
      </c>
      <c r="EO8" s="188" t="s">
        <v>2074</v>
      </c>
      <c r="EP8" s="188"/>
      <c r="EQ8" s="188" t="s">
        <v>2074</v>
      </c>
      <c r="ER8" s="188" t="s">
        <v>2075</v>
      </c>
      <c r="ES8" s="188" t="s">
        <v>2076</v>
      </c>
      <c r="ET8" s="188"/>
      <c r="EU8" s="188"/>
      <c r="EV8" s="188" t="s">
        <v>2077</v>
      </c>
      <c r="EW8" s="188" t="s">
        <v>2078</v>
      </c>
      <c r="EX8" s="188"/>
      <c r="EY8" s="188"/>
      <c r="EZ8" s="208" t="s">
        <v>2079</v>
      </c>
      <c r="FA8" s="208" t="s">
        <v>2080</v>
      </c>
      <c r="FB8" s="208"/>
      <c r="FC8" s="208"/>
      <c r="FD8" s="208"/>
      <c r="FE8" s="22"/>
      <c r="FF8" s="208"/>
      <c r="FG8" s="188" t="s">
        <v>2101</v>
      </c>
      <c r="FH8" s="188" t="s">
        <v>2101</v>
      </c>
      <c r="FI8" s="188" t="s">
        <v>2101</v>
      </c>
      <c r="FJ8" s="188" t="s">
        <v>2102</v>
      </c>
      <c r="FK8" s="188"/>
      <c r="FL8" s="188" t="s">
        <v>2103</v>
      </c>
      <c r="FM8" s="188" t="s">
        <v>2104</v>
      </c>
      <c r="FN8" s="208" t="s">
        <v>2105</v>
      </c>
      <c r="FO8" s="208" t="s">
        <v>2106</v>
      </c>
      <c r="FP8" s="208"/>
      <c r="FQ8" s="188" t="s">
        <v>2107</v>
      </c>
      <c r="FR8" s="188"/>
      <c r="FS8" s="188"/>
      <c r="FT8" s="208"/>
      <c r="FU8" s="208" t="s">
        <v>2109</v>
      </c>
      <c r="FV8" s="208"/>
      <c r="FW8" s="208"/>
      <c r="FX8" s="188" t="s">
        <v>2101</v>
      </c>
      <c r="FY8" s="188" t="s">
        <v>2101</v>
      </c>
      <c r="FZ8" s="188" t="s">
        <v>2101</v>
      </c>
      <c r="GA8" s="188" t="s">
        <v>2102</v>
      </c>
      <c r="GB8" s="188" t="s">
        <v>2103</v>
      </c>
      <c r="GC8" s="188"/>
      <c r="GD8" s="188"/>
      <c r="GE8" s="231"/>
      <c r="GF8" s="231"/>
      <c r="GG8" s="231"/>
      <c r="GH8" s="188"/>
      <c r="GI8" s="188" t="s">
        <v>2110</v>
      </c>
      <c r="GJ8" s="188" t="s">
        <v>2111</v>
      </c>
      <c r="GK8" s="188"/>
      <c r="GL8" s="188"/>
      <c r="GM8" s="188"/>
      <c r="GN8" s="188"/>
      <c r="GO8" s="188"/>
      <c r="GP8" s="188"/>
      <c r="GQ8" s="188"/>
      <c r="GR8" s="188" t="s">
        <v>2065</v>
      </c>
      <c r="GS8" s="188"/>
      <c r="GT8" s="188"/>
      <c r="GU8" s="188"/>
      <c r="GV8" s="188"/>
      <c r="GW8" s="188" t="s">
        <v>2066</v>
      </c>
      <c r="GX8" s="188" t="s">
        <v>2068</v>
      </c>
      <c r="GY8" s="188"/>
      <c r="GZ8" s="188"/>
      <c r="HA8" s="188"/>
      <c r="HB8" s="188"/>
      <c r="HC8" s="188"/>
      <c r="HD8" s="188"/>
      <c r="HE8" s="208" t="s">
        <v>2106</v>
      </c>
      <c r="HF8" s="188" t="s">
        <v>2112</v>
      </c>
      <c r="HG8" s="188"/>
      <c r="HH8" s="231" t="s">
        <v>2543</v>
      </c>
      <c r="HI8" s="188"/>
      <c r="HJ8" s="188"/>
      <c r="HK8" s="188"/>
      <c r="HL8" s="188"/>
      <c r="HM8" s="188"/>
      <c r="HN8" s="188"/>
      <c r="HO8" s="188"/>
      <c r="HP8" s="188"/>
      <c r="HQ8" s="188"/>
      <c r="HR8" s="188"/>
      <c r="HS8" s="188"/>
      <c r="HT8" s="188"/>
      <c r="HU8" s="188"/>
      <c r="HV8" s="188"/>
      <c r="HW8" s="188"/>
      <c r="HX8" s="188"/>
      <c r="HY8" s="188"/>
      <c r="HZ8" s="188"/>
      <c r="IA8" s="188"/>
      <c r="IB8" s="188"/>
      <c r="IC8" s="188"/>
      <c r="ID8" s="188"/>
      <c r="IE8" s="188"/>
      <c r="IF8" s="188"/>
      <c r="IG8" s="188"/>
      <c r="IH8" s="188"/>
      <c r="II8" s="188"/>
      <c r="IJ8" s="188"/>
      <c r="IK8" s="188"/>
      <c r="IL8" s="188"/>
      <c r="IM8" s="188"/>
      <c r="IN8" s="188"/>
      <c r="IO8" s="188"/>
      <c r="IP8" s="188"/>
      <c r="IQ8" s="188"/>
      <c r="IR8" s="188"/>
      <c r="IS8" s="188"/>
      <c r="IT8" s="188"/>
      <c r="IU8" s="188"/>
      <c r="IV8" s="188"/>
      <c r="IW8" s="188"/>
      <c r="IX8" s="188"/>
      <c r="IY8" s="188"/>
      <c r="IZ8" s="188"/>
      <c r="JA8" s="188"/>
      <c r="JB8" s="188" t="s">
        <v>2118</v>
      </c>
      <c r="JC8" s="188" t="s">
        <v>2119</v>
      </c>
      <c r="JD8" s="188" t="s">
        <v>2120</v>
      </c>
      <c r="JE8" s="188" t="s">
        <v>2122</v>
      </c>
      <c r="JF8" s="188" t="s">
        <v>2121</v>
      </c>
      <c r="JG8" s="188" t="s">
        <v>2122</v>
      </c>
      <c r="JH8" s="188" t="s">
        <v>2123</v>
      </c>
      <c r="JI8" s="188"/>
      <c r="JJ8" s="188"/>
      <c r="JK8" s="188"/>
      <c r="JL8" s="188"/>
      <c r="JM8" s="188"/>
      <c r="JN8" s="188"/>
      <c r="JO8" s="188"/>
      <c r="JP8" s="188"/>
      <c r="JQ8" s="188"/>
      <c r="JR8" s="1354" t="s">
        <v>2124</v>
      </c>
      <c r="JS8" s="1355"/>
      <c r="JT8" s="188" t="s">
        <v>2125</v>
      </c>
      <c r="JU8" s="188"/>
      <c r="JV8" s="188"/>
      <c r="JW8" s="188"/>
      <c r="JX8" s="82"/>
      <c r="JY8" s="82"/>
      <c r="JZ8" s="188"/>
      <c r="KA8" s="188"/>
      <c r="KB8" s="188"/>
      <c r="KC8" s="188"/>
      <c r="KD8" s="188"/>
      <c r="KE8" s="188"/>
      <c r="KF8" s="188"/>
      <c r="KG8" s="188"/>
      <c r="KH8" s="188"/>
      <c r="KI8" s="188"/>
      <c r="KJ8" s="188"/>
      <c r="KK8" s="188"/>
      <c r="KL8" s="188"/>
      <c r="KM8" s="188"/>
      <c r="KN8" s="188"/>
      <c r="KO8" s="188"/>
      <c r="KP8" s="188"/>
      <c r="KQ8" s="188"/>
      <c r="KR8" s="188"/>
      <c r="KS8" s="188"/>
      <c r="KT8" s="188"/>
      <c r="KU8" s="188"/>
      <c r="KV8" s="188"/>
      <c r="KW8" s="188"/>
      <c r="KX8" s="309"/>
      <c r="KY8" s="1356" t="s">
        <v>2127</v>
      </c>
      <c r="KZ8" s="1357"/>
      <c r="LA8" s="1358"/>
      <c r="LB8" s="188"/>
      <c r="LC8" s="188" t="s">
        <v>2128</v>
      </c>
      <c r="LD8" s="188" t="s">
        <v>2129</v>
      </c>
      <c r="LE8" s="188" t="s">
        <v>2130</v>
      </c>
      <c r="LF8" s="188" t="s">
        <v>2131</v>
      </c>
      <c r="LG8" s="188" t="s">
        <v>2132</v>
      </c>
      <c r="LH8" s="188" t="s">
        <v>2133</v>
      </c>
      <c r="LI8" s="188" t="s">
        <v>2134</v>
      </c>
      <c r="LJ8" s="188"/>
      <c r="LK8" s="188" t="s">
        <v>2135</v>
      </c>
      <c r="LL8" s="188" t="s">
        <v>2135</v>
      </c>
      <c r="LM8" s="188" t="s">
        <v>2135</v>
      </c>
      <c r="LN8" s="188" t="s">
        <v>2136</v>
      </c>
      <c r="LO8" s="188" t="s">
        <v>2137</v>
      </c>
      <c r="LP8" s="188" t="s">
        <v>2138</v>
      </c>
      <c r="LQ8" s="188" t="s">
        <v>2139</v>
      </c>
      <c r="LR8" s="188" t="s">
        <v>2140</v>
      </c>
      <c r="LS8" s="188"/>
      <c r="LT8" s="188"/>
      <c r="LU8" s="188"/>
      <c r="LV8" s="188"/>
      <c r="LW8" s="188"/>
      <c r="LX8" s="188"/>
      <c r="LY8" s="188"/>
      <c r="LZ8" s="188"/>
      <c r="MA8" s="309"/>
      <c r="MB8" s="309"/>
      <c r="MC8" s="1356" t="s">
        <v>2141</v>
      </c>
      <c r="MD8" s="1358"/>
      <c r="ME8" s="188" t="s">
        <v>2142</v>
      </c>
      <c r="MF8" s="188" t="s">
        <v>2143</v>
      </c>
      <c r="MG8" s="188" t="s">
        <v>2143</v>
      </c>
      <c r="MH8" s="188" t="s">
        <v>2143</v>
      </c>
      <c r="MI8" s="188" t="s">
        <v>2144</v>
      </c>
      <c r="MJ8" s="188" t="s">
        <v>2145</v>
      </c>
      <c r="MK8" s="188"/>
      <c r="ML8" s="188" t="s">
        <v>2146</v>
      </c>
      <c r="MM8" s="188"/>
      <c r="MN8" s="188"/>
      <c r="MO8" s="188" t="s">
        <v>2147</v>
      </c>
      <c r="MP8" s="188"/>
      <c r="MQ8" s="188" t="s">
        <v>2148</v>
      </c>
      <c r="MR8" s="188" t="s">
        <v>2149</v>
      </c>
      <c r="MS8" s="188" t="s">
        <v>2148</v>
      </c>
      <c r="MT8" s="188" t="s">
        <v>2150</v>
      </c>
      <c r="MU8" s="188" t="s">
        <v>2151</v>
      </c>
      <c r="MV8" s="188"/>
      <c r="MW8" s="188"/>
      <c r="MX8" s="188" t="s">
        <v>2153</v>
      </c>
      <c r="MY8" s="188" t="s">
        <v>2154</v>
      </c>
      <c r="MZ8" s="188" t="s">
        <v>2155</v>
      </c>
      <c r="NA8" s="188"/>
      <c r="NB8" s="188"/>
      <c r="NC8" s="188" t="s">
        <v>2156</v>
      </c>
      <c r="ND8" s="188" t="s">
        <v>2156</v>
      </c>
      <c r="NE8" s="309"/>
      <c r="NF8" s="1356" t="s">
        <v>2127</v>
      </c>
      <c r="NG8" s="1357"/>
      <c r="NH8" s="1358"/>
      <c r="NI8" s="188"/>
      <c r="NJ8" s="188" t="s">
        <v>2128</v>
      </c>
      <c r="NK8" s="188" t="s">
        <v>2129</v>
      </c>
      <c r="NL8" s="188" t="s">
        <v>2130</v>
      </c>
      <c r="NM8" s="188" t="s">
        <v>2131</v>
      </c>
      <c r="NN8" s="188" t="s">
        <v>2132</v>
      </c>
      <c r="NO8" s="188" t="s">
        <v>2133</v>
      </c>
      <c r="NP8" s="188" t="s">
        <v>2134</v>
      </c>
      <c r="NQ8" s="188" t="s">
        <v>2135</v>
      </c>
      <c r="NR8" s="188" t="s">
        <v>2135</v>
      </c>
      <c r="NS8" s="188" t="s">
        <v>2135</v>
      </c>
      <c r="NT8" s="188" t="s">
        <v>2136</v>
      </c>
      <c r="NU8" s="188" t="s">
        <v>2137</v>
      </c>
      <c r="NV8" s="188" t="s">
        <v>2138</v>
      </c>
      <c r="NW8" s="188" t="s">
        <v>2139</v>
      </c>
      <c r="NX8" s="188" t="s">
        <v>2140</v>
      </c>
      <c r="NY8" s="816"/>
      <c r="NZ8" s="82"/>
      <c r="OA8" s="1352" t="s">
        <v>2141</v>
      </c>
      <c r="OB8" s="1353"/>
      <c r="OC8" s="82"/>
      <c r="OD8" s="82"/>
      <c r="OE8" s="405" t="s">
        <v>2141</v>
      </c>
      <c r="OF8" s="404"/>
      <c r="OG8" s="188"/>
      <c r="OH8" s="309"/>
      <c r="OI8" s="309"/>
      <c r="OJ8" s="1356" t="s">
        <v>2141</v>
      </c>
      <c r="OK8" s="1358"/>
      <c r="OL8" s="188" t="s">
        <v>2142</v>
      </c>
      <c r="OM8" s="188" t="s">
        <v>2143</v>
      </c>
      <c r="ON8" s="188" t="s">
        <v>2143</v>
      </c>
      <c r="OO8" s="188" t="s">
        <v>2143</v>
      </c>
      <c r="OP8" s="188" t="s">
        <v>2144</v>
      </c>
      <c r="OQ8" s="188" t="s">
        <v>2145</v>
      </c>
      <c r="OR8" s="188"/>
      <c r="OS8" s="188" t="s">
        <v>2146</v>
      </c>
      <c r="OT8" s="188"/>
      <c r="OU8" s="188"/>
      <c r="OV8" s="188" t="s">
        <v>2147</v>
      </c>
      <c r="OW8" s="188"/>
      <c r="OX8" s="188" t="s">
        <v>2148</v>
      </c>
      <c r="OY8" s="188" t="s">
        <v>2149</v>
      </c>
      <c r="OZ8" s="188" t="s">
        <v>2148</v>
      </c>
      <c r="PA8" s="188" t="s">
        <v>2150</v>
      </c>
      <c r="PB8" s="188"/>
      <c r="PC8" s="188" t="s">
        <v>2151</v>
      </c>
      <c r="PD8" s="188"/>
      <c r="PE8" s="188" t="s">
        <v>2153</v>
      </c>
      <c r="PF8" s="188" t="s">
        <v>2155</v>
      </c>
      <c r="PG8" s="188"/>
      <c r="PH8" s="188"/>
      <c r="PI8" s="188"/>
      <c r="PJ8" s="188" t="s">
        <v>2156</v>
      </c>
      <c r="PK8" s="188" t="s">
        <v>2156</v>
      </c>
      <c r="PL8" s="188"/>
      <c r="PM8" s="188"/>
      <c r="PN8" s="188"/>
      <c r="PO8" s="188"/>
      <c r="PP8" s="188"/>
      <c r="PQ8" s="188"/>
      <c r="PR8" s="188"/>
      <c r="PS8" s="188"/>
      <c r="PT8" s="188"/>
      <c r="PU8" s="188"/>
      <c r="PV8" s="188"/>
      <c r="PW8" s="188"/>
      <c r="PX8" s="188"/>
      <c r="PY8" s="188"/>
      <c r="PZ8" s="188"/>
      <c r="QA8" s="188"/>
      <c r="QB8" s="188"/>
      <c r="QC8" s="188"/>
      <c r="QD8" s="188"/>
      <c r="QE8" s="188"/>
      <c r="QF8" s="188"/>
      <c r="QG8" s="188"/>
      <c r="QH8" s="188"/>
      <c r="QI8" s="188"/>
      <c r="QJ8" s="188"/>
      <c r="QK8" s="188"/>
      <c r="QL8" s="188"/>
      <c r="QM8" s="188"/>
      <c r="QN8" s="188"/>
      <c r="QO8" s="188"/>
      <c r="QP8" s="188"/>
      <c r="QQ8" s="188"/>
      <c r="QR8" s="188"/>
      <c r="QS8" s="188"/>
      <c r="QT8" s="188"/>
      <c r="QU8" s="188"/>
      <c r="QV8" s="188"/>
      <c r="QW8" s="188"/>
      <c r="QX8" s="188"/>
      <c r="QY8" s="188"/>
      <c r="QZ8" s="188" t="s">
        <v>2157</v>
      </c>
      <c r="RA8" s="188" t="s">
        <v>2157</v>
      </c>
      <c r="RB8" s="188" t="s">
        <v>2157</v>
      </c>
      <c r="RC8" s="188" t="s">
        <v>2157</v>
      </c>
      <c r="RD8" s="188" t="s">
        <v>2157</v>
      </c>
      <c r="RE8" s="188" t="s">
        <v>2157</v>
      </c>
      <c r="RF8" s="188"/>
      <c r="RG8" s="188"/>
      <c r="RH8" s="22"/>
      <c r="RI8" s="188"/>
      <c r="RJ8" s="188"/>
      <c r="RK8" s="188"/>
      <c r="RL8" s="188"/>
      <c r="RM8" s="188"/>
      <c r="RN8" s="188"/>
      <c r="RO8" s="188"/>
      <c r="RP8" s="188"/>
      <c r="RQ8" s="188"/>
      <c r="RR8" s="188"/>
      <c r="RS8" s="188"/>
      <c r="RT8" s="188"/>
      <c r="RU8" s="188"/>
      <c r="RV8" s="188"/>
      <c r="RW8" s="22"/>
      <c r="RX8" s="22"/>
      <c r="RY8" s="188"/>
      <c r="RZ8" s="188"/>
      <c r="SA8" s="188"/>
      <c r="SB8" s="188"/>
      <c r="SC8" s="188"/>
      <c r="SD8" s="188"/>
      <c r="SE8" s="188"/>
      <c r="SF8" s="188"/>
      <c r="SG8" s="188"/>
      <c r="SH8" s="188"/>
      <c r="SI8" s="188"/>
      <c r="SJ8" s="188"/>
      <c r="SK8" s="188"/>
      <c r="SL8" s="188"/>
      <c r="SM8" s="188"/>
      <c r="SN8" s="188"/>
      <c r="SO8" s="188"/>
      <c r="SP8" s="188"/>
      <c r="SQ8" s="188"/>
      <c r="SR8" s="188"/>
      <c r="SS8" s="403"/>
      <c r="ST8" s="403"/>
      <c r="SU8" s="403"/>
      <c r="SV8" s="188"/>
      <c r="SW8" s="188"/>
      <c r="SX8" s="188"/>
      <c r="SY8" s="188"/>
      <c r="SZ8" s="188"/>
      <c r="TA8" s="188"/>
      <c r="TB8" s="188"/>
      <c r="TC8" s="188"/>
      <c r="TD8" s="188"/>
      <c r="TE8" s="188"/>
      <c r="TF8" s="188"/>
      <c r="TG8" s="188"/>
      <c r="TH8" s="402"/>
    </row>
    <row r="9" spans="1:529">
      <c r="A9" s="231" t="s">
        <v>295</v>
      </c>
      <c r="B9" s="231" t="s">
        <v>1814</v>
      </c>
      <c r="C9" s="231"/>
      <c r="D9" s="231"/>
      <c r="E9" s="231"/>
      <c r="F9" s="231"/>
      <c r="H9" s="231"/>
      <c r="I9" s="396"/>
      <c r="K9" s="22"/>
      <c r="L9" s="22"/>
      <c r="M9" s="22"/>
      <c r="N9" s="231"/>
      <c r="O9" s="231"/>
      <c r="P9" s="231"/>
      <c r="Q9" s="1343" t="s">
        <v>1817</v>
      </c>
      <c r="R9" s="1343"/>
      <c r="S9" s="815" t="s">
        <v>1817</v>
      </c>
      <c r="T9" s="188" t="s">
        <v>2054</v>
      </c>
      <c r="U9" s="188"/>
      <c r="V9" s="188"/>
      <c r="W9" s="188"/>
      <c r="X9" s="188" t="s">
        <v>1817</v>
      </c>
      <c r="Y9" s="188"/>
      <c r="Z9" s="188"/>
      <c r="AA9" s="188" t="s">
        <v>2054</v>
      </c>
      <c r="AB9" s="188" t="s">
        <v>2054</v>
      </c>
      <c r="AC9" s="188"/>
      <c r="AD9" s="188" t="s">
        <v>2054</v>
      </c>
      <c r="AE9" s="188" t="s">
        <v>2054</v>
      </c>
      <c r="AF9" s="188"/>
      <c r="AG9" s="1343" t="s">
        <v>1817</v>
      </c>
      <c r="AH9" s="1343"/>
      <c r="AI9" s="815" t="s">
        <v>1817</v>
      </c>
      <c r="AJ9" s="188" t="s">
        <v>2054</v>
      </c>
      <c r="AK9" s="188"/>
      <c r="AL9" s="188"/>
      <c r="AM9" s="188"/>
      <c r="AN9" s="188"/>
      <c r="AO9" s="188"/>
      <c r="AP9" s="188"/>
      <c r="AQ9" s="188"/>
      <c r="AR9" s="188"/>
      <c r="AS9" s="188" t="s">
        <v>1817</v>
      </c>
      <c r="AT9" s="188"/>
      <c r="AU9" s="188"/>
      <c r="AV9" s="188"/>
      <c r="AW9" s="188" t="s">
        <v>2055</v>
      </c>
      <c r="AX9" s="188"/>
      <c r="AY9" s="188"/>
      <c r="AZ9" s="188"/>
      <c r="BA9" s="188"/>
      <c r="BB9" s="188" t="s">
        <v>2055</v>
      </c>
      <c r="BC9" s="188"/>
      <c r="BD9" s="188"/>
      <c r="BE9" s="188"/>
      <c r="BF9" s="188"/>
      <c r="BG9" s="188" t="s">
        <v>2055</v>
      </c>
      <c r="BH9" s="188"/>
      <c r="BI9" s="188" t="s">
        <v>2055</v>
      </c>
      <c r="BJ9" s="188"/>
      <c r="BK9" s="188"/>
      <c r="BL9" s="188"/>
      <c r="BM9" s="22"/>
      <c r="BN9" s="188"/>
      <c r="BO9" s="188"/>
      <c r="BP9" s="188"/>
      <c r="BQ9" s="188"/>
      <c r="BR9" s="188"/>
      <c r="BS9" s="188" t="s">
        <v>2055</v>
      </c>
      <c r="BT9" s="188"/>
      <c r="BU9" s="188" t="s">
        <v>2169</v>
      </c>
      <c r="BV9" s="188" t="s">
        <v>2169</v>
      </c>
      <c r="BW9" s="188" t="s">
        <v>2169</v>
      </c>
      <c r="BX9" s="188" t="s">
        <v>2169</v>
      </c>
      <c r="BY9" s="188" t="s">
        <v>2169</v>
      </c>
      <c r="BZ9" s="188" t="s">
        <v>2169</v>
      </c>
      <c r="CA9" s="188" t="s">
        <v>2169</v>
      </c>
      <c r="CB9" s="188" t="s">
        <v>2169</v>
      </c>
      <c r="CC9" s="188" t="s">
        <v>2169</v>
      </c>
      <c r="CD9" s="188" t="s">
        <v>2169</v>
      </c>
      <c r="CE9" s="188" t="s">
        <v>2169</v>
      </c>
      <c r="CF9" s="188" t="s">
        <v>2169</v>
      </c>
      <c r="CG9" s="188" t="s">
        <v>2169</v>
      </c>
      <c r="CH9" s="188" t="s">
        <v>2169</v>
      </c>
      <c r="CI9" s="188" t="s">
        <v>2169</v>
      </c>
      <c r="CJ9" s="188"/>
      <c r="CK9" s="188"/>
      <c r="CL9" s="188"/>
      <c r="CM9" s="188"/>
      <c r="CN9" s="188"/>
      <c r="CO9" s="188"/>
      <c r="CP9" s="188"/>
      <c r="CQ9" s="188"/>
      <c r="CR9" s="188"/>
      <c r="CS9" s="188"/>
      <c r="CT9" s="188"/>
      <c r="CU9" s="188"/>
      <c r="CV9" s="188"/>
      <c r="CW9" s="188"/>
      <c r="CX9" s="188"/>
      <c r="CY9" s="188"/>
      <c r="CZ9" s="188"/>
      <c r="DA9" s="188"/>
      <c r="DB9" s="188"/>
      <c r="DC9" s="188"/>
      <c r="DD9" s="188"/>
      <c r="DE9" s="231" t="s">
        <v>1817</v>
      </c>
      <c r="DF9" s="231"/>
      <c r="DG9" s="231"/>
      <c r="DH9" s="231"/>
      <c r="DI9" s="231"/>
      <c r="DJ9" s="231"/>
      <c r="DK9" s="231"/>
      <c r="DL9" s="231"/>
      <c r="DM9" s="231"/>
      <c r="DN9" s="231"/>
      <c r="DO9" s="231"/>
      <c r="DP9" s="231"/>
      <c r="DQ9" s="231"/>
      <c r="DR9" s="231"/>
      <c r="DS9" s="231"/>
      <c r="DT9" s="188"/>
      <c r="DU9" s="188"/>
      <c r="DV9" s="188"/>
      <c r="DW9" s="188" t="s">
        <v>2054</v>
      </c>
      <c r="DX9" s="188" t="s">
        <v>2251</v>
      </c>
      <c r="DY9" s="188"/>
      <c r="DZ9" s="188"/>
      <c r="EA9" s="188"/>
      <c r="EB9" s="188" t="s">
        <v>2054</v>
      </c>
      <c r="EC9" s="188"/>
      <c r="ED9" s="188"/>
      <c r="EE9" s="188" t="s">
        <v>2054</v>
      </c>
      <c r="EF9" s="188" t="s">
        <v>2054</v>
      </c>
      <c r="EG9" s="188"/>
      <c r="EH9" s="188"/>
      <c r="EI9" s="188" t="s">
        <v>2054</v>
      </c>
      <c r="EJ9" s="188" t="s">
        <v>2054</v>
      </c>
      <c r="EK9" s="188" t="s">
        <v>2054</v>
      </c>
      <c r="EL9" s="188" t="s">
        <v>2054</v>
      </c>
      <c r="EM9" s="188" t="s">
        <v>2054</v>
      </c>
      <c r="EN9" s="188" t="s">
        <v>2054</v>
      </c>
      <c r="EO9" s="188" t="s">
        <v>2054</v>
      </c>
      <c r="EP9" s="188"/>
      <c r="EQ9" s="188" t="s">
        <v>2054</v>
      </c>
      <c r="ER9" s="188" t="s">
        <v>2054</v>
      </c>
      <c r="ES9" s="188" t="s">
        <v>2054</v>
      </c>
      <c r="ET9" s="188"/>
      <c r="EU9" s="188"/>
      <c r="EV9" s="188" t="s">
        <v>2054</v>
      </c>
      <c r="EW9" s="188" t="s">
        <v>2054</v>
      </c>
      <c r="EX9" s="188"/>
      <c r="EY9" s="188"/>
      <c r="EZ9" s="188" t="s">
        <v>2054</v>
      </c>
      <c r="FA9" s="188" t="s">
        <v>2054</v>
      </c>
      <c r="FB9" s="188"/>
      <c r="FC9" s="188"/>
      <c r="FD9" s="188"/>
      <c r="FE9" s="22"/>
      <c r="FF9" s="188"/>
      <c r="FG9" s="188" t="s">
        <v>2054</v>
      </c>
      <c r="FH9" s="188" t="s">
        <v>2054</v>
      </c>
      <c r="FI9" s="188" t="s">
        <v>2054</v>
      </c>
      <c r="FJ9" s="188" t="s">
        <v>2054</v>
      </c>
      <c r="FK9" s="188"/>
      <c r="FL9" s="188" t="s">
        <v>2054</v>
      </c>
      <c r="FM9" s="188" t="s">
        <v>2054</v>
      </c>
      <c r="FN9" s="188" t="s">
        <v>2158</v>
      </c>
      <c r="FO9" s="188" t="s">
        <v>2158</v>
      </c>
      <c r="FP9" s="188"/>
      <c r="FQ9" s="188" t="s">
        <v>2158</v>
      </c>
      <c r="FR9" s="188"/>
      <c r="FS9" s="188"/>
      <c r="FT9" s="188"/>
      <c r="FU9" s="188" t="s">
        <v>2054</v>
      </c>
      <c r="FV9" s="188"/>
      <c r="FW9" s="188"/>
      <c r="FX9" s="188" t="s">
        <v>2054</v>
      </c>
      <c r="FY9" s="188" t="s">
        <v>2054</v>
      </c>
      <c r="FZ9" s="188" t="s">
        <v>2054</v>
      </c>
      <c r="GA9" s="188" t="s">
        <v>2054</v>
      </c>
      <c r="GB9" s="188" t="s">
        <v>2054</v>
      </c>
      <c r="GC9" s="188"/>
      <c r="GD9" s="188"/>
      <c r="GE9" s="231"/>
      <c r="GF9" s="231"/>
      <c r="GG9" s="231"/>
      <c r="GH9" s="188"/>
      <c r="GI9" s="188" t="s">
        <v>2054</v>
      </c>
      <c r="GJ9" s="188" t="s">
        <v>2054</v>
      </c>
      <c r="GK9" s="188"/>
      <c r="GL9" s="188"/>
      <c r="GM9" s="188"/>
      <c r="GN9" s="188"/>
      <c r="GO9" s="188"/>
      <c r="GP9" s="188"/>
      <c r="GQ9" s="188"/>
      <c r="GR9" s="188" t="s">
        <v>2054</v>
      </c>
      <c r="GS9" s="188"/>
      <c r="GT9" s="188"/>
      <c r="GU9" s="188"/>
      <c r="GV9" s="188"/>
      <c r="GW9" s="188" t="s">
        <v>2067</v>
      </c>
      <c r="GX9" s="188" t="s">
        <v>2054</v>
      </c>
      <c r="GY9" s="188"/>
      <c r="GZ9" s="188"/>
      <c r="HA9" s="188"/>
      <c r="HB9" s="188"/>
      <c r="HC9" s="188"/>
      <c r="HD9" s="188"/>
      <c r="HE9" s="188" t="s">
        <v>2158</v>
      </c>
      <c r="HF9" s="188" t="s">
        <v>2054</v>
      </c>
      <c r="HG9" s="188"/>
      <c r="HH9" s="231" t="s">
        <v>1825</v>
      </c>
      <c r="HI9" s="188"/>
      <c r="HJ9" s="188"/>
      <c r="HK9" s="188"/>
      <c r="HL9" s="188"/>
      <c r="HM9" s="188"/>
      <c r="HN9" s="188"/>
      <c r="HO9" s="188"/>
      <c r="HP9" s="188"/>
      <c r="HQ9" s="188"/>
      <c r="HR9" s="188"/>
      <c r="HS9" s="188"/>
      <c r="HT9" s="188"/>
      <c r="HU9" s="188"/>
      <c r="HV9" s="188"/>
      <c r="HW9" s="188"/>
      <c r="HX9" s="188"/>
      <c r="HY9" s="188"/>
      <c r="HZ9" s="188"/>
      <c r="IA9" s="188"/>
      <c r="IB9" s="188"/>
      <c r="IC9" s="188"/>
      <c r="ID9" s="188"/>
      <c r="IE9" s="188"/>
      <c r="IF9" s="188"/>
      <c r="IG9" s="188"/>
      <c r="IH9" s="188"/>
      <c r="II9" s="188"/>
      <c r="IJ9" s="188"/>
      <c r="IK9" s="188"/>
      <c r="IL9" s="188"/>
      <c r="IM9" s="188"/>
      <c r="IN9" s="188"/>
      <c r="IO9" s="188"/>
      <c r="IP9" s="188"/>
      <c r="IQ9" s="188"/>
      <c r="IR9" s="188"/>
      <c r="IS9" s="188"/>
      <c r="IT9" s="188"/>
      <c r="IU9" s="188"/>
      <c r="IV9" s="188"/>
      <c r="IW9" s="188"/>
      <c r="IX9" s="188"/>
      <c r="IY9" s="188"/>
      <c r="IZ9" s="188"/>
      <c r="JA9" s="188"/>
      <c r="JB9" s="188" t="s">
        <v>2160</v>
      </c>
      <c r="JC9" s="188" t="s">
        <v>2160</v>
      </c>
      <c r="JD9" s="188" t="s">
        <v>2160</v>
      </c>
      <c r="JE9" s="188" t="s">
        <v>2160</v>
      </c>
      <c r="JF9" s="188" t="s">
        <v>2160</v>
      </c>
      <c r="JG9" s="188" t="s">
        <v>2160</v>
      </c>
      <c r="JH9" s="209" t="s">
        <v>1817</v>
      </c>
      <c r="JI9" s="209"/>
      <c r="JJ9" s="188"/>
      <c r="JK9" s="188"/>
      <c r="JL9" s="188"/>
      <c r="JM9" s="188"/>
      <c r="JN9" s="188"/>
      <c r="JO9" s="188"/>
      <c r="JP9" s="188"/>
      <c r="JQ9" s="188"/>
      <c r="JR9" s="1356" t="s">
        <v>2161</v>
      </c>
      <c r="JS9" s="1358"/>
      <c r="JT9" s="188" t="s">
        <v>2161</v>
      </c>
      <c r="JU9" s="188"/>
      <c r="JV9" s="188"/>
      <c r="JW9" s="188"/>
      <c r="JX9" s="82"/>
      <c r="JY9" s="82"/>
      <c r="JZ9" s="188"/>
      <c r="KA9" s="188"/>
      <c r="KB9" s="188"/>
      <c r="KC9" s="188"/>
      <c r="KD9" s="188"/>
      <c r="KE9" s="188"/>
      <c r="KF9" s="188"/>
      <c r="KG9" s="188"/>
      <c r="KH9" s="188"/>
      <c r="KI9" s="188"/>
      <c r="KJ9" s="188"/>
      <c r="KK9" s="188"/>
      <c r="KL9" s="188"/>
      <c r="KM9" s="188"/>
      <c r="KN9" s="188"/>
      <c r="KO9" s="188"/>
      <c r="KP9" s="188"/>
      <c r="KQ9" s="188"/>
      <c r="KR9" s="188"/>
      <c r="KS9" s="188"/>
      <c r="KT9" s="188"/>
      <c r="KU9" s="188"/>
      <c r="KV9" s="188"/>
      <c r="KW9" s="188"/>
      <c r="KX9" s="309"/>
      <c r="KY9" s="1356" t="s">
        <v>2162</v>
      </c>
      <c r="KZ9" s="1357"/>
      <c r="LA9" s="1358"/>
      <c r="LB9" s="188"/>
      <c r="LC9" s="188" t="s">
        <v>2162</v>
      </c>
      <c r="LD9" s="188" t="s">
        <v>2162</v>
      </c>
      <c r="LE9" s="188" t="s">
        <v>2162</v>
      </c>
      <c r="LF9" s="188" t="s">
        <v>2162</v>
      </c>
      <c r="LG9" s="188" t="s">
        <v>2162</v>
      </c>
      <c r="LH9" s="188" t="s">
        <v>2162</v>
      </c>
      <c r="LI9" s="188" t="s">
        <v>2162</v>
      </c>
      <c r="LJ9" s="188"/>
      <c r="LK9" s="188" t="s">
        <v>2162</v>
      </c>
      <c r="LL9" s="188" t="s">
        <v>2162</v>
      </c>
      <c r="LM9" s="188" t="s">
        <v>2162</v>
      </c>
      <c r="LN9" s="188" t="s">
        <v>2162</v>
      </c>
      <c r="LO9" s="188" t="s">
        <v>2162</v>
      </c>
      <c r="LP9" s="188" t="s">
        <v>2162</v>
      </c>
      <c r="LQ9" s="188" t="s">
        <v>2162</v>
      </c>
      <c r="LR9" s="188" t="s">
        <v>2162</v>
      </c>
      <c r="LS9" s="188"/>
      <c r="LT9" s="188"/>
      <c r="LU9" s="188"/>
      <c r="LV9" s="188"/>
      <c r="LW9" s="188"/>
      <c r="LX9" s="188"/>
      <c r="LY9" s="188"/>
      <c r="LZ9" s="188"/>
      <c r="MA9" s="309"/>
      <c r="MB9" s="309"/>
      <c r="MC9" s="1356" t="s">
        <v>2162</v>
      </c>
      <c r="MD9" s="1358"/>
      <c r="ME9" s="188" t="s">
        <v>2162</v>
      </c>
      <c r="MF9" s="188" t="s">
        <v>2162</v>
      </c>
      <c r="MG9" s="188" t="s">
        <v>2162</v>
      </c>
      <c r="MH9" s="188" t="s">
        <v>2162</v>
      </c>
      <c r="MI9" s="188" t="s">
        <v>2162</v>
      </c>
      <c r="MJ9" s="188" t="s">
        <v>2162</v>
      </c>
      <c r="MK9" s="188"/>
      <c r="ML9" s="188" t="s">
        <v>2162</v>
      </c>
      <c r="MM9" s="188"/>
      <c r="MN9" s="188"/>
      <c r="MO9" s="188" t="s">
        <v>2162</v>
      </c>
      <c r="MP9" s="188"/>
      <c r="MQ9" s="188" t="s">
        <v>2162</v>
      </c>
      <c r="MR9" s="188" t="s">
        <v>2162</v>
      </c>
      <c r="MS9" s="188" t="s">
        <v>2162</v>
      </c>
      <c r="MT9" s="188" t="s">
        <v>2162</v>
      </c>
      <c r="MU9" s="188" t="s">
        <v>2162</v>
      </c>
      <c r="MV9" s="188"/>
      <c r="MW9" s="188"/>
      <c r="MX9" s="188" t="s">
        <v>2162</v>
      </c>
      <c r="MY9" s="188" t="s">
        <v>2162</v>
      </c>
      <c r="MZ9" s="188" t="s">
        <v>2162</v>
      </c>
      <c r="NA9" s="188"/>
      <c r="NB9" s="188"/>
      <c r="NC9" s="188" t="s">
        <v>2162</v>
      </c>
      <c r="ND9" s="188" t="s">
        <v>2162</v>
      </c>
      <c r="NE9" s="309"/>
      <c r="NF9" s="1356" t="s">
        <v>2162</v>
      </c>
      <c r="NG9" s="1357"/>
      <c r="NH9" s="1358"/>
      <c r="NI9" s="188"/>
      <c r="NJ9" s="188" t="s">
        <v>2162</v>
      </c>
      <c r="NK9" s="188" t="s">
        <v>2162</v>
      </c>
      <c r="NL9" s="188" t="s">
        <v>2162</v>
      </c>
      <c r="NM9" s="188" t="s">
        <v>2162</v>
      </c>
      <c r="NN9" s="188" t="s">
        <v>2162</v>
      </c>
      <c r="NO9" s="188" t="s">
        <v>2162</v>
      </c>
      <c r="NP9" s="188" t="s">
        <v>2162</v>
      </c>
      <c r="NQ9" s="188" t="s">
        <v>2162</v>
      </c>
      <c r="NR9" s="188" t="s">
        <v>2162</v>
      </c>
      <c r="NS9" s="188" t="s">
        <v>2162</v>
      </c>
      <c r="NT9" s="188" t="s">
        <v>2162</v>
      </c>
      <c r="NU9" s="188" t="s">
        <v>2162</v>
      </c>
      <c r="NV9" s="188" t="s">
        <v>2162</v>
      </c>
      <c r="NW9" s="188" t="s">
        <v>2162</v>
      </c>
      <c r="NX9" s="188" t="s">
        <v>2162</v>
      </c>
      <c r="NY9" s="816"/>
      <c r="NZ9" s="82"/>
      <c r="OA9" s="1352" t="s">
        <v>2162</v>
      </c>
      <c r="OB9" s="1353"/>
      <c r="OC9" s="82"/>
      <c r="OD9" s="82"/>
      <c r="OE9" s="1352" t="s">
        <v>2162</v>
      </c>
      <c r="OF9" s="1353"/>
      <c r="OG9" s="188"/>
      <c r="OH9" s="309"/>
      <c r="OI9" s="309"/>
      <c r="OJ9" s="1356" t="s">
        <v>2162</v>
      </c>
      <c r="OK9" s="1358"/>
      <c r="OL9" s="188" t="s">
        <v>2162</v>
      </c>
      <c r="OM9" s="188" t="s">
        <v>2162</v>
      </c>
      <c r="ON9" s="188" t="s">
        <v>2162</v>
      </c>
      <c r="OO9" s="188" t="s">
        <v>2162</v>
      </c>
      <c r="OP9" s="188" t="s">
        <v>2162</v>
      </c>
      <c r="OQ9" s="188" t="s">
        <v>2162</v>
      </c>
      <c r="OR9" s="188"/>
      <c r="OS9" s="188" t="s">
        <v>2162</v>
      </c>
      <c r="OT9" s="188"/>
      <c r="OU9" s="188"/>
      <c r="OV9" s="188" t="s">
        <v>2162</v>
      </c>
      <c r="OW9" s="188"/>
      <c r="OX9" s="188" t="s">
        <v>2162</v>
      </c>
      <c r="OY9" s="188" t="s">
        <v>2162</v>
      </c>
      <c r="OZ9" s="188" t="s">
        <v>2162</v>
      </c>
      <c r="PA9" s="188" t="s">
        <v>2162</v>
      </c>
      <c r="PB9" s="188"/>
      <c r="PC9" s="188" t="s">
        <v>2162</v>
      </c>
      <c r="PD9" s="188"/>
      <c r="PE9" s="188" t="s">
        <v>2162</v>
      </c>
      <c r="PF9" s="188" t="s">
        <v>2162</v>
      </c>
      <c r="PG9" s="188"/>
      <c r="PH9" s="188"/>
      <c r="PI9" s="188"/>
      <c r="PJ9" s="188" t="s">
        <v>2162</v>
      </c>
      <c r="PK9" s="188" t="s">
        <v>2162</v>
      </c>
      <c r="PL9" s="188"/>
      <c r="PM9" s="188"/>
      <c r="PN9" s="188"/>
      <c r="PO9" s="188"/>
      <c r="PP9" s="188"/>
      <c r="PQ9" s="188"/>
      <c r="PR9" s="188"/>
      <c r="PS9" s="188"/>
      <c r="PT9" s="188"/>
      <c r="PU9" s="188"/>
      <c r="PV9" s="188"/>
      <c r="PW9" s="188"/>
      <c r="PX9" s="188"/>
      <c r="PY9" s="188"/>
      <c r="PZ9" s="188"/>
      <c r="QA9" s="188"/>
      <c r="QB9" s="188"/>
      <c r="QC9" s="188"/>
      <c r="QD9" s="188"/>
      <c r="QE9" s="188"/>
      <c r="QF9" s="188"/>
      <c r="QG9" s="188"/>
      <c r="QH9" s="188"/>
      <c r="QI9" s="188"/>
      <c r="QJ9" s="188"/>
      <c r="QK9" s="188"/>
      <c r="QL9" s="188"/>
      <c r="QM9" s="188"/>
      <c r="QN9" s="188"/>
      <c r="QO9" s="188"/>
      <c r="QP9" s="188"/>
      <c r="QQ9" s="188"/>
      <c r="QR9" s="188"/>
      <c r="QS9" s="188"/>
      <c r="QT9" s="188"/>
      <c r="QU9" s="188"/>
      <c r="QV9" s="188"/>
      <c r="QW9" s="188"/>
      <c r="QX9" s="188"/>
      <c r="QY9" s="188"/>
      <c r="QZ9" s="188" t="s">
        <v>1825</v>
      </c>
      <c r="RA9" s="188" t="s">
        <v>1825</v>
      </c>
      <c r="RB9" s="188" t="s">
        <v>1825</v>
      </c>
      <c r="RC9" s="188" t="s">
        <v>1825</v>
      </c>
      <c r="RD9" s="188" t="s">
        <v>1825</v>
      </c>
      <c r="RE9" s="188" t="s">
        <v>1825</v>
      </c>
      <c r="RF9" s="188"/>
      <c r="RG9" s="188"/>
      <c r="RH9" s="22"/>
      <c r="RI9" s="188"/>
      <c r="RJ9" s="188"/>
      <c r="RK9" s="188"/>
      <c r="RL9" s="188"/>
      <c r="RM9" s="188"/>
      <c r="RN9" s="188"/>
      <c r="RO9" s="188"/>
      <c r="RP9" s="188"/>
      <c r="RQ9" s="188"/>
      <c r="RR9" s="188"/>
      <c r="RS9" s="188"/>
      <c r="RT9" s="188"/>
      <c r="RU9" s="188"/>
      <c r="RV9" s="188"/>
      <c r="RW9" s="22"/>
      <c r="RX9" s="22"/>
      <c r="RY9" s="188"/>
      <c r="RZ9" s="188"/>
      <c r="SA9" s="188"/>
      <c r="SB9" s="188"/>
      <c r="SC9" s="188"/>
      <c r="SD9" s="188"/>
      <c r="SE9" s="188"/>
      <c r="SF9" s="188"/>
      <c r="SG9" s="188"/>
      <c r="SH9" s="188"/>
      <c r="SI9" s="188"/>
      <c r="SJ9" s="188"/>
      <c r="SK9" s="188"/>
      <c r="SL9" s="188"/>
      <c r="SM9" s="188"/>
      <c r="SN9" s="188"/>
      <c r="SO9" s="188"/>
      <c r="SP9" s="188"/>
      <c r="SQ9" s="188"/>
      <c r="SR9" s="188"/>
      <c r="SS9" s="403"/>
      <c r="ST9" s="403"/>
      <c r="SU9" s="403"/>
      <c r="SV9" s="188"/>
      <c r="SW9" s="188"/>
      <c r="SX9" s="188"/>
      <c r="SY9" s="188"/>
      <c r="SZ9" s="188"/>
      <c r="TA9" s="188"/>
      <c r="TB9" s="188"/>
      <c r="TC9" s="188"/>
      <c r="TD9" s="188"/>
      <c r="TE9" s="188"/>
      <c r="TF9" s="188"/>
      <c r="TG9" s="188"/>
      <c r="TH9" s="402"/>
    </row>
    <row r="10" spans="1:529">
      <c r="A10" s="231" t="s">
        <v>295</v>
      </c>
      <c r="B10" s="231" t="s">
        <v>1815</v>
      </c>
      <c r="C10" s="231"/>
      <c r="D10" s="231"/>
      <c r="E10" s="231"/>
      <c r="F10" s="231"/>
      <c r="H10" s="231"/>
      <c r="I10" s="396"/>
      <c r="K10" s="22"/>
      <c r="L10" s="22"/>
      <c r="M10" s="22"/>
      <c r="N10" s="231"/>
      <c r="O10" s="231"/>
      <c r="P10" s="231"/>
      <c r="Q10" s="1343" t="s">
        <v>2057</v>
      </c>
      <c r="R10" s="1343"/>
      <c r="S10" s="815" t="s">
        <v>2057</v>
      </c>
      <c r="T10" s="188" t="s">
        <v>2056</v>
      </c>
      <c r="U10" s="188"/>
      <c r="V10" s="188"/>
      <c r="W10" s="188"/>
      <c r="X10" s="188" t="s">
        <v>1816</v>
      </c>
      <c r="Y10" s="188"/>
      <c r="Z10" s="188"/>
      <c r="AA10" s="188" t="s">
        <v>2056</v>
      </c>
      <c r="AB10" s="188" t="s">
        <v>2056</v>
      </c>
      <c r="AC10" s="188"/>
      <c r="AD10" s="188" t="s">
        <v>2056</v>
      </c>
      <c r="AE10" s="188" t="s">
        <v>2056</v>
      </c>
      <c r="AF10" s="188"/>
      <c r="AG10" s="1343" t="s">
        <v>2057</v>
      </c>
      <c r="AH10" s="1343"/>
      <c r="AI10" s="815" t="s">
        <v>2057</v>
      </c>
      <c r="AJ10" s="188" t="s">
        <v>2056</v>
      </c>
      <c r="AK10" s="188"/>
      <c r="AL10" s="188"/>
      <c r="AM10" s="188"/>
      <c r="AN10" s="188"/>
      <c r="AO10" s="188"/>
      <c r="AP10" s="188"/>
      <c r="AQ10" s="188"/>
      <c r="AR10" s="188"/>
      <c r="AS10" s="188" t="s">
        <v>2057</v>
      </c>
      <c r="AT10" s="188"/>
      <c r="AU10" s="188"/>
      <c r="AV10" s="188"/>
      <c r="AW10" s="188" t="s">
        <v>1826</v>
      </c>
      <c r="AX10" s="188"/>
      <c r="AY10" s="188"/>
      <c r="AZ10" s="188"/>
      <c r="BA10" s="188"/>
      <c r="BB10" s="188" t="s">
        <v>1826</v>
      </c>
      <c r="BC10" s="188"/>
      <c r="BD10" s="188"/>
      <c r="BE10" s="188"/>
      <c r="BF10" s="188"/>
      <c r="BG10" s="188" t="s">
        <v>1826</v>
      </c>
      <c r="BH10" s="188"/>
      <c r="BI10" s="188" t="s">
        <v>1826</v>
      </c>
      <c r="BJ10" s="188"/>
      <c r="BK10" s="188"/>
      <c r="BL10" s="188"/>
      <c r="BM10" s="22"/>
      <c r="BN10" s="188"/>
      <c r="BO10" s="188"/>
      <c r="BP10" s="188"/>
      <c r="BQ10" s="188"/>
      <c r="BR10" s="188"/>
      <c r="BS10" s="188" t="s">
        <v>1826</v>
      </c>
      <c r="BT10" s="188"/>
      <c r="BU10" s="188" t="s">
        <v>2168</v>
      </c>
      <c r="BV10" s="188" t="s">
        <v>2168</v>
      </c>
      <c r="BW10" s="188" t="s">
        <v>2168</v>
      </c>
      <c r="BX10" s="188" t="s">
        <v>2168</v>
      </c>
      <c r="BY10" s="188" t="s">
        <v>2168</v>
      </c>
      <c r="BZ10" s="188" t="s">
        <v>2168</v>
      </c>
      <c r="CA10" s="188" t="s">
        <v>2168</v>
      </c>
      <c r="CB10" s="188" t="s">
        <v>2168</v>
      </c>
      <c r="CC10" s="188" t="s">
        <v>2168</v>
      </c>
      <c r="CD10" s="188" t="s">
        <v>2168</v>
      </c>
      <c r="CE10" s="188" t="s">
        <v>2168</v>
      </c>
      <c r="CF10" s="188" t="s">
        <v>2168</v>
      </c>
      <c r="CG10" s="188" t="s">
        <v>2168</v>
      </c>
      <c r="CH10" s="188" t="s">
        <v>2168</v>
      </c>
      <c r="CI10" s="188" t="s">
        <v>2168</v>
      </c>
      <c r="CJ10" s="188"/>
      <c r="CK10" s="188"/>
      <c r="CL10" s="188"/>
      <c r="CM10" s="188"/>
      <c r="CN10" s="188"/>
      <c r="CO10" s="188"/>
      <c r="CP10" s="188"/>
      <c r="CQ10" s="188"/>
      <c r="CR10" s="188"/>
      <c r="CS10" s="188"/>
      <c r="CT10" s="188"/>
      <c r="CU10" s="188"/>
      <c r="CV10" s="188"/>
      <c r="CW10" s="188"/>
      <c r="CX10" s="188"/>
      <c r="CY10" s="188"/>
      <c r="CZ10" s="188"/>
      <c r="DA10" s="188"/>
      <c r="DB10" s="188"/>
      <c r="DC10" s="188"/>
      <c r="DD10" s="188"/>
      <c r="DE10" s="231" t="s">
        <v>2057</v>
      </c>
      <c r="DF10" s="231"/>
      <c r="DG10" s="231"/>
      <c r="DH10" s="231"/>
      <c r="DI10" s="231"/>
      <c r="DJ10" s="231"/>
      <c r="DK10" s="231"/>
      <c r="DL10" s="231"/>
      <c r="DM10" s="231"/>
      <c r="DN10" s="231"/>
      <c r="DO10" s="231"/>
      <c r="DP10" s="231"/>
      <c r="DQ10" s="231"/>
      <c r="DR10" s="231"/>
      <c r="DS10" s="231"/>
      <c r="DT10" s="188"/>
      <c r="DU10" s="188"/>
      <c r="DV10" s="188"/>
      <c r="DW10" s="188" t="s">
        <v>2056</v>
      </c>
      <c r="DX10" s="188" t="s">
        <v>2056</v>
      </c>
      <c r="DY10" s="188"/>
      <c r="DZ10" s="188"/>
      <c r="EA10" s="188"/>
      <c r="EB10" s="188" t="s">
        <v>2056</v>
      </c>
      <c r="EC10" s="188"/>
      <c r="ED10" s="188"/>
      <c r="EE10" s="188" t="s">
        <v>2056</v>
      </c>
      <c r="EF10" s="188" t="s">
        <v>2056</v>
      </c>
      <c r="EG10" s="188"/>
      <c r="EH10" s="188"/>
      <c r="EI10" s="188" t="s">
        <v>2056</v>
      </c>
      <c r="EJ10" s="188" t="s">
        <v>2056</v>
      </c>
      <c r="EK10" s="188" t="s">
        <v>2056</v>
      </c>
      <c r="EL10" s="188" t="s">
        <v>2056</v>
      </c>
      <c r="EM10" s="188" t="s">
        <v>2056</v>
      </c>
      <c r="EN10" s="188" t="s">
        <v>2056</v>
      </c>
      <c r="EO10" s="188" t="s">
        <v>2056</v>
      </c>
      <c r="EP10" s="188"/>
      <c r="EQ10" s="188" t="s">
        <v>2056</v>
      </c>
      <c r="ER10" s="188" t="s">
        <v>2056</v>
      </c>
      <c r="ES10" s="188" t="s">
        <v>2056</v>
      </c>
      <c r="ET10" s="188"/>
      <c r="EU10" s="188"/>
      <c r="EV10" s="188" t="s">
        <v>2056</v>
      </c>
      <c r="EW10" s="188" t="s">
        <v>2056</v>
      </c>
      <c r="EX10" s="188"/>
      <c r="EY10" s="188"/>
      <c r="EZ10" s="188" t="s">
        <v>2056</v>
      </c>
      <c r="FA10" s="188" t="s">
        <v>2056</v>
      </c>
      <c r="FB10" s="188"/>
      <c r="FC10" s="188"/>
      <c r="FD10" s="188"/>
      <c r="FE10" s="22"/>
      <c r="FF10" s="188"/>
      <c r="FG10" s="188" t="s">
        <v>2056</v>
      </c>
      <c r="FH10" s="188" t="s">
        <v>2056</v>
      </c>
      <c r="FI10" s="188" t="s">
        <v>2056</v>
      </c>
      <c r="FJ10" s="188" t="s">
        <v>2056</v>
      </c>
      <c r="FK10" s="188"/>
      <c r="FL10" s="188" t="s">
        <v>2056</v>
      </c>
      <c r="FM10" s="188" t="s">
        <v>2056</v>
      </c>
      <c r="FN10" s="188" t="s">
        <v>2056</v>
      </c>
      <c r="FO10" s="188" t="s">
        <v>2056</v>
      </c>
      <c r="FP10" s="188"/>
      <c r="FQ10" s="188" t="s">
        <v>2056</v>
      </c>
      <c r="FR10" s="188"/>
      <c r="FS10" s="188"/>
      <c r="FT10" s="188"/>
      <c r="FU10" s="188" t="s">
        <v>2056</v>
      </c>
      <c r="FV10" s="188"/>
      <c r="FW10" s="188"/>
      <c r="FX10" s="188" t="s">
        <v>2056</v>
      </c>
      <c r="FY10" s="188" t="s">
        <v>2056</v>
      </c>
      <c r="FZ10" s="188" t="s">
        <v>2056</v>
      </c>
      <c r="GA10" s="188" t="s">
        <v>2056</v>
      </c>
      <c r="GB10" s="188" t="s">
        <v>2056</v>
      </c>
      <c r="GC10" s="188"/>
      <c r="GD10" s="188"/>
      <c r="GE10" s="231"/>
      <c r="GF10" s="231"/>
      <c r="GG10" s="231"/>
      <c r="GH10" s="188"/>
      <c r="GI10" s="188" t="s">
        <v>2056</v>
      </c>
      <c r="GJ10" s="188" t="s">
        <v>2056</v>
      </c>
      <c r="GK10" s="188"/>
      <c r="GL10" s="188"/>
      <c r="GM10" s="188"/>
      <c r="GN10" s="188"/>
      <c r="GO10" s="188"/>
      <c r="GP10" s="188"/>
      <c r="GQ10" s="188"/>
      <c r="GR10" s="188" t="s">
        <v>2056</v>
      </c>
      <c r="GS10" s="188"/>
      <c r="GT10" s="188"/>
      <c r="GU10" s="188"/>
      <c r="GV10" s="188"/>
      <c r="GW10" s="188" t="s">
        <v>2056</v>
      </c>
      <c r="GX10" s="188" t="s">
        <v>2056</v>
      </c>
      <c r="GY10" s="188"/>
      <c r="GZ10" s="188"/>
      <c r="HA10" s="188"/>
      <c r="HB10" s="188"/>
      <c r="HC10" s="188"/>
      <c r="HD10" s="188"/>
      <c r="HE10" s="188" t="s">
        <v>2056</v>
      </c>
      <c r="HF10" s="188" t="s">
        <v>2056</v>
      </c>
      <c r="HG10" s="188"/>
      <c r="HH10" s="231" t="s">
        <v>2163</v>
      </c>
      <c r="HI10" s="188"/>
      <c r="HJ10" s="188"/>
      <c r="HK10" s="188"/>
      <c r="HL10" s="188"/>
      <c r="HM10" s="188"/>
      <c r="HN10" s="188"/>
      <c r="HO10" s="188"/>
      <c r="HP10" s="188"/>
      <c r="HQ10" s="188"/>
      <c r="HR10" s="188"/>
      <c r="HS10" s="188"/>
      <c r="HT10" s="188"/>
      <c r="HU10" s="188"/>
      <c r="HV10" s="188"/>
      <c r="HW10" s="188"/>
      <c r="HX10" s="188"/>
      <c r="HY10" s="188"/>
      <c r="HZ10" s="188"/>
      <c r="IA10" s="188"/>
      <c r="IB10" s="188"/>
      <c r="IC10" s="188"/>
      <c r="ID10" s="188"/>
      <c r="IE10" s="188"/>
      <c r="IF10" s="188"/>
      <c r="IG10" s="188"/>
      <c r="IH10" s="188"/>
      <c r="II10" s="188"/>
      <c r="IJ10" s="188"/>
      <c r="IK10" s="188"/>
      <c r="IL10" s="188"/>
      <c r="IM10" s="188"/>
      <c r="IN10" s="188"/>
      <c r="IO10" s="188"/>
      <c r="IP10" s="188"/>
      <c r="IQ10" s="188"/>
      <c r="IR10" s="188"/>
      <c r="IS10" s="188"/>
      <c r="IT10" s="188"/>
      <c r="IU10" s="188"/>
      <c r="IV10" s="188"/>
      <c r="IW10" s="188"/>
      <c r="IX10" s="188"/>
      <c r="IY10" s="188"/>
      <c r="IZ10" s="188"/>
      <c r="JA10" s="188"/>
      <c r="JB10" s="188" t="s">
        <v>2164</v>
      </c>
      <c r="JC10" s="188" t="s">
        <v>2164</v>
      </c>
      <c r="JD10" s="188" t="s">
        <v>2164</v>
      </c>
      <c r="JE10" s="188" t="s">
        <v>2164</v>
      </c>
      <c r="JF10" s="188" t="s">
        <v>2164</v>
      </c>
      <c r="JG10" s="188" t="s">
        <v>2164</v>
      </c>
      <c r="JH10" s="210" t="s">
        <v>2057</v>
      </c>
      <c r="JI10" s="210"/>
      <c r="JJ10" s="188"/>
      <c r="JK10" s="188"/>
      <c r="JL10" s="188"/>
      <c r="JM10" s="188"/>
      <c r="JN10" s="188"/>
      <c r="JO10" s="188"/>
      <c r="JP10" s="188"/>
      <c r="JQ10" s="188"/>
      <c r="JR10" s="1356" t="s">
        <v>2165</v>
      </c>
      <c r="JS10" s="1358"/>
      <c r="JT10" s="188" t="s">
        <v>2165</v>
      </c>
      <c r="JU10" s="188"/>
      <c r="JV10" s="188"/>
      <c r="JW10" s="188"/>
      <c r="JX10" s="82"/>
      <c r="JY10" s="82"/>
      <c r="JZ10" s="188"/>
      <c r="KA10" s="188"/>
      <c r="KB10" s="188"/>
      <c r="KC10" s="188"/>
      <c r="KD10" s="188"/>
      <c r="KE10" s="188"/>
      <c r="KF10" s="188"/>
      <c r="KG10" s="188"/>
      <c r="KH10" s="188"/>
      <c r="KI10" s="188"/>
      <c r="KJ10" s="188"/>
      <c r="KK10" s="188"/>
      <c r="KL10" s="188"/>
      <c r="KM10" s="188"/>
      <c r="KN10" s="188"/>
      <c r="KO10" s="188"/>
      <c r="KP10" s="188"/>
      <c r="KQ10" s="188"/>
      <c r="KR10" s="188"/>
      <c r="KS10" s="188"/>
      <c r="KT10" s="188"/>
      <c r="KU10" s="188"/>
      <c r="KV10" s="188"/>
      <c r="KW10" s="188"/>
      <c r="KX10" s="309"/>
      <c r="KY10" s="1356" t="s">
        <v>2056</v>
      </c>
      <c r="KZ10" s="1357"/>
      <c r="LA10" s="1358"/>
      <c r="LB10" s="188"/>
      <c r="LC10" s="188" t="s">
        <v>2056</v>
      </c>
      <c r="LD10" s="188" t="s">
        <v>2056</v>
      </c>
      <c r="LE10" s="188" t="s">
        <v>2056</v>
      </c>
      <c r="LF10" s="188" t="s">
        <v>2056</v>
      </c>
      <c r="LG10" s="188" t="s">
        <v>2056</v>
      </c>
      <c r="LH10" s="188" t="s">
        <v>2056</v>
      </c>
      <c r="LI10" s="188" t="s">
        <v>2056</v>
      </c>
      <c r="LJ10" s="188"/>
      <c r="LK10" s="188" t="s">
        <v>2056</v>
      </c>
      <c r="LL10" s="188" t="s">
        <v>2056</v>
      </c>
      <c r="LM10" s="188" t="s">
        <v>2056</v>
      </c>
      <c r="LN10" s="188" t="s">
        <v>2056</v>
      </c>
      <c r="LO10" s="188" t="s">
        <v>2056</v>
      </c>
      <c r="LP10" s="188" t="s">
        <v>2056</v>
      </c>
      <c r="LQ10" s="188" t="s">
        <v>2056</v>
      </c>
      <c r="LR10" s="188" t="s">
        <v>2056</v>
      </c>
      <c r="LS10" s="188"/>
      <c r="LT10" s="188"/>
      <c r="LU10" s="188"/>
      <c r="LV10" s="188"/>
      <c r="LW10" s="188"/>
      <c r="LX10" s="188"/>
      <c r="LY10" s="188"/>
      <c r="LZ10" s="188"/>
      <c r="MA10" s="309"/>
      <c r="MB10" s="309"/>
      <c r="MC10" s="1356" t="s">
        <v>2056</v>
      </c>
      <c r="MD10" s="1358"/>
      <c r="ME10" s="188" t="s">
        <v>2056</v>
      </c>
      <c r="MF10" s="188" t="s">
        <v>2056</v>
      </c>
      <c r="MG10" s="188" t="s">
        <v>2056</v>
      </c>
      <c r="MH10" s="188" t="s">
        <v>2056</v>
      </c>
      <c r="MI10" s="188" t="s">
        <v>2056</v>
      </c>
      <c r="MJ10" s="188" t="s">
        <v>2056</v>
      </c>
      <c r="MK10" s="188"/>
      <c r="ML10" s="188" t="s">
        <v>2056</v>
      </c>
      <c r="MM10" s="188"/>
      <c r="MN10" s="188"/>
      <c r="MO10" s="188" t="s">
        <v>2056</v>
      </c>
      <c r="MP10" s="188"/>
      <c r="MQ10" s="188" t="s">
        <v>2056</v>
      </c>
      <c r="MR10" s="188" t="s">
        <v>2056</v>
      </c>
      <c r="MS10" s="188" t="s">
        <v>2056</v>
      </c>
      <c r="MT10" s="188" t="s">
        <v>2056</v>
      </c>
      <c r="MU10" s="188" t="s">
        <v>2056</v>
      </c>
      <c r="MV10" s="188"/>
      <c r="MW10" s="188"/>
      <c r="MX10" s="188" t="s">
        <v>2056</v>
      </c>
      <c r="MY10" s="188" t="s">
        <v>2056</v>
      </c>
      <c r="MZ10" s="188" t="s">
        <v>2056</v>
      </c>
      <c r="NA10" s="188"/>
      <c r="NB10" s="188"/>
      <c r="NC10" s="188" t="s">
        <v>2056</v>
      </c>
      <c r="ND10" s="188" t="s">
        <v>2056</v>
      </c>
      <c r="NE10" s="309"/>
      <c r="NF10" s="1356" t="s">
        <v>2056</v>
      </c>
      <c r="NG10" s="1357"/>
      <c r="NH10" s="1358"/>
      <c r="NI10" s="188"/>
      <c r="NJ10" s="188" t="s">
        <v>2056</v>
      </c>
      <c r="NK10" s="188" t="s">
        <v>2056</v>
      </c>
      <c r="NL10" s="188" t="s">
        <v>2056</v>
      </c>
      <c r="NM10" s="188" t="s">
        <v>2056</v>
      </c>
      <c r="NN10" s="188" t="s">
        <v>2056</v>
      </c>
      <c r="NO10" s="188" t="s">
        <v>2056</v>
      </c>
      <c r="NP10" s="188" t="s">
        <v>2056</v>
      </c>
      <c r="NQ10" s="188" t="s">
        <v>2056</v>
      </c>
      <c r="NR10" s="188" t="s">
        <v>2056</v>
      </c>
      <c r="NS10" s="188" t="s">
        <v>2056</v>
      </c>
      <c r="NT10" s="188" t="s">
        <v>2056</v>
      </c>
      <c r="NU10" s="188" t="s">
        <v>2056</v>
      </c>
      <c r="NV10" s="188" t="s">
        <v>2056</v>
      </c>
      <c r="NW10" s="188" t="s">
        <v>2056</v>
      </c>
      <c r="NX10" s="188" t="s">
        <v>2056</v>
      </c>
      <c r="NY10" s="816"/>
      <c r="NZ10" s="82"/>
      <c r="OA10" s="1352" t="s">
        <v>2056</v>
      </c>
      <c r="OB10" s="1353"/>
      <c r="OC10" s="82"/>
      <c r="OD10" s="82"/>
      <c r="OE10" s="1352" t="s">
        <v>2056</v>
      </c>
      <c r="OF10" s="1353"/>
      <c r="OG10" s="188"/>
      <c r="OH10" s="309"/>
      <c r="OI10" s="309"/>
      <c r="OJ10" s="1356" t="s">
        <v>2056</v>
      </c>
      <c r="OK10" s="1358"/>
      <c r="OL10" s="188" t="s">
        <v>2056</v>
      </c>
      <c r="OM10" s="188" t="s">
        <v>2056</v>
      </c>
      <c r="ON10" s="188" t="s">
        <v>2056</v>
      </c>
      <c r="OO10" s="188" t="s">
        <v>2056</v>
      </c>
      <c r="OP10" s="188" t="s">
        <v>2056</v>
      </c>
      <c r="OQ10" s="188" t="s">
        <v>2056</v>
      </c>
      <c r="OR10" s="188"/>
      <c r="OS10" s="188" t="s">
        <v>2056</v>
      </c>
      <c r="OT10" s="188"/>
      <c r="OU10" s="188"/>
      <c r="OV10" s="188" t="s">
        <v>2056</v>
      </c>
      <c r="OW10" s="188"/>
      <c r="OX10" s="188" t="s">
        <v>2056</v>
      </c>
      <c r="OY10" s="188" t="s">
        <v>2056</v>
      </c>
      <c r="OZ10" s="188" t="s">
        <v>2056</v>
      </c>
      <c r="PA10" s="188" t="s">
        <v>2056</v>
      </c>
      <c r="PB10" s="188"/>
      <c r="PC10" s="188" t="s">
        <v>2056</v>
      </c>
      <c r="PD10" s="188"/>
      <c r="PE10" s="188" t="s">
        <v>2056</v>
      </c>
      <c r="PF10" s="188" t="s">
        <v>2056</v>
      </c>
      <c r="PG10" s="188"/>
      <c r="PH10" s="188"/>
      <c r="PI10" s="188"/>
      <c r="PJ10" s="188" t="s">
        <v>2056</v>
      </c>
      <c r="PK10" s="188" t="s">
        <v>2056</v>
      </c>
      <c r="PL10" s="188"/>
      <c r="PM10" s="188"/>
      <c r="PN10" s="188"/>
      <c r="PO10" s="188"/>
      <c r="PP10" s="188"/>
      <c r="PQ10" s="188"/>
      <c r="PR10" s="188"/>
      <c r="PS10" s="188"/>
      <c r="PT10" s="188"/>
      <c r="PU10" s="188"/>
      <c r="PV10" s="188"/>
      <c r="PW10" s="188"/>
      <c r="PX10" s="188"/>
      <c r="PY10" s="188"/>
      <c r="PZ10" s="188"/>
      <c r="QA10" s="188"/>
      <c r="QB10" s="188"/>
      <c r="QC10" s="188"/>
      <c r="QD10" s="188"/>
      <c r="QE10" s="188"/>
      <c r="QF10" s="188"/>
      <c r="QG10" s="188"/>
      <c r="QH10" s="188"/>
      <c r="QI10" s="188"/>
      <c r="QJ10" s="188"/>
      <c r="QK10" s="188"/>
      <c r="QL10" s="188"/>
      <c r="QM10" s="188"/>
      <c r="QN10" s="188"/>
      <c r="QO10" s="188"/>
      <c r="QP10" s="188"/>
      <c r="QQ10" s="188"/>
      <c r="QR10" s="188"/>
      <c r="QS10" s="188"/>
      <c r="QT10" s="188"/>
      <c r="QU10" s="188"/>
      <c r="QV10" s="188"/>
      <c r="QW10" s="188"/>
      <c r="QX10" s="188"/>
      <c r="QY10" s="188"/>
      <c r="QZ10" s="188" t="s">
        <v>2163</v>
      </c>
      <c r="RA10" s="188" t="s">
        <v>2163</v>
      </c>
      <c r="RB10" s="188" t="s">
        <v>2163</v>
      </c>
      <c r="RC10" s="188" t="s">
        <v>2163</v>
      </c>
      <c r="RD10" s="188" t="s">
        <v>2163</v>
      </c>
      <c r="RE10" s="188" t="s">
        <v>2163</v>
      </c>
      <c r="RF10" s="188"/>
      <c r="RG10" s="188"/>
      <c r="RH10" s="22"/>
      <c r="RI10" s="188"/>
      <c r="RJ10" s="188"/>
      <c r="RK10" s="188"/>
      <c r="RL10" s="188"/>
      <c r="RM10" s="188"/>
      <c r="RN10" s="188"/>
      <c r="RO10" s="188"/>
      <c r="RP10" s="188"/>
      <c r="RQ10" s="188"/>
      <c r="RR10" s="188"/>
      <c r="RS10" s="188"/>
      <c r="RT10" s="188"/>
      <c r="RU10" s="188"/>
      <c r="RV10" s="188"/>
      <c r="RW10" s="22"/>
      <c r="RX10" s="22"/>
      <c r="RY10" s="188"/>
      <c r="RZ10" s="188"/>
      <c r="SA10" s="188"/>
      <c r="SB10" s="188"/>
      <c r="SC10" s="188"/>
      <c r="SD10" s="188"/>
      <c r="SE10" s="188"/>
      <c r="SF10" s="188"/>
      <c r="SG10" s="188"/>
      <c r="SH10" s="188"/>
      <c r="SI10" s="188"/>
      <c r="SJ10" s="188"/>
      <c r="SK10" s="188"/>
      <c r="SL10" s="188"/>
      <c r="SM10" s="188"/>
      <c r="SN10" s="188"/>
      <c r="SO10" s="188"/>
      <c r="SP10" s="188"/>
      <c r="SQ10" s="188"/>
      <c r="SR10" s="188"/>
      <c r="SS10" s="403"/>
      <c r="ST10" s="403"/>
      <c r="SU10" s="403"/>
      <c r="SV10" s="188"/>
      <c r="SW10" s="188"/>
      <c r="SX10" s="188"/>
      <c r="SY10" s="188"/>
      <c r="SZ10" s="188"/>
      <c r="TA10" s="188"/>
      <c r="TB10" s="188"/>
      <c r="TC10" s="188"/>
      <c r="TD10" s="188"/>
      <c r="TE10" s="188"/>
      <c r="TF10" s="188"/>
      <c r="TG10" s="188"/>
      <c r="TH10" s="402"/>
    </row>
    <row r="11" spans="1:529" ht="19.5" thickBot="1">
      <c r="A11" s="66" t="s">
        <v>295</v>
      </c>
      <c r="B11" s="67"/>
      <c r="C11" s="67"/>
      <c r="D11" s="67"/>
      <c r="E11" s="67"/>
      <c r="F11" s="67"/>
      <c r="H11" s="67"/>
      <c r="I11" s="1256"/>
      <c r="N11" s="67"/>
      <c r="O11" s="67"/>
      <c r="P11" s="67"/>
      <c r="Q11" s="68" t="s">
        <v>469</v>
      </c>
      <c r="R11" s="69"/>
      <c r="S11" s="69"/>
      <c r="T11" s="69"/>
      <c r="U11" s="70"/>
      <c r="V11" s="69"/>
      <c r="W11" s="69"/>
      <c r="X11" s="71"/>
      <c r="Y11" s="24"/>
      <c r="Z11" s="24"/>
      <c r="AB11" s="822"/>
      <c r="AD11" s="401" t="s">
        <v>468</v>
      </c>
      <c r="AE11" s="273" t="s">
        <v>459</v>
      </c>
      <c r="AF11" s="73"/>
      <c r="AG11" s="822"/>
      <c r="AH11" s="822"/>
      <c r="AI11" s="822"/>
      <c r="AJ11" s="822"/>
      <c r="AK11" s="132" t="s">
        <v>457</v>
      </c>
      <c r="AL11" s="132"/>
      <c r="AM11" s="132"/>
      <c r="AN11" s="132"/>
      <c r="AO11" s="132"/>
      <c r="AP11" s="132"/>
      <c r="AQ11" s="132"/>
      <c r="AR11" s="132"/>
      <c r="AS11" s="132"/>
      <c r="AT11" s="132"/>
      <c r="AU11" s="132"/>
      <c r="AV11" s="132"/>
      <c r="AW11" s="132"/>
      <c r="AX11" s="132"/>
      <c r="AY11" s="132"/>
      <c r="AZ11" s="132"/>
      <c r="BA11" s="132"/>
      <c r="BB11" s="132"/>
      <c r="BC11" s="132" t="s">
        <v>2877</v>
      </c>
      <c r="BD11" s="132"/>
      <c r="BE11" s="132"/>
      <c r="BF11" s="132"/>
      <c r="BG11" s="132"/>
      <c r="BH11" s="132"/>
      <c r="BI11" s="132"/>
      <c r="BJ11" s="132"/>
      <c r="BK11" s="132"/>
      <c r="BL11" s="132"/>
      <c r="BM11" s="132"/>
      <c r="BN11" s="132"/>
      <c r="BO11" s="132"/>
      <c r="BP11" s="132"/>
      <c r="BQ11" s="132"/>
      <c r="BR11" s="132"/>
      <c r="BS11" s="132"/>
      <c r="BT11" s="132"/>
      <c r="BU11" s="132"/>
      <c r="BV11" s="132"/>
      <c r="BW11" s="132"/>
      <c r="BX11" s="132"/>
      <c r="BY11" s="132"/>
      <c r="BZ11" s="132"/>
      <c r="CA11" s="132"/>
      <c r="CB11" s="132"/>
      <c r="CC11" s="132"/>
      <c r="CD11" s="132"/>
      <c r="CE11" s="132"/>
      <c r="CF11" s="132"/>
      <c r="CG11" s="132"/>
      <c r="CH11" s="132"/>
      <c r="CI11" s="132"/>
      <c r="CJ11" s="132"/>
      <c r="CK11" s="132"/>
      <c r="CL11" s="132"/>
      <c r="CM11" s="132"/>
      <c r="CN11" s="132"/>
      <c r="CO11" s="132"/>
      <c r="CP11" s="132"/>
      <c r="CQ11" s="132"/>
      <c r="CR11" s="132"/>
      <c r="CS11" s="132"/>
      <c r="CT11" s="132"/>
      <c r="CU11" s="132"/>
      <c r="CV11" s="132"/>
      <c r="CW11" s="132"/>
      <c r="CX11" s="132"/>
      <c r="CY11" s="132"/>
      <c r="CZ11" s="132"/>
      <c r="DA11" s="824"/>
      <c r="DB11" s="55"/>
      <c r="DC11" s="55"/>
      <c r="DD11" s="23"/>
      <c r="DE11" s="252" t="s">
        <v>1003</v>
      </c>
      <c r="DQ11" s="133"/>
      <c r="DR11" s="133"/>
      <c r="DS11" s="133"/>
      <c r="DT11" s="1346" t="s">
        <v>882</v>
      </c>
      <c r="DU11" s="1346"/>
      <c r="DV11" s="1346"/>
      <c r="DW11" s="1346"/>
      <c r="DX11" s="101"/>
      <c r="DY11" s="22"/>
      <c r="DZ11" s="101"/>
      <c r="EA11" s="101"/>
      <c r="EB11" s="1346" t="s">
        <v>883</v>
      </c>
      <c r="EC11" s="1346"/>
      <c r="ED11" s="1346"/>
      <c r="EE11" s="1346"/>
      <c r="EF11" s="1346"/>
      <c r="EG11" s="1346"/>
      <c r="EH11" s="1346"/>
      <c r="EI11" s="1346"/>
      <c r="EJ11" s="1346"/>
      <c r="EK11" s="1346"/>
      <c r="EL11" s="1346"/>
      <c r="EM11" s="1346" t="s">
        <v>884</v>
      </c>
      <c r="EN11" s="1346"/>
      <c r="EO11" s="1346"/>
      <c r="EP11" s="1346"/>
      <c r="EQ11" s="1346"/>
      <c r="ER11" s="1346"/>
      <c r="ES11" s="1346"/>
      <c r="ET11" s="1346"/>
      <c r="EU11" s="1346"/>
      <c r="EV11" s="1346"/>
      <c r="EW11" s="1346"/>
      <c r="EX11" s="1346"/>
      <c r="EY11" s="1346"/>
      <c r="EZ11" s="1346"/>
      <c r="FA11" s="76"/>
      <c r="FB11" s="400"/>
      <c r="FE11" s="79"/>
      <c r="FF11" s="356"/>
      <c r="FG11" s="1346" t="s">
        <v>885</v>
      </c>
      <c r="FH11" s="1346"/>
      <c r="FI11" s="1346"/>
      <c r="FJ11" s="1346"/>
      <c r="FK11" s="1346"/>
      <c r="FL11" s="1346"/>
      <c r="FM11" s="1346"/>
      <c r="FN11" s="1346"/>
      <c r="FO11" s="1346"/>
      <c r="FP11" s="1346"/>
      <c r="FQ11" s="1346"/>
      <c r="FR11" s="76"/>
      <c r="FS11" s="76"/>
      <c r="FT11" s="356"/>
      <c r="FU11" s="356"/>
      <c r="FV11" s="356"/>
      <c r="GH11" s="1346" t="s">
        <v>886</v>
      </c>
      <c r="GI11" s="1346"/>
      <c r="GJ11" s="1346"/>
      <c r="GK11" s="1346"/>
      <c r="GL11" s="131"/>
      <c r="GM11" s="1346" t="s">
        <v>887</v>
      </c>
      <c r="GN11" s="1346"/>
      <c r="GO11" s="399"/>
      <c r="GP11" s="134"/>
      <c r="GQ11" s="101"/>
      <c r="GR11" s="1359" t="s">
        <v>883</v>
      </c>
      <c r="GS11" s="1359"/>
      <c r="GT11" s="1359"/>
      <c r="GU11" s="1359"/>
      <c r="GV11" s="1359"/>
      <c r="GW11" s="1359"/>
      <c r="GX11" s="1359"/>
      <c r="GY11" s="1359"/>
      <c r="GZ11" s="1359"/>
      <c r="HA11" s="1359"/>
      <c r="HB11" s="1359"/>
      <c r="HC11" s="1359"/>
      <c r="HD11" s="1359"/>
      <c r="HE11" s="824"/>
      <c r="HF11" s="1359" t="s">
        <v>886</v>
      </c>
      <c r="HG11" s="1359"/>
      <c r="HH11" s="1359"/>
      <c r="HI11" s="824"/>
      <c r="HJ11" s="131"/>
      <c r="HK11" s="1360" t="s">
        <v>888</v>
      </c>
      <c r="HL11" s="1360"/>
      <c r="HM11" s="1360"/>
      <c r="HN11" s="1360"/>
      <c r="HO11" s="1360" t="s">
        <v>889</v>
      </c>
      <c r="HP11" s="1360"/>
      <c r="HQ11" s="1360"/>
      <c r="HR11" s="1360"/>
      <c r="HS11" s="1360"/>
      <c r="HT11" s="1362" t="s">
        <v>890</v>
      </c>
      <c r="HU11" s="1362"/>
      <c r="HV11" s="1362" t="s">
        <v>891</v>
      </c>
      <c r="HW11" s="1362"/>
      <c r="HX11" s="1362" t="s">
        <v>892</v>
      </c>
      <c r="HY11" s="1362"/>
      <c r="HZ11" s="1362"/>
      <c r="IA11" s="1362"/>
      <c r="IB11" s="1362"/>
      <c r="IC11" s="1362"/>
      <c r="ID11" s="1362"/>
      <c r="IE11" s="1362" t="s">
        <v>893</v>
      </c>
      <c r="IF11" s="1362"/>
      <c r="IG11" s="1362"/>
      <c r="IH11" s="1362"/>
      <c r="II11" s="1362"/>
      <c r="IJ11" s="1362"/>
      <c r="IK11" s="1362"/>
      <c r="IL11" s="1362" t="s">
        <v>894</v>
      </c>
      <c r="IM11" s="1362"/>
      <c r="IN11" s="1362"/>
      <c r="IO11" s="1362"/>
      <c r="IP11" s="1362"/>
      <c r="IQ11" s="1362"/>
      <c r="IR11" s="1362"/>
      <c r="IS11" s="1362" t="s">
        <v>895</v>
      </c>
      <c r="IT11" s="1362"/>
      <c r="IU11" s="1362"/>
      <c r="IV11" s="1362"/>
      <c r="IW11" s="1362"/>
      <c r="IX11" s="1362"/>
      <c r="IY11" s="1362"/>
      <c r="IZ11" s="131"/>
      <c r="JA11" s="1359" t="s">
        <v>896</v>
      </c>
      <c r="JB11" s="1359"/>
      <c r="JC11" s="1359"/>
      <c r="JD11" s="1359"/>
      <c r="JE11" s="1359"/>
      <c r="JF11" s="1359"/>
      <c r="JG11" s="1359"/>
      <c r="JH11" s="1359"/>
      <c r="JI11" s="1359"/>
      <c r="JJ11" s="1359"/>
      <c r="JK11" s="1359"/>
      <c r="JL11" s="1359"/>
      <c r="JM11" s="824"/>
      <c r="JN11" s="818"/>
      <c r="JO11" s="818"/>
      <c r="JP11" s="818"/>
      <c r="JQ11" s="131"/>
      <c r="JR11" s="1359" t="s">
        <v>897</v>
      </c>
      <c r="JS11" s="1359"/>
      <c r="JT11" s="1359"/>
      <c r="JU11" s="1359"/>
      <c r="JV11" s="1359"/>
      <c r="JW11" s="1359"/>
      <c r="JX11" s="1363" t="s">
        <v>898</v>
      </c>
      <c r="JY11" s="1363"/>
      <c r="JZ11" s="1359" t="s">
        <v>899</v>
      </c>
      <c r="KA11" s="1359"/>
      <c r="KB11" s="1359"/>
      <c r="KC11" s="1359"/>
      <c r="KD11" s="1359"/>
      <c r="KE11" s="1359"/>
      <c r="KF11" s="1359"/>
      <c r="KG11" s="1359"/>
      <c r="KH11" s="1359"/>
      <c r="KI11" s="1359"/>
      <c r="KJ11" s="1359"/>
      <c r="KK11" s="1359"/>
      <c r="KL11" s="1359"/>
      <c r="KM11" s="1359"/>
      <c r="KN11" s="1359"/>
      <c r="KO11" s="1359"/>
      <c r="KP11" s="1359"/>
      <c r="KQ11" s="1359"/>
      <c r="KR11" s="1359"/>
      <c r="KS11" s="1359"/>
      <c r="KY11" s="1364" t="s">
        <v>1745</v>
      </c>
      <c r="KZ11" s="1364"/>
      <c r="LA11" s="1364"/>
      <c r="LB11" s="1364"/>
      <c r="LC11" s="1364"/>
      <c r="LD11" s="1364"/>
      <c r="LE11" s="1364"/>
      <c r="LF11" s="1364"/>
      <c r="LG11" s="1364"/>
      <c r="LH11" s="1364"/>
      <c r="LI11" s="1364"/>
      <c r="LJ11" s="1364"/>
      <c r="LK11" s="1364"/>
      <c r="LL11" s="1364"/>
      <c r="LM11" s="1364"/>
      <c r="LN11" s="1364"/>
      <c r="LO11" s="1364"/>
      <c r="LP11" s="1364"/>
      <c r="LQ11" s="1364"/>
      <c r="LR11" s="1364"/>
      <c r="LS11" s="1364"/>
      <c r="LT11" s="1364"/>
      <c r="LU11" s="1364"/>
      <c r="LV11" s="1364"/>
      <c r="LW11" s="1364"/>
      <c r="LX11" s="1364"/>
      <c r="LY11" s="1364"/>
      <c r="LZ11" s="1364"/>
      <c r="MA11" s="1364"/>
      <c r="MB11" s="1364"/>
      <c r="MC11" s="1364"/>
      <c r="MD11" s="1364"/>
      <c r="ME11" s="1364"/>
      <c r="MF11" s="1364"/>
      <c r="MG11" s="1364"/>
      <c r="MH11" s="1364"/>
      <c r="MI11" s="1364"/>
      <c r="MJ11" s="1364"/>
      <c r="MK11" s="1364"/>
      <c r="ML11" s="1364"/>
      <c r="MM11" s="1364"/>
      <c r="MN11" s="1364"/>
      <c r="MO11" s="1364"/>
      <c r="MP11" s="1364"/>
      <c r="MQ11" s="1364"/>
      <c r="MR11" s="1364"/>
      <c r="MS11" s="1364"/>
      <c r="MT11" s="1364"/>
      <c r="MU11" s="1364"/>
      <c r="MV11" s="1364"/>
      <c r="MW11" s="1364"/>
      <c r="MX11" s="1364"/>
      <c r="MY11" s="1364"/>
      <c r="MZ11" s="1364"/>
      <c r="NA11" s="1364"/>
      <c r="NB11" s="1364"/>
      <c r="NC11" s="1364"/>
      <c r="ND11" s="1364"/>
      <c r="NE11" s="825"/>
      <c r="NF11" s="398" t="s">
        <v>1746</v>
      </c>
      <c r="NG11" s="398"/>
      <c r="NH11" s="398"/>
      <c r="NI11" s="398"/>
      <c r="NJ11" s="398"/>
      <c r="NK11" s="398"/>
      <c r="NL11" s="398"/>
      <c r="NM11" s="398"/>
      <c r="NN11" s="398"/>
      <c r="NO11" s="398"/>
      <c r="NP11" s="398"/>
      <c r="NQ11" s="398"/>
      <c r="NR11" s="398"/>
      <c r="NS11" s="398"/>
      <c r="NT11" s="398"/>
      <c r="NU11" s="398"/>
      <c r="NV11" s="398"/>
      <c r="NW11" s="398"/>
      <c r="NX11" s="398"/>
      <c r="NY11" s="398"/>
      <c r="NZ11" s="398"/>
      <c r="OA11" s="398"/>
      <c r="OB11" s="398"/>
      <c r="OC11" s="398"/>
      <c r="OD11" s="398"/>
      <c r="OE11" s="398"/>
      <c r="OF11" s="398"/>
      <c r="OG11" s="398"/>
      <c r="OH11" s="398"/>
      <c r="OI11" s="398"/>
      <c r="OJ11" s="398"/>
      <c r="OK11" s="398"/>
      <c r="OL11" s="398"/>
      <c r="OM11" s="398"/>
      <c r="ON11" s="398"/>
      <c r="OO11" s="398"/>
      <c r="OP11" s="398"/>
      <c r="OQ11" s="398"/>
      <c r="OR11" s="398"/>
      <c r="OS11" s="398"/>
      <c r="OT11" s="398"/>
      <c r="OU11" s="398"/>
      <c r="OV11" s="398"/>
      <c r="OW11" s="398"/>
      <c r="OX11" s="398"/>
      <c r="OY11" s="398"/>
      <c r="OZ11" s="398"/>
      <c r="PA11" s="398"/>
      <c r="PB11" s="398"/>
      <c r="PC11" s="398"/>
      <c r="PD11" s="398"/>
      <c r="PE11" s="398"/>
      <c r="PF11" s="398"/>
      <c r="PG11" s="398"/>
      <c r="PH11" s="398"/>
      <c r="PI11" s="398"/>
      <c r="PJ11" s="398"/>
      <c r="PK11" s="288"/>
      <c r="PL11" s="10"/>
      <c r="PM11" s="825"/>
      <c r="PN11" s="1365" t="s">
        <v>1615</v>
      </c>
      <c r="PO11" s="1365"/>
      <c r="PP11" s="1365"/>
      <c r="PQ11" s="1365"/>
      <c r="PR11" s="1365"/>
      <c r="PS11" s="1365"/>
      <c r="PT11" s="1365"/>
      <c r="PU11" s="1365"/>
      <c r="PV11" s="1365"/>
      <c r="PW11" s="1365"/>
      <c r="PX11" s="1365"/>
      <c r="PY11" s="1365"/>
      <c r="PZ11" s="1365"/>
      <c r="QA11" s="1365"/>
      <c r="QB11" s="1365"/>
      <c r="QC11" s="1365"/>
      <c r="QD11" s="1365"/>
      <c r="QE11" s="1365"/>
      <c r="QF11" s="1365"/>
      <c r="QG11" s="1365"/>
      <c r="QH11" s="1365"/>
      <c r="QI11" s="1365"/>
      <c r="QJ11" s="1365"/>
      <c r="QK11" s="1365"/>
      <c r="QL11" s="1365"/>
      <c r="QM11" s="1365"/>
      <c r="QN11" s="1365"/>
      <c r="QO11" s="1365"/>
      <c r="QP11" s="1365"/>
      <c r="QQ11" s="1365"/>
      <c r="QR11" s="1365"/>
      <c r="QS11" s="1365"/>
      <c r="QT11" s="1365"/>
      <c r="QU11" s="1365"/>
      <c r="QV11" s="1365"/>
      <c r="QW11" s="1365"/>
      <c r="QX11" s="1366"/>
      <c r="QY11" s="833" t="s">
        <v>1624</v>
      </c>
      <c r="QZ11" s="833"/>
      <c r="RA11" s="833"/>
      <c r="RB11" s="833"/>
      <c r="RC11" s="833"/>
      <c r="RD11" s="833"/>
      <c r="RE11" s="833"/>
      <c r="RF11" s="819"/>
      <c r="RG11" s="819"/>
      <c r="RI11" s="819"/>
      <c r="RJ11" s="819"/>
      <c r="RK11" s="826" t="s">
        <v>1625</v>
      </c>
      <c r="RL11" s="25"/>
      <c r="RM11" s="826" t="s">
        <v>1748</v>
      </c>
      <c r="RN11" s="827"/>
      <c r="RO11" s="826" t="s">
        <v>1627</v>
      </c>
      <c r="RP11" s="832"/>
      <c r="RQ11" s="827"/>
      <c r="RR11" s="822" t="s">
        <v>1628</v>
      </c>
      <c r="RS11" s="822" t="s">
        <v>1629</v>
      </c>
      <c r="RT11" s="27"/>
      <c r="RU11" s="822"/>
      <c r="RV11" s="822"/>
      <c r="RY11" s="822" t="s">
        <v>1630</v>
      </c>
      <c r="RZ11" s="822" t="s">
        <v>1631</v>
      </c>
      <c r="SA11" s="822" t="s">
        <v>1625</v>
      </c>
      <c r="SB11" s="823"/>
      <c r="SC11" s="78" t="s">
        <v>1626</v>
      </c>
      <c r="SD11" s="162"/>
      <c r="SE11" s="822" t="s">
        <v>1627</v>
      </c>
      <c r="SF11" s="822"/>
      <c r="SG11" s="822" t="s">
        <v>1628</v>
      </c>
      <c r="SH11" s="822" t="s">
        <v>1629</v>
      </c>
      <c r="SI11" s="822"/>
      <c r="SJ11" s="822" t="s">
        <v>1630</v>
      </c>
      <c r="SK11" s="1275"/>
      <c r="SL11" s="822" t="s">
        <v>1631</v>
      </c>
      <c r="SM11" s="25"/>
      <c r="SN11" s="25"/>
      <c r="SO11" s="25"/>
      <c r="SP11" s="25"/>
      <c r="SQ11" s="25"/>
      <c r="SR11" s="25"/>
      <c r="SS11" s="25"/>
      <c r="ST11" s="25"/>
      <c r="SU11" s="25"/>
      <c r="SV11" s="25"/>
      <c r="SW11" s="25"/>
      <c r="SX11" s="25"/>
      <c r="SY11" s="25"/>
      <c r="SZ11" s="25"/>
      <c r="TA11" s="25"/>
      <c r="TB11" s="27"/>
      <c r="TC11" s="27"/>
      <c r="TD11" s="27"/>
      <c r="TE11" s="179"/>
      <c r="TF11" s="179"/>
      <c r="TG11" s="179"/>
      <c r="TH11" s="179"/>
    </row>
    <row r="12" spans="1:529" ht="15.75" thickBot="1">
      <c r="A12" s="64" t="s">
        <v>295</v>
      </c>
      <c r="B12" s="271"/>
      <c r="C12" s="271"/>
      <c r="D12" s="271"/>
      <c r="E12" s="67"/>
      <c r="F12" s="271"/>
      <c r="H12" s="293"/>
      <c r="I12" s="1256"/>
      <c r="N12" s="368"/>
      <c r="O12" s="1333"/>
      <c r="P12" s="1333"/>
      <c r="Q12" s="1333" t="s">
        <v>665</v>
      </c>
      <c r="R12" s="1333"/>
      <c r="S12" s="1333"/>
      <c r="T12" s="1333"/>
      <c r="U12" s="63"/>
      <c r="V12" s="822"/>
      <c r="W12" s="1344" t="s">
        <v>460</v>
      </c>
      <c r="X12" s="1345"/>
      <c r="DE12" s="169"/>
      <c r="DF12" s="268"/>
      <c r="DG12" s="268"/>
      <c r="DH12" s="268"/>
      <c r="DI12" s="268"/>
      <c r="DJ12" s="268"/>
      <c r="DK12" s="268"/>
      <c r="DL12" s="268"/>
      <c r="DM12" s="268"/>
      <c r="DN12" s="268"/>
      <c r="DO12" s="268"/>
      <c r="DP12" s="268"/>
      <c r="DQ12" s="135"/>
      <c r="DR12" s="416"/>
      <c r="DX12" s="216"/>
      <c r="DY12" s="863"/>
      <c r="DZ12" s="122"/>
      <c r="EA12" s="122"/>
      <c r="EC12" s="119"/>
      <c r="ED12" s="119"/>
      <c r="EY12" s="79"/>
      <c r="FA12" s="79"/>
      <c r="FB12" s="79"/>
      <c r="FC12" s="33"/>
      <c r="FD12" s="33"/>
      <c r="FE12" s="79"/>
      <c r="FF12" s="356"/>
      <c r="FR12" s="79"/>
      <c r="FS12" s="79"/>
      <c r="FT12" s="356"/>
      <c r="FU12" s="356"/>
      <c r="FV12" s="356"/>
      <c r="FW12" s="226"/>
      <c r="FX12" s="214"/>
      <c r="FY12" s="214"/>
      <c r="FZ12" s="214"/>
      <c r="GA12" s="214"/>
      <c r="GB12" s="214"/>
      <c r="GC12" s="226"/>
      <c r="GD12" s="226"/>
      <c r="GE12" s="226"/>
      <c r="GF12" s="226"/>
      <c r="GG12" s="226"/>
      <c r="GQ12" s="122"/>
      <c r="GS12" s="119"/>
      <c r="GT12" s="119"/>
      <c r="HE12" s="79"/>
      <c r="HH12" s="22"/>
      <c r="JE12" s="818"/>
      <c r="JF12" s="818"/>
      <c r="JG12" s="818"/>
      <c r="JN12" s="818"/>
      <c r="JO12" s="818"/>
      <c r="JP12" s="818"/>
      <c r="KY12" s="822"/>
      <c r="KZ12" s="822"/>
      <c r="LA12" s="822"/>
      <c r="LB12" s="822"/>
      <c r="LC12" s="822"/>
      <c r="LD12" s="822"/>
      <c r="LE12" s="822"/>
      <c r="LF12" s="822"/>
      <c r="LG12" s="822"/>
      <c r="LH12" s="822"/>
      <c r="LI12" s="822"/>
      <c r="LJ12" s="822"/>
      <c r="LK12" s="822"/>
      <c r="LL12" s="822"/>
      <c r="LM12" s="822"/>
      <c r="LN12" s="822"/>
      <c r="LO12" s="822"/>
      <c r="LP12" s="822"/>
      <c r="LQ12" s="822"/>
      <c r="LR12" s="822"/>
      <c r="LS12" s="302"/>
      <c r="LZ12" s="822"/>
      <c r="MA12" s="822"/>
      <c r="MB12" s="822"/>
      <c r="MC12" s="822"/>
      <c r="MD12" s="822"/>
      <c r="ME12" s="822"/>
      <c r="MF12" s="822"/>
      <c r="MG12" s="822"/>
      <c r="MH12" s="822"/>
      <c r="MI12" s="822"/>
      <c r="MJ12" s="822"/>
      <c r="MK12" s="822"/>
      <c r="ML12" s="822"/>
      <c r="MM12" s="822"/>
      <c r="MN12" s="822"/>
      <c r="MO12" s="822"/>
      <c r="MP12" s="822"/>
      <c r="MQ12" s="822"/>
      <c r="MR12" s="822"/>
      <c r="MS12" s="822"/>
      <c r="MT12" s="822"/>
      <c r="MU12" s="822"/>
      <c r="MX12" s="822"/>
      <c r="MY12" s="822"/>
      <c r="MZ12" s="822"/>
      <c r="NA12" s="822"/>
      <c r="NB12" s="822"/>
      <c r="NC12" s="822"/>
      <c r="ND12" s="822"/>
      <c r="NE12" s="302"/>
      <c r="PL12" s="84"/>
      <c r="PM12" s="84"/>
      <c r="PN12" s="84"/>
      <c r="PO12" s="84"/>
      <c r="PP12" s="84"/>
      <c r="PQ12" s="84"/>
      <c r="PR12" s="84"/>
      <c r="PS12" s="84"/>
      <c r="PT12" s="84"/>
      <c r="PU12" s="84"/>
      <c r="PV12" s="84"/>
      <c r="PW12" s="84"/>
      <c r="PX12" s="84"/>
      <c r="PY12" s="84"/>
      <c r="PZ12" s="84"/>
      <c r="QA12" s="84"/>
      <c r="QB12" s="84"/>
      <c r="QC12" s="84"/>
      <c r="QD12" s="84"/>
      <c r="QE12" s="84"/>
      <c r="QF12" s="84"/>
      <c r="QG12" s="84"/>
      <c r="QH12" s="84"/>
      <c r="QI12" s="84"/>
      <c r="QJ12" s="84"/>
      <c r="QK12" s="84"/>
      <c r="QL12" s="84"/>
      <c r="QM12" s="84"/>
      <c r="QN12" s="84"/>
      <c r="QO12" s="84"/>
      <c r="QP12" s="84"/>
      <c r="QQ12" s="84"/>
      <c r="QR12" s="84"/>
      <c r="QS12" s="84"/>
      <c r="QT12" s="84"/>
      <c r="QU12" s="84"/>
      <c r="QV12" s="84"/>
      <c r="QW12" s="84"/>
      <c r="QX12" s="84"/>
      <c r="QY12" s="84"/>
      <c r="RF12" s="84"/>
      <c r="RG12" s="397"/>
      <c r="RI12" s="396"/>
      <c r="RJ12" s="396"/>
      <c r="RK12" s="822"/>
      <c r="RL12" s="25"/>
      <c r="RM12" s="822"/>
      <c r="RN12" s="822"/>
      <c r="RO12" s="822"/>
      <c r="RP12" s="25"/>
      <c r="RQ12" s="822"/>
      <c r="RR12" s="822"/>
      <c r="RS12" s="822"/>
      <c r="RT12" s="27"/>
      <c r="RU12" s="822"/>
      <c r="RV12" s="822"/>
      <c r="RY12" s="822"/>
      <c r="RZ12" s="822"/>
      <c r="SA12" s="822"/>
      <c r="SB12" s="822"/>
      <c r="SC12" s="822"/>
      <c r="SD12" s="822"/>
      <c r="SE12" s="822"/>
      <c r="SF12" s="822"/>
      <c r="SG12" s="822"/>
      <c r="SH12" s="822"/>
      <c r="SI12" s="822"/>
      <c r="SJ12" s="822"/>
      <c r="SK12" s="1275"/>
      <c r="SL12" s="822"/>
      <c r="SM12" s="25"/>
      <c r="SN12" s="25"/>
      <c r="SO12" s="25"/>
      <c r="SP12" s="25"/>
      <c r="SQ12" s="25"/>
      <c r="SR12" s="25"/>
      <c r="SS12" s="25"/>
      <c r="ST12" s="25"/>
      <c r="SU12" s="25"/>
      <c r="SV12" s="25"/>
      <c r="SW12" s="25"/>
      <c r="SX12" s="25"/>
      <c r="SY12" s="25"/>
      <c r="SZ12" s="25"/>
      <c r="TA12" s="25"/>
      <c r="TB12" s="27"/>
      <c r="TC12" s="27"/>
      <c r="TD12" s="27"/>
      <c r="TE12" s="179"/>
      <c r="TF12" s="179"/>
      <c r="TG12" s="179"/>
      <c r="TH12" s="179"/>
    </row>
    <row r="13" spans="1:529" s="180" customFormat="1" ht="15.75" thickBot="1">
      <c r="A13" s="80" t="s">
        <v>2</v>
      </c>
      <c r="B13" s="270" t="s">
        <v>2221</v>
      </c>
      <c r="C13" s="91" t="s">
        <v>2181</v>
      </c>
      <c r="D13" s="420" t="s">
        <v>368</v>
      </c>
      <c r="E13" s="312" t="s">
        <v>2375</v>
      </c>
      <c r="F13" s="269">
        <v>1</v>
      </c>
      <c r="G13" s="22" t="s">
        <v>3070</v>
      </c>
      <c r="H13" s="316" t="s">
        <v>2383</v>
      </c>
      <c r="I13" s="1256"/>
      <c r="J13" s="22" t="s">
        <v>3085</v>
      </c>
      <c r="K13" s="22" t="s">
        <v>3074</v>
      </c>
      <c r="L13" s="22" t="s">
        <v>3076</v>
      </c>
      <c r="M13" s="22" t="s">
        <v>3075</v>
      </c>
      <c r="N13" s="22" t="s">
        <v>2395</v>
      </c>
      <c r="O13" s="448" t="s">
        <v>3103</v>
      </c>
      <c r="P13" s="455" t="s">
        <v>3037</v>
      </c>
      <c r="Q13" s="822" t="s">
        <v>800</v>
      </c>
      <c r="R13" s="822" t="s">
        <v>443</v>
      </c>
      <c r="S13" s="34" t="s">
        <v>801</v>
      </c>
      <c r="T13" s="822" t="s">
        <v>322</v>
      </c>
      <c r="U13" s="136" t="s">
        <v>318</v>
      </c>
      <c r="V13" s="822" t="s">
        <v>325</v>
      </c>
      <c r="W13" s="822" t="s">
        <v>381</v>
      </c>
      <c r="X13" s="822" t="s">
        <v>807</v>
      </c>
      <c r="Y13" s="136" t="s">
        <v>318</v>
      </c>
      <c r="Z13" s="136" t="s">
        <v>325</v>
      </c>
      <c r="AA13" s="22" t="s">
        <v>325</v>
      </c>
      <c r="AB13" s="366" t="s">
        <v>325</v>
      </c>
      <c r="AC13" s="22" t="s">
        <v>325</v>
      </c>
      <c r="AD13" s="366" t="s">
        <v>673</v>
      </c>
      <c r="AE13" s="366" t="s">
        <v>673</v>
      </c>
      <c r="AF13" s="366" t="s">
        <v>333</v>
      </c>
      <c r="AG13" s="366" t="s">
        <v>319</v>
      </c>
      <c r="AH13" s="366" t="s">
        <v>320</v>
      </c>
      <c r="AI13" s="366" t="s">
        <v>321</v>
      </c>
      <c r="AJ13" s="366" t="s">
        <v>388</v>
      </c>
      <c r="AK13" s="822" t="s">
        <v>325</v>
      </c>
      <c r="AL13" s="822" t="s">
        <v>325</v>
      </c>
      <c r="AM13" s="22" t="s">
        <v>325</v>
      </c>
      <c r="AN13" s="822" t="s">
        <v>325</v>
      </c>
      <c r="AO13" s="822" t="s">
        <v>325</v>
      </c>
      <c r="AP13" s="822" t="s">
        <v>325</v>
      </c>
      <c r="AQ13" s="822" t="s">
        <v>325</v>
      </c>
      <c r="AR13" s="822" t="s">
        <v>325</v>
      </c>
      <c r="AS13" s="822" t="s">
        <v>325</v>
      </c>
      <c r="AT13" s="822" t="s">
        <v>325</v>
      </c>
      <c r="AU13" s="822" t="s">
        <v>325</v>
      </c>
      <c r="AV13" s="822" t="s">
        <v>325</v>
      </c>
      <c r="AW13" s="822" t="s">
        <v>3</v>
      </c>
      <c r="AX13" s="822" t="s">
        <v>900</v>
      </c>
      <c r="AY13" s="822" t="s">
        <v>325</v>
      </c>
      <c r="AZ13" s="822" t="s">
        <v>325</v>
      </c>
      <c r="BA13" s="822" t="s">
        <v>325</v>
      </c>
      <c r="BB13" s="822" t="s">
        <v>325</v>
      </c>
      <c r="BC13" s="822" t="s">
        <v>325</v>
      </c>
      <c r="BD13" s="822" t="s">
        <v>325</v>
      </c>
      <c r="BE13" s="822" t="s">
        <v>325</v>
      </c>
      <c r="BF13" s="822" t="s">
        <v>325</v>
      </c>
      <c r="BG13" s="822">
        <v>75000</v>
      </c>
      <c r="BH13" s="822" t="s">
        <v>325</v>
      </c>
      <c r="BI13" s="822" t="s">
        <v>325</v>
      </c>
      <c r="BJ13" s="310" t="s">
        <v>2878</v>
      </c>
      <c r="BK13" s="924" t="s">
        <v>2890</v>
      </c>
      <c r="BL13" s="822" t="s">
        <v>325</v>
      </c>
      <c r="BM13" s="822" t="s">
        <v>330</v>
      </c>
      <c r="BN13" s="822" t="s">
        <v>325</v>
      </c>
      <c r="BO13" s="822" t="s">
        <v>325</v>
      </c>
      <c r="BP13" s="822" t="s">
        <v>325</v>
      </c>
      <c r="BQ13" s="822">
        <v>20</v>
      </c>
      <c r="BR13" s="822">
        <v>1</v>
      </c>
      <c r="BS13" s="822">
        <v>10</v>
      </c>
      <c r="BT13" s="822" t="s">
        <v>325</v>
      </c>
      <c r="BU13" s="822">
        <v>100</v>
      </c>
      <c r="BV13" s="822" t="s">
        <v>325</v>
      </c>
      <c r="BW13" s="822" t="s">
        <v>325</v>
      </c>
      <c r="BX13" s="822" t="s">
        <v>325</v>
      </c>
      <c r="BY13" s="822" t="s">
        <v>325</v>
      </c>
      <c r="BZ13" s="822" t="s">
        <v>325</v>
      </c>
      <c r="CA13" s="822" t="s">
        <v>325</v>
      </c>
      <c r="CB13" s="822" t="s">
        <v>325</v>
      </c>
      <c r="CC13" s="822" t="s">
        <v>325</v>
      </c>
      <c r="CD13" s="822" t="s">
        <v>325</v>
      </c>
      <c r="CE13" s="822" t="s">
        <v>325</v>
      </c>
      <c r="CF13" s="822" t="s">
        <v>325</v>
      </c>
      <c r="CG13" s="822" t="s">
        <v>325</v>
      </c>
      <c r="CH13" s="822" t="s">
        <v>325</v>
      </c>
      <c r="CI13" s="822" t="s">
        <v>325</v>
      </c>
      <c r="CJ13" s="1041" t="s">
        <v>325</v>
      </c>
      <c r="CK13" s="822" t="s">
        <v>325</v>
      </c>
      <c r="CL13" s="822" t="s">
        <v>325</v>
      </c>
      <c r="CM13" s="822" t="s">
        <v>325</v>
      </c>
      <c r="CN13" s="822" t="s">
        <v>325</v>
      </c>
      <c r="CO13" s="822" t="s">
        <v>325</v>
      </c>
      <c r="CP13" s="822" t="s">
        <v>325</v>
      </c>
      <c r="CQ13" s="822" t="s">
        <v>325</v>
      </c>
      <c r="CR13" s="822" t="s">
        <v>325</v>
      </c>
      <c r="CS13" s="822" t="s">
        <v>325</v>
      </c>
      <c r="CT13" s="822" t="s">
        <v>325</v>
      </c>
      <c r="CU13" s="366" t="s">
        <v>325</v>
      </c>
      <c r="CV13" s="366" t="s">
        <v>325</v>
      </c>
      <c r="CW13" s="366" t="s">
        <v>325</v>
      </c>
      <c r="CX13" s="366" t="s">
        <v>325</v>
      </c>
      <c r="CY13" s="366" t="s">
        <v>325</v>
      </c>
      <c r="CZ13" s="822" t="s">
        <v>325</v>
      </c>
      <c r="DA13" s="822" t="s">
        <v>325</v>
      </c>
      <c r="DB13" s="136" t="s">
        <v>318</v>
      </c>
      <c r="DC13" s="136" t="s">
        <v>318</v>
      </c>
      <c r="DD13" s="136" t="s">
        <v>318</v>
      </c>
      <c r="DE13" s="169" t="s">
        <v>325</v>
      </c>
      <c r="DF13" s="91" t="s">
        <v>325</v>
      </c>
      <c r="DG13" s="91" t="s">
        <v>325</v>
      </c>
      <c r="DH13" s="91" t="s">
        <v>325</v>
      </c>
      <c r="DI13" s="91" t="s">
        <v>325</v>
      </c>
      <c r="DJ13" s="91" t="s">
        <v>325</v>
      </c>
      <c r="DK13" s="91" t="s">
        <v>325</v>
      </c>
      <c r="DL13" s="91" t="s">
        <v>325</v>
      </c>
      <c r="DM13" s="91" t="s">
        <v>325</v>
      </c>
      <c r="DN13" s="91" t="s">
        <v>325</v>
      </c>
      <c r="DO13" s="91" t="s">
        <v>325</v>
      </c>
      <c r="DP13" s="91" t="s">
        <v>325</v>
      </c>
      <c r="DQ13" s="136" t="s">
        <v>325</v>
      </c>
      <c r="DR13" s="136" t="s">
        <v>318</v>
      </c>
      <c r="DS13" s="136" t="s">
        <v>318</v>
      </c>
      <c r="DT13" s="136" t="s">
        <v>2391</v>
      </c>
      <c r="DU13" s="136" t="s">
        <v>325</v>
      </c>
      <c r="DV13" s="136" t="s">
        <v>325</v>
      </c>
      <c r="DW13" s="205" t="s">
        <v>325</v>
      </c>
      <c r="DX13" s="216" t="s">
        <v>2252</v>
      </c>
      <c r="DY13" s="32" t="s">
        <v>2408</v>
      </c>
      <c r="DZ13" s="122"/>
      <c r="EA13" s="122"/>
      <c r="EB13" s="36" t="s">
        <v>384</v>
      </c>
      <c r="EC13" s="83"/>
      <c r="ED13" s="83"/>
      <c r="EE13" s="36" t="s">
        <v>674</v>
      </c>
      <c r="EF13" s="36" t="s">
        <v>677</v>
      </c>
      <c r="EG13" s="59" t="s">
        <v>2301</v>
      </c>
      <c r="EH13" s="59" t="s">
        <v>2302</v>
      </c>
      <c r="EI13" s="36" t="s">
        <v>325</v>
      </c>
      <c r="EJ13" s="36" t="s">
        <v>325</v>
      </c>
      <c r="EK13" s="36" t="s">
        <v>325</v>
      </c>
      <c r="EL13" s="36" t="s">
        <v>325</v>
      </c>
      <c r="EM13" s="36" t="s">
        <v>338</v>
      </c>
      <c r="EN13" s="36" t="s">
        <v>325</v>
      </c>
      <c r="EO13" s="36" t="s">
        <v>415</v>
      </c>
      <c r="EP13" s="326" t="str">
        <f t="shared" ref="EP13:EP21" si="0">VLOOKUP(EO13,basic_occupation,2,0)</f>
        <v>Service</v>
      </c>
      <c r="EQ13" s="36" t="s">
        <v>325</v>
      </c>
      <c r="ER13" s="36" t="s">
        <v>901</v>
      </c>
      <c r="ES13" s="36" t="s">
        <v>325</v>
      </c>
      <c r="ET13" s="36" t="s">
        <v>902</v>
      </c>
      <c r="EU13" s="36" t="s">
        <v>913</v>
      </c>
      <c r="EV13" s="36" t="s">
        <v>342</v>
      </c>
      <c r="EW13" s="205" t="s">
        <v>364</v>
      </c>
      <c r="EX13" s="36" t="s">
        <v>325</v>
      </c>
      <c r="EY13" s="366" t="s">
        <v>325</v>
      </c>
      <c r="EZ13" s="36" t="s">
        <v>344</v>
      </c>
      <c r="FA13" s="366" t="s">
        <v>318</v>
      </c>
      <c r="FB13" s="828" t="s">
        <v>325</v>
      </c>
      <c r="FC13" s="219" t="s">
        <v>2392</v>
      </c>
      <c r="FD13" s="219" t="s">
        <v>2262</v>
      </c>
      <c r="FE13" s="366" t="s">
        <v>325</v>
      </c>
      <c r="FF13" s="221" t="s">
        <v>1812</v>
      </c>
      <c r="FG13" s="36" t="s">
        <v>936</v>
      </c>
      <c r="FH13" s="36" t="s">
        <v>911</v>
      </c>
      <c r="FI13" s="36" t="s">
        <v>940</v>
      </c>
      <c r="FJ13" s="36" t="s">
        <v>676</v>
      </c>
      <c r="FK13" s="36" t="s">
        <v>325</v>
      </c>
      <c r="FL13" s="36" t="s">
        <v>334</v>
      </c>
      <c r="FM13" s="205" t="s">
        <v>943</v>
      </c>
      <c r="FN13" s="36" t="s">
        <v>325</v>
      </c>
      <c r="FO13" s="205" t="s">
        <v>349</v>
      </c>
      <c r="FP13" s="36" t="s">
        <v>325</v>
      </c>
      <c r="FQ13" s="206" t="s">
        <v>350</v>
      </c>
      <c r="FR13" s="828" t="s">
        <v>325</v>
      </c>
      <c r="FS13" s="828" t="s">
        <v>325</v>
      </c>
      <c r="FT13" s="221" t="s">
        <v>2270</v>
      </c>
      <c r="FU13" s="30" t="s">
        <v>3</v>
      </c>
      <c r="FV13" s="151" t="s">
        <v>2391</v>
      </c>
      <c r="FW13" s="151" t="s">
        <v>1640</v>
      </c>
      <c r="FX13" s="23" t="s">
        <v>2284</v>
      </c>
      <c r="FY13" s="23" t="s">
        <v>2285</v>
      </c>
      <c r="FZ13" s="23" t="s">
        <v>2286</v>
      </c>
      <c r="GA13" s="23" t="s">
        <v>2287</v>
      </c>
      <c r="GB13" s="23" t="s">
        <v>2288</v>
      </c>
      <c r="GC13" s="23" t="s">
        <v>2289</v>
      </c>
      <c r="GD13" s="154" t="s">
        <v>2290</v>
      </c>
      <c r="GE13" s="154" t="s">
        <v>2381</v>
      </c>
      <c r="GF13" s="181" t="s">
        <v>2382</v>
      </c>
      <c r="GG13" s="258" t="s">
        <v>2270</v>
      </c>
      <c r="GH13" s="36" t="s">
        <v>3</v>
      </c>
      <c r="GI13" s="205" t="s">
        <v>719</v>
      </c>
      <c r="GJ13" s="36" t="s">
        <v>325</v>
      </c>
      <c r="GK13" s="207" t="s">
        <v>745</v>
      </c>
      <c r="GL13" s="151" t="s">
        <v>318</v>
      </c>
      <c r="GM13" s="36" t="s">
        <v>2391</v>
      </c>
      <c r="GN13" s="36" t="s">
        <v>325</v>
      </c>
      <c r="GO13" s="36" t="s">
        <v>325</v>
      </c>
      <c r="GP13" s="36" t="s">
        <v>903</v>
      </c>
      <c r="GQ13" s="122"/>
      <c r="GR13" s="822" t="s">
        <v>904</v>
      </c>
      <c r="GS13" s="83"/>
      <c r="GT13" s="83"/>
      <c r="GU13" s="822" t="s">
        <v>378</v>
      </c>
      <c r="GV13" s="822" t="s">
        <v>905</v>
      </c>
      <c r="GW13" s="822" t="s">
        <v>904</v>
      </c>
      <c r="GX13" s="822" t="s">
        <v>392</v>
      </c>
      <c r="GY13" s="59" t="s">
        <v>2301</v>
      </c>
      <c r="GZ13" s="59" t="s">
        <v>325</v>
      </c>
      <c r="HA13" s="822" t="s">
        <v>906</v>
      </c>
      <c r="HB13" s="822" t="s">
        <v>325</v>
      </c>
      <c r="HC13" s="822" t="s">
        <v>907</v>
      </c>
      <c r="HD13" s="822" t="s">
        <v>908</v>
      </c>
      <c r="HE13" s="33" t="s">
        <v>683</v>
      </c>
      <c r="HF13" s="822" t="s">
        <v>325</v>
      </c>
      <c r="HG13" s="822" t="s">
        <v>325</v>
      </c>
      <c r="HH13" s="30" t="s">
        <v>2542</v>
      </c>
      <c r="HI13" s="151" t="s">
        <v>318</v>
      </c>
      <c r="HJ13" s="151" t="s">
        <v>318</v>
      </c>
      <c r="HK13" s="136" t="s">
        <v>325</v>
      </c>
      <c r="HL13" s="822" t="s">
        <v>325</v>
      </c>
      <c r="HM13" s="822" t="s">
        <v>325</v>
      </c>
      <c r="HN13" s="822" t="s">
        <v>325</v>
      </c>
      <c r="HO13" s="136" t="s">
        <v>325</v>
      </c>
      <c r="HP13" s="822" t="s">
        <v>325</v>
      </c>
      <c r="HQ13" s="822" t="s">
        <v>325</v>
      </c>
      <c r="HR13" s="822" t="s">
        <v>325</v>
      </c>
      <c r="HS13" s="822" t="s">
        <v>325</v>
      </c>
      <c r="HT13" s="136" t="s">
        <v>363</v>
      </c>
      <c r="HU13" s="136" t="s">
        <v>363</v>
      </c>
      <c r="HV13" s="136" t="s">
        <v>333</v>
      </c>
      <c r="HW13" s="136" t="s">
        <v>341</v>
      </c>
      <c r="HX13" s="136" t="s">
        <v>2391</v>
      </c>
      <c r="HY13" s="822" t="s">
        <v>325</v>
      </c>
      <c r="HZ13" s="822" t="s">
        <v>325</v>
      </c>
      <c r="IA13" s="822" t="s">
        <v>325</v>
      </c>
      <c r="IB13" s="822" t="s">
        <v>325</v>
      </c>
      <c r="IC13" s="822" t="s">
        <v>325</v>
      </c>
      <c r="ID13" s="822" t="s">
        <v>325</v>
      </c>
      <c r="IE13" s="136" t="s">
        <v>2391</v>
      </c>
      <c r="IF13" s="822" t="s">
        <v>325</v>
      </c>
      <c r="IG13" s="822" t="s">
        <v>325</v>
      </c>
      <c r="IH13" s="822" t="s">
        <v>325</v>
      </c>
      <c r="II13" s="822" t="s">
        <v>325</v>
      </c>
      <c r="IJ13" s="822" t="s">
        <v>325</v>
      </c>
      <c r="IK13" s="822" t="s">
        <v>325</v>
      </c>
      <c r="IL13" s="136" t="s">
        <v>2391</v>
      </c>
      <c r="IM13" s="822" t="s">
        <v>325</v>
      </c>
      <c r="IN13" s="822" t="s">
        <v>325</v>
      </c>
      <c r="IO13" s="822" t="s">
        <v>325</v>
      </c>
      <c r="IP13" s="822" t="s">
        <v>325</v>
      </c>
      <c r="IQ13" s="822" t="s">
        <v>325</v>
      </c>
      <c r="IR13" s="822" t="s">
        <v>325</v>
      </c>
      <c r="IS13" s="136" t="s">
        <v>2391</v>
      </c>
      <c r="IT13" s="822" t="s">
        <v>325</v>
      </c>
      <c r="IU13" s="822" t="s">
        <v>325</v>
      </c>
      <c r="IV13" s="822" t="s">
        <v>325</v>
      </c>
      <c r="IW13" s="822" t="s">
        <v>325</v>
      </c>
      <c r="IX13" s="822" t="s">
        <v>325</v>
      </c>
      <c r="IY13" s="822" t="s">
        <v>325</v>
      </c>
      <c r="IZ13" s="151" t="s">
        <v>318</v>
      </c>
      <c r="JA13" s="822" t="s">
        <v>910</v>
      </c>
      <c r="JB13" s="822">
        <v>420</v>
      </c>
      <c r="JC13" s="822" t="s">
        <v>351</v>
      </c>
      <c r="JD13" s="822" t="s">
        <v>697</v>
      </c>
      <c r="JE13" s="30" t="s">
        <v>325</v>
      </c>
      <c r="JF13" s="30" t="s">
        <v>325</v>
      </c>
      <c r="JG13" s="30" t="s">
        <v>325</v>
      </c>
      <c r="JH13" s="822" t="s">
        <v>358</v>
      </c>
      <c r="JI13" s="822" t="s">
        <v>325</v>
      </c>
      <c r="JJ13" s="822" t="s">
        <v>325</v>
      </c>
      <c r="JK13" s="822" t="s">
        <v>325</v>
      </c>
      <c r="JL13" s="822" t="s">
        <v>325</v>
      </c>
      <c r="JM13" s="22" t="s">
        <v>325</v>
      </c>
      <c r="JN13" s="22" t="s">
        <v>325</v>
      </c>
      <c r="JO13" s="22" t="s">
        <v>325</v>
      </c>
      <c r="JP13" s="221" t="s">
        <v>2293</v>
      </c>
      <c r="JQ13" s="151" t="s">
        <v>318</v>
      </c>
      <c r="JR13" s="820">
        <v>2</v>
      </c>
      <c r="JS13" s="820">
        <v>4</v>
      </c>
      <c r="JT13" s="820">
        <v>29</v>
      </c>
      <c r="JU13" s="64" t="s">
        <v>363</v>
      </c>
      <c r="JV13" s="822" t="s">
        <v>911</v>
      </c>
      <c r="JW13" s="822" t="s">
        <v>325</v>
      </c>
      <c r="JX13" s="183" t="s">
        <v>325</v>
      </c>
      <c r="JY13" s="183" t="s">
        <v>325</v>
      </c>
      <c r="JZ13" s="822" t="s">
        <v>2391</v>
      </c>
      <c r="KA13" s="822" t="s">
        <v>325</v>
      </c>
      <c r="KB13" s="822" t="s">
        <v>325</v>
      </c>
      <c r="KC13" s="822" t="s">
        <v>325</v>
      </c>
      <c r="KD13" s="822" t="s">
        <v>325</v>
      </c>
      <c r="KE13" s="822" t="s">
        <v>325</v>
      </c>
      <c r="KF13" s="822" t="s">
        <v>2391</v>
      </c>
      <c r="KG13" s="822" t="s">
        <v>325</v>
      </c>
      <c r="KH13" s="822" t="s">
        <v>325</v>
      </c>
      <c r="KI13" s="822" t="s">
        <v>325</v>
      </c>
      <c r="KJ13" s="822" t="s">
        <v>325</v>
      </c>
      <c r="KK13" s="822" t="s">
        <v>325</v>
      </c>
      <c r="KL13" s="822" t="s">
        <v>2391</v>
      </c>
      <c r="KM13" s="822" t="s">
        <v>325</v>
      </c>
      <c r="KN13" s="822" t="s">
        <v>325</v>
      </c>
      <c r="KO13" s="822" t="s">
        <v>325</v>
      </c>
      <c r="KP13" s="822" t="s">
        <v>325</v>
      </c>
      <c r="KQ13" s="822" t="s">
        <v>325</v>
      </c>
      <c r="KR13" s="822" t="s">
        <v>2391</v>
      </c>
      <c r="KS13" s="822" t="s">
        <v>325</v>
      </c>
      <c r="KT13" s="822" t="s">
        <v>325</v>
      </c>
      <c r="KU13" s="822" t="s">
        <v>325</v>
      </c>
      <c r="KV13" s="822" t="s">
        <v>325</v>
      </c>
      <c r="KW13" s="822" t="s">
        <v>325</v>
      </c>
      <c r="KX13" s="822" t="s">
        <v>318</v>
      </c>
      <c r="KY13" s="33" t="s">
        <v>325</v>
      </c>
      <c r="KZ13" s="33" t="s">
        <v>325</v>
      </c>
      <c r="LA13" s="33" t="s">
        <v>325</v>
      </c>
      <c r="LB13" s="33" t="s">
        <v>325</v>
      </c>
      <c r="LC13" s="33" t="s">
        <v>325</v>
      </c>
      <c r="LD13" s="33" t="s">
        <v>325</v>
      </c>
      <c r="LE13" s="33" t="s">
        <v>325</v>
      </c>
      <c r="LF13" s="33" t="s">
        <v>325</v>
      </c>
      <c r="LG13" s="33" t="s">
        <v>325</v>
      </c>
      <c r="LH13" s="33" t="s">
        <v>325</v>
      </c>
      <c r="LI13" s="33" t="s">
        <v>325</v>
      </c>
      <c r="LJ13" s="33" t="s">
        <v>325</v>
      </c>
      <c r="LK13" s="33" t="s">
        <v>325</v>
      </c>
      <c r="LL13" s="33" t="s">
        <v>325</v>
      </c>
      <c r="LM13" s="33" t="s">
        <v>325</v>
      </c>
      <c r="LN13" s="33" t="s">
        <v>325</v>
      </c>
      <c r="LO13" s="33" t="s">
        <v>325</v>
      </c>
      <c r="LP13" s="33" t="s">
        <v>325</v>
      </c>
      <c r="LQ13" s="33" t="s">
        <v>325</v>
      </c>
      <c r="LR13" s="33" t="s">
        <v>325</v>
      </c>
      <c r="LS13" s="33" t="s">
        <v>325</v>
      </c>
      <c r="LT13" s="836" t="s">
        <v>325</v>
      </c>
      <c r="LU13" s="836" t="s">
        <v>325</v>
      </c>
      <c r="LV13" s="836" t="s">
        <v>325</v>
      </c>
      <c r="LW13" s="836" t="s">
        <v>325</v>
      </c>
      <c r="LX13" s="836" t="s">
        <v>325</v>
      </c>
      <c r="LY13" s="836" t="s">
        <v>325</v>
      </c>
      <c r="LZ13" s="33" t="s">
        <v>325</v>
      </c>
      <c r="MA13" s="33" t="s">
        <v>325</v>
      </c>
      <c r="MB13" s="33" t="s">
        <v>325</v>
      </c>
      <c r="MC13" s="33" t="s">
        <v>325</v>
      </c>
      <c r="MD13" s="33" t="s">
        <v>325</v>
      </c>
      <c r="ME13" s="33" t="s">
        <v>325</v>
      </c>
      <c r="MF13" s="33" t="s">
        <v>325</v>
      </c>
      <c r="MG13" s="33" t="s">
        <v>325</v>
      </c>
      <c r="MH13" s="33" t="s">
        <v>325</v>
      </c>
      <c r="MI13" s="33" t="s">
        <v>325</v>
      </c>
      <c r="MJ13" s="33" t="s">
        <v>325</v>
      </c>
      <c r="MK13" s="33" t="s">
        <v>325</v>
      </c>
      <c r="ML13" s="33" t="s">
        <v>325</v>
      </c>
      <c r="MM13" s="33" t="s">
        <v>325</v>
      </c>
      <c r="MN13" s="33" t="s">
        <v>325</v>
      </c>
      <c r="MO13" s="33" t="s">
        <v>325</v>
      </c>
      <c r="MP13" s="33" t="s">
        <v>325</v>
      </c>
      <c r="MQ13" s="33" t="s">
        <v>325</v>
      </c>
      <c r="MR13" s="33" t="s">
        <v>325</v>
      </c>
      <c r="MS13" s="33" t="s">
        <v>325</v>
      </c>
      <c r="MT13" s="33" t="s">
        <v>325</v>
      </c>
      <c r="MU13" s="33" t="s">
        <v>325</v>
      </c>
      <c r="MV13" s="35" t="s">
        <v>325</v>
      </c>
      <c r="MW13" s="60" t="s">
        <v>325</v>
      </c>
      <c r="MX13" s="33" t="s">
        <v>325</v>
      </c>
      <c r="MY13" s="33" t="s">
        <v>325</v>
      </c>
      <c r="MZ13" s="33" t="s">
        <v>325</v>
      </c>
      <c r="NA13" s="33" t="s">
        <v>325</v>
      </c>
      <c r="NB13" s="33" t="s">
        <v>325</v>
      </c>
      <c r="NC13" s="33" t="s">
        <v>325</v>
      </c>
      <c r="ND13" s="33" t="s">
        <v>325</v>
      </c>
      <c r="NE13" s="33" t="s">
        <v>325</v>
      </c>
      <c r="NF13" s="35" t="s">
        <v>325</v>
      </c>
      <c r="NG13" s="35" t="s">
        <v>325</v>
      </c>
      <c r="NH13" s="35" t="s">
        <v>325</v>
      </c>
      <c r="NI13" s="35" t="s">
        <v>325</v>
      </c>
      <c r="NJ13" s="35" t="s">
        <v>325</v>
      </c>
      <c r="NK13" s="35" t="s">
        <v>325</v>
      </c>
      <c r="NL13" s="35" t="s">
        <v>325</v>
      </c>
      <c r="NM13" s="35" t="s">
        <v>325</v>
      </c>
      <c r="NN13" s="35" t="s">
        <v>325</v>
      </c>
      <c r="NO13" s="35" t="s">
        <v>325</v>
      </c>
      <c r="NP13" s="35" t="s">
        <v>325</v>
      </c>
      <c r="NQ13" s="35" t="s">
        <v>325</v>
      </c>
      <c r="NR13" s="35" t="s">
        <v>325</v>
      </c>
      <c r="NS13" s="35" t="s">
        <v>325</v>
      </c>
      <c r="NT13" s="35" t="s">
        <v>325</v>
      </c>
      <c r="NU13" s="35" t="s">
        <v>325</v>
      </c>
      <c r="NV13" s="35" t="s">
        <v>325</v>
      </c>
      <c r="NW13" s="35" t="s">
        <v>325</v>
      </c>
      <c r="NX13" s="35" t="s">
        <v>325</v>
      </c>
      <c r="NY13" s="324" t="s">
        <v>325</v>
      </c>
      <c r="NZ13" s="324" t="s">
        <v>325</v>
      </c>
      <c r="OA13" s="324" t="s">
        <v>325</v>
      </c>
      <c r="OB13" s="324" t="s">
        <v>325</v>
      </c>
      <c r="OC13" s="324" t="s">
        <v>325</v>
      </c>
      <c r="OD13" s="361" t="s">
        <v>325</v>
      </c>
      <c r="OE13" s="324" t="s">
        <v>325</v>
      </c>
      <c r="OF13" s="324" t="s">
        <v>325</v>
      </c>
      <c r="OG13" s="35" t="s">
        <v>325</v>
      </c>
      <c r="OH13" t="s">
        <v>325</v>
      </c>
      <c r="OI13" t="s">
        <v>325</v>
      </c>
      <c r="OJ13" s="35" t="s">
        <v>325</v>
      </c>
      <c r="OK13" s="35" t="s">
        <v>325</v>
      </c>
      <c r="OL13" s="35" t="s">
        <v>325</v>
      </c>
      <c r="OM13" s="35" t="s">
        <v>325</v>
      </c>
      <c r="ON13" s="35" t="s">
        <v>325</v>
      </c>
      <c r="OO13" s="35" t="s">
        <v>325</v>
      </c>
      <c r="OP13" s="35" t="s">
        <v>325</v>
      </c>
      <c r="OQ13" s="35" t="s">
        <v>325</v>
      </c>
      <c r="OR13" s="35" t="s">
        <v>325</v>
      </c>
      <c r="OS13" s="35" t="s">
        <v>325</v>
      </c>
      <c r="OT13" s="35" t="s">
        <v>325</v>
      </c>
      <c r="OU13" s="35" t="s">
        <v>325</v>
      </c>
      <c r="OV13" s="35" t="s">
        <v>325</v>
      </c>
      <c r="OW13" s="35" t="s">
        <v>325</v>
      </c>
      <c r="OX13" s="35" t="s">
        <v>325</v>
      </c>
      <c r="OY13" s="35" t="s">
        <v>325</v>
      </c>
      <c r="OZ13" s="35" t="s">
        <v>325</v>
      </c>
      <c r="PA13" s="35" t="s">
        <v>325</v>
      </c>
      <c r="PB13" s="35" t="s">
        <v>325</v>
      </c>
      <c r="PC13" s="35" t="s">
        <v>325</v>
      </c>
      <c r="PD13" s="35" t="s">
        <v>325</v>
      </c>
      <c r="PE13" s="35" t="s">
        <v>325</v>
      </c>
      <c r="PF13" s="35" t="s">
        <v>325</v>
      </c>
      <c r="PG13" s="35" t="s">
        <v>325</v>
      </c>
      <c r="PH13" s="35" t="s">
        <v>325</v>
      </c>
      <c r="PI13" s="35" t="s">
        <v>325</v>
      </c>
      <c r="PJ13" s="35" t="s">
        <v>325</v>
      </c>
      <c r="PK13" s="35" t="s">
        <v>325</v>
      </c>
      <c r="PL13" s="59" t="s">
        <v>325</v>
      </c>
      <c r="PM13" s="168" t="s">
        <v>1632</v>
      </c>
      <c r="PN13" s="323" t="s">
        <v>325</v>
      </c>
      <c r="PO13" s="168" t="s">
        <v>3</v>
      </c>
      <c r="PP13" s="350" t="s">
        <v>325</v>
      </c>
      <c r="PQ13" s="168" t="s">
        <v>1749</v>
      </c>
      <c r="PR13" s="168" t="s">
        <v>325</v>
      </c>
      <c r="PS13" s="324" t="s">
        <v>325</v>
      </c>
      <c r="PT13" s="168" t="s">
        <v>3</v>
      </c>
      <c r="PU13" s="324" t="s">
        <v>325</v>
      </c>
      <c r="PV13" s="324" t="s">
        <v>325</v>
      </c>
      <c r="PW13" s="324" t="s">
        <v>325</v>
      </c>
      <c r="PX13" s="324" t="s">
        <v>325</v>
      </c>
      <c r="PY13" s="324" t="s">
        <v>325</v>
      </c>
      <c r="PZ13" s="324" t="s">
        <v>325</v>
      </c>
      <c r="QA13" s="324" t="s">
        <v>325</v>
      </c>
      <c r="QB13" s="324" t="s">
        <v>325</v>
      </c>
      <c r="QC13" s="168" t="s">
        <v>373</v>
      </c>
      <c r="QD13" s="168" t="s">
        <v>363</v>
      </c>
      <c r="QE13" s="168" t="s">
        <v>3</v>
      </c>
      <c r="QF13" s="324" t="s">
        <v>325</v>
      </c>
      <c r="QG13" s="324" t="s">
        <v>325</v>
      </c>
      <c r="QH13" s="324" t="s">
        <v>325</v>
      </c>
      <c r="QI13" s="324" t="s">
        <v>325</v>
      </c>
      <c r="QJ13" s="324" t="s">
        <v>325</v>
      </c>
      <c r="QK13" s="168" t="s">
        <v>341</v>
      </c>
      <c r="QL13" s="168" t="s">
        <v>1750</v>
      </c>
      <c r="QM13" s="168" t="s">
        <v>1750</v>
      </c>
      <c r="QN13" s="324" t="s">
        <v>325</v>
      </c>
      <c r="QO13" s="324" t="s">
        <v>325</v>
      </c>
      <c r="QP13" s="324" t="s">
        <v>325</v>
      </c>
      <c r="QQ13" s="324" t="s">
        <v>325</v>
      </c>
      <c r="QR13" s="168" t="s">
        <v>2391</v>
      </c>
      <c r="QS13" s="168" t="s">
        <v>2391</v>
      </c>
      <c r="QT13" s="168" t="s">
        <v>2391</v>
      </c>
      <c r="QU13" s="350" t="s">
        <v>325</v>
      </c>
      <c r="QV13" s="168" t="s">
        <v>2392</v>
      </c>
      <c r="QW13" s="168" t="s">
        <v>2391</v>
      </c>
      <c r="QX13" s="168" t="s">
        <v>1751</v>
      </c>
      <c r="QY13" s="30" t="s">
        <v>318</v>
      </c>
      <c r="QZ13" s="25" t="s">
        <v>325</v>
      </c>
      <c r="RA13" s="25" t="s">
        <v>325</v>
      </c>
      <c r="RB13" s="25" t="s">
        <v>325</v>
      </c>
      <c r="RC13" s="25" t="s">
        <v>325</v>
      </c>
      <c r="RD13" s="25" t="s">
        <v>325</v>
      </c>
      <c r="RE13" s="25" t="s">
        <v>325</v>
      </c>
      <c r="RF13" s="83" t="s">
        <v>365</v>
      </c>
      <c r="RG13" s="375" t="s">
        <v>318</v>
      </c>
      <c r="RH13" s="476" t="s">
        <v>318</v>
      </c>
      <c r="RI13" s="163" t="s">
        <v>366</v>
      </c>
      <c r="RJ13" s="163" t="s">
        <v>318</v>
      </c>
      <c r="RK13" s="366" t="s">
        <v>3</v>
      </c>
      <c r="RL13" s="25" t="s">
        <v>1633</v>
      </c>
      <c r="RM13" s="366" t="s">
        <v>3</v>
      </c>
      <c r="RN13" s="366" t="s">
        <v>1635</v>
      </c>
      <c r="RO13" s="366" t="s">
        <v>325</v>
      </c>
      <c r="RP13" s="25" t="s">
        <v>325</v>
      </c>
      <c r="RQ13" s="25" t="s">
        <v>325</v>
      </c>
      <c r="RR13" s="366" t="s">
        <v>3</v>
      </c>
      <c r="RS13" s="366" t="s">
        <v>325</v>
      </c>
      <c r="RT13" s="27" t="s">
        <v>325</v>
      </c>
      <c r="RU13" s="168" t="s">
        <v>3</v>
      </c>
      <c r="RV13" s="366" t="s">
        <v>325</v>
      </c>
      <c r="RW13" s="589" t="s">
        <v>325</v>
      </c>
      <c r="RX13" s="589" t="s">
        <v>325</v>
      </c>
      <c r="RY13" s="366" t="s">
        <v>325</v>
      </c>
      <c r="RZ13" s="25" t="s">
        <v>3098</v>
      </c>
      <c r="SA13" s="164" t="s">
        <v>325</v>
      </c>
      <c r="SB13" s="164" t="s">
        <v>325</v>
      </c>
      <c r="SC13" s="164" t="s">
        <v>325</v>
      </c>
      <c r="SD13" s="164" t="s">
        <v>325</v>
      </c>
      <c r="SE13" s="164" t="s">
        <v>3</v>
      </c>
      <c r="SF13" s="366" t="s">
        <v>1749</v>
      </c>
      <c r="SG13" s="164" t="s">
        <v>3</v>
      </c>
      <c r="SH13" s="164" t="s">
        <v>325</v>
      </c>
      <c r="SI13" s="164" t="s">
        <v>325</v>
      </c>
      <c r="SJ13" s="164" t="s">
        <v>325</v>
      </c>
      <c r="SK13" s="164" t="s">
        <v>3</v>
      </c>
      <c r="SL13" s="25" t="s">
        <v>3098</v>
      </c>
      <c r="SM13" s="25" t="s">
        <v>325</v>
      </c>
      <c r="SN13" s="25" t="s">
        <v>325</v>
      </c>
      <c r="SO13" s="25" t="s">
        <v>325</v>
      </c>
      <c r="SP13" s="25" t="s">
        <v>325</v>
      </c>
      <c r="SQ13" s="25" t="s">
        <v>325</v>
      </c>
      <c r="SR13" s="25" t="s">
        <v>325</v>
      </c>
      <c r="SS13" s="25" t="s">
        <v>325</v>
      </c>
      <c r="ST13" s="25" t="s">
        <v>325</v>
      </c>
      <c r="SU13" s="25" t="s">
        <v>325</v>
      </c>
      <c r="SV13" s="25" t="s">
        <v>325</v>
      </c>
      <c r="SW13" s="25" t="s">
        <v>325</v>
      </c>
      <c r="SX13" s="25" t="s">
        <v>3</v>
      </c>
      <c r="SY13" s="25" t="s">
        <v>2523</v>
      </c>
      <c r="SZ13" s="25" t="s">
        <v>318</v>
      </c>
      <c r="TA13" s="25" t="s">
        <v>3098</v>
      </c>
      <c r="TB13" s="27" t="s">
        <v>366</v>
      </c>
      <c r="TC13" s="25" t="s">
        <v>1636</v>
      </c>
      <c r="TD13" s="27" t="s">
        <v>1637</v>
      </c>
      <c r="TE13" s="179" t="s">
        <v>325</v>
      </c>
      <c r="TF13" s="179" t="s">
        <v>325</v>
      </c>
      <c r="TG13" s="179" t="s">
        <v>318</v>
      </c>
      <c r="TH13" s="179" t="s">
        <v>318</v>
      </c>
      <c r="TI13" t="s">
        <v>3108</v>
      </c>
    </row>
    <row r="14" spans="1:529" s="180" customFormat="1" ht="15.75" thickBot="1">
      <c r="A14" s="80" t="s">
        <v>4</v>
      </c>
      <c r="B14" s="270" t="s">
        <v>2222</v>
      </c>
      <c r="C14" s="91" t="s">
        <v>2181</v>
      </c>
      <c r="D14" s="420" t="s">
        <v>368</v>
      </c>
      <c r="E14" s="314" t="s">
        <v>2375</v>
      </c>
      <c r="F14" s="269">
        <v>1</v>
      </c>
      <c r="G14" s="22" t="s">
        <v>3070</v>
      </c>
      <c r="H14" s="316" t="s">
        <v>2383</v>
      </c>
      <c r="I14" s="1256"/>
      <c r="J14" s="22" t="s">
        <v>3085</v>
      </c>
      <c r="K14" s="22" t="s">
        <v>3074</v>
      </c>
      <c r="L14" s="22" t="s">
        <v>3076</v>
      </c>
      <c r="M14" s="22" t="s">
        <v>3075</v>
      </c>
      <c r="N14" s="22" t="s">
        <v>2395</v>
      </c>
      <c r="O14" s="448" t="s">
        <v>3103</v>
      </c>
      <c r="P14" s="455" t="s">
        <v>3037</v>
      </c>
      <c r="Q14" s="822" t="s">
        <v>802</v>
      </c>
      <c r="R14" s="822" t="s">
        <v>803</v>
      </c>
      <c r="S14" s="34" t="s">
        <v>804</v>
      </c>
      <c r="T14" s="822" t="s">
        <v>388</v>
      </c>
      <c r="U14" s="136" t="s">
        <v>318</v>
      </c>
      <c r="V14" s="822" t="s">
        <v>325</v>
      </c>
      <c r="W14" s="822" t="s">
        <v>389</v>
      </c>
      <c r="X14" s="822" t="s">
        <v>808</v>
      </c>
      <c r="Y14" s="136" t="s">
        <v>318</v>
      </c>
      <c r="Z14" s="136" t="s">
        <v>325</v>
      </c>
      <c r="AA14" s="22" t="s">
        <v>3</v>
      </c>
      <c r="AB14" s="822" t="s">
        <v>370</v>
      </c>
      <c r="AC14" s="22" t="s">
        <v>325</v>
      </c>
      <c r="AD14" s="84" t="s">
        <v>325</v>
      </c>
      <c r="AE14" s="113" t="s">
        <v>689</v>
      </c>
      <c r="AF14" s="81" t="s">
        <v>333</v>
      </c>
      <c r="AG14" s="113" t="s">
        <v>686</v>
      </c>
      <c r="AH14" s="113" t="s">
        <v>687</v>
      </c>
      <c r="AI14" s="845" t="s">
        <v>688</v>
      </c>
      <c r="AJ14" s="366" t="s">
        <v>322</v>
      </c>
      <c r="AK14" s="822" t="s">
        <v>325</v>
      </c>
      <c r="AL14" s="822" t="s">
        <v>325</v>
      </c>
      <c r="AM14" s="22" t="s">
        <v>325</v>
      </c>
      <c r="AN14" s="822" t="s">
        <v>325</v>
      </c>
      <c r="AO14" s="822" t="s">
        <v>325</v>
      </c>
      <c r="AP14" s="822" t="s">
        <v>325</v>
      </c>
      <c r="AQ14" s="822" t="s">
        <v>325</v>
      </c>
      <c r="AR14" s="822" t="s">
        <v>325</v>
      </c>
      <c r="AS14" s="822" t="s">
        <v>330</v>
      </c>
      <c r="AT14" s="822" t="s">
        <v>325</v>
      </c>
      <c r="AU14" s="822" t="s">
        <v>325</v>
      </c>
      <c r="AV14" s="822" t="s">
        <v>325</v>
      </c>
      <c r="AW14" s="822" t="s">
        <v>325</v>
      </c>
      <c r="AX14" s="822" t="s">
        <v>325</v>
      </c>
      <c r="AY14" s="822" t="s">
        <v>325</v>
      </c>
      <c r="AZ14" s="822" t="s">
        <v>325</v>
      </c>
      <c r="BA14" s="822" t="s">
        <v>325</v>
      </c>
      <c r="BB14" s="822" t="s">
        <v>325</v>
      </c>
      <c r="BC14" s="822" t="s">
        <v>440</v>
      </c>
      <c r="BD14" s="822" t="s">
        <v>325</v>
      </c>
      <c r="BE14" s="822" t="s">
        <v>325</v>
      </c>
      <c r="BF14" s="822" t="s">
        <v>325</v>
      </c>
      <c r="BG14" s="822" t="s">
        <v>325</v>
      </c>
      <c r="BH14" s="822" t="s">
        <v>325</v>
      </c>
      <c r="BI14" s="822">
        <v>50000</v>
      </c>
      <c r="BJ14" s="822" t="s">
        <v>325</v>
      </c>
      <c r="BK14" s="924" t="s">
        <v>325</v>
      </c>
      <c r="BL14" s="822" t="s">
        <v>325</v>
      </c>
      <c r="BM14" s="822" t="s">
        <v>325</v>
      </c>
      <c r="BN14" s="822" t="s">
        <v>325</v>
      </c>
      <c r="BO14" s="822" t="s">
        <v>325</v>
      </c>
      <c r="BP14" s="822" t="s">
        <v>325</v>
      </c>
      <c r="BQ14" s="822" t="s">
        <v>325</v>
      </c>
      <c r="BR14" s="822" t="s">
        <v>325</v>
      </c>
      <c r="BS14" s="822" t="s">
        <v>325</v>
      </c>
      <c r="BT14" s="822" t="s">
        <v>325</v>
      </c>
      <c r="BU14" s="822" t="s">
        <v>325</v>
      </c>
      <c r="BV14" s="822" t="s">
        <v>325</v>
      </c>
      <c r="BW14" s="822" t="s">
        <v>325</v>
      </c>
      <c r="BX14" s="822" t="s">
        <v>325</v>
      </c>
      <c r="BY14" s="822" t="s">
        <v>325</v>
      </c>
      <c r="BZ14" s="822" t="s">
        <v>325</v>
      </c>
      <c r="CA14" s="822" t="s">
        <v>325</v>
      </c>
      <c r="CB14" s="822" t="s">
        <v>325</v>
      </c>
      <c r="CC14" s="822" t="s">
        <v>325</v>
      </c>
      <c r="CD14" s="822" t="s">
        <v>325</v>
      </c>
      <c r="CE14" s="822" t="s">
        <v>325</v>
      </c>
      <c r="CF14" s="822" t="s">
        <v>325</v>
      </c>
      <c r="CG14" s="822" t="s">
        <v>325</v>
      </c>
      <c r="CH14" s="822" t="s">
        <v>325</v>
      </c>
      <c r="CI14" s="822" t="s">
        <v>325</v>
      </c>
      <c r="CJ14" s="1041" t="s">
        <v>325</v>
      </c>
      <c r="CK14" s="822" t="s">
        <v>325</v>
      </c>
      <c r="CL14" s="822" t="s">
        <v>325</v>
      </c>
      <c r="CM14" s="822" t="s">
        <v>325</v>
      </c>
      <c r="CN14" s="822" t="s">
        <v>325</v>
      </c>
      <c r="CO14" s="822" t="s">
        <v>325</v>
      </c>
      <c r="CP14" s="822" t="s">
        <v>325</v>
      </c>
      <c r="CQ14" s="822" t="s">
        <v>325</v>
      </c>
      <c r="CR14" s="822" t="s">
        <v>325</v>
      </c>
      <c r="CS14" s="822" t="s">
        <v>325</v>
      </c>
      <c r="CT14" s="822" t="s">
        <v>325</v>
      </c>
      <c r="CU14" s="366" t="s">
        <v>325</v>
      </c>
      <c r="CV14" s="366" t="s">
        <v>325</v>
      </c>
      <c r="CW14" s="366" t="s">
        <v>325</v>
      </c>
      <c r="CX14" s="366" t="s">
        <v>325</v>
      </c>
      <c r="CY14" s="366" t="s">
        <v>325</v>
      </c>
      <c r="CZ14" s="822" t="s">
        <v>325</v>
      </c>
      <c r="DA14" s="822" t="s">
        <v>3</v>
      </c>
      <c r="DB14" s="136" t="s">
        <v>318</v>
      </c>
      <c r="DC14" s="136" t="s">
        <v>318</v>
      </c>
      <c r="DD14" s="136" t="s">
        <v>318</v>
      </c>
      <c r="DE14" s="169" t="s">
        <v>325</v>
      </c>
      <c r="DF14" s="91" t="s">
        <v>325</v>
      </c>
      <c r="DG14" s="91" t="s">
        <v>325</v>
      </c>
      <c r="DH14" s="91" t="s">
        <v>325</v>
      </c>
      <c r="DI14" s="91" t="s">
        <v>325</v>
      </c>
      <c r="DJ14" s="91" t="s">
        <v>325</v>
      </c>
      <c r="DK14" s="91" t="s">
        <v>325</v>
      </c>
      <c r="DL14" s="91" t="s">
        <v>325</v>
      </c>
      <c r="DM14" s="91" t="s">
        <v>325</v>
      </c>
      <c r="DN14" s="91" t="s">
        <v>325</v>
      </c>
      <c r="DO14" s="91" t="s">
        <v>325</v>
      </c>
      <c r="DP14" s="91" t="s">
        <v>325</v>
      </c>
      <c r="DQ14" s="136" t="s">
        <v>325</v>
      </c>
      <c r="DR14" s="136" t="s">
        <v>318</v>
      </c>
      <c r="DS14" s="136" t="s">
        <v>318</v>
      </c>
      <c r="DT14" s="136" t="s">
        <v>2391</v>
      </c>
      <c r="DU14" s="136" t="s">
        <v>325</v>
      </c>
      <c r="DV14" s="136" t="s">
        <v>325</v>
      </c>
      <c r="DW14" s="205" t="s">
        <v>325</v>
      </c>
      <c r="DX14" s="216" t="s">
        <v>2252</v>
      </c>
      <c r="DY14" s="32" t="s">
        <v>2408</v>
      </c>
      <c r="DZ14" s="122"/>
      <c r="EA14" s="122"/>
      <c r="EB14" s="36" t="s">
        <v>912</v>
      </c>
      <c r="EC14" s="119"/>
      <c r="ED14" s="119"/>
      <c r="EE14" s="36" t="s">
        <v>690</v>
      </c>
      <c r="EF14" s="36" t="s">
        <v>677</v>
      </c>
      <c r="EG14" s="59" t="s">
        <v>2301</v>
      </c>
      <c r="EH14" s="59" t="s">
        <v>325</v>
      </c>
      <c r="EI14" s="36" t="s">
        <v>325</v>
      </c>
      <c r="EJ14" s="36" t="s">
        <v>325</v>
      </c>
      <c r="EK14" s="36" t="s">
        <v>325</v>
      </c>
      <c r="EL14" s="36" t="s">
        <v>325</v>
      </c>
      <c r="EM14" s="36" t="s">
        <v>372</v>
      </c>
      <c r="EN14" s="36" t="s">
        <v>325</v>
      </c>
      <c r="EO14" s="36" t="s">
        <v>706</v>
      </c>
      <c r="EP14" s="326" t="str">
        <f t="shared" si="0"/>
        <v>Service</v>
      </c>
      <c r="EQ14" s="36" t="s">
        <v>325</v>
      </c>
      <c r="ER14" s="36" t="s">
        <v>341</v>
      </c>
      <c r="ES14" s="36" t="s">
        <v>325</v>
      </c>
      <c r="ET14" s="36" t="s">
        <v>914</v>
      </c>
      <c r="EU14" s="36" t="s">
        <v>913</v>
      </c>
      <c r="EV14" s="36" t="s">
        <v>342</v>
      </c>
      <c r="EW14" s="205" t="s">
        <v>786</v>
      </c>
      <c r="EX14" s="36" t="s">
        <v>325</v>
      </c>
      <c r="EY14" s="366" t="s">
        <v>325</v>
      </c>
      <c r="EZ14" s="36" t="s">
        <v>344</v>
      </c>
      <c r="FA14" s="366" t="s">
        <v>318</v>
      </c>
      <c r="FB14" s="366" t="s">
        <v>318</v>
      </c>
      <c r="FC14" s="220" t="s">
        <v>325</v>
      </c>
      <c r="FD14" s="220" t="s">
        <v>325</v>
      </c>
      <c r="FE14" s="366" t="s">
        <v>392</v>
      </c>
      <c r="FF14" s="35" t="s">
        <v>2267</v>
      </c>
      <c r="FG14" s="36" t="s">
        <v>937</v>
      </c>
      <c r="FH14" s="36" t="s">
        <v>938</v>
      </c>
      <c r="FI14" s="36" t="s">
        <v>941</v>
      </c>
      <c r="FJ14" s="36" t="s">
        <v>915</v>
      </c>
      <c r="FK14" s="36" t="s">
        <v>325</v>
      </c>
      <c r="FL14" s="36" t="s">
        <v>365</v>
      </c>
      <c r="FM14" s="205" t="s">
        <v>944</v>
      </c>
      <c r="FN14" s="36" t="s">
        <v>325</v>
      </c>
      <c r="FO14" s="205" t="s">
        <v>349</v>
      </c>
      <c r="FP14" s="36" t="s">
        <v>325</v>
      </c>
      <c r="FQ14" s="206" t="s">
        <v>350</v>
      </c>
      <c r="FR14" s="366" t="s">
        <v>378</v>
      </c>
      <c r="FS14" s="828" t="s">
        <v>325</v>
      </c>
      <c r="FT14" s="35" t="s">
        <v>2271</v>
      </c>
      <c r="FU14" s="30" t="s">
        <v>3</v>
      </c>
      <c r="FV14" s="151" t="s">
        <v>325</v>
      </c>
      <c r="FW14" s="151" t="s">
        <v>325</v>
      </c>
      <c r="FX14" s="23" t="s">
        <v>325</v>
      </c>
      <c r="FY14" s="23" t="s">
        <v>325</v>
      </c>
      <c r="FZ14" s="23" t="s">
        <v>325</v>
      </c>
      <c r="GA14" s="23" t="s">
        <v>325</v>
      </c>
      <c r="GB14" s="23" t="s">
        <v>325</v>
      </c>
      <c r="GC14" s="23" t="s">
        <v>325</v>
      </c>
      <c r="GD14" s="23" t="s">
        <v>325</v>
      </c>
      <c r="GE14" s="23" t="s">
        <v>325</v>
      </c>
      <c r="GF14" s="23" t="s">
        <v>325</v>
      </c>
      <c r="GG14" s="23" t="s">
        <v>325</v>
      </c>
      <c r="GH14" s="36" t="s">
        <v>3</v>
      </c>
      <c r="GI14" s="205" t="s">
        <v>719</v>
      </c>
      <c r="GJ14" s="36" t="s">
        <v>325</v>
      </c>
      <c r="GK14" s="207" t="s">
        <v>745</v>
      </c>
      <c r="GL14" s="151" t="s">
        <v>318</v>
      </c>
      <c r="GM14" s="36" t="s">
        <v>2391</v>
      </c>
      <c r="GN14" s="36" t="s">
        <v>325</v>
      </c>
      <c r="GO14" s="36" t="s">
        <v>325</v>
      </c>
      <c r="GP14" s="36" t="s">
        <v>916</v>
      </c>
      <c r="GQ14" s="122"/>
      <c r="GR14" s="822" t="s">
        <v>352</v>
      </c>
      <c r="GS14" s="119"/>
      <c r="GT14" s="119"/>
      <c r="GU14" s="822" t="s">
        <v>689</v>
      </c>
      <c r="GV14" s="822" t="s">
        <v>917</v>
      </c>
      <c r="GW14" s="822" t="s">
        <v>352</v>
      </c>
      <c r="GX14" s="822" t="s">
        <v>392</v>
      </c>
      <c r="GY14" s="59" t="s">
        <v>2301</v>
      </c>
      <c r="GZ14" s="59" t="s">
        <v>2302</v>
      </c>
      <c r="HA14" s="822" t="s">
        <v>386</v>
      </c>
      <c r="HB14" s="822" t="s">
        <v>918</v>
      </c>
      <c r="HC14" s="822" t="s">
        <v>907</v>
      </c>
      <c r="HD14" s="822" t="s">
        <v>919</v>
      </c>
      <c r="HE14" s="33" t="s">
        <v>683</v>
      </c>
      <c r="HF14" s="822" t="s">
        <v>2392</v>
      </c>
      <c r="HG14" s="822" t="s">
        <v>920</v>
      </c>
      <c r="HH14" s="30" t="s">
        <v>2864</v>
      </c>
      <c r="HI14" s="151" t="s">
        <v>318</v>
      </c>
      <c r="HJ14" s="151" t="s">
        <v>318</v>
      </c>
      <c r="HK14" s="136" t="s">
        <v>325</v>
      </c>
      <c r="HL14" s="822" t="s">
        <v>325</v>
      </c>
      <c r="HM14" s="822" t="s">
        <v>325</v>
      </c>
      <c r="HN14" s="822" t="s">
        <v>325</v>
      </c>
      <c r="HO14" s="136" t="s">
        <v>325</v>
      </c>
      <c r="HP14" s="822" t="s">
        <v>325</v>
      </c>
      <c r="HQ14" s="822" t="s">
        <v>325</v>
      </c>
      <c r="HR14" s="822" t="s">
        <v>325</v>
      </c>
      <c r="HS14" s="822" t="s">
        <v>325</v>
      </c>
      <c r="HT14" s="136" t="s">
        <v>363</v>
      </c>
      <c r="HU14" s="136" t="s">
        <v>363</v>
      </c>
      <c r="HV14" s="136" t="s">
        <v>333</v>
      </c>
      <c r="HW14" s="136" t="s">
        <v>341</v>
      </c>
      <c r="HX14" s="136" t="s">
        <v>2391</v>
      </c>
      <c r="HY14" s="822" t="s">
        <v>325</v>
      </c>
      <c r="HZ14" s="822" t="s">
        <v>325</v>
      </c>
      <c r="IA14" s="822" t="s">
        <v>325</v>
      </c>
      <c r="IB14" s="822" t="s">
        <v>325</v>
      </c>
      <c r="IC14" s="822" t="s">
        <v>325</v>
      </c>
      <c r="ID14" s="822" t="s">
        <v>325</v>
      </c>
      <c r="IE14" s="136" t="s">
        <v>2391</v>
      </c>
      <c r="IF14" s="822" t="s">
        <v>325</v>
      </c>
      <c r="IG14" s="822" t="s">
        <v>325</v>
      </c>
      <c r="IH14" s="822" t="s">
        <v>325</v>
      </c>
      <c r="II14" s="822" t="s">
        <v>325</v>
      </c>
      <c r="IJ14" s="822" t="s">
        <v>325</v>
      </c>
      <c r="IK14" s="822" t="s">
        <v>325</v>
      </c>
      <c r="IL14" s="136" t="s">
        <v>2391</v>
      </c>
      <c r="IM14" s="822" t="s">
        <v>325</v>
      </c>
      <c r="IN14" s="822" t="s">
        <v>325</v>
      </c>
      <c r="IO14" s="822" t="s">
        <v>325</v>
      </c>
      <c r="IP14" s="822" t="s">
        <v>325</v>
      </c>
      <c r="IQ14" s="822" t="s">
        <v>325</v>
      </c>
      <c r="IR14" s="822" t="s">
        <v>325</v>
      </c>
      <c r="IS14" s="136" t="s">
        <v>2391</v>
      </c>
      <c r="IT14" s="822" t="s">
        <v>325</v>
      </c>
      <c r="IU14" s="822" t="s">
        <v>325</v>
      </c>
      <c r="IV14" s="822" t="s">
        <v>325</v>
      </c>
      <c r="IW14" s="822" t="s">
        <v>325</v>
      </c>
      <c r="IX14" s="822" t="s">
        <v>325</v>
      </c>
      <c r="IY14" s="822" t="s">
        <v>325</v>
      </c>
      <c r="IZ14" s="151" t="s">
        <v>318</v>
      </c>
      <c r="JA14" s="822" t="s">
        <v>921</v>
      </c>
      <c r="JB14" s="822">
        <v>840</v>
      </c>
      <c r="JC14" s="822" t="s">
        <v>375</v>
      </c>
      <c r="JD14" s="822" t="s">
        <v>922</v>
      </c>
      <c r="JE14" s="30" t="s">
        <v>325</v>
      </c>
      <c r="JF14" s="30" t="s">
        <v>325</v>
      </c>
      <c r="JG14" s="30" t="s">
        <v>325</v>
      </c>
      <c r="JH14" s="822" t="s">
        <v>702</v>
      </c>
      <c r="JI14" s="822" t="s">
        <v>325</v>
      </c>
      <c r="JJ14" s="822" t="s">
        <v>325</v>
      </c>
      <c r="JK14" s="822" t="s">
        <v>325</v>
      </c>
      <c r="JL14" s="822" t="s">
        <v>325</v>
      </c>
      <c r="JM14" s="22" t="s">
        <v>325</v>
      </c>
      <c r="JN14" s="22" t="s">
        <v>325</v>
      </c>
      <c r="JO14" s="22" t="s">
        <v>325</v>
      </c>
      <c r="JP14" s="35" t="s">
        <v>2294</v>
      </c>
      <c r="JQ14" s="822" t="s">
        <v>318</v>
      </c>
      <c r="JR14" s="820">
        <v>1</v>
      </c>
      <c r="JS14" s="820">
        <v>5</v>
      </c>
      <c r="JT14" s="820">
        <v>19</v>
      </c>
      <c r="JU14" s="64" t="s">
        <v>923</v>
      </c>
      <c r="JV14" s="822" t="s">
        <v>393</v>
      </c>
      <c r="JW14" s="822" t="s">
        <v>325</v>
      </c>
      <c r="JX14" s="183" t="s">
        <v>325</v>
      </c>
      <c r="JY14" s="183" t="s">
        <v>325</v>
      </c>
      <c r="JZ14" s="822" t="s">
        <v>2391</v>
      </c>
      <c r="KA14" s="822" t="s">
        <v>325</v>
      </c>
      <c r="KB14" s="822" t="s">
        <v>325</v>
      </c>
      <c r="KC14" s="822" t="s">
        <v>325</v>
      </c>
      <c r="KD14" s="822" t="s">
        <v>325</v>
      </c>
      <c r="KE14" s="822" t="s">
        <v>325</v>
      </c>
      <c r="KF14" s="822" t="s">
        <v>2391</v>
      </c>
      <c r="KG14" s="822" t="s">
        <v>325</v>
      </c>
      <c r="KH14" s="822" t="s">
        <v>325</v>
      </c>
      <c r="KI14" s="822" t="s">
        <v>325</v>
      </c>
      <c r="KJ14" s="822" t="s">
        <v>325</v>
      </c>
      <c r="KK14" s="822" t="s">
        <v>325</v>
      </c>
      <c r="KL14" s="822" t="s">
        <v>2391</v>
      </c>
      <c r="KM14" s="822" t="s">
        <v>325</v>
      </c>
      <c r="KN14" s="822" t="s">
        <v>325</v>
      </c>
      <c r="KO14" s="822" t="s">
        <v>325</v>
      </c>
      <c r="KP14" s="822" t="s">
        <v>325</v>
      </c>
      <c r="KQ14" s="822" t="s">
        <v>325</v>
      </c>
      <c r="KR14" s="822" t="s">
        <v>2391</v>
      </c>
      <c r="KS14" s="822" t="s">
        <v>325</v>
      </c>
      <c r="KT14" s="822" t="s">
        <v>325</v>
      </c>
      <c r="KU14" s="822" t="s">
        <v>325</v>
      </c>
      <c r="KV14" s="822" t="s">
        <v>325</v>
      </c>
      <c r="KW14" s="822" t="s">
        <v>325</v>
      </c>
      <c r="KX14" s="822" t="s">
        <v>318</v>
      </c>
      <c r="KY14" s="33" t="s">
        <v>335</v>
      </c>
      <c r="KZ14" s="33" t="s">
        <v>1752</v>
      </c>
      <c r="LA14" s="33" t="s">
        <v>320</v>
      </c>
      <c r="LB14" s="33" t="s">
        <v>376</v>
      </c>
      <c r="LC14" s="33" t="s">
        <v>376</v>
      </c>
      <c r="LD14" s="33" t="s">
        <v>333</v>
      </c>
      <c r="LE14" s="33" t="s">
        <v>377</v>
      </c>
      <c r="LF14" s="33" t="s">
        <v>1753</v>
      </c>
      <c r="LG14" s="33" t="s">
        <v>376</v>
      </c>
      <c r="LH14" s="33" t="s">
        <v>1753</v>
      </c>
      <c r="LI14" s="33" t="s">
        <v>1754</v>
      </c>
      <c r="LJ14" s="33" t="s">
        <v>318</v>
      </c>
      <c r="LK14" s="25" t="s">
        <v>2539</v>
      </c>
      <c r="LL14" s="25" t="s">
        <v>2539</v>
      </c>
      <c r="LM14" s="25" t="s">
        <v>2539</v>
      </c>
      <c r="LN14" s="25" t="s">
        <v>2539</v>
      </c>
      <c r="LO14" s="25" t="s">
        <v>2538</v>
      </c>
      <c r="LP14" s="25" t="s">
        <v>378</v>
      </c>
      <c r="LQ14" s="25" t="s">
        <v>379</v>
      </c>
      <c r="LR14" s="25" t="s">
        <v>350</v>
      </c>
      <c r="LS14" s="33" t="s">
        <v>325</v>
      </c>
      <c r="LT14" s="836" t="s">
        <v>325</v>
      </c>
      <c r="LU14" s="836" t="s">
        <v>325</v>
      </c>
      <c r="LV14" s="836" t="s">
        <v>325</v>
      </c>
      <c r="LW14" s="836" t="s">
        <v>325</v>
      </c>
      <c r="LX14" s="836" t="s">
        <v>325</v>
      </c>
      <c r="LY14" s="836" t="s">
        <v>325</v>
      </c>
      <c r="LZ14" s="25" t="s">
        <v>386</v>
      </c>
      <c r="MA14" s="33" t="s">
        <v>325</v>
      </c>
      <c r="MB14" s="33" t="s">
        <v>360</v>
      </c>
      <c r="MC14" s="33" t="s">
        <v>373</v>
      </c>
      <c r="MD14" s="33" t="s">
        <v>343</v>
      </c>
      <c r="ME14" s="33" t="s">
        <v>1755</v>
      </c>
      <c r="MF14" s="33" t="s">
        <v>680</v>
      </c>
      <c r="MG14" s="33" t="s">
        <v>1756</v>
      </c>
      <c r="MH14" s="33" t="s">
        <v>682</v>
      </c>
      <c r="MI14" s="33" t="s">
        <v>1757</v>
      </c>
      <c r="MJ14" s="33" t="s">
        <v>1758</v>
      </c>
      <c r="MK14" s="33" t="s">
        <v>1759</v>
      </c>
      <c r="ML14" s="33" t="s">
        <v>1760</v>
      </c>
      <c r="MM14" s="33" t="s">
        <v>1761</v>
      </c>
      <c r="MN14" s="33" t="s">
        <v>1761</v>
      </c>
      <c r="MO14" s="33" t="s">
        <v>1762</v>
      </c>
      <c r="MP14" s="33" t="s">
        <v>318</v>
      </c>
      <c r="MQ14" s="33" t="s">
        <v>3</v>
      </c>
      <c r="MR14" s="33" t="s">
        <v>1763</v>
      </c>
      <c r="MS14" s="33" t="s">
        <v>325</v>
      </c>
      <c r="MT14" s="33" t="s">
        <v>325</v>
      </c>
      <c r="MU14" s="33" t="s">
        <v>325</v>
      </c>
      <c r="MV14" s="60" t="s">
        <v>1813</v>
      </c>
      <c r="MW14" s="60" t="s">
        <v>318</v>
      </c>
      <c r="MX14" s="33" t="s">
        <v>333</v>
      </c>
      <c r="MY14" s="33" t="s">
        <v>325</v>
      </c>
      <c r="MZ14" s="33" t="s">
        <v>325</v>
      </c>
      <c r="NA14" s="33" t="s">
        <v>325</v>
      </c>
      <c r="NB14" s="33" t="s">
        <v>318</v>
      </c>
      <c r="NC14" s="380" t="s">
        <v>1764</v>
      </c>
      <c r="ND14" s="33" t="s">
        <v>325</v>
      </c>
      <c r="NE14" s="33" t="s">
        <v>318</v>
      </c>
      <c r="NF14" s="35" t="s">
        <v>325</v>
      </c>
      <c r="NG14" s="35" t="s">
        <v>325</v>
      </c>
      <c r="NH14" s="35" t="s">
        <v>325</v>
      </c>
      <c r="NI14" s="35" t="s">
        <v>325</v>
      </c>
      <c r="NJ14" s="35" t="s">
        <v>325</v>
      </c>
      <c r="NK14" s="35" t="s">
        <v>325</v>
      </c>
      <c r="NL14" s="35" t="s">
        <v>325</v>
      </c>
      <c r="NM14" s="35" t="s">
        <v>325</v>
      </c>
      <c r="NN14" s="35" t="s">
        <v>325</v>
      </c>
      <c r="NO14" s="35" t="s">
        <v>325</v>
      </c>
      <c r="NP14" s="35" t="s">
        <v>325</v>
      </c>
      <c r="NQ14" s="35" t="s">
        <v>325</v>
      </c>
      <c r="NR14" s="35" t="s">
        <v>325</v>
      </c>
      <c r="NS14" s="35" t="s">
        <v>325</v>
      </c>
      <c r="NT14" s="35" t="s">
        <v>325</v>
      </c>
      <c r="NU14" s="35" t="s">
        <v>325</v>
      </c>
      <c r="NV14" s="35" t="s">
        <v>325</v>
      </c>
      <c r="NW14" s="35" t="s">
        <v>325</v>
      </c>
      <c r="NX14" s="35" t="s">
        <v>325</v>
      </c>
      <c r="NY14" s="331" t="s">
        <v>325</v>
      </c>
      <c r="NZ14" s="324" t="s">
        <v>325</v>
      </c>
      <c r="OA14" s="324" t="s">
        <v>325</v>
      </c>
      <c r="OB14" s="324" t="s">
        <v>325</v>
      </c>
      <c r="OC14" s="324" t="s">
        <v>325</v>
      </c>
      <c r="OD14" s="361" t="s">
        <v>325</v>
      </c>
      <c r="OE14" s="324" t="s">
        <v>325</v>
      </c>
      <c r="OF14" s="324" t="s">
        <v>325</v>
      </c>
      <c r="OG14" s="35" t="s">
        <v>325</v>
      </c>
      <c r="OH14" t="s">
        <v>325</v>
      </c>
      <c r="OI14" t="s">
        <v>325</v>
      </c>
      <c r="OJ14" s="35" t="s">
        <v>325</v>
      </c>
      <c r="OK14" s="35" t="s">
        <v>325</v>
      </c>
      <c r="OL14" s="35" t="s">
        <v>325</v>
      </c>
      <c r="OM14" s="35" t="s">
        <v>325</v>
      </c>
      <c r="ON14" s="35" t="s">
        <v>325</v>
      </c>
      <c r="OO14" s="35" t="s">
        <v>325</v>
      </c>
      <c r="OP14" s="35" t="s">
        <v>325</v>
      </c>
      <c r="OQ14" s="35" t="s">
        <v>325</v>
      </c>
      <c r="OR14" s="35" t="s">
        <v>325</v>
      </c>
      <c r="OS14" s="35" t="s">
        <v>325</v>
      </c>
      <c r="OT14" s="35" t="s">
        <v>325</v>
      </c>
      <c r="OU14" s="35" t="s">
        <v>325</v>
      </c>
      <c r="OV14" s="35" t="s">
        <v>325</v>
      </c>
      <c r="OW14" s="35" t="s">
        <v>325</v>
      </c>
      <c r="OX14" s="35" t="s">
        <v>325</v>
      </c>
      <c r="OY14" s="35" t="s">
        <v>325</v>
      </c>
      <c r="OZ14" s="35" t="s">
        <v>325</v>
      </c>
      <c r="PA14" s="35" t="s">
        <v>325</v>
      </c>
      <c r="PB14" s="35" t="s">
        <v>325</v>
      </c>
      <c r="PC14" s="35" t="s">
        <v>325</v>
      </c>
      <c r="PD14" s="35" t="s">
        <v>325</v>
      </c>
      <c r="PE14" s="35" t="s">
        <v>325</v>
      </c>
      <c r="PF14" s="35" t="s">
        <v>325</v>
      </c>
      <c r="PG14" s="35" t="s">
        <v>325</v>
      </c>
      <c r="PH14" s="35" t="s">
        <v>325</v>
      </c>
      <c r="PI14" s="35" t="s">
        <v>325</v>
      </c>
      <c r="PJ14" s="35" t="s">
        <v>325</v>
      </c>
      <c r="PK14" s="35" t="s">
        <v>325</v>
      </c>
      <c r="PL14" s="59" t="s">
        <v>325</v>
      </c>
      <c r="PM14" s="366" t="s">
        <v>1632</v>
      </c>
      <c r="PN14" s="377" t="s">
        <v>325</v>
      </c>
      <c r="PO14" s="366" t="s">
        <v>3</v>
      </c>
      <c r="PP14" s="34" t="s">
        <v>325</v>
      </c>
      <c r="PQ14" s="366" t="s">
        <v>1749</v>
      </c>
      <c r="PR14" s="168" t="s">
        <v>325</v>
      </c>
      <c r="PS14" s="25" t="s">
        <v>325</v>
      </c>
      <c r="PT14" s="366" t="s">
        <v>3</v>
      </c>
      <c r="PU14" s="25" t="s">
        <v>325</v>
      </c>
      <c r="PV14" s="376" t="s">
        <v>325</v>
      </c>
      <c r="PW14" s="376" t="s">
        <v>325</v>
      </c>
      <c r="PX14" s="376" t="s">
        <v>325</v>
      </c>
      <c r="PY14" s="376" t="s">
        <v>325</v>
      </c>
      <c r="PZ14" s="376" t="s">
        <v>325</v>
      </c>
      <c r="QA14" s="376" t="s">
        <v>325</v>
      </c>
      <c r="QB14" s="376" t="s">
        <v>325</v>
      </c>
      <c r="QC14" s="366" t="s">
        <v>373</v>
      </c>
      <c r="QD14" s="366" t="s">
        <v>363</v>
      </c>
      <c r="QE14" s="366" t="s">
        <v>3</v>
      </c>
      <c r="QF14" s="25" t="s">
        <v>325</v>
      </c>
      <c r="QG14" s="25" t="s">
        <v>325</v>
      </c>
      <c r="QH14" s="25" t="s">
        <v>325</v>
      </c>
      <c r="QI14" s="25" t="s">
        <v>325</v>
      </c>
      <c r="QJ14" s="376" t="s">
        <v>325</v>
      </c>
      <c r="QK14" s="366" t="s">
        <v>341</v>
      </c>
      <c r="QL14" s="366" t="s">
        <v>1750</v>
      </c>
      <c r="QM14" s="366" t="s">
        <v>1750</v>
      </c>
      <c r="QN14" s="25" t="s">
        <v>325</v>
      </c>
      <c r="QO14" s="25" t="s">
        <v>325</v>
      </c>
      <c r="QP14" s="25" t="s">
        <v>325</v>
      </c>
      <c r="QQ14" s="25" t="s">
        <v>325</v>
      </c>
      <c r="QR14" s="366" t="s">
        <v>2391</v>
      </c>
      <c r="QS14" s="366" t="s">
        <v>2391</v>
      </c>
      <c r="QT14" s="366" t="s">
        <v>2391</v>
      </c>
      <c r="QU14" s="34" t="s">
        <v>325</v>
      </c>
      <c r="QV14" s="366" t="s">
        <v>2392</v>
      </c>
      <c r="QW14" s="366" t="s">
        <v>2391</v>
      </c>
      <c r="QX14" s="366" t="s">
        <v>1751</v>
      </c>
      <c r="QY14" s="30" t="s">
        <v>318</v>
      </c>
      <c r="QZ14" s="25" t="s">
        <v>333</v>
      </c>
      <c r="RA14" s="25" t="s">
        <v>333</v>
      </c>
      <c r="RB14" s="25" t="s">
        <v>333</v>
      </c>
      <c r="RC14" s="25" t="s">
        <v>333</v>
      </c>
      <c r="RD14" s="25" t="s">
        <v>333</v>
      </c>
      <c r="RE14" s="25" t="s">
        <v>3</v>
      </c>
      <c r="RF14" s="83" t="s">
        <v>365</v>
      </c>
      <c r="RG14" s="375" t="s">
        <v>318</v>
      </c>
      <c r="RH14" s="476" t="s">
        <v>318</v>
      </c>
      <c r="RI14" s="163" t="s">
        <v>366</v>
      </c>
      <c r="RJ14" s="163" t="s">
        <v>318</v>
      </c>
      <c r="RK14" s="366" t="s">
        <v>3</v>
      </c>
      <c r="RL14" s="25" t="s">
        <v>1633</v>
      </c>
      <c r="RM14" s="366" t="s">
        <v>325</v>
      </c>
      <c r="RN14" s="366" t="s">
        <v>325</v>
      </c>
      <c r="RO14" s="366" t="s">
        <v>325</v>
      </c>
      <c r="RP14" s="25" t="s">
        <v>325</v>
      </c>
      <c r="RQ14" s="25" t="s">
        <v>325</v>
      </c>
      <c r="RR14" s="366" t="s">
        <v>3</v>
      </c>
      <c r="RS14" s="366" t="s">
        <v>325</v>
      </c>
      <c r="RT14" s="27" t="s">
        <v>325</v>
      </c>
      <c r="RU14" s="366" t="s">
        <v>325</v>
      </c>
      <c r="RV14" s="366" t="s">
        <v>3</v>
      </c>
      <c r="RW14" s="589" t="s">
        <v>325</v>
      </c>
      <c r="RX14" s="589" t="s">
        <v>325</v>
      </c>
      <c r="RY14" s="366" t="s">
        <v>325</v>
      </c>
      <c r="RZ14" s="25" t="s">
        <v>3098</v>
      </c>
      <c r="SA14" s="164" t="s">
        <v>325</v>
      </c>
      <c r="SB14" s="164" t="s">
        <v>325</v>
      </c>
      <c r="SC14" s="164" t="s">
        <v>325</v>
      </c>
      <c r="SD14" s="164" t="s">
        <v>325</v>
      </c>
      <c r="SE14" s="164" t="s">
        <v>3</v>
      </c>
      <c r="SF14" s="366" t="s">
        <v>1749</v>
      </c>
      <c r="SG14" s="164" t="s">
        <v>325</v>
      </c>
      <c r="SH14" s="164" t="s">
        <v>325</v>
      </c>
      <c r="SI14" s="164" t="s">
        <v>325</v>
      </c>
      <c r="SJ14" s="164" t="s">
        <v>325</v>
      </c>
      <c r="SK14" s="164" t="s">
        <v>3</v>
      </c>
      <c r="SL14" s="25" t="s">
        <v>3098</v>
      </c>
      <c r="SM14" s="25" t="s">
        <v>325</v>
      </c>
      <c r="SN14" s="25" t="s">
        <v>325</v>
      </c>
      <c r="SO14" s="25" t="s">
        <v>325</v>
      </c>
      <c r="SP14" s="25" t="s">
        <v>325</v>
      </c>
      <c r="SQ14" s="25" t="s">
        <v>325</v>
      </c>
      <c r="SR14" s="25" t="s">
        <v>325</v>
      </c>
      <c r="SS14" s="25" t="s">
        <v>325</v>
      </c>
      <c r="ST14" s="25" t="s">
        <v>325</v>
      </c>
      <c r="SU14" s="25" t="s">
        <v>325</v>
      </c>
      <c r="SV14" s="25" t="s">
        <v>325</v>
      </c>
      <c r="SW14" s="25" t="s">
        <v>325</v>
      </c>
      <c r="SX14" s="25" t="s">
        <v>3</v>
      </c>
      <c r="SY14" s="25" t="s">
        <v>2533</v>
      </c>
      <c r="SZ14" s="25" t="s">
        <v>318</v>
      </c>
      <c r="TA14" s="25" t="s">
        <v>3098</v>
      </c>
      <c r="TB14" s="27" t="s">
        <v>366</v>
      </c>
      <c r="TC14" s="27" t="s">
        <v>1636</v>
      </c>
      <c r="TD14" s="27" t="s">
        <v>1637</v>
      </c>
      <c r="TE14" s="179" t="s">
        <v>318</v>
      </c>
      <c r="TF14" s="25" t="s">
        <v>3098</v>
      </c>
      <c r="TG14" s="179" t="s">
        <v>318</v>
      </c>
      <c r="TH14" s="179" t="s">
        <v>318</v>
      </c>
      <c r="TI14" t="s">
        <v>3109</v>
      </c>
    </row>
    <row r="15" spans="1:529" s="180" customFormat="1" ht="15.75" thickBot="1">
      <c r="A15" s="80" t="s">
        <v>6</v>
      </c>
      <c r="B15" s="270" t="s">
        <v>2223</v>
      </c>
      <c r="C15" s="91" t="s">
        <v>2181</v>
      </c>
      <c r="D15" s="420" t="s">
        <v>333</v>
      </c>
      <c r="E15" s="317" t="s">
        <v>2375</v>
      </c>
      <c r="F15" s="269">
        <v>1</v>
      </c>
      <c r="G15" s="22" t="s">
        <v>3070</v>
      </c>
      <c r="H15" s="316" t="s">
        <v>2383</v>
      </c>
      <c r="I15" s="1256"/>
      <c r="J15" s="22"/>
      <c r="K15" s="22" t="s">
        <v>3080</v>
      </c>
      <c r="L15" s="22" t="s">
        <v>3079</v>
      </c>
      <c r="M15" s="22" t="s">
        <v>3079</v>
      </c>
      <c r="N15" s="22" t="s">
        <v>2395</v>
      </c>
      <c r="O15" s="91" t="s">
        <v>1011</v>
      </c>
      <c r="P15" s="91" t="s">
        <v>317</v>
      </c>
      <c r="Q15" s="136" t="s">
        <v>805</v>
      </c>
      <c r="R15" s="136" t="s">
        <v>806</v>
      </c>
      <c r="S15" s="34" t="s">
        <v>718</v>
      </c>
      <c r="T15" s="136" t="s">
        <v>322</v>
      </c>
      <c r="U15" s="136" t="s">
        <v>318</v>
      </c>
      <c r="V15" s="113" t="s">
        <v>325</v>
      </c>
      <c r="W15" s="822" t="s">
        <v>389</v>
      </c>
      <c r="X15" s="136" t="s">
        <v>433</v>
      </c>
      <c r="Y15" s="136" t="s">
        <v>318</v>
      </c>
      <c r="Z15" s="136" t="s">
        <v>325</v>
      </c>
      <c r="AA15" s="22" t="s">
        <v>325</v>
      </c>
      <c r="AB15" s="366" t="s">
        <v>325</v>
      </c>
      <c r="AC15" s="22" t="s">
        <v>325</v>
      </c>
      <c r="AD15" s="84" t="s">
        <v>445</v>
      </c>
      <c r="AE15" s="366" t="s">
        <v>673</v>
      </c>
      <c r="AF15" s="81" t="s">
        <v>333</v>
      </c>
      <c r="AG15" s="366" t="s">
        <v>319</v>
      </c>
      <c r="AH15" s="366" t="s">
        <v>320</v>
      </c>
      <c r="AI15" s="366" t="s">
        <v>321</v>
      </c>
      <c r="AJ15" s="366" t="s">
        <v>388</v>
      </c>
      <c r="AK15" s="822" t="s">
        <v>325</v>
      </c>
      <c r="AL15" s="822" t="s">
        <v>325</v>
      </c>
      <c r="AM15" s="22" t="s">
        <v>325</v>
      </c>
      <c r="AN15" s="822" t="s">
        <v>325</v>
      </c>
      <c r="AO15" s="822" t="s">
        <v>325</v>
      </c>
      <c r="AP15" s="822" t="s">
        <v>325</v>
      </c>
      <c r="AQ15" s="822" t="s">
        <v>325</v>
      </c>
      <c r="AR15" s="822" t="s">
        <v>325</v>
      </c>
      <c r="AS15" s="822" t="s">
        <v>428</v>
      </c>
      <c r="AT15" s="822" t="s">
        <v>325</v>
      </c>
      <c r="AU15" s="822" t="s">
        <v>325</v>
      </c>
      <c r="AV15" s="822" t="s">
        <v>325</v>
      </c>
      <c r="AW15" s="822" t="s">
        <v>325</v>
      </c>
      <c r="AX15" s="822" t="s">
        <v>325</v>
      </c>
      <c r="AY15" s="822" t="s">
        <v>3</v>
      </c>
      <c r="AZ15" s="822" t="s">
        <v>325</v>
      </c>
      <c r="BA15" s="822" t="s">
        <v>325</v>
      </c>
      <c r="BB15" s="822" t="s">
        <v>325</v>
      </c>
      <c r="BC15" s="822" t="s">
        <v>924</v>
      </c>
      <c r="BD15" s="822" t="s">
        <v>325</v>
      </c>
      <c r="BE15" s="822" t="s">
        <v>325</v>
      </c>
      <c r="BF15" s="822" t="s">
        <v>325</v>
      </c>
      <c r="BG15" s="822" t="s">
        <v>325</v>
      </c>
      <c r="BH15" s="822" t="s">
        <v>325</v>
      </c>
      <c r="BI15" s="822">
        <v>457500</v>
      </c>
      <c r="BJ15" s="822" t="s">
        <v>325</v>
      </c>
      <c r="BK15" s="924" t="s">
        <v>325</v>
      </c>
      <c r="BL15" s="822" t="s">
        <v>325</v>
      </c>
      <c r="BM15" s="822" t="s">
        <v>325</v>
      </c>
      <c r="BN15" s="822" t="s">
        <v>325</v>
      </c>
      <c r="BO15" s="822" t="s">
        <v>325</v>
      </c>
      <c r="BP15" s="822" t="s">
        <v>325</v>
      </c>
      <c r="BQ15" s="822" t="s">
        <v>325</v>
      </c>
      <c r="BR15" s="822" t="s">
        <v>325</v>
      </c>
      <c r="BS15" s="822" t="s">
        <v>325</v>
      </c>
      <c r="BT15" s="822" t="s">
        <v>325</v>
      </c>
      <c r="BU15" s="822" t="s">
        <v>325</v>
      </c>
      <c r="BV15" s="822" t="s">
        <v>325</v>
      </c>
      <c r="BW15" s="822" t="s">
        <v>325</v>
      </c>
      <c r="BX15" s="822" t="s">
        <v>325</v>
      </c>
      <c r="BY15" s="822" t="s">
        <v>325</v>
      </c>
      <c r="BZ15" s="822" t="s">
        <v>325</v>
      </c>
      <c r="CA15" s="822" t="s">
        <v>325</v>
      </c>
      <c r="CB15" s="822" t="s">
        <v>325</v>
      </c>
      <c r="CC15" s="822" t="s">
        <v>325</v>
      </c>
      <c r="CD15" s="822" t="s">
        <v>325</v>
      </c>
      <c r="CE15" s="822" t="s">
        <v>325</v>
      </c>
      <c r="CF15" s="822" t="s">
        <v>325</v>
      </c>
      <c r="CG15" s="822" t="s">
        <v>325</v>
      </c>
      <c r="CH15" s="822" t="s">
        <v>325</v>
      </c>
      <c r="CI15" s="822" t="s">
        <v>325</v>
      </c>
      <c r="CJ15" s="1041" t="s">
        <v>325</v>
      </c>
      <c r="CK15" s="822" t="s">
        <v>325</v>
      </c>
      <c r="CL15" s="822" t="s">
        <v>325</v>
      </c>
      <c r="CM15" s="822" t="s">
        <v>325</v>
      </c>
      <c r="CN15" s="822" t="s">
        <v>325</v>
      </c>
      <c r="CO15" s="822" t="s">
        <v>325</v>
      </c>
      <c r="CP15" s="822" t="s">
        <v>325</v>
      </c>
      <c r="CQ15" s="822" t="s">
        <v>325</v>
      </c>
      <c r="CR15" s="822" t="s">
        <v>325</v>
      </c>
      <c r="CS15" s="822" t="s">
        <v>325</v>
      </c>
      <c r="CT15" s="822" t="s">
        <v>325</v>
      </c>
      <c r="CU15" s="366" t="s">
        <v>325</v>
      </c>
      <c r="CV15" s="366" t="s">
        <v>325</v>
      </c>
      <c r="CW15" s="366" t="s">
        <v>325</v>
      </c>
      <c r="CX15" s="366" t="s">
        <v>325</v>
      </c>
      <c r="CY15" s="366" t="s">
        <v>325</v>
      </c>
      <c r="CZ15" s="822" t="s">
        <v>325</v>
      </c>
      <c r="DA15" s="822" t="s">
        <v>325</v>
      </c>
      <c r="DB15" s="136" t="s">
        <v>318</v>
      </c>
      <c r="DC15" s="136" t="s">
        <v>318</v>
      </c>
      <c r="DD15" s="136" t="s">
        <v>318</v>
      </c>
      <c r="DE15" s="169" t="s">
        <v>1005</v>
      </c>
      <c r="DF15" s="91" t="s">
        <v>325</v>
      </c>
      <c r="DG15" s="91" t="s">
        <v>325</v>
      </c>
      <c r="DH15" s="91" t="s">
        <v>325</v>
      </c>
      <c r="DI15" s="91" t="s">
        <v>325</v>
      </c>
      <c r="DJ15" s="91" t="s">
        <v>325</v>
      </c>
      <c r="DK15" s="91" t="s">
        <v>325</v>
      </c>
      <c r="DL15" s="91" t="s">
        <v>325</v>
      </c>
      <c r="DM15" s="91" t="s">
        <v>325</v>
      </c>
      <c r="DN15" s="91" t="s">
        <v>325</v>
      </c>
      <c r="DO15" s="91" t="s">
        <v>325</v>
      </c>
      <c r="DP15" s="91" t="s">
        <v>325</v>
      </c>
      <c r="DQ15" s="136" t="s">
        <v>325</v>
      </c>
      <c r="DR15" s="136" t="s">
        <v>318</v>
      </c>
      <c r="DS15" s="136" t="s">
        <v>318</v>
      </c>
      <c r="DT15" s="136" t="s">
        <v>2391</v>
      </c>
      <c r="DU15" s="136" t="s">
        <v>325</v>
      </c>
      <c r="DV15" s="136" t="s">
        <v>325</v>
      </c>
      <c r="DW15" s="205" t="s">
        <v>325</v>
      </c>
      <c r="DX15" s="216" t="s">
        <v>2252</v>
      </c>
      <c r="DY15" s="32" t="s">
        <v>2408</v>
      </c>
      <c r="DZ15" s="122"/>
      <c r="EA15" s="122"/>
      <c r="EB15" s="36" t="s">
        <v>369</v>
      </c>
      <c r="EC15" s="119"/>
      <c r="ED15" s="119"/>
      <c r="EE15" s="36" t="s">
        <v>690</v>
      </c>
      <c r="EF15" s="36" t="s">
        <v>677</v>
      </c>
      <c r="EG15" s="59" t="s">
        <v>2301</v>
      </c>
      <c r="EH15" s="59" t="s">
        <v>2302</v>
      </c>
      <c r="EI15" s="36" t="s">
        <v>2392</v>
      </c>
      <c r="EJ15" s="36" t="s">
        <v>759</v>
      </c>
      <c r="EK15" s="36" t="s">
        <v>2392</v>
      </c>
      <c r="EL15" s="36" t="s">
        <v>935</v>
      </c>
      <c r="EM15" s="36" t="s">
        <v>372</v>
      </c>
      <c r="EN15" s="36" t="s">
        <v>325</v>
      </c>
      <c r="EO15" s="36" t="s">
        <v>339</v>
      </c>
      <c r="EP15" s="326" t="str">
        <f t="shared" si="0"/>
        <v>Business</v>
      </c>
      <c r="EQ15" s="36" t="s">
        <v>325</v>
      </c>
      <c r="ER15" s="36" t="s">
        <v>341</v>
      </c>
      <c r="ES15" s="36" t="s">
        <v>925</v>
      </c>
      <c r="ET15" s="36" t="s">
        <v>325</v>
      </c>
      <c r="EU15" s="36" t="s">
        <v>325</v>
      </c>
      <c r="EV15" s="36" t="s">
        <v>342</v>
      </c>
      <c r="EW15" s="205" t="s">
        <v>926</v>
      </c>
      <c r="EX15" s="36" t="s">
        <v>325</v>
      </c>
      <c r="EY15" s="366" t="s">
        <v>325</v>
      </c>
      <c r="EZ15" s="36" t="s">
        <v>344</v>
      </c>
      <c r="FA15" s="366" t="s">
        <v>318</v>
      </c>
      <c r="FB15" s="366" t="s">
        <v>325</v>
      </c>
      <c r="FC15" s="220" t="s">
        <v>2392</v>
      </c>
      <c r="FD15" s="220" t="s">
        <v>2262</v>
      </c>
      <c r="FE15" s="366" t="s">
        <v>325</v>
      </c>
      <c r="FF15" s="35" t="s">
        <v>1812</v>
      </c>
      <c r="FG15" s="36" t="s">
        <v>937</v>
      </c>
      <c r="FH15" s="36" t="s">
        <v>939</v>
      </c>
      <c r="FI15" s="36" t="s">
        <v>942</v>
      </c>
      <c r="FJ15" s="36" t="s">
        <v>915</v>
      </c>
      <c r="FK15" s="36" t="s">
        <v>325</v>
      </c>
      <c r="FL15" s="36" t="s">
        <v>798</v>
      </c>
      <c r="FM15" s="205" t="s">
        <v>945</v>
      </c>
      <c r="FN15" s="36" t="s">
        <v>325</v>
      </c>
      <c r="FO15" s="205" t="s">
        <v>349</v>
      </c>
      <c r="FP15" s="36" t="s">
        <v>325</v>
      </c>
      <c r="FQ15" s="206" t="s">
        <v>350</v>
      </c>
      <c r="FR15" s="366" t="s">
        <v>325</v>
      </c>
      <c r="FS15" s="828" t="s">
        <v>325</v>
      </c>
      <c r="FT15" s="35" t="s">
        <v>2272</v>
      </c>
      <c r="FU15" s="30" t="s">
        <v>3</v>
      </c>
      <c r="FV15" s="151" t="s">
        <v>2391</v>
      </c>
      <c r="FW15" s="151" t="s">
        <v>1640</v>
      </c>
      <c r="FX15" s="23" t="s">
        <v>2284</v>
      </c>
      <c r="FY15" s="23" t="s">
        <v>2285</v>
      </c>
      <c r="FZ15" s="23" t="s">
        <v>2286</v>
      </c>
      <c r="GA15" s="23" t="s">
        <v>2287</v>
      </c>
      <c r="GB15" s="23" t="s">
        <v>2288</v>
      </c>
      <c r="GC15" s="23" t="s">
        <v>2289</v>
      </c>
      <c r="GD15" s="154" t="s">
        <v>2290</v>
      </c>
      <c r="GE15" s="154" t="s">
        <v>2381</v>
      </c>
      <c r="GF15" s="181" t="s">
        <v>2382</v>
      </c>
      <c r="GG15" s="258" t="s">
        <v>2270</v>
      </c>
      <c r="GH15" s="36" t="s">
        <v>3</v>
      </c>
      <c r="GI15" s="205" t="s">
        <v>719</v>
      </c>
      <c r="GJ15" s="36" t="s">
        <v>325</v>
      </c>
      <c r="GK15" s="207" t="s">
        <v>745</v>
      </c>
      <c r="GL15" s="151" t="s">
        <v>318</v>
      </c>
      <c r="GM15" s="36" t="s">
        <v>2391</v>
      </c>
      <c r="GN15" s="36" t="s">
        <v>325</v>
      </c>
      <c r="GO15" s="36" t="s">
        <v>325</v>
      </c>
      <c r="GP15" s="36" t="s">
        <v>903</v>
      </c>
      <c r="GQ15" s="122"/>
      <c r="GR15" s="822" t="s">
        <v>369</v>
      </c>
      <c r="GS15" s="119"/>
      <c r="GT15" s="119"/>
      <c r="GU15" s="822" t="s">
        <v>432</v>
      </c>
      <c r="GV15" s="822" t="s">
        <v>928</v>
      </c>
      <c r="GW15" s="822" t="s">
        <v>369</v>
      </c>
      <c r="GX15" s="822" t="s">
        <v>370</v>
      </c>
      <c r="GY15" s="59" t="s">
        <v>2301</v>
      </c>
      <c r="GZ15" s="59" t="s">
        <v>325</v>
      </c>
      <c r="HA15" s="822" t="s">
        <v>906</v>
      </c>
      <c r="HB15" s="822" t="s">
        <v>325</v>
      </c>
      <c r="HC15" s="822" t="s">
        <v>907</v>
      </c>
      <c r="HD15" s="822" t="s">
        <v>929</v>
      </c>
      <c r="HE15" s="381" t="s">
        <v>2540</v>
      </c>
      <c r="HF15" s="822" t="s">
        <v>325</v>
      </c>
      <c r="HG15" s="822" t="s">
        <v>325</v>
      </c>
      <c r="HH15" s="30" t="s">
        <v>2542</v>
      </c>
      <c r="HI15" s="151" t="s">
        <v>318</v>
      </c>
      <c r="HJ15" s="151" t="s">
        <v>318</v>
      </c>
      <c r="HK15" s="136" t="s">
        <v>325</v>
      </c>
      <c r="HL15" s="822" t="s">
        <v>325</v>
      </c>
      <c r="HM15" s="822" t="s">
        <v>325</v>
      </c>
      <c r="HN15" s="822" t="s">
        <v>325</v>
      </c>
      <c r="HO15" s="136" t="s">
        <v>325</v>
      </c>
      <c r="HP15" s="822" t="s">
        <v>325</v>
      </c>
      <c r="HQ15" s="822" t="s">
        <v>325</v>
      </c>
      <c r="HR15" s="822" t="s">
        <v>325</v>
      </c>
      <c r="HS15" s="822" t="s">
        <v>325</v>
      </c>
      <c r="HT15" s="136" t="s">
        <v>363</v>
      </c>
      <c r="HU15" s="136" t="s">
        <v>363</v>
      </c>
      <c r="HV15" s="136" t="s">
        <v>333</v>
      </c>
      <c r="HW15" s="136" t="s">
        <v>341</v>
      </c>
      <c r="HX15" s="136" t="s">
        <v>2391</v>
      </c>
      <c r="HY15" s="822" t="s">
        <v>325</v>
      </c>
      <c r="HZ15" s="822" t="s">
        <v>325</v>
      </c>
      <c r="IA15" s="822" t="s">
        <v>325</v>
      </c>
      <c r="IB15" s="822" t="s">
        <v>325</v>
      </c>
      <c r="IC15" s="822" t="s">
        <v>325</v>
      </c>
      <c r="ID15" s="822" t="s">
        <v>325</v>
      </c>
      <c r="IE15" s="136" t="s">
        <v>2391</v>
      </c>
      <c r="IF15" s="822" t="s">
        <v>325</v>
      </c>
      <c r="IG15" s="822" t="s">
        <v>325</v>
      </c>
      <c r="IH15" s="822" t="s">
        <v>325</v>
      </c>
      <c r="II15" s="822" t="s">
        <v>325</v>
      </c>
      <c r="IJ15" s="822" t="s">
        <v>325</v>
      </c>
      <c r="IK15" s="822" t="s">
        <v>325</v>
      </c>
      <c r="IL15" s="136" t="s">
        <v>2391</v>
      </c>
      <c r="IM15" s="822" t="s">
        <v>325</v>
      </c>
      <c r="IN15" s="822" t="s">
        <v>325</v>
      </c>
      <c r="IO15" s="822" t="s">
        <v>325</v>
      </c>
      <c r="IP15" s="822" t="s">
        <v>325</v>
      </c>
      <c r="IQ15" s="822" t="s">
        <v>325</v>
      </c>
      <c r="IR15" s="822" t="s">
        <v>325</v>
      </c>
      <c r="IS15" s="136" t="s">
        <v>2391</v>
      </c>
      <c r="IT15" s="822" t="s">
        <v>325</v>
      </c>
      <c r="IU15" s="822" t="s">
        <v>325</v>
      </c>
      <c r="IV15" s="822" t="s">
        <v>325</v>
      </c>
      <c r="IW15" s="822" t="s">
        <v>325</v>
      </c>
      <c r="IX15" s="822" t="s">
        <v>325</v>
      </c>
      <c r="IY15" s="822" t="s">
        <v>325</v>
      </c>
      <c r="IZ15" s="151" t="s">
        <v>318</v>
      </c>
      <c r="JA15" s="151" t="s">
        <v>369</v>
      </c>
      <c r="JB15" s="151">
        <v>1680</v>
      </c>
      <c r="JC15" s="151" t="s">
        <v>351</v>
      </c>
      <c r="JD15" s="151" t="s">
        <v>930</v>
      </c>
      <c r="JE15" s="30" t="s">
        <v>325</v>
      </c>
      <c r="JF15" s="30" t="s">
        <v>325</v>
      </c>
      <c r="JG15" s="30" t="s">
        <v>325</v>
      </c>
      <c r="JH15" s="822" t="s">
        <v>702</v>
      </c>
      <c r="JI15" s="822" t="s">
        <v>325</v>
      </c>
      <c r="JJ15" s="822" t="s">
        <v>325</v>
      </c>
      <c r="JK15" s="822" t="s">
        <v>325</v>
      </c>
      <c r="JL15" s="822" t="s">
        <v>325</v>
      </c>
      <c r="JM15" s="22" t="s">
        <v>325</v>
      </c>
      <c r="JN15" s="22" t="s">
        <v>325</v>
      </c>
      <c r="JO15" s="22" t="s">
        <v>325</v>
      </c>
      <c r="JP15" s="35" t="s">
        <v>386</v>
      </c>
      <c r="JQ15" s="151" t="s">
        <v>318</v>
      </c>
      <c r="JR15" s="820">
        <v>2</v>
      </c>
      <c r="JS15" s="820">
        <v>9</v>
      </c>
      <c r="JT15" s="820">
        <v>15</v>
      </c>
      <c r="JU15" s="64" t="s">
        <v>931</v>
      </c>
      <c r="JV15" s="822" t="s">
        <v>393</v>
      </c>
      <c r="JW15" s="822" t="s">
        <v>325</v>
      </c>
      <c r="JX15" s="183" t="s">
        <v>932</v>
      </c>
      <c r="JY15" s="183" t="s">
        <v>340</v>
      </c>
      <c r="JZ15" s="822" t="s">
        <v>2391</v>
      </c>
      <c r="KA15" s="822" t="s">
        <v>325</v>
      </c>
      <c r="KB15" s="822" t="s">
        <v>325</v>
      </c>
      <c r="KC15" s="822" t="s">
        <v>325</v>
      </c>
      <c r="KD15" s="822" t="s">
        <v>325</v>
      </c>
      <c r="KE15" s="822" t="s">
        <v>325</v>
      </c>
      <c r="KF15" s="822" t="s">
        <v>2391</v>
      </c>
      <c r="KG15" s="822" t="s">
        <v>325</v>
      </c>
      <c r="KH15" s="822" t="s">
        <v>325</v>
      </c>
      <c r="KI15" s="822" t="s">
        <v>325</v>
      </c>
      <c r="KJ15" s="822" t="s">
        <v>325</v>
      </c>
      <c r="KK15" s="822" t="s">
        <v>325</v>
      </c>
      <c r="KL15" s="822" t="s">
        <v>2391</v>
      </c>
      <c r="KM15" s="822" t="s">
        <v>325</v>
      </c>
      <c r="KN15" s="822" t="s">
        <v>325</v>
      </c>
      <c r="KO15" s="822" t="s">
        <v>325</v>
      </c>
      <c r="KP15" s="822" t="s">
        <v>325</v>
      </c>
      <c r="KQ15" s="822" t="s">
        <v>325</v>
      </c>
      <c r="KR15" s="822" t="s">
        <v>2391</v>
      </c>
      <c r="KS15" s="822" t="s">
        <v>325</v>
      </c>
      <c r="KT15" s="822" t="s">
        <v>325</v>
      </c>
      <c r="KU15" s="822" t="s">
        <v>325</v>
      </c>
      <c r="KV15" s="822" t="s">
        <v>325</v>
      </c>
      <c r="KW15" s="822" t="s">
        <v>325</v>
      </c>
      <c r="KX15" s="822" t="s">
        <v>318</v>
      </c>
      <c r="KY15" s="33" t="s">
        <v>335</v>
      </c>
      <c r="KZ15" s="33" t="s">
        <v>1752</v>
      </c>
      <c r="LA15" s="33" t="s">
        <v>320</v>
      </c>
      <c r="LB15" s="33" t="s">
        <v>376</v>
      </c>
      <c r="LC15" s="33" t="s">
        <v>376</v>
      </c>
      <c r="LD15" s="33" t="s">
        <v>333</v>
      </c>
      <c r="LE15" s="33" t="s">
        <v>377</v>
      </c>
      <c r="LF15" s="33" t="s">
        <v>1753</v>
      </c>
      <c r="LG15" s="33" t="s">
        <v>376</v>
      </c>
      <c r="LH15" s="33" t="s">
        <v>1753</v>
      </c>
      <c r="LI15" s="33" t="s">
        <v>2850</v>
      </c>
      <c r="LJ15" s="33" t="s">
        <v>318</v>
      </c>
      <c r="LK15" s="25" t="s">
        <v>2539</v>
      </c>
      <c r="LL15" s="25" t="s">
        <v>2539</v>
      </c>
      <c r="LM15" s="25" t="s">
        <v>2539</v>
      </c>
      <c r="LN15" s="25" t="s">
        <v>2539</v>
      </c>
      <c r="LO15" s="25" t="s">
        <v>2538</v>
      </c>
      <c r="LP15" s="25" t="s">
        <v>378</v>
      </c>
      <c r="LQ15" s="25" t="s">
        <v>2851</v>
      </c>
      <c r="LR15" s="25" t="s">
        <v>350</v>
      </c>
      <c r="LS15" s="33" t="s">
        <v>325</v>
      </c>
      <c r="LT15" s="836" t="s">
        <v>325</v>
      </c>
      <c r="LU15" s="836" t="s">
        <v>325</v>
      </c>
      <c r="LV15" s="836" t="s">
        <v>325</v>
      </c>
      <c r="LW15" s="836" t="s">
        <v>325</v>
      </c>
      <c r="LX15" s="836" t="s">
        <v>325</v>
      </c>
      <c r="LY15" s="836" t="s">
        <v>325</v>
      </c>
      <c r="LZ15" s="25" t="s">
        <v>386</v>
      </c>
      <c r="MA15" s="33" t="s">
        <v>325</v>
      </c>
      <c r="MB15" s="33" t="s">
        <v>360</v>
      </c>
      <c r="MC15" s="33" t="s">
        <v>373</v>
      </c>
      <c r="MD15" s="33" t="s">
        <v>343</v>
      </c>
      <c r="ME15" s="33" t="s">
        <v>1755</v>
      </c>
      <c r="MF15" s="33" t="s">
        <v>680</v>
      </c>
      <c r="MG15" s="33" t="s">
        <v>1756</v>
      </c>
      <c r="MH15" s="33" t="s">
        <v>682</v>
      </c>
      <c r="MI15" s="33" t="s">
        <v>2852</v>
      </c>
      <c r="MJ15" s="33" t="s">
        <v>2853</v>
      </c>
      <c r="MK15" s="33" t="s">
        <v>1759</v>
      </c>
      <c r="ML15" s="33" t="s">
        <v>2854</v>
      </c>
      <c r="MM15" s="33" t="s">
        <v>1761</v>
      </c>
      <c r="MN15" s="33" t="s">
        <v>1761</v>
      </c>
      <c r="MO15" s="33" t="s">
        <v>1762</v>
      </c>
      <c r="MP15" s="33" t="s">
        <v>318</v>
      </c>
      <c r="MQ15" s="33" t="s">
        <v>3</v>
      </c>
      <c r="MR15" s="33" t="s">
        <v>1763</v>
      </c>
      <c r="MS15" s="33" t="s">
        <v>325</v>
      </c>
      <c r="MT15" s="33" t="s">
        <v>325</v>
      </c>
      <c r="MU15" s="33" t="s">
        <v>325</v>
      </c>
      <c r="MV15" s="60" t="s">
        <v>2855</v>
      </c>
      <c r="MW15" s="60" t="s">
        <v>318</v>
      </c>
      <c r="MX15" s="33" t="s">
        <v>333</v>
      </c>
      <c r="MY15" s="33" t="s">
        <v>325</v>
      </c>
      <c r="MZ15" s="33" t="s">
        <v>325</v>
      </c>
      <c r="NA15" s="33" t="s">
        <v>325</v>
      </c>
      <c r="NB15" s="33" t="s">
        <v>318</v>
      </c>
      <c r="NC15" s="380" t="s">
        <v>1764</v>
      </c>
      <c r="ND15" s="33" t="s">
        <v>325</v>
      </c>
      <c r="NE15" s="33" t="s">
        <v>318</v>
      </c>
      <c r="NF15" s="60" t="s">
        <v>335</v>
      </c>
      <c r="NG15" s="60" t="s">
        <v>1752</v>
      </c>
      <c r="NH15" s="60" t="s">
        <v>320</v>
      </c>
      <c r="NI15" s="60" t="s">
        <v>325</v>
      </c>
      <c r="NJ15" s="60" t="s">
        <v>2537</v>
      </c>
      <c r="NK15" s="60" t="s">
        <v>3</v>
      </c>
      <c r="NL15" s="60" t="s">
        <v>779</v>
      </c>
      <c r="NM15" s="60" t="s">
        <v>1753</v>
      </c>
      <c r="NN15" s="60" t="s">
        <v>2536</v>
      </c>
      <c r="NO15" s="60" t="s">
        <v>1753</v>
      </c>
      <c r="NP15" s="60" t="s">
        <v>1754</v>
      </c>
      <c r="NQ15" s="60" t="s">
        <v>680</v>
      </c>
      <c r="NR15" s="60" t="s">
        <v>681</v>
      </c>
      <c r="NS15" s="60" t="s">
        <v>682</v>
      </c>
      <c r="NT15" s="60" t="s">
        <v>347</v>
      </c>
      <c r="NU15" s="60" t="s">
        <v>743</v>
      </c>
      <c r="NV15" s="60" t="s">
        <v>741</v>
      </c>
      <c r="NW15" s="60" t="s">
        <v>366</v>
      </c>
      <c r="NX15" s="379" t="s">
        <v>1765</v>
      </c>
      <c r="NY15" s="324" t="s">
        <v>318</v>
      </c>
      <c r="NZ15" s="324" t="s">
        <v>325</v>
      </c>
      <c r="OA15" s="324" t="s">
        <v>325</v>
      </c>
      <c r="OB15" s="324" t="s">
        <v>325</v>
      </c>
      <c r="OC15" s="324" t="s">
        <v>325</v>
      </c>
      <c r="OD15" s="361" t="s">
        <v>325</v>
      </c>
      <c r="OE15" s="324" t="s">
        <v>325</v>
      </c>
      <c r="OF15" s="324" t="s">
        <v>325</v>
      </c>
      <c r="OG15" s="60" t="s">
        <v>1755</v>
      </c>
      <c r="OH15" t="s">
        <v>325</v>
      </c>
      <c r="OI15" t="s">
        <v>325</v>
      </c>
      <c r="OJ15" s="60" t="s">
        <v>373</v>
      </c>
      <c r="OK15" s="60" t="s">
        <v>343</v>
      </c>
      <c r="OL15" s="60" t="s">
        <v>1755</v>
      </c>
      <c r="OM15" s="60" t="s">
        <v>680</v>
      </c>
      <c r="ON15" s="60" t="s">
        <v>1756</v>
      </c>
      <c r="OO15" s="60" t="s">
        <v>682</v>
      </c>
      <c r="OP15" s="60" t="s">
        <v>1757</v>
      </c>
      <c r="OQ15" s="60" t="s">
        <v>1758</v>
      </c>
      <c r="OR15" s="60" t="s">
        <v>1760</v>
      </c>
      <c r="OS15" s="60" t="s">
        <v>1634</v>
      </c>
      <c r="OT15" s="60" t="s">
        <v>1761</v>
      </c>
      <c r="OU15" s="60" t="s">
        <v>1762</v>
      </c>
      <c r="OV15" s="35" t="s">
        <v>2535</v>
      </c>
      <c r="OW15" s="60" t="s">
        <v>318</v>
      </c>
      <c r="OX15" s="60" t="s">
        <v>333</v>
      </c>
      <c r="OY15" s="60" t="s">
        <v>325</v>
      </c>
      <c r="OZ15" s="60" t="s">
        <v>325</v>
      </c>
      <c r="PA15" s="60" t="s">
        <v>325</v>
      </c>
      <c r="PB15" s="60" t="s">
        <v>1813</v>
      </c>
      <c r="PC15" s="60" t="s">
        <v>1766</v>
      </c>
      <c r="PD15" s="378" t="s">
        <v>318</v>
      </c>
      <c r="PE15" s="378" t="s">
        <v>3</v>
      </c>
      <c r="PF15" s="60" t="s">
        <v>1767</v>
      </c>
      <c r="PG15" s="60" t="s">
        <v>1768</v>
      </c>
      <c r="PH15" s="60" t="s">
        <v>393</v>
      </c>
      <c r="PI15" s="60" t="s">
        <v>318</v>
      </c>
      <c r="PJ15" s="60" t="s">
        <v>1642</v>
      </c>
      <c r="PK15" s="60" t="s">
        <v>340</v>
      </c>
      <c r="PL15" s="59" t="s">
        <v>318</v>
      </c>
      <c r="PM15" s="366" t="s">
        <v>1632</v>
      </c>
      <c r="PN15" s="377" t="s">
        <v>325</v>
      </c>
      <c r="PO15" s="84" t="s">
        <v>325</v>
      </c>
      <c r="PP15" s="84" t="s">
        <v>3</v>
      </c>
      <c r="PQ15" s="84" t="s">
        <v>1633</v>
      </c>
      <c r="PR15" s="168" t="s">
        <v>325</v>
      </c>
      <c r="PS15" s="84" t="s">
        <v>325</v>
      </c>
      <c r="PT15" s="84" t="s">
        <v>325</v>
      </c>
      <c r="PU15" s="366" t="s">
        <v>3</v>
      </c>
      <c r="PV15" s="84" t="s">
        <v>325</v>
      </c>
      <c r="PW15" s="84" t="s">
        <v>325</v>
      </c>
      <c r="PX15" s="84" t="s">
        <v>325</v>
      </c>
      <c r="PY15" s="84" t="s">
        <v>325</v>
      </c>
      <c r="PZ15" s="84" t="s">
        <v>325</v>
      </c>
      <c r="QA15" s="84" t="s">
        <v>325</v>
      </c>
      <c r="QB15" s="84" t="s">
        <v>325</v>
      </c>
      <c r="QC15" s="84">
        <v>15</v>
      </c>
      <c r="QD15" s="84">
        <v>3</v>
      </c>
      <c r="QE15" s="84" t="s">
        <v>325</v>
      </c>
      <c r="QF15" s="84" t="s">
        <v>3</v>
      </c>
      <c r="QG15" s="84" t="s">
        <v>325</v>
      </c>
      <c r="QH15" s="84" t="s">
        <v>325</v>
      </c>
      <c r="QI15" s="84" t="s">
        <v>325</v>
      </c>
      <c r="QJ15" s="84" t="s">
        <v>325</v>
      </c>
      <c r="QK15" s="84" t="s">
        <v>699</v>
      </c>
      <c r="QL15" s="86" t="s">
        <v>1769</v>
      </c>
      <c r="QM15" s="86" t="s">
        <v>700</v>
      </c>
      <c r="QN15" s="84" t="s">
        <v>325</v>
      </c>
      <c r="QO15" s="84" t="s">
        <v>325</v>
      </c>
      <c r="QP15" s="84" t="s">
        <v>325</v>
      </c>
      <c r="QQ15" s="84" t="s">
        <v>325</v>
      </c>
      <c r="QR15" s="366" t="s">
        <v>2391</v>
      </c>
      <c r="QS15" s="366" t="s">
        <v>2391</v>
      </c>
      <c r="QT15" s="366" t="s">
        <v>2391</v>
      </c>
      <c r="QU15" s="34" t="s">
        <v>325</v>
      </c>
      <c r="QV15" s="366" t="s">
        <v>2392</v>
      </c>
      <c r="QW15" s="366" t="s">
        <v>2391</v>
      </c>
      <c r="QX15" s="367" t="s">
        <v>1770</v>
      </c>
      <c r="QY15" s="30" t="s">
        <v>318</v>
      </c>
      <c r="QZ15" s="25" t="s">
        <v>333</v>
      </c>
      <c r="RA15" s="25" t="s">
        <v>333</v>
      </c>
      <c r="RB15" s="25" t="s">
        <v>333</v>
      </c>
      <c r="RC15" s="25" t="s">
        <v>333</v>
      </c>
      <c r="RD15" s="25" t="s">
        <v>333</v>
      </c>
      <c r="RE15" s="25" t="s">
        <v>3</v>
      </c>
      <c r="RF15" s="83" t="s">
        <v>2534</v>
      </c>
      <c r="RG15" s="375" t="s">
        <v>318</v>
      </c>
      <c r="RH15" s="476" t="s">
        <v>318</v>
      </c>
      <c r="RI15" s="163" t="s">
        <v>366</v>
      </c>
      <c r="RJ15" s="163" t="s">
        <v>318</v>
      </c>
      <c r="RK15" s="366" t="s">
        <v>3</v>
      </c>
      <c r="RL15" s="25" t="s">
        <v>1633</v>
      </c>
      <c r="RM15" s="366" t="s">
        <v>325</v>
      </c>
      <c r="RN15" s="366" t="s">
        <v>325</v>
      </c>
      <c r="RO15" s="366" t="s">
        <v>325</v>
      </c>
      <c r="RP15" s="25" t="s">
        <v>325</v>
      </c>
      <c r="RQ15" s="25" t="s">
        <v>325</v>
      </c>
      <c r="RR15" s="366" t="s">
        <v>3</v>
      </c>
      <c r="RS15" s="366" t="s">
        <v>325</v>
      </c>
      <c r="RT15" s="27" t="s">
        <v>325</v>
      </c>
      <c r="RU15" s="366" t="s">
        <v>325</v>
      </c>
      <c r="RV15" s="366" t="s">
        <v>325</v>
      </c>
      <c r="RW15" s="589" t="s">
        <v>325</v>
      </c>
      <c r="RX15" s="589" t="s">
        <v>325</v>
      </c>
      <c r="RY15" s="366" t="s">
        <v>325</v>
      </c>
      <c r="RZ15" s="25" t="s">
        <v>3098</v>
      </c>
      <c r="SA15" s="164" t="s">
        <v>325</v>
      </c>
      <c r="SB15" s="164" t="s">
        <v>325</v>
      </c>
      <c r="SC15" s="164" t="s">
        <v>325</v>
      </c>
      <c r="SD15" s="164" t="s">
        <v>325</v>
      </c>
      <c r="SE15" s="164" t="s">
        <v>3</v>
      </c>
      <c r="SF15" s="366" t="s">
        <v>1749</v>
      </c>
      <c r="SG15" s="164" t="s">
        <v>3</v>
      </c>
      <c r="SH15" s="164" t="s">
        <v>325</v>
      </c>
      <c r="SI15" s="164" t="s">
        <v>325</v>
      </c>
      <c r="SJ15" s="164" t="s">
        <v>325</v>
      </c>
      <c r="SK15" s="164" t="s">
        <v>3</v>
      </c>
      <c r="SL15" s="25" t="s">
        <v>3098</v>
      </c>
      <c r="SM15" s="25" t="s">
        <v>325</v>
      </c>
      <c r="SN15" s="25" t="s">
        <v>325</v>
      </c>
      <c r="SO15" s="25" t="s">
        <v>325</v>
      </c>
      <c r="SP15" s="25" t="s">
        <v>325</v>
      </c>
      <c r="SQ15" s="25" t="s">
        <v>325</v>
      </c>
      <c r="SR15" s="25" t="s">
        <v>325</v>
      </c>
      <c r="SS15" s="25" t="s">
        <v>325</v>
      </c>
      <c r="ST15" s="25" t="s">
        <v>325</v>
      </c>
      <c r="SU15" s="25" t="s">
        <v>325</v>
      </c>
      <c r="SV15" s="25" t="s">
        <v>325</v>
      </c>
      <c r="SW15" s="25" t="s">
        <v>325</v>
      </c>
      <c r="SX15" s="25" t="s">
        <v>3</v>
      </c>
      <c r="SY15" s="25" t="s">
        <v>2523</v>
      </c>
      <c r="SZ15" s="25" t="s">
        <v>318</v>
      </c>
      <c r="TA15" s="25" t="s">
        <v>3098</v>
      </c>
      <c r="TB15" s="27" t="s">
        <v>366</v>
      </c>
      <c r="TC15" s="27" t="s">
        <v>1636</v>
      </c>
      <c r="TD15" s="27" t="s">
        <v>1637</v>
      </c>
      <c r="TE15" s="179" t="s">
        <v>325</v>
      </c>
      <c r="TF15" s="179" t="s">
        <v>325</v>
      </c>
      <c r="TG15" s="179" t="s">
        <v>318</v>
      </c>
      <c r="TH15" s="179" t="s">
        <v>318</v>
      </c>
      <c r="TI15" t="s">
        <v>2879</v>
      </c>
    </row>
    <row r="16" spans="1:529" s="180" customFormat="1" ht="15.75" thickBot="1">
      <c r="A16" s="80" t="s">
        <v>7</v>
      </c>
      <c r="B16" s="270" t="s">
        <v>2224</v>
      </c>
      <c r="C16" s="91" t="s">
        <v>2186</v>
      </c>
      <c r="D16" s="420" t="s">
        <v>333</v>
      </c>
      <c r="E16" s="315" t="s">
        <v>2375</v>
      </c>
      <c r="F16" s="269">
        <v>1</v>
      </c>
      <c r="G16" s="22" t="s">
        <v>3070</v>
      </c>
      <c r="H16" s="316" t="s">
        <v>2383</v>
      </c>
      <c r="I16" s="1257"/>
      <c r="J16" s="22" t="s">
        <v>3085</v>
      </c>
      <c r="K16" s="84"/>
      <c r="L16" s="84"/>
      <c r="M16" s="84"/>
      <c r="N16" s="22" t="s">
        <v>2395</v>
      </c>
      <c r="O16" s="262" t="s">
        <v>2187</v>
      </c>
      <c r="P16" s="91" t="s">
        <v>317</v>
      </c>
      <c r="Q16" s="183" t="s">
        <v>800</v>
      </c>
      <c r="R16" s="183" t="s">
        <v>443</v>
      </c>
      <c r="S16" s="350" t="s">
        <v>801</v>
      </c>
      <c r="T16" s="183" t="s">
        <v>322</v>
      </c>
      <c r="U16" s="837" t="s">
        <v>318</v>
      </c>
      <c r="V16" s="183" t="s">
        <v>325</v>
      </c>
      <c r="W16" s="183" t="s">
        <v>381</v>
      </c>
      <c r="X16" s="183" t="s">
        <v>807</v>
      </c>
      <c r="Y16" s="837" t="s">
        <v>318</v>
      </c>
      <c r="Z16" s="837" t="s">
        <v>325</v>
      </c>
      <c r="AA16" s="82" t="s">
        <v>325</v>
      </c>
      <c r="AB16" s="168" t="s">
        <v>325</v>
      </c>
      <c r="AC16" s="82" t="s">
        <v>325</v>
      </c>
      <c r="AD16" s="168" t="s">
        <v>673</v>
      </c>
      <c r="AE16" s="168" t="s">
        <v>673</v>
      </c>
      <c r="AF16" s="168" t="s">
        <v>333</v>
      </c>
      <c r="AG16" s="168" t="s">
        <v>319</v>
      </c>
      <c r="AH16" s="168" t="s">
        <v>320</v>
      </c>
      <c r="AI16" s="168" t="s">
        <v>321</v>
      </c>
      <c r="AJ16" s="168" t="s">
        <v>388</v>
      </c>
      <c r="AK16" s="183" t="s">
        <v>325</v>
      </c>
      <c r="AL16" s="183" t="s">
        <v>325</v>
      </c>
      <c r="AM16" s="82" t="s">
        <v>325</v>
      </c>
      <c r="AN16" s="183" t="s">
        <v>325</v>
      </c>
      <c r="AO16" s="183" t="s">
        <v>325</v>
      </c>
      <c r="AP16" s="183" t="s">
        <v>325</v>
      </c>
      <c r="AQ16" s="183" t="s">
        <v>325</v>
      </c>
      <c r="AR16" s="183" t="s">
        <v>325</v>
      </c>
      <c r="AS16" s="183" t="s">
        <v>325</v>
      </c>
      <c r="AT16" s="183" t="s">
        <v>325</v>
      </c>
      <c r="AU16" s="183" t="s">
        <v>325</v>
      </c>
      <c r="AV16" s="183" t="s">
        <v>325</v>
      </c>
      <c r="AW16" s="925" t="s">
        <v>325</v>
      </c>
      <c r="AX16" s="925" t="s">
        <v>325</v>
      </c>
      <c r="AY16" s="183" t="s">
        <v>325</v>
      </c>
      <c r="AZ16" s="183" t="s">
        <v>325</v>
      </c>
      <c r="BA16" s="183" t="s">
        <v>325</v>
      </c>
      <c r="BB16" s="822" t="s">
        <v>325</v>
      </c>
      <c r="BC16" s="822" t="s">
        <v>325</v>
      </c>
      <c r="BD16" s="183" t="s">
        <v>325</v>
      </c>
      <c r="BE16" s="183" t="s">
        <v>325</v>
      </c>
      <c r="BF16" s="183" t="s">
        <v>325</v>
      </c>
      <c r="BG16" s="183">
        <v>75000</v>
      </c>
      <c r="BH16" s="183" t="s">
        <v>325</v>
      </c>
      <c r="BI16" s="183" t="s">
        <v>325</v>
      </c>
      <c r="BJ16" s="310" t="s">
        <v>2878</v>
      </c>
      <c r="BK16" s="924" t="s">
        <v>2890</v>
      </c>
      <c r="BL16" s="183" t="s">
        <v>325</v>
      </c>
      <c r="BM16" s="183" t="s">
        <v>330</v>
      </c>
      <c r="BN16" s="183" t="s">
        <v>325</v>
      </c>
      <c r="BO16" s="183" t="s">
        <v>325</v>
      </c>
      <c r="BP16" s="183" t="s">
        <v>325</v>
      </c>
      <c r="BQ16" s="183">
        <v>20</v>
      </c>
      <c r="BR16" s="183">
        <v>1</v>
      </c>
      <c r="BS16" s="183">
        <v>10</v>
      </c>
      <c r="BT16" s="183" t="s">
        <v>325</v>
      </c>
      <c r="BU16" s="183">
        <v>100</v>
      </c>
      <c r="BV16" s="183" t="s">
        <v>325</v>
      </c>
      <c r="BW16" s="183" t="s">
        <v>325</v>
      </c>
      <c r="BX16" s="183" t="s">
        <v>325</v>
      </c>
      <c r="BY16" s="183" t="s">
        <v>325</v>
      </c>
      <c r="BZ16" s="183" t="s">
        <v>325</v>
      </c>
      <c r="CA16" s="183" t="s">
        <v>325</v>
      </c>
      <c r="CB16" s="183" t="s">
        <v>325</v>
      </c>
      <c r="CC16" s="183" t="s">
        <v>325</v>
      </c>
      <c r="CD16" s="183" t="s">
        <v>325</v>
      </c>
      <c r="CE16" s="183" t="s">
        <v>325</v>
      </c>
      <c r="CF16" s="183" t="s">
        <v>325</v>
      </c>
      <c r="CG16" s="183" t="s">
        <v>325</v>
      </c>
      <c r="CH16" s="183" t="s">
        <v>325</v>
      </c>
      <c r="CI16" s="183" t="s">
        <v>325</v>
      </c>
      <c r="CJ16" s="183" t="s">
        <v>325</v>
      </c>
      <c r="CK16" s="183" t="s">
        <v>325</v>
      </c>
      <c r="CL16" s="183" t="s">
        <v>325</v>
      </c>
      <c r="CM16" s="183" t="s">
        <v>325</v>
      </c>
      <c r="CN16" s="183" t="s">
        <v>325</v>
      </c>
      <c r="CO16" s="183" t="s">
        <v>325</v>
      </c>
      <c r="CP16" s="183" t="s">
        <v>325</v>
      </c>
      <c r="CQ16" s="183" t="s">
        <v>325</v>
      </c>
      <c r="CR16" s="183" t="s">
        <v>325</v>
      </c>
      <c r="CS16" s="183" t="s">
        <v>325</v>
      </c>
      <c r="CT16" s="183" t="s">
        <v>325</v>
      </c>
      <c r="CU16" s="168" t="s">
        <v>325</v>
      </c>
      <c r="CV16" s="168" t="s">
        <v>325</v>
      </c>
      <c r="CW16" s="168" t="s">
        <v>325</v>
      </c>
      <c r="CX16" s="168" t="s">
        <v>325</v>
      </c>
      <c r="CY16" s="168" t="s">
        <v>325</v>
      </c>
      <c r="CZ16" s="183" t="s">
        <v>325</v>
      </c>
      <c r="DA16" s="822" t="s">
        <v>325</v>
      </c>
      <c r="DB16" s="837" t="s">
        <v>318</v>
      </c>
      <c r="DC16" s="837" t="s">
        <v>318</v>
      </c>
      <c r="DD16" s="837" t="s">
        <v>318</v>
      </c>
      <c r="DE16" s="91" t="s">
        <v>325</v>
      </c>
      <c r="DF16" s="91" t="s">
        <v>325</v>
      </c>
      <c r="DG16" s="91" t="s">
        <v>325</v>
      </c>
      <c r="DH16" s="91" t="s">
        <v>325</v>
      </c>
      <c r="DI16" s="91" t="s">
        <v>325</v>
      </c>
      <c r="DJ16" s="91" t="s">
        <v>325</v>
      </c>
      <c r="DK16" s="91" t="s">
        <v>325</v>
      </c>
      <c r="DL16" s="91" t="s">
        <v>325</v>
      </c>
      <c r="DM16" s="91" t="s">
        <v>325</v>
      </c>
      <c r="DN16" s="91" t="s">
        <v>325</v>
      </c>
      <c r="DO16" s="91" t="s">
        <v>325</v>
      </c>
      <c r="DP16" s="91" t="s">
        <v>325</v>
      </c>
      <c r="DQ16" s="136" t="s">
        <v>325</v>
      </c>
      <c r="DR16" s="136" t="s">
        <v>318</v>
      </c>
      <c r="DS16" s="136" t="s">
        <v>318</v>
      </c>
      <c r="DT16" s="837" t="s">
        <v>2391</v>
      </c>
      <c r="DU16" s="837" t="s">
        <v>325</v>
      </c>
      <c r="DV16" s="837" t="s">
        <v>325</v>
      </c>
      <c r="DW16" s="205" t="s">
        <v>325</v>
      </c>
      <c r="DX16" s="394" t="s">
        <v>2252</v>
      </c>
      <c r="DY16" s="384" t="s">
        <v>325</v>
      </c>
      <c r="DZ16" s="865"/>
      <c r="EA16" s="865"/>
      <c r="EB16" s="866" t="s">
        <v>384</v>
      </c>
      <c r="EC16" s="387"/>
      <c r="ED16" s="387"/>
      <c r="EE16" s="866" t="s">
        <v>674</v>
      </c>
      <c r="EF16" s="866" t="s">
        <v>677</v>
      </c>
      <c r="EG16" s="323" t="s">
        <v>2301</v>
      </c>
      <c r="EH16" s="323" t="s">
        <v>2302</v>
      </c>
      <c r="EI16" s="36" t="s">
        <v>325</v>
      </c>
      <c r="EJ16" s="36" t="s">
        <v>325</v>
      </c>
      <c r="EK16" s="36" t="s">
        <v>325</v>
      </c>
      <c r="EL16" s="866" t="s">
        <v>325</v>
      </c>
      <c r="EM16" s="866" t="s">
        <v>338</v>
      </c>
      <c r="EN16" s="866" t="s">
        <v>325</v>
      </c>
      <c r="EO16" s="866" t="s">
        <v>415</v>
      </c>
      <c r="EP16" s="326" t="str">
        <f t="shared" si="0"/>
        <v>Service</v>
      </c>
      <c r="EQ16" s="866" t="s">
        <v>325</v>
      </c>
      <c r="ER16" s="866" t="s">
        <v>901</v>
      </c>
      <c r="ES16" s="866" t="s">
        <v>325</v>
      </c>
      <c r="ET16" s="866" t="s">
        <v>902</v>
      </c>
      <c r="EU16" s="36" t="s">
        <v>913</v>
      </c>
      <c r="EV16" s="866" t="s">
        <v>342</v>
      </c>
      <c r="EW16" s="864" t="s">
        <v>364</v>
      </c>
      <c r="EX16" s="866" t="s">
        <v>325</v>
      </c>
      <c r="EY16" s="366" t="s">
        <v>325</v>
      </c>
      <c r="EZ16" s="866" t="s">
        <v>344</v>
      </c>
      <c r="FA16" s="168" t="s">
        <v>318</v>
      </c>
      <c r="FB16" s="392" t="s">
        <v>325</v>
      </c>
      <c r="FC16" s="797" t="s">
        <v>2392</v>
      </c>
      <c r="FD16" s="797" t="s">
        <v>2262</v>
      </c>
      <c r="FE16" s="168" t="s">
        <v>325</v>
      </c>
      <c r="FF16" s="390" t="s">
        <v>1812</v>
      </c>
      <c r="FG16" s="866" t="s">
        <v>936</v>
      </c>
      <c r="FH16" s="866" t="s">
        <v>911</v>
      </c>
      <c r="FI16" s="866" t="s">
        <v>940</v>
      </c>
      <c r="FJ16" s="866" t="s">
        <v>676</v>
      </c>
      <c r="FK16" s="36" t="s">
        <v>325</v>
      </c>
      <c r="FL16" s="866" t="s">
        <v>334</v>
      </c>
      <c r="FM16" s="864" t="s">
        <v>943</v>
      </c>
      <c r="FN16" s="866" t="s">
        <v>325</v>
      </c>
      <c r="FO16" s="864" t="s">
        <v>349</v>
      </c>
      <c r="FP16" s="866" t="s">
        <v>325</v>
      </c>
      <c r="FQ16" s="867" t="s">
        <v>350</v>
      </c>
      <c r="FR16" s="828" t="s">
        <v>325</v>
      </c>
      <c r="FS16" s="828" t="s">
        <v>325</v>
      </c>
      <c r="FT16" s="390" t="s">
        <v>2270</v>
      </c>
      <c r="FU16" s="323" t="s">
        <v>3</v>
      </c>
      <c r="FV16" s="151" t="s">
        <v>2391</v>
      </c>
      <c r="FW16" s="389" t="s">
        <v>1640</v>
      </c>
      <c r="FX16" s="653" t="s">
        <v>2284</v>
      </c>
      <c r="FY16" s="653" t="s">
        <v>2285</v>
      </c>
      <c r="FZ16" s="653" t="s">
        <v>2286</v>
      </c>
      <c r="GA16" s="653" t="s">
        <v>2287</v>
      </c>
      <c r="GB16" s="653" t="s">
        <v>2288</v>
      </c>
      <c r="GC16" s="653" t="s">
        <v>2289</v>
      </c>
      <c r="GD16" s="868" t="s">
        <v>2290</v>
      </c>
      <c r="GE16" s="868" t="s">
        <v>2381</v>
      </c>
      <c r="GF16" s="391" t="s">
        <v>2382</v>
      </c>
      <c r="GG16" s="258" t="s">
        <v>2270</v>
      </c>
      <c r="GH16" s="866" t="s">
        <v>3</v>
      </c>
      <c r="GI16" s="864" t="s">
        <v>719</v>
      </c>
      <c r="GJ16" s="866" t="s">
        <v>325</v>
      </c>
      <c r="GK16" s="869" t="s">
        <v>745</v>
      </c>
      <c r="GL16" s="389" t="s">
        <v>318</v>
      </c>
      <c r="GM16" s="866" t="s">
        <v>2391</v>
      </c>
      <c r="GN16" s="866" t="s">
        <v>325</v>
      </c>
      <c r="GO16" s="866" t="s">
        <v>325</v>
      </c>
      <c r="GP16" s="866" t="s">
        <v>903</v>
      </c>
      <c r="GQ16" s="865"/>
      <c r="GR16" s="183" t="s">
        <v>904</v>
      </c>
      <c r="GS16" s="387"/>
      <c r="GT16" s="387"/>
      <c r="GU16" s="183" t="s">
        <v>378</v>
      </c>
      <c r="GV16" s="183" t="s">
        <v>905</v>
      </c>
      <c r="GW16" s="183" t="s">
        <v>904</v>
      </c>
      <c r="GX16" s="822" t="s">
        <v>392</v>
      </c>
      <c r="GY16" s="323" t="s">
        <v>2301</v>
      </c>
      <c r="GZ16" s="323" t="s">
        <v>325</v>
      </c>
      <c r="HA16" s="183" t="s">
        <v>906</v>
      </c>
      <c r="HB16" s="183" t="s">
        <v>325</v>
      </c>
      <c r="HC16" s="183" t="s">
        <v>907</v>
      </c>
      <c r="HD16" s="183" t="s">
        <v>908</v>
      </c>
      <c r="HE16" s="361" t="s">
        <v>683</v>
      </c>
      <c r="HF16" s="822" t="s">
        <v>325</v>
      </c>
      <c r="HG16" s="183" t="s">
        <v>325</v>
      </c>
      <c r="HH16" s="323" t="s">
        <v>2864</v>
      </c>
      <c r="HI16" s="389" t="s">
        <v>318</v>
      </c>
      <c r="HJ16" s="389" t="s">
        <v>318</v>
      </c>
      <c r="HK16" s="136" t="s">
        <v>325</v>
      </c>
      <c r="HL16" s="183" t="s">
        <v>325</v>
      </c>
      <c r="HM16" s="183" t="s">
        <v>325</v>
      </c>
      <c r="HN16" s="183" t="s">
        <v>325</v>
      </c>
      <c r="HO16" s="136" t="s">
        <v>325</v>
      </c>
      <c r="HP16" s="183" t="s">
        <v>325</v>
      </c>
      <c r="HQ16" s="183" t="s">
        <v>325</v>
      </c>
      <c r="HR16" s="183" t="s">
        <v>325</v>
      </c>
      <c r="HS16" s="183" t="s">
        <v>325</v>
      </c>
      <c r="HT16" s="837" t="s">
        <v>363</v>
      </c>
      <c r="HU16" s="837" t="s">
        <v>363</v>
      </c>
      <c r="HV16" s="136" t="s">
        <v>333</v>
      </c>
      <c r="HW16" s="837" t="s">
        <v>341</v>
      </c>
      <c r="HX16" s="837" t="s">
        <v>2391</v>
      </c>
      <c r="HY16" s="183" t="s">
        <v>325</v>
      </c>
      <c r="HZ16" s="183" t="s">
        <v>325</v>
      </c>
      <c r="IA16" s="183" t="s">
        <v>325</v>
      </c>
      <c r="IB16" s="183" t="s">
        <v>325</v>
      </c>
      <c r="IC16" s="183" t="s">
        <v>325</v>
      </c>
      <c r="ID16" s="183" t="s">
        <v>325</v>
      </c>
      <c r="IE16" s="837" t="s">
        <v>2391</v>
      </c>
      <c r="IF16" s="183" t="s">
        <v>325</v>
      </c>
      <c r="IG16" s="183" t="s">
        <v>325</v>
      </c>
      <c r="IH16" s="183" t="s">
        <v>325</v>
      </c>
      <c r="II16" s="183" t="s">
        <v>325</v>
      </c>
      <c r="IJ16" s="183" t="s">
        <v>325</v>
      </c>
      <c r="IK16" s="183" t="s">
        <v>325</v>
      </c>
      <c r="IL16" s="837" t="s">
        <v>2391</v>
      </c>
      <c r="IM16" s="183" t="s">
        <v>325</v>
      </c>
      <c r="IN16" s="183" t="s">
        <v>325</v>
      </c>
      <c r="IO16" s="183" t="s">
        <v>325</v>
      </c>
      <c r="IP16" s="183" t="s">
        <v>325</v>
      </c>
      <c r="IQ16" s="183" t="s">
        <v>325</v>
      </c>
      <c r="IR16" s="183" t="s">
        <v>325</v>
      </c>
      <c r="IS16" s="837" t="s">
        <v>2391</v>
      </c>
      <c r="IT16" s="183" t="s">
        <v>325</v>
      </c>
      <c r="IU16" s="183" t="s">
        <v>325</v>
      </c>
      <c r="IV16" s="183" t="s">
        <v>325</v>
      </c>
      <c r="IW16" s="183" t="s">
        <v>325</v>
      </c>
      <c r="IX16" s="183" t="s">
        <v>325</v>
      </c>
      <c r="IY16" s="183" t="s">
        <v>325</v>
      </c>
      <c r="IZ16" s="389" t="s">
        <v>318</v>
      </c>
      <c r="JA16" s="183" t="s">
        <v>910</v>
      </c>
      <c r="JB16" s="183">
        <v>420</v>
      </c>
      <c r="JC16" s="183" t="s">
        <v>351</v>
      </c>
      <c r="JD16" s="183" t="s">
        <v>697</v>
      </c>
      <c r="JE16" s="323" t="s">
        <v>325</v>
      </c>
      <c r="JF16" s="323" t="s">
        <v>325</v>
      </c>
      <c r="JG16" s="323" t="s">
        <v>325</v>
      </c>
      <c r="JH16" s="183" t="s">
        <v>358</v>
      </c>
      <c r="JI16" s="183" t="s">
        <v>325</v>
      </c>
      <c r="JJ16" s="183" t="s">
        <v>325</v>
      </c>
      <c r="JK16" s="183" t="s">
        <v>325</v>
      </c>
      <c r="JL16" s="183" t="s">
        <v>325</v>
      </c>
      <c r="JM16" s="82" t="s">
        <v>325</v>
      </c>
      <c r="JN16" s="82" t="s">
        <v>325</v>
      </c>
      <c r="JO16" s="82" t="s">
        <v>325</v>
      </c>
      <c r="JP16" s="390" t="s">
        <v>2293</v>
      </c>
      <c r="JQ16" s="389" t="s">
        <v>318</v>
      </c>
      <c r="JR16" s="160">
        <v>2</v>
      </c>
      <c r="JS16" s="160">
        <v>4</v>
      </c>
      <c r="JT16" s="160">
        <v>29</v>
      </c>
      <c r="JU16" s="708" t="s">
        <v>363</v>
      </c>
      <c r="JV16" s="183" t="s">
        <v>911</v>
      </c>
      <c r="JW16" s="183" t="s">
        <v>325</v>
      </c>
      <c r="JX16" s="183" t="s">
        <v>325</v>
      </c>
      <c r="JY16" s="183" t="s">
        <v>325</v>
      </c>
      <c r="JZ16" s="183" t="s">
        <v>2391</v>
      </c>
      <c r="KA16" s="183" t="s">
        <v>325</v>
      </c>
      <c r="KB16" s="183" t="s">
        <v>325</v>
      </c>
      <c r="KC16" s="183" t="s">
        <v>325</v>
      </c>
      <c r="KD16" s="183" t="s">
        <v>325</v>
      </c>
      <c r="KE16" s="183" t="s">
        <v>325</v>
      </c>
      <c r="KF16" s="183" t="s">
        <v>2391</v>
      </c>
      <c r="KG16" s="183" t="s">
        <v>325</v>
      </c>
      <c r="KH16" s="183" t="s">
        <v>325</v>
      </c>
      <c r="KI16" s="183" t="s">
        <v>325</v>
      </c>
      <c r="KJ16" s="183" t="s">
        <v>325</v>
      </c>
      <c r="KK16" s="183" t="s">
        <v>325</v>
      </c>
      <c r="KL16" s="183" t="s">
        <v>2391</v>
      </c>
      <c r="KM16" s="183" t="s">
        <v>325</v>
      </c>
      <c r="KN16" s="183" t="s">
        <v>325</v>
      </c>
      <c r="KO16" s="183" t="s">
        <v>325</v>
      </c>
      <c r="KP16" s="183" t="s">
        <v>325</v>
      </c>
      <c r="KQ16" s="183" t="s">
        <v>325</v>
      </c>
      <c r="KR16" s="183" t="s">
        <v>2391</v>
      </c>
      <c r="KS16" s="183" t="s">
        <v>325</v>
      </c>
      <c r="KT16" s="183" t="s">
        <v>325</v>
      </c>
      <c r="KU16" s="183" t="s">
        <v>325</v>
      </c>
      <c r="KV16" s="183" t="s">
        <v>325</v>
      </c>
      <c r="KW16" s="183" t="s">
        <v>325</v>
      </c>
      <c r="KX16" s="822" t="s">
        <v>318</v>
      </c>
      <c r="KY16" s="361" t="s">
        <v>325</v>
      </c>
      <c r="KZ16" s="361" t="s">
        <v>325</v>
      </c>
      <c r="LA16" s="361" t="s">
        <v>325</v>
      </c>
      <c r="LB16" s="361" t="s">
        <v>325</v>
      </c>
      <c r="LC16" s="361" t="s">
        <v>325</v>
      </c>
      <c r="LD16" s="361" t="s">
        <v>325</v>
      </c>
      <c r="LE16" s="361" t="s">
        <v>325</v>
      </c>
      <c r="LF16" s="361" t="s">
        <v>325</v>
      </c>
      <c r="LG16" s="361" t="s">
        <v>325</v>
      </c>
      <c r="LH16" s="361" t="s">
        <v>325</v>
      </c>
      <c r="LI16" s="361" t="s">
        <v>325</v>
      </c>
      <c r="LJ16" s="361" t="s">
        <v>325</v>
      </c>
      <c r="LK16" s="361" t="s">
        <v>325</v>
      </c>
      <c r="LL16" s="361" t="s">
        <v>325</v>
      </c>
      <c r="LM16" s="361" t="s">
        <v>325</v>
      </c>
      <c r="LN16" s="361" t="s">
        <v>325</v>
      </c>
      <c r="LO16" s="361" t="s">
        <v>325</v>
      </c>
      <c r="LP16" s="361" t="s">
        <v>325</v>
      </c>
      <c r="LQ16" s="361" t="s">
        <v>325</v>
      </c>
      <c r="LR16" s="361" t="s">
        <v>325</v>
      </c>
      <c r="LS16" s="361" t="s">
        <v>325</v>
      </c>
      <c r="LT16" s="138" t="s">
        <v>325</v>
      </c>
      <c r="LU16" s="138" t="s">
        <v>325</v>
      </c>
      <c r="LV16" s="138" t="s">
        <v>325</v>
      </c>
      <c r="LW16" s="138" t="s">
        <v>325</v>
      </c>
      <c r="LX16" s="138" t="s">
        <v>325</v>
      </c>
      <c r="LY16" s="138" t="s">
        <v>325</v>
      </c>
      <c r="LZ16" s="361" t="s">
        <v>325</v>
      </c>
      <c r="MA16" s="361" t="s">
        <v>325</v>
      </c>
      <c r="MB16" s="361" t="s">
        <v>325</v>
      </c>
      <c r="MC16" s="361" t="s">
        <v>325</v>
      </c>
      <c r="MD16" s="361" t="s">
        <v>325</v>
      </c>
      <c r="ME16" s="361" t="s">
        <v>325</v>
      </c>
      <c r="MF16" s="361" t="s">
        <v>325</v>
      </c>
      <c r="MG16" s="361" t="s">
        <v>325</v>
      </c>
      <c r="MH16" s="361" t="s">
        <v>325</v>
      </c>
      <c r="MI16" s="361" t="s">
        <v>325</v>
      </c>
      <c r="MJ16" s="361" t="s">
        <v>325</v>
      </c>
      <c r="MK16" s="361" t="s">
        <v>325</v>
      </c>
      <c r="ML16" s="361" t="s">
        <v>325</v>
      </c>
      <c r="MM16" s="361" t="s">
        <v>325</v>
      </c>
      <c r="MN16" s="361" t="s">
        <v>325</v>
      </c>
      <c r="MO16" s="361" t="s">
        <v>325</v>
      </c>
      <c r="MP16" s="361" t="s">
        <v>325</v>
      </c>
      <c r="MQ16" s="361" t="s">
        <v>325</v>
      </c>
      <c r="MR16" s="361" t="s">
        <v>325</v>
      </c>
      <c r="MS16" s="361" t="s">
        <v>325</v>
      </c>
      <c r="MT16" s="361" t="s">
        <v>325</v>
      </c>
      <c r="MU16" s="361" t="s">
        <v>325</v>
      </c>
      <c r="MV16" s="388" t="s">
        <v>325</v>
      </c>
      <c r="MW16" s="362" t="s">
        <v>325</v>
      </c>
      <c r="MX16" s="361" t="s">
        <v>325</v>
      </c>
      <c r="MY16" s="361" t="s">
        <v>325</v>
      </c>
      <c r="MZ16" s="361" t="s">
        <v>325</v>
      </c>
      <c r="NA16" s="361" t="s">
        <v>325</v>
      </c>
      <c r="NB16" s="361" t="s">
        <v>325</v>
      </c>
      <c r="NC16" s="361" t="s">
        <v>325</v>
      </c>
      <c r="ND16" s="361" t="s">
        <v>325</v>
      </c>
      <c r="NE16" s="361" t="s">
        <v>325</v>
      </c>
      <c r="NF16" s="388" t="s">
        <v>325</v>
      </c>
      <c r="NG16" s="388" t="s">
        <v>325</v>
      </c>
      <c r="NH16" s="388" t="s">
        <v>325</v>
      </c>
      <c r="NI16" s="388" t="s">
        <v>325</v>
      </c>
      <c r="NJ16" s="388" t="s">
        <v>325</v>
      </c>
      <c r="NK16" s="388" t="s">
        <v>325</v>
      </c>
      <c r="NL16" s="388" t="s">
        <v>325</v>
      </c>
      <c r="NM16" s="388" t="s">
        <v>325</v>
      </c>
      <c r="NN16" s="388" t="s">
        <v>325</v>
      </c>
      <c r="NO16" s="388" t="s">
        <v>325</v>
      </c>
      <c r="NP16" s="388" t="s">
        <v>325</v>
      </c>
      <c r="NQ16" s="388" t="s">
        <v>325</v>
      </c>
      <c r="NR16" s="388" t="s">
        <v>325</v>
      </c>
      <c r="NS16" s="388" t="s">
        <v>325</v>
      </c>
      <c r="NT16" s="388" t="s">
        <v>325</v>
      </c>
      <c r="NU16" s="388" t="s">
        <v>325</v>
      </c>
      <c r="NV16" s="388" t="s">
        <v>325</v>
      </c>
      <c r="NW16" s="388" t="s">
        <v>325</v>
      </c>
      <c r="NX16" s="388" t="s">
        <v>325</v>
      </c>
      <c r="NY16" s="324" t="s">
        <v>325</v>
      </c>
      <c r="NZ16" s="324" t="s">
        <v>325</v>
      </c>
      <c r="OA16" s="324" t="s">
        <v>325</v>
      </c>
      <c r="OB16" s="324" t="s">
        <v>325</v>
      </c>
      <c r="OC16" s="324" t="s">
        <v>325</v>
      </c>
      <c r="OD16" s="361" t="s">
        <v>325</v>
      </c>
      <c r="OE16" s="324" t="s">
        <v>325</v>
      </c>
      <c r="OF16" s="324" t="s">
        <v>325</v>
      </c>
      <c r="OG16" s="388" t="s">
        <v>325</v>
      </c>
      <c r="OH16" s="331" t="s">
        <v>325</v>
      </c>
      <c r="OI16" s="331" t="s">
        <v>325</v>
      </c>
      <c r="OJ16" s="388" t="s">
        <v>325</v>
      </c>
      <c r="OK16" s="388" t="s">
        <v>325</v>
      </c>
      <c r="OL16" s="388" t="s">
        <v>325</v>
      </c>
      <c r="OM16" s="388" t="s">
        <v>325</v>
      </c>
      <c r="ON16" s="388" t="s">
        <v>325</v>
      </c>
      <c r="OO16" s="388" t="s">
        <v>325</v>
      </c>
      <c r="OP16" s="388" t="s">
        <v>325</v>
      </c>
      <c r="OQ16" s="388" t="s">
        <v>325</v>
      </c>
      <c r="OR16" s="388" t="s">
        <v>325</v>
      </c>
      <c r="OS16" s="388" t="s">
        <v>325</v>
      </c>
      <c r="OT16" s="388" t="s">
        <v>325</v>
      </c>
      <c r="OU16" s="388" t="s">
        <v>325</v>
      </c>
      <c r="OV16" s="388" t="s">
        <v>325</v>
      </c>
      <c r="OW16" s="35" t="s">
        <v>325</v>
      </c>
      <c r="OX16" s="388" t="s">
        <v>325</v>
      </c>
      <c r="OY16" s="388" t="s">
        <v>325</v>
      </c>
      <c r="OZ16" s="388" t="s">
        <v>325</v>
      </c>
      <c r="PA16" s="388" t="s">
        <v>325</v>
      </c>
      <c r="PB16" s="388" t="s">
        <v>325</v>
      </c>
      <c r="PC16" s="388" t="s">
        <v>325</v>
      </c>
      <c r="PD16" s="388" t="s">
        <v>325</v>
      </c>
      <c r="PE16" s="388" t="s">
        <v>325</v>
      </c>
      <c r="PF16" s="388" t="s">
        <v>325</v>
      </c>
      <c r="PG16" s="388" t="s">
        <v>325</v>
      </c>
      <c r="PH16" s="388" t="s">
        <v>325</v>
      </c>
      <c r="PI16" s="388" t="s">
        <v>325</v>
      </c>
      <c r="PJ16" s="388" t="s">
        <v>325</v>
      </c>
      <c r="PK16" s="388" t="s">
        <v>325</v>
      </c>
      <c r="PL16" s="323" t="s">
        <v>325</v>
      </c>
      <c r="PM16" s="168" t="s">
        <v>1632</v>
      </c>
      <c r="PN16" s="323" t="s">
        <v>325</v>
      </c>
      <c r="PO16" s="168" t="s">
        <v>3</v>
      </c>
      <c r="PP16" s="350" t="s">
        <v>325</v>
      </c>
      <c r="PQ16" s="168" t="s">
        <v>1749</v>
      </c>
      <c r="PR16" s="168" t="s">
        <v>325</v>
      </c>
      <c r="PS16" s="324" t="s">
        <v>325</v>
      </c>
      <c r="PT16" s="168" t="s">
        <v>3</v>
      </c>
      <c r="PU16" s="324" t="s">
        <v>325</v>
      </c>
      <c r="PV16" s="324" t="s">
        <v>325</v>
      </c>
      <c r="PW16" s="324" t="s">
        <v>325</v>
      </c>
      <c r="PX16" s="324" t="s">
        <v>325</v>
      </c>
      <c r="PY16" s="324" t="s">
        <v>325</v>
      </c>
      <c r="PZ16" s="324" t="s">
        <v>325</v>
      </c>
      <c r="QA16" s="324" t="s">
        <v>325</v>
      </c>
      <c r="QB16" s="324" t="s">
        <v>325</v>
      </c>
      <c r="QC16" s="168" t="s">
        <v>373</v>
      </c>
      <c r="QD16" s="168" t="s">
        <v>363</v>
      </c>
      <c r="QE16" s="168" t="s">
        <v>3</v>
      </c>
      <c r="QF16" s="324" t="s">
        <v>325</v>
      </c>
      <c r="QG16" s="324" t="s">
        <v>325</v>
      </c>
      <c r="QH16" s="324" t="s">
        <v>325</v>
      </c>
      <c r="QI16" s="324" t="s">
        <v>325</v>
      </c>
      <c r="QJ16" s="324" t="s">
        <v>325</v>
      </c>
      <c r="QK16" s="168" t="s">
        <v>341</v>
      </c>
      <c r="QL16" s="168" t="s">
        <v>1750</v>
      </c>
      <c r="QM16" s="168" t="s">
        <v>1750</v>
      </c>
      <c r="QN16" s="324" t="s">
        <v>325</v>
      </c>
      <c r="QO16" s="324" t="s">
        <v>325</v>
      </c>
      <c r="QP16" s="324" t="s">
        <v>325</v>
      </c>
      <c r="QQ16" s="324" t="s">
        <v>325</v>
      </c>
      <c r="QR16" s="168" t="s">
        <v>2391</v>
      </c>
      <c r="QS16" s="168" t="s">
        <v>2391</v>
      </c>
      <c r="QT16" s="168" t="s">
        <v>2391</v>
      </c>
      <c r="QU16" s="350" t="s">
        <v>325</v>
      </c>
      <c r="QV16" s="168" t="s">
        <v>2392</v>
      </c>
      <c r="QW16" s="168" t="s">
        <v>2391</v>
      </c>
      <c r="QX16" s="168" t="s">
        <v>1751</v>
      </c>
      <c r="QY16" s="30" t="s">
        <v>318</v>
      </c>
      <c r="QZ16" s="324" t="s">
        <v>325</v>
      </c>
      <c r="RA16" s="324" t="s">
        <v>325</v>
      </c>
      <c r="RB16" s="324" t="s">
        <v>325</v>
      </c>
      <c r="RC16" s="324" t="s">
        <v>325</v>
      </c>
      <c r="RD16" s="324" t="s">
        <v>325</v>
      </c>
      <c r="RE16" s="324" t="s">
        <v>325</v>
      </c>
      <c r="RF16" s="387" t="s">
        <v>365</v>
      </c>
      <c r="RG16" s="387" t="s">
        <v>318</v>
      </c>
      <c r="RH16" s="476" t="s">
        <v>318</v>
      </c>
      <c r="RI16" s="386" t="s">
        <v>366</v>
      </c>
      <c r="RJ16" s="386" t="s">
        <v>318</v>
      </c>
      <c r="RK16" s="366" t="s">
        <v>3</v>
      </c>
      <c r="RL16" s="25" t="s">
        <v>1633</v>
      </c>
      <c r="RM16" s="366" t="s">
        <v>325</v>
      </c>
      <c r="RN16" s="366" t="s">
        <v>325</v>
      </c>
      <c r="RO16" s="168" t="s">
        <v>325</v>
      </c>
      <c r="RP16" s="324" t="s">
        <v>325</v>
      </c>
      <c r="RQ16" s="324" t="s">
        <v>325</v>
      </c>
      <c r="RR16" s="168" t="s">
        <v>3</v>
      </c>
      <c r="RS16" s="366" t="s">
        <v>325</v>
      </c>
      <c r="RT16" s="27" t="s">
        <v>325</v>
      </c>
      <c r="RU16" s="168" t="s">
        <v>325</v>
      </c>
      <c r="RV16" s="366" t="s">
        <v>325</v>
      </c>
      <c r="RW16" s="589" t="s">
        <v>325</v>
      </c>
      <c r="RX16" s="589" t="s">
        <v>325</v>
      </c>
      <c r="RY16" s="168" t="s">
        <v>325</v>
      </c>
      <c r="RZ16" s="25" t="s">
        <v>3098</v>
      </c>
      <c r="SA16" s="363" t="s">
        <v>325</v>
      </c>
      <c r="SB16" s="363" t="s">
        <v>325</v>
      </c>
      <c r="SC16" s="363" t="s">
        <v>325</v>
      </c>
      <c r="SD16" s="363" t="s">
        <v>325</v>
      </c>
      <c r="SE16" s="363" t="s">
        <v>3</v>
      </c>
      <c r="SF16" s="366" t="s">
        <v>1749</v>
      </c>
      <c r="SG16" s="164" t="s">
        <v>325</v>
      </c>
      <c r="SH16" s="363" t="s">
        <v>325</v>
      </c>
      <c r="SI16" s="363" t="s">
        <v>325</v>
      </c>
      <c r="SJ16" s="363" t="s">
        <v>325</v>
      </c>
      <c r="SK16" s="164" t="s">
        <v>3</v>
      </c>
      <c r="SL16" s="25" t="s">
        <v>3098</v>
      </c>
      <c r="SM16" s="25" t="s">
        <v>325</v>
      </c>
      <c r="SN16" s="25" t="s">
        <v>325</v>
      </c>
      <c r="SO16" s="25" t="s">
        <v>325</v>
      </c>
      <c r="SP16" s="25" t="s">
        <v>325</v>
      </c>
      <c r="SQ16" s="25" t="s">
        <v>325</v>
      </c>
      <c r="SR16" s="25" t="s">
        <v>325</v>
      </c>
      <c r="SS16" s="25" t="s">
        <v>325</v>
      </c>
      <c r="ST16" s="25" t="s">
        <v>325</v>
      </c>
      <c r="SU16" s="25" t="s">
        <v>325</v>
      </c>
      <c r="SV16" s="25" t="s">
        <v>325</v>
      </c>
      <c r="SW16" s="25" t="s">
        <v>325</v>
      </c>
      <c r="SX16" s="25" t="s">
        <v>3</v>
      </c>
      <c r="SY16" s="25" t="s">
        <v>2523</v>
      </c>
      <c r="SZ16" s="25" t="s">
        <v>318</v>
      </c>
      <c r="TA16" s="25" t="s">
        <v>3098</v>
      </c>
      <c r="TB16" s="27" t="s">
        <v>366</v>
      </c>
      <c r="TC16" s="27" t="s">
        <v>1636</v>
      </c>
      <c r="TD16" s="27" t="s">
        <v>1637</v>
      </c>
      <c r="TE16" s="179" t="s">
        <v>325</v>
      </c>
      <c r="TF16" s="179" t="s">
        <v>325</v>
      </c>
      <c r="TG16" s="179" t="s">
        <v>318</v>
      </c>
      <c r="TH16" s="179" t="s">
        <v>318</v>
      </c>
      <c r="TI16" t="s">
        <v>2891</v>
      </c>
    </row>
    <row r="17" spans="1:529" s="180" customFormat="1" ht="15.75" thickBot="1">
      <c r="A17" s="80" t="s">
        <v>2306</v>
      </c>
      <c r="B17" s="270" t="s">
        <v>2225</v>
      </c>
      <c r="C17" s="91" t="s">
        <v>2186</v>
      </c>
      <c r="D17" s="281" t="s">
        <v>333</v>
      </c>
      <c r="E17" s="368" t="s">
        <v>2375</v>
      </c>
      <c r="F17" s="269">
        <v>1</v>
      </c>
      <c r="G17" s="82" t="s">
        <v>3070</v>
      </c>
      <c r="H17" s="316" t="s">
        <v>2383</v>
      </c>
      <c r="I17" s="1257"/>
      <c r="J17" s="82" t="s">
        <v>3084</v>
      </c>
      <c r="K17" s="84"/>
      <c r="L17" s="84"/>
      <c r="M17" s="84"/>
      <c r="N17" s="22" t="s">
        <v>2395</v>
      </c>
      <c r="O17" s="262" t="s">
        <v>2187</v>
      </c>
      <c r="P17" s="91" t="s">
        <v>317</v>
      </c>
      <c r="Q17" s="822" t="s">
        <v>802</v>
      </c>
      <c r="R17" s="822" t="s">
        <v>803</v>
      </c>
      <c r="S17" s="34" t="s">
        <v>804</v>
      </c>
      <c r="T17" s="822" t="s">
        <v>388</v>
      </c>
      <c r="U17" s="136" t="s">
        <v>318</v>
      </c>
      <c r="V17" s="822" t="s">
        <v>325</v>
      </c>
      <c r="W17" s="822" t="s">
        <v>389</v>
      </c>
      <c r="X17" s="822" t="s">
        <v>808</v>
      </c>
      <c r="Y17" s="136" t="s">
        <v>318</v>
      </c>
      <c r="Z17" s="136" t="s">
        <v>325</v>
      </c>
      <c r="AA17" s="22" t="s">
        <v>3</v>
      </c>
      <c r="AB17" s="822" t="s">
        <v>370</v>
      </c>
      <c r="AC17" s="22" t="s">
        <v>325</v>
      </c>
      <c r="AD17" s="84" t="s">
        <v>325</v>
      </c>
      <c r="AE17" s="113" t="s">
        <v>689</v>
      </c>
      <c r="AF17" s="81" t="s">
        <v>333</v>
      </c>
      <c r="AG17" s="113" t="s">
        <v>686</v>
      </c>
      <c r="AH17" s="113" t="s">
        <v>687</v>
      </c>
      <c r="AI17" s="845" t="s">
        <v>688</v>
      </c>
      <c r="AJ17" s="366" t="s">
        <v>322</v>
      </c>
      <c r="AK17" s="822" t="s">
        <v>325</v>
      </c>
      <c r="AL17" s="822" t="s">
        <v>325</v>
      </c>
      <c r="AM17" s="22" t="s">
        <v>325</v>
      </c>
      <c r="AN17" s="822" t="s">
        <v>325</v>
      </c>
      <c r="AO17" s="822" t="s">
        <v>325</v>
      </c>
      <c r="AP17" s="822" t="s">
        <v>325</v>
      </c>
      <c r="AQ17" s="822" t="s">
        <v>325</v>
      </c>
      <c r="AR17" s="822" t="s">
        <v>325</v>
      </c>
      <c r="AS17" s="822" t="s">
        <v>330</v>
      </c>
      <c r="AT17" s="822" t="s">
        <v>325</v>
      </c>
      <c r="AU17" s="822" t="s">
        <v>325</v>
      </c>
      <c r="AV17" s="822" t="s">
        <v>325</v>
      </c>
      <c r="AW17" s="822" t="s">
        <v>325</v>
      </c>
      <c r="AX17" s="822" t="s">
        <v>325</v>
      </c>
      <c r="AY17" s="822" t="s">
        <v>325</v>
      </c>
      <c r="AZ17" s="822" t="s">
        <v>325</v>
      </c>
      <c r="BA17" s="822" t="s">
        <v>325</v>
      </c>
      <c r="BB17" s="822" t="s">
        <v>325</v>
      </c>
      <c r="BC17" s="822" t="s">
        <v>440</v>
      </c>
      <c r="BD17" s="822" t="s">
        <v>325</v>
      </c>
      <c r="BE17" s="822" t="s">
        <v>325</v>
      </c>
      <c r="BF17" s="822" t="s">
        <v>325</v>
      </c>
      <c r="BG17" s="822" t="s">
        <v>325</v>
      </c>
      <c r="BH17" s="822" t="s">
        <v>325</v>
      </c>
      <c r="BI17" s="822">
        <v>50000</v>
      </c>
      <c r="BJ17" s="822" t="s">
        <v>325</v>
      </c>
      <c r="BK17" s="924" t="s">
        <v>325</v>
      </c>
      <c r="BL17" s="822" t="s">
        <v>325</v>
      </c>
      <c r="BM17" s="822" t="s">
        <v>325</v>
      </c>
      <c r="BN17" s="822" t="s">
        <v>325</v>
      </c>
      <c r="BO17" s="822" t="s">
        <v>325</v>
      </c>
      <c r="BP17" s="822" t="s">
        <v>325</v>
      </c>
      <c r="BQ17" s="822" t="s">
        <v>325</v>
      </c>
      <c r="BR17" s="822" t="s">
        <v>325</v>
      </c>
      <c r="BS17" s="822" t="s">
        <v>325</v>
      </c>
      <c r="BT17" s="822" t="s">
        <v>325</v>
      </c>
      <c r="BU17" s="822" t="s">
        <v>325</v>
      </c>
      <c r="BV17" s="822" t="s">
        <v>325</v>
      </c>
      <c r="BW17" s="822" t="s">
        <v>325</v>
      </c>
      <c r="BX17" s="822" t="s">
        <v>325</v>
      </c>
      <c r="BY17" s="822" t="s">
        <v>325</v>
      </c>
      <c r="BZ17" s="822" t="s">
        <v>325</v>
      </c>
      <c r="CA17" s="822" t="s">
        <v>325</v>
      </c>
      <c r="CB17" s="822" t="s">
        <v>325</v>
      </c>
      <c r="CC17" s="822" t="s">
        <v>325</v>
      </c>
      <c r="CD17" s="822" t="s">
        <v>325</v>
      </c>
      <c r="CE17" s="822" t="s">
        <v>325</v>
      </c>
      <c r="CF17" s="822" t="s">
        <v>325</v>
      </c>
      <c r="CG17" s="822" t="s">
        <v>325</v>
      </c>
      <c r="CH17" s="822" t="s">
        <v>325</v>
      </c>
      <c r="CI17" s="822" t="s">
        <v>325</v>
      </c>
      <c r="CJ17" s="1041" t="s">
        <v>325</v>
      </c>
      <c r="CK17" s="822" t="s">
        <v>325</v>
      </c>
      <c r="CL17" s="822" t="s">
        <v>325</v>
      </c>
      <c r="CM17" s="822" t="s">
        <v>325</v>
      </c>
      <c r="CN17" s="822" t="s">
        <v>325</v>
      </c>
      <c r="CO17" s="822" t="s">
        <v>325</v>
      </c>
      <c r="CP17" s="822" t="s">
        <v>325</v>
      </c>
      <c r="CQ17" s="822" t="s">
        <v>325</v>
      </c>
      <c r="CR17" s="822" t="s">
        <v>325</v>
      </c>
      <c r="CS17" s="822" t="s">
        <v>325</v>
      </c>
      <c r="CT17" s="822" t="s">
        <v>325</v>
      </c>
      <c r="CU17" s="366" t="s">
        <v>325</v>
      </c>
      <c r="CV17" s="366" t="s">
        <v>325</v>
      </c>
      <c r="CW17" s="366" t="s">
        <v>325</v>
      </c>
      <c r="CX17" s="366" t="s">
        <v>325</v>
      </c>
      <c r="CY17" s="366" t="s">
        <v>325</v>
      </c>
      <c r="CZ17" s="822" t="s">
        <v>325</v>
      </c>
      <c r="DA17" s="822" t="s">
        <v>3</v>
      </c>
      <c r="DB17" s="136" t="s">
        <v>318</v>
      </c>
      <c r="DC17" s="136" t="s">
        <v>318</v>
      </c>
      <c r="DD17" s="136" t="s">
        <v>318</v>
      </c>
      <c r="DE17" s="91" t="s">
        <v>325</v>
      </c>
      <c r="DF17" s="91" t="s">
        <v>325</v>
      </c>
      <c r="DG17" s="91" t="s">
        <v>325</v>
      </c>
      <c r="DH17" s="91" t="s">
        <v>325</v>
      </c>
      <c r="DI17" s="91" t="s">
        <v>325</v>
      </c>
      <c r="DJ17" s="91" t="s">
        <v>325</v>
      </c>
      <c r="DK17" s="91" t="s">
        <v>325</v>
      </c>
      <c r="DL17" s="91" t="s">
        <v>325</v>
      </c>
      <c r="DM17" s="91" t="s">
        <v>325</v>
      </c>
      <c r="DN17" s="91" t="s">
        <v>325</v>
      </c>
      <c r="DO17" s="91" t="s">
        <v>325</v>
      </c>
      <c r="DP17" s="91" t="s">
        <v>325</v>
      </c>
      <c r="DQ17" s="136" t="s">
        <v>325</v>
      </c>
      <c r="DR17" s="136" t="s">
        <v>318</v>
      </c>
      <c r="DS17" s="136" t="s">
        <v>318</v>
      </c>
      <c r="DT17" s="136" t="s">
        <v>2391</v>
      </c>
      <c r="DU17" s="136" t="s">
        <v>325</v>
      </c>
      <c r="DV17" s="136" t="s">
        <v>325</v>
      </c>
      <c r="DW17" s="205" t="s">
        <v>325</v>
      </c>
      <c r="DX17" s="216" t="s">
        <v>2252</v>
      </c>
      <c r="DY17" s="384" t="s">
        <v>325</v>
      </c>
      <c r="DZ17" s="122"/>
      <c r="EA17" s="122"/>
      <c r="EB17" s="36" t="s">
        <v>912</v>
      </c>
      <c r="EC17" s="119"/>
      <c r="ED17" s="119"/>
      <c r="EE17" s="36" t="s">
        <v>690</v>
      </c>
      <c r="EF17" s="36" t="s">
        <v>677</v>
      </c>
      <c r="EG17" s="59" t="s">
        <v>2301</v>
      </c>
      <c r="EH17" s="59" t="s">
        <v>325</v>
      </c>
      <c r="EI17" s="36" t="s">
        <v>325</v>
      </c>
      <c r="EJ17" s="36" t="s">
        <v>325</v>
      </c>
      <c r="EK17" s="36" t="s">
        <v>325</v>
      </c>
      <c r="EL17" s="36" t="s">
        <v>325</v>
      </c>
      <c r="EM17" s="36" t="s">
        <v>372</v>
      </c>
      <c r="EN17" s="36" t="s">
        <v>325</v>
      </c>
      <c r="EO17" s="36" t="s">
        <v>706</v>
      </c>
      <c r="EP17" s="326" t="str">
        <f t="shared" si="0"/>
        <v>Service</v>
      </c>
      <c r="EQ17" s="36" t="s">
        <v>325</v>
      </c>
      <c r="ER17" s="36" t="s">
        <v>341</v>
      </c>
      <c r="ES17" s="36" t="s">
        <v>325</v>
      </c>
      <c r="ET17" s="36" t="s">
        <v>914</v>
      </c>
      <c r="EU17" s="36" t="s">
        <v>913</v>
      </c>
      <c r="EV17" s="36" t="s">
        <v>342</v>
      </c>
      <c r="EW17" s="205" t="s">
        <v>786</v>
      </c>
      <c r="EX17" s="36" t="s">
        <v>325</v>
      </c>
      <c r="EY17" s="366" t="s">
        <v>325</v>
      </c>
      <c r="EZ17" s="36" t="s">
        <v>344</v>
      </c>
      <c r="FA17" s="366" t="s">
        <v>318</v>
      </c>
      <c r="FB17" s="366" t="s">
        <v>318</v>
      </c>
      <c r="FC17" s="220" t="s">
        <v>325</v>
      </c>
      <c r="FD17" s="220" t="s">
        <v>325</v>
      </c>
      <c r="FE17" s="366" t="s">
        <v>2880</v>
      </c>
      <c r="FF17" s="35" t="s">
        <v>2267</v>
      </c>
      <c r="FG17" s="36" t="s">
        <v>937</v>
      </c>
      <c r="FH17" s="36" t="s">
        <v>938</v>
      </c>
      <c r="FI17" s="36" t="s">
        <v>941</v>
      </c>
      <c r="FJ17" s="36" t="s">
        <v>325</v>
      </c>
      <c r="FK17" s="36" t="s">
        <v>915</v>
      </c>
      <c r="FL17" s="36" t="s">
        <v>365</v>
      </c>
      <c r="FM17" s="205" t="s">
        <v>944</v>
      </c>
      <c r="FN17" s="36" t="s">
        <v>325</v>
      </c>
      <c r="FO17" s="205" t="s">
        <v>349</v>
      </c>
      <c r="FP17" s="36" t="s">
        <v>325</v>
      </c>
      <c r="FQ17" s="206" t="s">
        <v>350</v>
      </c>
      <c r="FR17" s="366" t="s">
        <v>325</v>
      </c>
      <c r="FS17" s="828" t="s">
        <v>759</v>
      </c>
      <c r="FT17" s="35" t="s">
        <v>2271</v>
      </c>
      <c r="FU17" s="30" t="s">
        <v>3</v>
      </c>
      <c r="FV17" s="151" t="s">
        <v>325</v>
      </c>
      <c r="FW17" s="151" t="s">
        <v>325</v>
      </c>
      <c r="FX17" s="23" t="s">
        <v>325</v>
      </c>
      <c r="FY17" s="23" t="s">
        <v>325</v>
      </c>
      <c r="FZ17" s="23" t="s">
        <v>325</v>
      </c>
      <c r="GA17" s="23" t="s">
        <v>325</v>
      </c>
      <c r="GB17" s="23" t="s">
        <v>325</v>
      </c>
      <c r="GC17" s="23" t="s">
        <v>325</v>
      </c>
      <c r="GD17" s="23" t="s">
        <v>325</v>
      </c>
      <c r="GE17" s="23" t="s">
        <v>325</v>
      </c>
      <c r="GF17" s="23" t="s">
        <v>325</v>
      </c>
      <c r="GG17" s="23" t="s">
        <v>325</v>
      </c>
      <c r="GH17" s="36" t="s">
        <v>3</v>
      </c>
      <c r="GI17" s="205" t="s">
        <v>719</v>
      </c>
      <c r="GJ17" s="36" t="s">
        <v>325</v>
      </c>
      <c r="GK17" s="207" t="s">
        <v>745</v>
      </c>
      <c r="GL17" s="151" t="s">
        <v>318</v>
      </c>
      <c r="GM17" s="36" t="s">
        <v>2391</v>
      </c>
      <c r="GN17" s="36" t="s">
        <v>325</v>
      </c>
      <c r="GO17" s="36" t="s">
        <v>325</v>
      </c>
      <c r="GP17" s="36" t="s">
        <v>916</v>
      </c>
      <c r="GQ17" s="122"/>
      <c r="GR17" s="822" t="s">
        <v>352</v>
      </c>
      <c r="GS17" s="119"/>
      <c r="GT17" s="119"/>
      <c r="GU17" s="822" t="s">
        <v>689</v>
      </c>
      <c r="GV17" s="822" t="s">
        <v>917</v>
      </c>
      <c r="GW17" s="822" t="s">
        <v>352</v>
      </c>
      <c r="GX17" s="822" t="s">
        <v>392</v>
      </c>
      <c r="GY17" s="59" t="s">
        <v>2301</v>
      </c>
      <c r="GZ17" s="59" t="s">
        <v>2302</v>
      </c>
      <c r="HA17" s="822" t="s">
        <v>386</v>
      </c>
      <c r="HB17" s="822" t="s">
        <v>918</v>
      </c>
      <c r="HC17" s="822" t="s">
        <v>907</v>
      </c>
      <c r="HD17" s="822" t="s">
        <v>919</v>
      </c>
      <c r="HE17" s="33" t="s">
        <v>683</v>
      </c>
      <c r="HF17" s="822" t="s">
        <v>2392</v>
      </c>
      <c r="HG17" s="822" t="s">
        <v>920</v>
      </c>
      <c r="HH17" s="30" t="s">
        <v>2542</v>
      </c>
      <c r="HI17" s="151" t="s">
        <v>318</v>
      </c>
      <c r="HJ17" s="151" t="s">
        <v>318</v>
      </c>
      <c r="HK17" s="136" t="s">
        <v>325</v>
      </c>
      <c r="HL17" s="822" t="s">
        <v>325</v>
      </c>
      <c r="HM17" s="822" t="s">
        <v>325</v>
      </c>
      <c r="HN17" s="822" t="s">
        <v>325</v>
      </c>
      <c r="HO17" s="136" t="s">
        <v>325</v>
      </c>
      <c r="HP17" s="822" t="s">
        <v>325</v>
      </c>
      <c r="HQ17" s="822" t="s">
        <v>325</v>
      </c>
      <c r="HR17" s="822" t="s">
        <v>325</v>
      </c>
      <c r="HS17" s="822" t="s">
        <v>325</v>
      </c>
      <c r="HT17" s="136" t="s">
        <v>363</v>
      </c>
      <c r="HU17" s="136" t="s">
        <v>363</v>
      </c>
      <c r="HV17" s="136" t="s">
        <v>333</v>
      </c>
      <c r="HW17" s="136" t="s">
        <v>341</v>
      </c>
      <c r="HX17" s="136" t="s">
        <v>2391</v>
      </c>
      <c r="HY17" s="822" t="s">
        <v>325</v>
      </c>
      <c r="HZ17" s="822" t="s">
        <v>325</v>
      </c>
      <c r="IA17" s="822" t="s">
        <v>325</v>
      </c>
      <c r="IB17" s="822" t="s">
        <v>325</v>
      </c>
      <c r="IC17" s="822" t="s">
        <v>325</v>
      </c>
      <c r="ID17" s="822" t="s">
        <v>325</v>
      </c>
      <c r="IE17" s="136" t="s">
        <v>2391</v>
      </c>
      <c r="IF17" s="822" t="s">
        <v>325</v>
      </c>
      <c r="IG17" s="822" t="s">
        <v>325</v>
      </c>
      <c r="IH17" s="822" t="s">
        <v>325</v>
      </c>
      <c r="II17" s="822" t="s">
        <v>325</v>
      </c>
      <c r="IJ17" s="822" t="s">
        <v>325</v>
      </c>
      <c r="IK17" s="822" t="s">
        <v>325</v>
      </c>
      <c r="IL17" s="136" t="s">
        <v>2391</v>
      </c>
      <c r="IM17" s="822" t="s">
        <v>325</v>
      </c>
      <c r="IN17" s="822" t="s">
        <v>325</v>
      </c>
      <c r="IO17" s="822" t="s">
        <v>325</v>
      </c>
      <c r="IP17" s="822" t="s">
        <v>325</v>
      </c>
      <c r="IQ17" s="822" t="s">
        <v>325</v>
      </c>
      <c r="IR17" s="822" t="s">
        <v>325</v>
      </c>
      <c r="IS17" s="136" t="s">
        <v>2391</v>
      </c>
      <c r="IT17" s="822" t="s">
        <v>325</v>
      </c>
      <c r="IU17" s="822" t="s">
        <v>325</v>
      </c>
      <c r="IV17" s="822" t="s">
        <v>325</v>
      </c>
      <c r="IW17" s="822" t="s">
        <v>325</v>
      </c>
      <c r="IX17" s="822" t="s">
        <v>325</v>
      </c>
      <c r="IY17" s="822" t="s">
        <v>325</v>
      </c>
      <c r="IZ17" s="151" t="s">
        <v>318</v>
      </c>
      <c r="JA17" s="822" t="s">
        <v>921</v>
      </c>
      <c r="JB17" s="822">
        <v>840</v>
      </c>
      <c r="JC17" s="822" t="s">
        <v>375</v>
      </c>
      <c r="JD17" s="822" t="s">
        <v>922</v>
      </c>
      <c r="JE17" s="30" t="s">
        <v>325</v>
      </c>
      <c r="JF17" s="30" t="s">
        <v>325</v>
      </c>
      <c r="JG17" s="30" t="s">
        <v>325</v>
      </c>
      <c r="JH17" s="822" t="s">
        <v>702</v>
      </c>
      <c r="JI17" s="822" t="s">
        <v>325</v>
      </c>
      <c r="JJ17" s="822" t="s">
        <v>325</v>
      </c>
      <c r="JK17" s="822" t="s">
        <v>325</v>
      </c>
      <c r="JL17" s="822" t="s">
        <v>325</v>
      </c>
      <c r="JM17" s="22" t="s">
        <v>325</v>
      </c>
      <c r="JN17" s="22" t="s">
        <v>325</v>
      </c>
      <c r="JO17" s="22" t="s">
        <v>325</v>
      </c>
      <c r="JP17" s="35" t="s">
        <v>2294</v>
      </c>
      <c r="JQ17" s="822" t="s">
        <v>318</v>
      </c>
      <c r="JR17" s="820">
        <v>1</v>
      </c>
      <c r="JS17" s="820">
        <v>5</v>
      </c>
      <c r="JT17" s="820">
        <v>19</v>
      </c>
      <c r="JU17" s="64" t="s">
        <v>923</v>
      </c>
      <c r="JV17" s="822" t="s">
        <v>393</v>
      </c>
      <c r="JW17" s="822" t="s">
        <v>325</v>
      </c>
      <c r="JX17" s="183" t="s">
        <v>325</v>
      </c>
      <c r="JY17" s="183" t="s">
        <v>325</v>
      </c>
      <c r="JZ17" s="822" t="s">
        <v>2391</v>
      </c>
      <c r="KA17" s="822" t="s">
        <v>325</v>
      </c>
      <c r="KB17" s="822" t="s">
        <v>325</v>
      </c>
      <c r="KC17" s="822" t="s">
        <v>325</v>
      </c>
      <c r="KD17" s="822" t="s">
        <v>325</v>
      </c>
      <c r="KE17" s="822" t="s">
        <v>325</v>
      </c>
      <c r="KF17" s="822" t="s">
        <v>2391</v>
      </c>
      <c r="KG17" s="822" t="s">
        <v>325</v>
      </c>
      <c r="KH17" s="822" t="s">
        <v>325</v>
      </c>
      <c r="KI17" s="822" t="s">
        <v>325</v>
      </c>
      <c r="KJ17" s="822" t="s">
        <v>325</v>
      </c>
      <c r="KK17" s="822" t="s">
        <v>325</v>
      </c>
      <c r="KL17" s="822" t="s">
        <v>2391</v>
      </c>
      <c r="KM17" s="822" t="s">
        <v>325</v>
      </c>
      <c r="KN17" s="822" t="s">
        <v>325</v>
      </c>
      <c r="KO17" s="822" t="s">
        <v>325</v>
      </c>
      <c r="KP17" s="822" t="s">
        <v>325</v>
      </c>
      <c r="KQ17" s="822" t="s">
        <v>325</v>
      </c>
      <c r="KR17" s="822" t="s">
        <v>2391</v>
      </c>
      <c r="KS17" s="822" t="s">
        <v>325</v>
      </c>
      <c r="KT17" s="822" t="s">
        <v>325</v>
      </c>
      <c r="KU17" s="822" t="s">
        <v>325</v>
      </c>
      <c r="KV17" s="822" t="s">
        <v>325</v>
      </c>
      <c r="KW17" s="822" t="s">
        <v>325</v>
      </c>
      <c r="KX17" s="822" t="s">
        <v>318</v>
      </c>
      <c r="KY17" s="33" t="s">
        <v>335</v>
      </c>
      <c r="KZ17" s="33" t="s">
        <v>1752</v>
      </c>
      <c r="LA17" s="33" t="s">
        <v>320</v>
      </c>
      <c r="LB17" s="33" t="s">
        <v>376</v>
      </c>
      <c r="LC17" s="33" t="s">
        <v>376</v>
      </c>
      <c r="LD17" s="33" t="s">
        <v>333</v>
      </c>
      <c r="LE17" s="33" t="s">
        <v>377</v>
      </c>
      <c r="LF17" s="33" t="s">
        <v>1753</v>
      </c>
      <c r="LG17" s="33" t="s">
        <v>376</v>
      </c>
      <c r="LH17" s="33" t="s">
        <v>1753</v>
      </c>
      <c r="LI17" s="33" t="s">
        <v>1754</v>
      </c>
      <c r="LJ17" s="33" t="s">
        <v>318</v>
      </c>
      <c r="LK17" s="25" t="s">
        <v>2539</v>
      </c>
      <c r="LL17" s="25" t="s">
        <v>2539</v>
      </c>
      <c r="LM17" s="25" t="s">
        <v>2539</v>
      </c>
      <c r="LN17" s="25" t="s">
        <v>2539</v>
      </c>
      <c r="LO17" s="25" t="s">
        <v>2538</v>
      </c>
      <c r="LP17" s="25" t="s">
        <v>378</v>
      </c>
      <c r="LQ17" s="25" t="s">
        <v>379</v>
      </c>
      <c r="LR17" s="25" t="s">
        <v>350</v>
      </c>
      <c r="LS17" s="33" t="s">
        <v>325</v>
      </c>
      <c r="LT17" s="836" t="s">
        <v>325</v>
      </c>
      <c r="LU17" s="836" t="s">
        <v>325</v>
      </c>
      <c r="LV17" s="836" t="s">
        <v>325</v>
      </c>
      <c r="LW17" s="836" t="s">
        <v>325</v>
      </c>
      <c r="LX17" s="836" t="s">
        <v>325</v>
      </c>
      <c r="LY17" s="836" t="s">
        <v>325</v>
      </c>
      <c r="LZ17" s="25" t="s">
        <v>386</v>
      </c>
      <c r="MA17" s="33" t="s">
        <v>325</v>
      </c>
      <c r="MB17" s="33" t="s">
        <v>360</v>
      </c>
      <c r="MC17" s="33" t="s">
        <v>373</v>
      </c>
      <c r="MD17" s="33" t="s">
        <v>343</v>
      </c>
      <c r="ME17" s="33" t="s">
        <v>1755</v>
      </c>
      <c r="MF17" s="33" t="s">
        <v>680</v>
      </c>
      <c r="MG17" s="33" t="s">
        <v>1756</v>
      </c>
      <c r="MH17" s="33" t="s">
        <v>682</v>
      </c>
      <c r="MI17" s="33" t="s">
        <v>1757</v>
      </c>
      <c r="MJ17" s="33" t="s">
        <v>1758</v>
      </c>
      <c r="MK17" s="33" t="s">
        <v>1759</v>
      </c>
      <c r="ML17" s="33" t="s">
        <v>1760</v>
      </c>
      <c r="MM17" s="33" t="s">
        <v>1761</v>
      </c>
      <c r="MN17" s="33" t="s">
        <v>1761</v>
      </c>
      <c r="MO17" s="33" t="s">
        <v>1762</v>
      </c>
      <c r="MP17" s="33" t="s">
        <v>318</v>
      </c>
      <c r="MQ17" s="33" t="s">
        <v>3</v>
      </c>
      <c r="MR17" s="33" t="s">
        <v>1763</v>
      </c>
      <c r="MS17" s="33" t="s">
        <v>325</v>
      </c>
      <c r="MT17" s="33" t="s">
        <v>325</v>
      </c>
      <c r="MU17" s="33" t="s">
        <v>325</v>
      </c>
      <c r="MV17" s="60" t="s">
        <v>1813</v>
      </c>
      <c r="MW17" s="60" t="s">
        <v>318</v>
      </c>
      <c r="MX17" s="33" t="s">
        <v>333</v>
      </c>
      <c r="MY17" s="33" t="s">
        <v>325</v>
      </c>
      <c r="MZ17" s="33" t="s">
        <v>325</v>
      </c>
      <c r="NA17" s="33" t="s">
        <v>325</v>
      </c>
      <c r="NB17" s="33" t="s">
        <v>318</v>
      </c>
      <c r="NC17" s="380" t="s">
        <v>1764</v>
      </c>
      <c r="ND17" s="33" t="s">
        <v>325</v>
      </c>
      <c r="NE17" s="33" t="s">
        <v>318</v>
      </c>
      <c r="NF17" s="35" t="s">
        <v>325</v>
      </c>
      <c r="NG17" s="35" t="s">
        <v>325</v>
      </c>
      <c r="NH17" s="35" t="s">
        <v>325</v>
      </c>
      <c r="NI17" s="35" t="s">
        <v>325</v>
      </c>
      <c r="NJ17" s="35" t="s">
        <v>325</v>
      </c>
      <c r="NK17" s="35" t="s">
        <v>325</v>
      </c>
      <c r="NL17" s="35" t="s">
        <v>325</v>
      </c>
      <c r="NM17" s="35" t="s">
        <v>325</v>
      </c>
      <c r="NN17" s="35" t="s">
        <v>325</v>
      </c>
      <c r="NO17" s="35" t="s">
        <v>325</v>
      </c>
      <c r="NP17" s="35" t="s">
        <v>325</v>
      </c>
      <c r="NQ17" s="35" t="s">
        <v>325</v>
      </c>
      <c r="NR17" s="35" t="s">
        <v>325</v>
      </c>
      <c r="NS17" s="35" t="s">
        <v>325</v>
      </c>
      <c r="NT17" s="35" t="s">
        <v>325</v>
      </c>
      <c r="NU17" s="35" t="s">
        <v>325</v>
      </c>
      <c r="NV17" s="35" t="s">
        <v>325</v>
      </c>
      <c r="NW17" s="35" t="s">
        <v>325</v>
      </c>
      <c r="NX17" s="35" t="s">
        <v>325</v>
      </c>
      <c r="NY17" s="331" t="s">
        <v>325</v>
      </c>
      <c r="NZ17" s="324" t="s">
        <v>325</v>
      </c>
      <c r="OA17" s="324" t="s">
        <v>325</v>
      </c>
      <c r="OB17" s="324" t="s">
        <v>325</v>
      </c>
      <c r="OC17" s="324" t="s">
        <v>325</v>
      </c>
      <c r="OD17" s="361" t="s">
        <v>325</v>
      </c>
      <c r="OE17" s="324" t="s">
        <v>325</v>
      </c>
      <c r="OF17" s="324" t="s">
        <v>325</v>
      </c>
      <c r="OG17" s="35" t="s">
        <v>325</v>
      </c>
      <c r="OH17" t="s">
        <v>325</v>
      </c>
      <c r="OI17" t="s">
        <v>325</v>
      </c>
      <c r="OJ17" s="35" t="s">
        <v>325</v>
      </c>
      <c r="OK17" s="35" t="s">
        <v>325</v>
      </c>
      <c r="OL17" s="35" t="s">
        <v>325</v>
      </c>
      <c r="OM17" s="35" t="s">
        <v>325</v>
      </c>
      <c r="ON17" s="35" t="s">
        <v>325</v>
      </c>
      <c r="OO17" s="35" t="s">
        <v>325</v>
      </c>
      <c r="OP17" s="35" t="s">
        <v>325</v>
      </c>
      <c r="OQ17" s="35" t="s">
        <v>325</v>
      </c>
      <c r="OR17" s="35" t="s">
        <v>325</v>
      </c>
      <c r="OS17" s="35" t="s">
        <v>325</v>
      </c>
      <c r="OT17" s="35" t="s">
        <v>325</v>
      </c>
      <c r="OU17" s="35" t="s">
        <v>325</v>
      </c>
      <c r="OV17" s="35" t="s">
        <v>325</v>
      </c>
      <c r="OW17" s="35" t="s">
        <v>325</v>
      </c>
      <c r="OX17" s="35" t="s">
        <v>325</v>
      </c>
      <c r="OY17" s="35" t="s">
        <v>325</v>
      </c>
      <c r="OZ17" s="35" t="s">
        <v>325</v>
      </c>
      <c r="PA17" s="35" t="s">
        <v>325</v>
      </c>
      <c r="PB17" s="35" t="s">
        <v>325</v>
      </c>
      <c r="PC17" s="35" t="s">
        <v>325</v>
      </c>
      <c r="PD17" s="35" t="s">
        <v>325</v>
      </c>
      <c r="PE17" s="35" t="s">
        <v>325</v>
      </c>
      <c r="PF17" s="35" t="s">
        <v>325</v>
      </c>
      <c r="PG17" s="35" t="s">
        <v>325</v>
      </c>
      <c r="PH17" s="35" t="s">
        <v>325</v>
      </c>
      <c r="PI17" s="35" t="s">
        <v>325</v>
      </c>
      <c r="PJ17" s="35" t="s">
        <v>325</v>
      </c>
      <c r="PK17" s="35" t="s">
        <v>325</v>
      </c>
      <c r="PL17" s="59" t="s">
        <v>325</v>
      </c>
      <c r="PM17" s="366" t="s">
        <v>1632</v>
      </c>
      <c r="PN17" s="377" t="s">
        <v>325</v>
      </c>
      <c r="PO17" s="366" t="s">
        <v>3</v>
      </c>
      <c r="PP17" s="34" t="s">
        <v>325</v>
      </c>
      <c r="PQ17" s="366" t="s">
        <v>1749</v>
      </c>
      <c r="PR17" s="168" t="s">
        <v>325</v>
      </c>
      <c r="PS17" s="25" t="s">
        <v>325</v>
      </c>
      <c r="PT17" s="366" t="s">
        <v>3</v>
      </c>
      <c r="PU17" s="25" t="s">
        <v>325</v>
      </c>
      <c r="PV17" s="376" t="s">
        <v>325</v>
      </c>
      <c r="PW17" s="376" t="s">
        <v>325</v>
      </c>
      <c r="PX17" s="376" t="s">
        <v>325</v>
      </c>
      <c r="PY17" s="376" t="s">
        <v>325</v>
      </c>
      <c r="PZ17" s="376" t="s">
        <v>325</v>
      </c>
      <c r="QA17" s="376" t="s">
        <v>325</v>
      </c>
      <c r="QB17" s="376" t="s">
        <v>325</v>
      </c>
      <c r="QC17" s="366" t="s">
        <v>373</v>
      </c>
      <c r="QD17" s="366" t="s">
        <v>363</v>
      </c>
      <c r="QE17" s="366" t="s">
        <v>3</v>
      </c>
      <c r="QF17" s="25" t="s">
        <v>325</v>
      </c>
      <c r="QG17" s="25" t="s">
        <v>325</v>
      </c>
      <c r="QH17" s="25" t="s">
        <v>325</v>
      </c>
      <c r="QI17" s="25" t="s">
        <v>325</v>
      </c>
      <c r="QJ17" s="376" t="s">
        <v>325</v>
      </c>
      <c r="QK17" s="366" t="s">
        <v>341</v>
      </c>
      <c r="QL17" s="366" t="s">
        <v>1750</v>
      </c>
      <c r="QM17" s="366" t="s">
        <v>1750</v>
      </c>
      <c r="QN17" s="25" t="s">
        <v>325</v>
      </c>
      <c r="QO17" s="25" t="s">
        <v>325</v>
      </c>
      <c r="QP17" s="25" t="s">
        <v>325</v>
      </c>
      <c r="QQ17" s="25" t="s">
        <v>325</v>
      </c>
      <c r="QR17" s="366" t="s">
        <v>2391</v>
      </c>
      <c r="QS17" s="366" t="s">
        <v>2391</v>
      </c>
      <c r="QT17" s="366" t="s">
        <v>2391</v>
      </c>
      <c r="QU17" s="34" t="s">
        <v>325</v>
      </c>
      <c r="QV17" s="366" t="s">
        <v>2392</v>
      </c>
      <c r="QW17" s="366" t="s">
        <v>2391</v>
      </c>
      <c r="QX17" s="366" t="s">
        <v>1751</v>
      </c>
      <c r="QY17" s="30" t="s">
        <v>318</v>
      </c>
      <c r="QZ17" s="25" t="s">
        <v>333</v>
      </c>
      <c r="RA17" s="25" t="s">
        <v>333</v>
      </c>
      <c r="RB17" s="25" t="s">
        <v>333</v>
      </c>
      <c r="RC17" s="25" t="s">
        <v>333</v>
      </c>
      <c r="RD17" s="25" t="s">
        <v>333</v>
      </c>
      <c r="RE17" s="25" t="s">
        <v>3</v>
      </c>
      <c r="RF17" s="83" t="s">
        <v>365</v>
      </c>
      <c r="RG17" s="375" t="s">
        <v>318</v>
      </c>
      <c r="RH17" s="476" t="s">
        <v>318</v>
      </c>
      <c r="RI17" s="163" t="s">
        <v>366</v>
      </c>
      <c r="RJ17" s="163" t="s">
        <v>318</v>
      </c>
      <c r="RK17" s="366" t="s">
        <v>3</v>
      </c>
      <c r="RL17" s="25" t="s">
        <v>1633</v>
      </c>
      <c r="RM17" s="366" t="s">
        <v>325</v>
      </c>
      <c r="RN17" s="366" t="s">
        <v>325</v>
      </c>
      <c r="RO17" s="366" t="s">
        <v>325</v>
      </c>
      <c r="RP17" s="25" t="s">
        <v>325</v>
      </c>
      <c r="RQ17" s="25" t="s">
        <v>325</v>
      </c>
      <c r="RR17" s="366" t="s">
        <v>3</v>
      </c>
      <c r="RS17" s="366" t="s">
        <v>325</v>
      </c>
      <c r="RT17" s="27" t="s">
        <v>325</v>
      </c>
      <c r="RU17" s="366" t="s">
        <v>325</v>
      </c>
      <c r="RV17" s="366" t="s">
        <v>3</v>
      </c>
      <c r="RW17" s="589" t="s">
        <v>325</v>
      </c>
      <c r="RX17" s="589" t="s">
        <v>325</v>
      </c>
      <c r="RY17" s="366" t="s">
        <v>325</v>
      </c>
      <c r="RZ17" s="25" t="s">
        <v>3098</v>
      </c>
      <c r="SA17" s="164" t="s">
        <v>325</v>
      </c>
      <c r="SB17" s="164" t="s">
        <v>325</v>
      </c>
      <c r="SC17" s="164" t="s">
        <v>325</v>
      </c>
      <c r="SD17" s="164" t="s">
        <v>325</v>
      </c>
      <c r="SE17" s="164" t="s">
        <v>3</v>
      </c>
      <c r="SF17" s="366" t="s">
        <v>1749</v>
      </c>
      <c r="SG17" s="164" t="s">
        <v>325</v>
      </c>
      <c r="SH17" s="164" t="s">
        <v>325</v>
      </c>
      <c r="SI17" s="164" t="s">
        <v>325</v>
      </c>
      <c r="SJ17" s="164" t="s">
        <v>325</v>
      </c>
      <c r="SK17" s="164" t="s">
        <v>3</v>
      </c>
      <c r="SL17" s="25" t="s">
        <v>3098</v>
      </c>
      <c r="SM17" s="25" t="s">
        <v>325</v>
      </c>
      <c r="SN17" s="25" t="s">
        <v>325</v>
      </c>
      <c r="SO17" s="25" t="s">
        <v>325</v>
      </c>
      <c r="SP17" s="25" t="s">
        <v>325</v>
      </c>
      <c r="SQ17" s="25" t="s">
        <v>325</v>
      </c>
      <c r="SR17" s="25" t="s">
        <v>325</v>
      </c>
      <c r="SS17" s="25" t="s">
        <v>325</v>
      </c>
      <c r="ST17" s="25" t="s">
        <v>325</v>
      </c>
      <c r="SU17" s="25" t="s">
        <v>325</v>
      </c>
      <c r="SV17" s="25" t="s">
        <v>325</v>
      </c>
      <c r="SW17" s="25" t="s">
        <v>325</v>
      </c>
      <c r="SX17" s="25" t="s">
        <v>3</v>
      </c>
      <c r="SY17" s="25" t="s">
        <v>2523</v>
      </c>
      <c r="SZ17" s="25" t="s">
        <v>318</v>
      </c>
      <c r="TA17" s="25" t="s">
        <v>3098</v>
      </c>
      <c r="TB17" s="27" t="s">
        <v>366</v>
      </c>
      <c r="TC17" s="27" t="s">
        <v>1636</v>
      </c>
      <c r="TD17" s="27" t="s">
        <v>1637</v>
      </c>
      <c r="TE17" s="179" t="s">
        <v>325</v>
      </c>
      <c r="TF17" s="179" t="s">
        <v>325</v>
      </c>
      <c r="TG17" s="179" t="s">
        <v>318</v>
      </c>
      <c r="TH17" s="179" t="s">
        <v>318</v>
      </c>
      <c r="TI17" t="s">
        <v>2881</v>
      </c>
    </row>
    <row r="18" spans="1:529" s="180" customFormat="1" ht="15.75" thickBot="1">
      <c r="A18" s="80" t="s">
        <v>2307</v>
      </c>
      <c r="B18" s="270" t="s">
        <v>2226</v>
      </c>
      <c r="C18" s="91" t="s">
        <v>2186</v>
      </c>
      <c r="D18" s="313" t="s">
        <v>333</v>
      </c>
      <c r="E18" s="368" t="s">
        <v>2375</v>
      </c>
      <c r="F18" s="269">
        <v>1</v>
      </c>
      <c r="G18" s="22" t="s">
        <v>3070</v>
      </c>
      <c r="H18" s="316" t="s">
        <v>2383</v>
      </c>
      <c r="I18" s="1257"/>
      <c r="J18" s="22"/>
      <c r="K18" s="22" t="s">
        <v>3074</v>
      </c>
      <c r="L18" s="22" t="s">
        <v>3076</v>
      </c>
      <c r="M18" s="22" t="s">
        <v>3075</v>
      </c>
      <c r="N18" s="22" t="s">
        <v>2395</v>
      </c>
      <c r="O18" s="262" t="s">
        <v>2187</v>
      </c>
      <c r="P18" s="91" t="s">
        <v>317</v>
      </c>
      <c r="Q18" s="136" t="s">
        <v>805</v>
      </c>
      <c r="R18" s="136" t="s">
        <v>806</v>
      </c>
      <c r="S18" s="34" t="s">
        <v>718</v>
      </c>
      <c r="T18" s="136" t="s">
        <v>322</v>
      </c>
      <c r="U18" s="136" t="s">
        <v>318</v>
      </c>
      <c r="V18" s="113" t="s">
        <v>325</v>
      </c>
      <c r="W18" s="822" t="s">
        <v>389</v>
      </c>
      <c r="X18" s="136" t="s">
        <v>433</v>
      </c>
      <c r="Y18" s="136" t="s">
        <v>318</v>
      </c>
      <c r="Z18" s="136" t="s">
        <v>325</v>
      </c>
      <c r="AA18" s="22" t="s">
        <v>325</v>
      </c>
      <c r="AB18" s="366" t="s">
        <v>325</v>
      </c>
      <c r="AC18" s="22" t="s">
        <v>325</v>
      </c>
      <c r="AD18" s="84" t="s">
        <v>445</v>
      </c>
      <c r="AE18" s="366" t="s">
        <v>673</v>
      </c>
      <c r="AF18" s="81" t="s">
        <v>333</v>
      </c>
      <c r="AG18" s="366" t="s">
        <v>319</v>
      </c>
      <c r="AH18" s="366" t="s">
        <v>320</v>
      </c>
      <c r="AI18" s="366" t="s">
        <v>321</v>
      </c>
      <c r="AJ18" s="366" t="s">
        <v>388</v>
      </c>
      <c r="AK18" s="822" t="s">
        <v>325</v>
      </c>
      <c r="AL18" s="822" t="s">
        <v>325</v>
      </c>
      <c r="AM18" s="22" t="s">
        <v>325</v>
      </c>
      <c r="AN18" s="822" t="s">
        <v>325</v>
      </c>
      <c r="AO18" s="822" t="s">
        <v>325</v>
      </c>
      <c r="AP18" s="822" t="s">
        <v>325</v>
      </c>
      <c r="AQ18" s="822" t="s">
        <v>325</v>
      </c>
      <c r="AR18" s="822" t="s">
        <v>325</v>
      </c>
      <c r="AS18" s="822" t="s">
        <v>428</v>
      </c>
      <c r="AT18" s="822" t="s">
        <v>325</v>
      </c>
      <c r="AU18" s="822" t="s">
        <v>325</v>
      </c>
      <c r="AV18" s="822" t="s">
        <v>325</v>
      </c>
      <c r="AW18" s="822" t="s">
        <v>325</v>
      </c>
      <c r="AX18" s="822" t="s">
        <v>325</v>
      </c>
      <c r="AY18" s="822" t="s">
        <v>3</v>
      </c>
      <c r="AZ18" s="822" t="s">
        <v>325</v>
      </c>
      <c r="BA18" s="822" t="s">
        <v>325</v>
      </c>
      <c r="BB18" s="822" t="s">
        <v>325</v>
      </c>
      <c r="BC18" s="822" t="s">
        <v>924</v>
      </c>
      <c r="BD18" s="822" t="s">
        <v>325</v>
      </c>
      <c r="BE18" s="822" t="s">
        <v>325</v>
      </c>
      <c r="BF18" s="822" t="s">
        <v>325</v>
      </c>
      <c r="BG18" s="822" t="s">
        <v>325</v>
      </c>
      <c r="BH18" s="822" t="s">
        <v>325</v>
      </c>
      <c r="BI18" s="822">
        <v>457500</v>
      </c>
      <c r="BJ18" s="822" t="s">
        <v>325</v>
      </c>
      <c r="BK18" s="924" t="s">
        <v>325</v>
      </c>
      <c r="BL18" s="822" t="s">
        <v>325</v>
      </c>
      <c r="BM18" s="822" t="s">
        <v>325</v>
      </c>
      <c r="BN18" s="822" t="s">
        <v>325</v>
      </c>
      <c r="BO18" s="822" t="s">
        <v>325</v>
      </c>
      <c r="BP18" s="822" t="s">
        <v>325</v>
      </c>
      <c r="BQ18" s="822" t="s">
        <v>325</v>
      </c>
      <c r="BR18" s="822" t="s">
        <v>325</v>
      </c>
      <c r="BS18" s="822" t="s">
        <v>325</v>
      </c>
      <c r="BT18" s="822" t="s">
        <v>325</v>
      </c>
      <c r="BU18" s="822" t="s">
        <v>325</v>
      </c>
      <c r="BV18" s="822" t="s">
        <v>325</v>
      </c>
      <c r="BW18" s="822" t="s">
        <v>325</v>
      </c>
      <c r="BX18" s="822" t="s">
        <v>325</v>
      </c>
      <c r="BY18" s="822" t="s">
        <v>325</v>
      </c>
      <c r="BZ18" s="822" t="s">
        <v>325</v>
      </c>
      <c r="CA18" s="822" t="s">
        <v>325</v>
      </c>
      <c r="CB18" s="822" t="s">
        <v>325</v>
      </c>
      <c r="CC18" s="822" t="s">
        <v>325</v>
      </c>
      <c r="CD18" s="822" t="s">
        <v>325</v>
      </c>
      <c r="CE18" s="822" t="s">
        <v>325</v>
      </c>
      <c r="CF18" s="822" t="s">
        <v>325</v>
      </c>
      <c r="CG18" s="822" t="s">
        <v>325</v>
      </c>
      <c r="CH18" s="822" t="s">
        <v>325</v>
      </c>
      <c r="CI18" s="822" t="s">
        <v>325</v>
      </c>
      <c r="CJ18" s="1041" t="s">
        <v>325</v>
      </c>
      <c r="CK18" s="822" t="s">
        <v>325</v>
      </c>
      <c r="CL18" s="822" t="s">
        <v>325</v>
      </c>
      <c r="CM18" s="822" t="s">
        <v>325</v>
      </c>
      <c r="CN18" s="822" t="s">
        <v>325</v>
      </c>
      <c r="CO18" s="822" t="s">
        <v>325</v>
      </c>
      <c r="CP18" s="822" t="s">
        <v>325</v>
      </c>
      <c r="CQ18" s="822" t="s">
        <v>325</v>
      </c>
      <c r="CR18" s="822" t="s">
        <v>325</v>
      </c>
      <c r="CS18" s="822" t="s">
        <v>325</v>
      </c>
      <c r="CT18" s="822" t="s">
        <v>325</v>
      </c>
      <c r="CU18" s="366" t="s">
        <v>325</v>
      </c>
      <c r="CV18" s="366" t="s">
        <v>325</v>
      </c>
      <c r="CW18" s="366" t="s">
        <v>325</v>
      </c>
      <c r="CX18" s="366" t="s">
        <v>325</v>
      </c>
      <c r="CY18" s="366" t="s">
        <v>325</v>
      </c>
      <c r="CZ18" s="822" t="s">
        <v>325</v>
      </c>
      <c r="DA18" s="822" t="s">
        <v>325</v>
      </c>
      <c r="DB18" s="136" t="s">
        <v>318</v>
      </c>
      <c r="DC18" s="136" t="s">
        <v>318</v>
      </c>
      <c r="DD18" s="136" t="s">
        <v>318</v>
      </c>
      <c r="DE18" s="91" t="s">
        <v>325</v>
      </c>
      <c r="DF18" s="91" t="s">
        <v>325</v>
      </c>
      <c r="DG18" s="91" t="s">
        <v>325</v>
      </c>
      <c r="DH18" s="91" t="s">
        <v>325</v>
      </c>
      <c r="DI18" s="91" t="s">
        <v>325</v>
      </c>
      <c r="DJ18" s="91" t="s">
        <v>325</v>
      </c>
      <c r="DK18" s="91" t="s">
        <v>325</v>
      </c>
      <c r="DL18" s="91" t="s">
        <v>325</v>
      </c>
      <c r="DM18" s="91" t="s">
        <v>325</v>
      </c>
      <c r="DN18" s="91" t="s">
        <v>325</v>
      </c>
      <c r="DO18" s="91" t="s">
        <v>325</v>
      </c>
      <c r="DP18" s="91" t="s">
        <v>325</v>
      </c>
      <c r="DQ18" s="136" t="s">
        <v>325</v>
      </c>
      <c r="DR18" s="136" t="s">
        <v>318</v>
      </c>
      <c r="DS18" s="136" t="s">
        <v>318</v>
      </c>
      <c r="DT18" s="136" t="s">
        <v>2391</v>
      </c>
      <c r="DU18" s="136" t="s">
        <v>325</v>
      </c>
      <c r="DV18" s="136" t="s">
        <v>325</v>
      </c>
      <c r="DW18" s="205" t="s">
        <v>325</v>
      </c>
      <c r="DX18" s="216" t="s">
        <v>2252</v>
      </c>
      <c r="DY18" s="384" t="s">
        <v>325</v>
      </c>
      <c r="DZ18" s="122"/>
      <c r="EA18" s="122"/>
      <c r="EB18" s="36" t="s">
        <v>369</v>
      </c>
      <c r="EC18" s="119"/>
      <c r="ED18" s="119"/>
      <c r="EE18" s="36" t="s">
        <v>690</v>
      </c>
      <c r="EF18" s="36" t="s">
        <v>677</v>
      </c>
      <c r="EG18" s="59" t="s">
        <v>2301</v>
      </c>
      <c r="EH18" s="59" t="s">
        <v>2302</v>
      </c>
      <c r="EI18" s="36" t="s">
        <v>2392</v>
      </c>
      <c r="EJ18" s="36" t="s">
        <v>759</v>
      </c>
      <c r="EK18" s="36" t="s">
        <v>2392</v>
      </c>
      <c r="EL18" s="36" t="s">
        <v>935</v>
      </c>
      <c r="EM18" s="36" t="s">
        <v>372</v>
      </c>
      <c r="EN18" s="36" t="s">
        <v>325</v>
      </c>
      <c r="EO18" s="36" t="s">
        <v>339</v>
      </c>
      <c r="EP18" s="326" t="str">
        <f t="shared" si="0"/>
        <v>Business</v>
      </c>
      <c r="EQ18" s="36" t="s">
        <v>325</v>
      </c>
      <c r="ER18" s="36" t="s">
        <v>341</v>
      </c>
      <c r="ES18" s="36" t="s">
        <v>925</v>
      </c>
      <c r="ET18" s="36" t="s">
        <v>325</v>
      </c>
      <c r="EU18" s="36" t="s">
        <v>325</v>
      </c>
      <c r="EV18" s="36" t="s">
        <v>342</v>
      </c>
      <c r="EW18" s="205" t="s">
        <v>926</v>
      </c>
      <c r="EX18" s="36" t="s">
        <v>325</v>
      </c>
      <c r="EY18" s="366" t="s">
        <v>325</v>
      </c>
      <c r="EZ18" s="36" t="s">
        <v>344</v>
      </c>
      <c r="FA18" s="366" t="s">
        <v>318</v>
      </c>
      <c r="FB18" s="366" t="s">
        <v>325</v>
      </c>
      <c r="FC18" s="220" t="s">
        <v>2392</v>
      </c>
      <c r="FD18" s="220" t="s">
        <v>2262</v>
      </c>
      <c r="FE18" s="366" t="s">
        <v>325</v>
      </c>
      <c r="FF18" s="35" t="s">
        <v>1812</v>
      </c>
      <c r="FG18" s="36" t="s">
        <v>937</v>
      </c>
      <c r="FH18" s="36" t="s">
        <v>939</v>
      </c>
      <c r="FI18" s="36" t="s">
        <v>942</v>
      </c>
      <c r="FJ18" s="36" t="s">
        <v>927</v>
      </c>
      <c r="FK18" s="36" t="s">
        <v>325</v>
      </c>
      <c r="FL18" s="36" t="s">
        <v>798</v>
      </c>
      <c r="FM18" s="205" t="s">
        <v>945</v>
      </c>
      <c r="FN18" s="36" t="s">
        <v>325</v>
      </c>
      <c r="FO18" s="205" t="s">
        <v>349</v>
      </c>
      <c r="FP18" s="36" t="s">
        <v>325</v>
      </c>
      <c r="FQ18" s="206" t="s">
        <v>350</v>
      </c>
      <c r="FR18" s="366" t="s">
        <v>325</v>
      </c>
      <c r="FS18" s="828" t="s">
        <v>325</v>
      </c>
      <c r="FT18" s="35" t="s">
        <v>2272</v>
      </c>
      <c r="FU18" s="30" t="s">
        <v>3</v>
      </c>
      <c r="FV18" s="151" t="s">
        <v>2391</v>
      </c>
      <c r="FW18" s="151" t="s">
        <v>1640</v>
      </c>
      <c r="FX18" s="23" t="s">
        <v>2284</v>
      </c>
      <c r="FY18" s="23" t="s">
        <v>2285</v>
      </c>
      <c r="FZ18" s="23" t="s">
        <v>2286</v>
      </c>
      <c r="GA18" s="23" t="s">
        <v>2287</v>
      </c>
      <c r="GB18" s="23" t="s">
        <v>2288</v>
      </c>
      <c r="GC18" s="23" t="s">
        <v>2289</v>
      </c>
      <c r="GD18" s="154" t="s">
        <v>2290</v>
      </c>
      <c r="GE18" s="154" t="s">
        <v>2381</v>
      </c>
      <c r="GF18" s="181" t="s">
        <v>2382</v>
      </c>
      <c r="GG18" s="258" t="s">
        <v>2270</v>
      </c>
      <c r="GH18" s="36" t="s">
        <v>3</v>
      </c>
      <c r="GI18" s="205" t="s">
        <v>719</v>
      </c>
      <c r="GJ18" s="36" t="s">
        <v>325</v>
      </c>
      <c r="GK18" s="207" t="s">
        <v>745</v>
      </c>
      <c r="GL18" s="151" t="s">
        <v>318</v>
      </c>
      <c r="GM18" s="36" t="s">
        <v>2391</v>
      </c>
      <c r="GN18" s="36" t="s">
        <v>325</v>
      </c>
      <c r="GO18" s="36" t="s">
        <v>325</v>
      </c>
      <c r="GP18" s="36" t="s">
        <v>903</v>
      </c>
      <c r="GQ18" s="122"/>
      <c r="GR18" s="822" t="s">
        <v>369</v>
      </c>
      <c r="GS18" s="119"/>
      <c r="GT18" s="119"/>
      <c r="GU18" s="822" t="s">
        <v>432</v>
      </c>
      <c r="GV18" s="822" t="s">
        <v>928</v>
      </c>
      <c r="GW18" s="822" t="s">
        <v>369</v>
      </c>
      <c r="GX18" s="822" t="s">
        <v>370</v>
      </c>
      <c r="GY18" s="59" t="s">
        <v>2301</v>
      </c>
      <c r="GZ18" s="59" t="s">
        <v>325</v>
      </c>
      <c r="HA18" s="822" t="s">
        <v>906</v>
      </c>
      <c r="HB18" s="822" t="s">
        <v>325</v>
      </c>
      <c r="HC18" s="822" t="s">
        <v>907</v>
      </c>
      <c r="HD18" s="822" t="s">
        <v>929</v>
      </c>
      <c r="HE18" s="381" t="s">
        <v>2540</v>
      </c>
      <c r="HF18" s="822" t="s">
        <v>325</v>
      </c>
      <c r="HG18" s="822" t="s">
        <v>325</v>
      </c>
      <c r="HH18" s="30" t="s">
        <v>2864</v>
      </c>
      <c r="HI18" s="151" t="s">
        <v>318</v>
      </c>
      <c r="HJ18" s="151" t="s">
        <v>318</v>
      </c>
      <c r="HK18" s="136" t="s">
        <v>325</v>
      </c>
      <c r="HL18" s="822" t="s">
        <v>325</v>
      </c>
      <c r="HM18" s="822" t="s">
        <v>325</v>
      </c>
      <c r="HN18" s="822" t="s">
        <v>325</v>
      </c>
      <c r="HO18" s="136" t="s">
        <v>325</v>
      </c>
      <c r="HP18" s="822" t="s">
        <v>325</v>
      </c>
      <c r="HQ18" s="822" t="s">
        <v>325</v>
      </c>
      <c r="HR18" s="822" t="s">
        <v>325</v>
      </c>
      <c r="HS18" s="822" t="s">
        <v>325</v>
      </c>
      <c r="HT18" s="136" t="s">
        <v>363</v>
      </c>
      <c r="HU18" s="136" t="s">
        <v>363</v>
      </c>
      <c r="HV18" s="136" t="s">
        <v>333</v>
      </c>
      <c r="HW18" s="136" t="s">
        <v>341</v>
      </c>
      <c r="HX18" s="136" t="s">
        <v>2391</v>
      </c>
      <c r="HY18" s="822" t="s">
        <v>325</v>
      </c>
      <c r="HZ18" s="822" t="s">
        <v>325</v>
      </c>
      <c r="IA18" s="822" t="s">
        <v>325</v>
      </c>
      <c r="IB18" s="822" t="s">
        <v>325</v>
      </c>
      <c r="IC18" s="822" t="s">
        <v>325</v>
      </c>
      <c r="ID18" s="822" t="s">
        <v>325</v>
      </c>
      <c r="IE18" s="136" t="s">
        <v>2391</v>
      </c>
      <c r="IF18" s="822" t="s">
        <v>325</v>
      </c>
      <c r="IG18" s="822" t="s">
        <v>325</v>
      </c>
      <c r="IH18" s="822" t="s">
        <v>325</v>
      </c>
      <c r="II18" s="822" t="s">
        <v>325</v>
      </c>
      <c r="IJ18" s="822" t="s">
        <v>325</v>
      </c>
      <c r="IK18" s="822" t="s">
        <v>325</v>
      </c>
      <c r="IL18" s="136" t="s">
        <v>2391</v>
      </c>
      <c r="IM18" s="822" t="s">
        <v>325</v>
      </c>
      <c r="IN18" s="822" t="s">
        <v>325</v>
      </c>
      <c r="IO18" s="822" t="s">
        <v>325</v>
      </c>
      <c r="IP18" s="822" t="s">
        <v>325</v>
      </c>
      <c r="IQ18" s="822" t="s">
        <v>325</v>
      </c>
      <c r="IR18" s="822" t="s">
        <v>325</v>
      </c>
      <c r="IS18" s="136" t="s">
        <v>2391</v>
      </c>
      <c r="IT18" s="822" t="s">
        <v>325</v>
      </c>
      <c r="IU18" s="822" t="s">
        <v>325</v>
      </c>
      <c r="IV18" s="822" t="s">
        <v>325</v>
      </c>
      <c r="IW18" s="822" t="s">
        <v>325</v>
      </c>
      <c r="IX18" s="822" t="s">
        <v>325</v>
      </c>
      <c r="IY18" s="822" t="s">
        <v>325</v>
      </c>
      <c r="IZ18" s="151" t="s">
        <v>318</v>
      </c>
      <c r="JA18" s="151" t="s">
        <v>369</v>
      </c>
      <c r="JB18" s="151">
        <v>1680</v>
      </c>
      <c r="JC18" s="151" t="s">
        <v>351</v>
      </c>
      <c r="JD18" s="151" t="s">
        <v>930</v>
      </c>
      <c r="JE18" s="30" t="s">
        <v>325</v>
      </c>
      <c r="JF18" s="30" t="s">
        <v>325</v>
      </c>
      <c r="JG18" s="30" t="s">
        <v>325</v>
      </c>
      <c r="JH18" s="822" t="s">
        <v>702</v>
      </c>
      <c r="JI18" s="822" t="s">
        <v>325</v>
      </c>
      <c r="JJ18" s="822" t="s">
        <v>325</v>
      </c>
      <c r="JK18" s="822" t="s">
        <v>325</v>
      </c>
      <c r="JL18" s="822" t="s">
        <v>325</v>
      </c>
      <c r="JM18" s="22" t="s">
        <v>325</v>
      </c>
      <c r="JN18" s="22" t="s">
        <v>325</v>
      </c>
      <c r="JO18" s="22" t="s">
        <v>325</v>
      </c>
      <c r="JP18" s="35" t="s">
        <v>386</v>
      </c>
      <c r="JQ18" s="151" t="s">
        <v>318</v>
      </c>
      <c r="JR18" s="820">
        <v>2</v>
      </c>
      <c r="JS18" s="820">
        <v>9</v>
      </c>
      <c r="JT18" s="820">
        <v>15</v>
      </c>
      <c r="JU18" s="64" t="s">
        <v>931</v>
      </c>
      <c r="JV18" s="822" t="s">
        <v>393</v>
      </c>
      <c r="JW18" s="822" t="s">
        <v>325</v>
      </c>
      <c r="JX18" s="183" t="s">
        <v>932</v>
      </c>
      <c r="JY18" s="183" t="s">
        <v>340</v>
      </c>
      <c r="JZ18" s="822" t="s">
        <v>2391</v>
      </c>
      <c r="KA18" s="822" t="s">
        <v>325</v>
      </c>
      <c r="KB18" s="822" t="s">
        <v>325</v>
      </c>
      <c r="KC18" s="822" t="s">
        <v>325</v>
      </c>
      <c r="KD18" s="822" t="s">
        <v>325</v>
      </c>
      <c r="KE18" s="822" t="s">
        <v>325</v>
      </c>
      <c r="KF18" s="822" t="s">
        <v>2391</v>
      </c>
      <c r="KG18" s="822" t="s">
        <v>325</v>
      </c>
      <c r="KH18" s="822" t="s">
        <v>325</v>
      </c>
      <c r="KI18" s="822" t="s">
        <v>325</v>
      </c>
      <c r="KJ18" s="822" t="s">
        <v>325</v>
      </c>
      <c r="KK18" s="822" t="s">
        <v>325</v>
      </c>
      <c r="KL18" s="822" t="s">
        <v>2391</v>
      </c>
      <c r="KM18" s="822" t="s">
        <v>325</v>
      </c>
      <c r="KN18" s="822" t="s">
        <v>325</v>
      </c>
      <c r="KO18" s="822" t="s">
        <v>325</v>
      </c>
      <c r="KP18" s="822" t="s">
        <v>325</v>
      </c>
      <c r="KQ18" s="822" t="s">
        <v>325</v>
      </c>
      <c r="KR18" s="822" t="s">
        <v>2391</v>
      </c>
      <c r="KS18" s="822" t="s">
        <v>325</v>
      </c>
      <c r="KT18" s="822" t="s">
        <v>325</v>
      </c>
      <c r="KU18" s="822" t="s">
        <v>325</v>
      </c>
      <c r="KV18" s="822" t="s">
        <v>325</v>
      </c>
      <c r="KW18" s="822" t="s">
        <v>325</v>
      </c>
      <c r="KX18" s="822" t="s">
        <v>318</v>
      </c>
      <c r="KY18" s="33" t="s">
        <v>335</v>
      </c>
      <c r="KZ18" s="33" t="s">
        <v>1752</v>
      </c>
      <c r="LA18" s="33" t="s">
        <v>320</v>
      </c>
      <c r="LB18" s="33" t="s">
        <v>376</v>
      </c>
      <c r="LC18" s="33" t="s">
        <v>376</v>
      </c>
      <c r="LD18" s="33" t="s">
        <v>333</v>
      </c>
      <c r="LE18" s="33" t="s">
        <v>377</v>
      </c>
      <c r="LF18" s="33" t="s">
        <v>1753</v>
      </c>
      <c r="LG18" s="33" t="s">
        <v>376</v>
      </c>
      <c r="LH18" s="33" t="s">
        <v>1753</v>
      </c>
      <c r="LI18" s="33" t="s">
        <v>2850</v>
      </c>
      <c r="LJ18" s="33" t="s">
        <v>318</v>
      </c>
      <c r="LK18" s="25" t="s">
        <v>2539</v>
      </c>
      <c r="LL18" s="25" t="s">
        <v>2539</v>
      </c>
      <c r="LM18" s="25" t="s">
        <v>2539</v>
      </c>
      <c r="LN18" s="25" t="s">
        <v>2539</v>
      </c>
      <c r="LO18" s="25" t="s">
        <v>2538</v>
      </c>
      <c r="LP18" s="25" t="s">
        <v>378</v>
      </c>
      <c r="LQ18" s="25" t="s">
        <v>2851</v>
      </c>
      <c r="LR18" s="25" t="s">
        <v>350</v>
      </c>
      <c r="LS18" s="33" t="s">
        <v>325</v>
      </c>
      <c r="LT18" s="836" t="s">
        <v>325</v>
      </c>
      <c r="LU18" s="836" t="s">
        <v>325</v>
      </c>
      <c r="LV18" s="836" t="s">
        <v>325</v>
      </c>
      <c r="LW18" s="836" t="s">
        <v>325</v>
      </c>
      <c r="LX18" s="836" t="s">
        <v>325</v>
      </c>
      <c r="LY18" s="836" t="s">
        <v>325</v>
      </c>
      <c r="LZ18" s="25" t="s">
        <v>386</v>
      </c>
      <c r="MA18" s="33" t="s">
        <v>325</v>
      </c>
      <c r="MB18" s="33" t="s">
        <v>360</v>
      </c>
      <c r="MC18" s="33" t="s">
        <v>373</v>
      </c>
      <c r="MD18" s="33" t="s">
        <v>343</v>
      </c>
      <c r="ME18" s="33" t="s">
        <v>1755</v>
      </c>
      <c r="MF18" s="33" t="s">
        <v>680</v>
      </c>
      <c r="MG18" s="33" t="s">
        <v>1756</v>
      </c>
      <c r="MH18" s="33" t="s">
        <v>682</v>
      </c>
      <c r="MI18" s="33" t="s">
        <v>2852</v>
      </c>
      <c r="MJ18" s="33" t="s">
        <v>2853</v>
      </c>
      <c r="MK18" s="33" t="s">
        <v>1759</v>
      </c>
      <c r="ML18" s="33" t="s">
        <v>2854</v>
      </c>
      <c r="MM18" s="33" t="s">
        <v>1761</v>
      </c>
      <c r="MN18" s="33" t="s">
        <v>1761</v>
      </c>
      <c r="MO18" s="33" t="s">
        <v>1762</v>
      </c>
      <c r="MP18" s="33" t="s">
        <v>318</v>
      </c>
      <c r="MQ18" s="33" t="s">
        <v>3</v>
      </c>
      <c r="MR18" s="33" t="s">
        <v>1763</v>
      </c>
      <c r="MS18" s="33" t="s">
        <v>325</v>
      </c>
      <c r="MT18" s="33" t="s">
        <v>325</v>
      </c>
      <c r="MU18" s="33" t="s">
        <v>325</v>
      </c>
      <c r="MV18" s="60" t="s">
        <v>2855</v>
      </c>
      <c r="MW18" s="60" t="s">
        <v>318</v>
      </c>
      <c r="MX18" s="33" t="s">
        <v>333</v>
      </c>
      <c r="MY18" s="33" t="s">
        <v>325</v>
      </c>
      <c r="MZ18" s="33" t="s">
        <v>325</v>
      </c>
      <c r="NA18" s="33" t="s">
        <v>325</v>
      </c>
      <c r="NB18" s="33" t="s">
        <v>318</v>
      </c>
      <c r="NC18" s="380" t="s">
        <v>1764</v>
      </c>
      <c r="ND18" s="33" t="s">
        <v>325</v>
      </c>
      <c r="NE18" s="33" t="s">
        <v>318</v>
      </c>
      <c r="NF18" s="60" t="s">
        <v>335</v>
      </c>
      <c r="NG18" s="60" t="s">
        <v>1752</v>
      </c>
      <c r="NH18" s="60" t="s">
        <v>320</v>
      </c>
      <c r="NI18" s="60" t="s">
        <v>325</v>
      </c>
      <c r="NJ18" s="60" t="s">
        <v>2537</v>
      </c>
      <c r="NK18" s="60" t="s">
        <v>3</v>
      </c>
      <c r="NL18" s="60" t="s">
        <v>779</v>
      </c>
      <c r="NM18" s="60" t="s">
        <v>1753</v>
      </c>
      <c r="NN18" s="60" t="s">
        <v>2536</v>
      </c>
      <c r="NO18" s="60" t="s">
        <v>1753</v>
      </c>
      <c r="NP18" s="60" t="s">
        <v>1754</v>
      </c>
      <c r="NQ18" s="60" t="s">
        <v>680</v>
      </c>
      <c r="NR18" s="60" t="s">
        <v>681</v>
      </c>
      <c r="NS18" s="60" t="s">
        <v>682</v>
      </c>
      <c r="NT18" s="60" t="s">
        <v>347</v>
      </c>
      <c r="NU18" s="60" t="s">
        <v>743</v>
      </c>
      <c r="NV18" s="60" t="s">
        <v>741</v>
      </c>
      <c r="NW18" s="60" t="s">
        <v>366</v>
      </c>
      <c r="NX18" s="379" t="s">
        <v>1765</v>
      </c>
      <c r="NY18" s="324" t="s">
        <v>318</v>
      </c>
      <c r="NZ18" s="324" t="s">
        <v>325</v>
      </c>
      <c r="OA18" s="324" t="s">
        <v>325</v>
      </c>
      <c r="OB18" s="324" t="s">
        <v>325</v>
      </c>
      <c r="OC18" s="324" t="s">
        <v>325</v>
      </c>
      <c r="OD18" s="361" t="s">
        <v>325</v>
      </c>
      <c r="OE18" s="324" t="s">
        <v>325</v>
      </c>
      <c r="OF18" s="324" t="s">
        <v>325</v>
      </c>
      <c r="OG18" s="60" t="s">
        <v>1755</v>
      </c>
      <c r="OH18" t="s">
        <v>325</v>
      </c>
      <c r="OI18" t="s">
        <v>325</v>
      </c>
      <c r="OJ18" s="60" t="s">
        <v>373</v>
      </c>
      <c r="OK18" s="60" t="s">
        <v>343</v>
      </c>
      <c r="OL18" s="60" t="s">
        <v>1755</v>
      </c>
      <c r="OM18" s="60" t="s">
        <v>680</v>
      </c>
      <c r="ON18" s="60" t="s">
        <v>1756</v>
      </c>
      <c r="OO18" s="60" t="s">
        <v>682</v>
      </c>
      <c r="OP18" s="60" t="s">
        <v>1757</v>
      </c>
      <c r="OQ18" s="60" t="s">
        <v>1758</v>
      </c>
      <c r="OR18" s="60" t="s">
        <v>1760</v>
      </c>
      <c r="OS18" s="60" t="s">
        <v>1634</v>
      </c>
      <c r="OT18" s="60" t="s">
        <v>1761</v>
      </c>
      <c r="OU18" s="60" t="s">
        <v>1762</v>
      </c>
      <c r="OV18" s="35" t="s">
        <v>2535</v>
      </c>
      <c r="OW18" s="60" t="s">
        <v>318</v>
      </c>
      <c r="OX18" s="60" t="s">
        <v>333</v>
      </c>
      <c r="OY18" s="60" t="s">
        <v>325</v>
      </c>
      <c r="OZ18" s="60" t="s">
        <v>325</v>
      </c>
      <c r="PA18" s="60" t="s">
        <v>325</v>
      </c>
      <c r="PB18" s="60" t="s">
        <v>1813</v>
      </c>
      <c r="PC18" s="60" t="s">
        <v>1766</v>
      </c>
      <c r="PD18" s="378" t="s">
        <v>318</v>
      </c>
      <c r="PE18" s="378" t="s">
        <v>3</v>
      </c>
      <c r="PF18" s="60" t="s">
        <v>1767</v>
      </c>
      <c r="PG18" s="60" t="s">
        <v>1768</v>
      </c>
      <c r="PH18" s="60" t="s">
        <v>393</v>
      </c>
      <c r="PI18" s="60" t="s">
        <v>318</v>
      </c>
      <c r="PJ18" s="60" t="s">
        <v>1642</v>
      </c>
      <c r="PK18" s="60" t="s">
        <v>340</v>
      </c>
      <c r="PL18" s="59" t="s">
        <v>318</v>
      </c>
      <c r="PM18" s="366" t="s">
        <v>1632</v>
      </c>
      <c r="PN18" s="377" t="s">
        <v>325</v>
      </c>
      <c r="PO18" s="84" t="s">
        <v>325</v>
      </c>
      <c r="PP18" s="84" t="s">
        <v>3</v>
      </c>
      <c r="PQ18" s="84" t="s">
        <v>1633</v>
      </c>
      <c r="PR18" s="168" t="s">
        <v>325</v>
      </c>
      <c r="PS18" s="84" t="s">
        <v>325</v>
      </c>
      <c r="PT18" s="84" t="s">
        <v>325</v>
      </c>
      <c r="PU18" s="366" t="s">
        <v>3</v>
      </c>
      <c r="PV18" s="84" t="s">
        <v>325</v>
      </c>
      <c r="PW18" s="84" t="s">
        <v>325</v>
      </c>
      <c r="PX18" s="84" t="s">
        <v>325</v>
      </c>
      <c r="PY18" s="84" t="s">
        <v>325</v>
      </c>
      <c r="PZ18" s="84" t="s">
        <v>325</v>
      </c>
      <c r="QA18" s="84" t="s">
        <v>325</v>
      </c>
      <c r="QB18" s="84" t="s">
        <v>325</v>
      </c>
      <c r="QC18" s="84">
        <v>15</v>
      </c>
      <c r="QD18" s="84">
        <v>3</v>
      </c>
      <c r="QE18" s="84" t="s">
        <v>325</v>
      </c>
      <c r="QF18" s="84" t="s">
        <v>3</v>
      </c>
      <c r="QG18" s="84" t="s">
        <v>325</v>
      </c>
      <c r="QH18" s="84" t="s">
        <v>325</v>
      </c>
      <c r="QI18" s="84" t="s">
        <v>325</v>
      </c>
      <c r="QJ18" s="84" t="s">
        <v>325</v>
      </c>
      <c r="QK18" s="84" t="s">
        <v>699</v>
      </c>
      <c r="QL18" s="86" t="s">
        <v>1769</v>
      </c>
      <c r="QM18" s="86" t="s">
        <v>700</v>
      </c>
      <c r="QN18" s="84" t="s">
        <v>325</v>
      </c>
      <c r="QO18" s="84" t="s">
        <v>325</v>
      </c>
      <c r="QP18" s="84" t="s">
        <v>325</v>
      </c>
      <c r="QQ18" s="84" t="s">
        <v>325</v>
      </c>
      <c r="QR18" s="366" t="s">
        <v>2391</v>
      </c>
      <c r="QS18" s="366" t="s">
        <v>2391</v>
      </c>
      <c r="QT18" s="366" t="s">
        <v>2391</v>
      </c>
      <c r="QU18" s="34" t="s">
        <v>325</v>
      </c>
      <c r="QV18" s="366" t="s">
        <v>2392</v>
      </c>
      <c r="QW18" s="366" t="s">
        <v>2391</v>
      </c>
      <c r="QX18" s="367" t="s">
        <v>1770</v>
      </c>
      <c r="QY18" s="30" t="s">
        <v>318</v>
      </c>
      <c r="QZ18" s="25" t="s">
        <v>333</v>
      </c>
      <c r="RA18" s="25" t="s">
        <v>333</v>
      </c>
      <c r="RB18" s="25" t="s">
        <v>333</v>
      </c>
      <c r="RC18" s="25" t="s">
        <v>333</v>
      </c>
      <c r="RD18" s="25" t="s">
        <v>333</v>
      </c>
      <c r="RE18" s="25" t="s">
        <v>3</v>
      </c>
      <c r="RF18" s="83" t="s">
        <v>2534</v>
      </c>
      <c r="RG18" s="375" t="s">
        <v>318</v>
      </c>
      <c r="RH18" s="476" t="s">
        <v>318</v>
      </c>
      <c r="RI18" s="163" t="s">
        <v>366</v>
      </c>
      <c r="RJ18" s="163" t="s">
        <v>318</v>
      </c>
      <c r="RK18" s="366" t="s">
        <v>3</v>
      </c>
      <c r="RL18" s="25" t="s">
        <v>1633</v>
      </c>
      <c r="RM18" s="366" t="s">
        <v>325</v>
      </c>
      <c r="RN18" s="366" t="s">
        <v>325</v>
      </c>
      <c r="RO18" s="366" t="s">
        <v>325</v>
      </c>
      <c r="RP18" s="25" t="s">
        <v>325</v>
      </c>
      <c r="RQ18" s="25" t="s">
        <v>325</v>
      </c>
      <c r="RR18" s="366" t="s">
        <v>3</v>
      </c>
      <c r="RS18" s="366" t="s">
        <v>325</v>
      </c>
      <c r="RT18" s="27" t="s">
        <v>325</v>
      </c>
      <c r="RU18" s="366" t="s">
        <v>325</v>
      </c>
      <c r="RV18" s="366" t="s">
        <v>325</v>
      </c>
      <c r="RW18" s="589" t="s">
        <v>325</v>
      </c>
      <c r="RX18" s="589" t="s">
        <v>325</v>
      </c>
      <c r="RY18" s="366" t="s">
        <v>325</v>
      </c>
      <c r="RZ18" s="25" t="s">
        <v>3098</v>
      </c>
      <c r="SA18" s="164" t="s">
        <v>325</v>
      </c>
      <c r="SB18" s="164" t="s">
        <v>325</v>
      </c>
      <c r="SC18" s="164" t="s">
        <v>325</v>
      </c>
      <c r="SD18" s="164" t="s">
        <v>325</v>
      </c>
      <c r="SE18" s="164" t="s">
        <v>3</v>
      </c>
      <c r="SF18" s="366" t="s">
        <v>1749</v>
      </c>
      <c r="SG18" s="164" t="s">
        <v>3</v>
      </c>
      <c r="SH18" s="164" t="s">
        <v>325</v>
      </c>
      <c r="SI18" s="164" t="s">
        <v>325</v>
      </c>
      <c r="SJ18" s="164" t="s">
        <v>325</v>
      </c>
      <c r="SK18" s="164" t="s">
        <v>3</v>
      </c>
      <c r="SL18" s="25" t="s">
        <v>3098</v>
      </c>
      <c r="SM18" s="25" t="s">
        <v>325</v>
      </c>
      <c r="SN18" s="25" t="s">
        <v>325</v>
      </c>
      <c r="SO18" s="25" t="s">
        <v>325</v>
      </c>
      <c r="SP18" s="25" t="s">
        <v>325</v>
      </c>
      <c r="SQ18" s="25" t="s">
        <v>325</v>
      </c>
      <c r="SR18" s="25" t="s">
        <v>325</v>
      </c>
      <c r="SS18" s="25" t="s">
        <v>325</v>
      </c>
      <c r="ST18" s="25" t="s">
        <v>325</v>
      </c>
      <c r="SU18" s="25" t="s">
        <v>325</v>
      </c>
      <c r="SV18" s="25" t="s">
        <v>325</v>
      </c>
      <c r="SW18" s="25" t="s">
        <v>325</v>
      </c>
      <c r="SX18" s="25" t="s">
        <v>3</v>
      </c>
      <c r="SY18" s="25" t="s">
        <v>2533</v>
      </c>
      <c r="SZ18" s="25" t="s">
        <v>318</v>
      </c>
      <c r="TA18" s="25" t="s">
        <v>3098</v>
      </c>
      <c r="TB18" s="27" t="s">
        <v>366</v>
      </c>
      <c r="TC18" s="27" t="s">
        <v>1636</v>
      </c>
      <c r="TD18" s="27" t="s">
        <v>1637</v>
      </c>
      <c r="TE18" s="179" t="s">
        <v>318</v>
      </c>
      <c r="TF18" s="25" t="s">
        <v>3098</v>
      </c>
      <c r="TG18" s="179" t="s">
        <v>318</v>
      </c>
      <c r="TH18" s="179" t="s">
        <v>318</v>
      </c>
      <c r="TI18" t="s">
        <v>2882</v>
      </c>
    </row>
    <row r="19" spans="1:529" s="180" customFormat="1" ht="15.75" thickBot="1">
      <c r="A19" s="80" t="s">
        <v>2308</v>
      </c>
      <c r="B19" s="270" t="s">
        <v>2227</v>
      </c>
      <c r="C19" s="91" t="s">
        <v>2185</v>
      </c>
      <c r="D19" s="366" t="s">
        <v>333</v>
      </c>
      <c r="E19" s="368" t="s">
        <v>2375</v>
      </c>
      <c r="F19" s="269">
        <v>1</v>
      </c>
      <c r="G19" s="22" t="s">
        <v>3070</v>
      </c>
      <c r="H19" s="316" t="s">
        <v>2383</v>
      </c>
      <c r="I19" s="1257"/>
      <c r="J19" s="22"/>
      <c r="K19" s="22" t="s">
        <v>359</v>
      </c>
      <c r="L19" s="22" t="s">
        <v>3077</v>
      </c>
      <c r="M19" s="22" t="s">
        <v>3078</v>
      </c>
      <c r="N19" s="22" t="s">
        <v>2395</v>
      </c>
      <c r="O19" s="91" t="s">
        <v>2202</v>
      </c>
      <c r="P19" s="91" t="s">
        <v>317</v>
      </c>
      <c r="Q19" s="822" t="s">
        <v>800</v>
      </c>
      <c r="R19" s="822" t="s">
        <v>443</v>
      </c>
      <c r="S19" s="34" t="s">
        <v>801</v>
      </c>
      <c r="T19" s="822" t="s">
        <v>322</v>
      </c>
      <c r="U19" s="136" t="s">
        <v>318</v>
      </c>
      <c r="V19" s="822" t="s">
        <v>325</v>
      </c>
      <c r="W19" s="822" t="s">
        <v>381</v>
      </c>
      <c r="X19" s="822" t="s">
        <v>807</v>
      </c>
      <c r="Y19" s="136" t="s">
        <v>318</v>
      </c>
      <c r="Z19" s="136" t="s">
        <v>325</v>
      </c>
      <c r="AA19" s="22" t="s">
        <v>325</v>
      </c>
      <c r="AB19" s="366" t="s">
        <v>325</v>
      </c>
      <c r="AC19" s="22" t="s">
        <v>325</v>
      </c>
      <c r="AD19" s="366" t="s">
        <v>673</v>
      </c>
      <c r="AE19" s="366" t="s">
        <v>673</v>
      </c>
      <c r="AF19" s="366" t="s">
        <v>333</v>
      </c>
      <c r="AG19" s="366" t="s">
        <v>319</v>
      </c>
      <c r="AH19" s="366" t="s">
        <v>320</v>
      </c>
      <c r="AI19" s="366" t="s">
        <v>321</v>
      </c>
      <c r="AJ19" s="366" t="s">
        <v>388</v>
      </c>
      <c r="AK19" s="822" t="s">
        <v>325</v>
      </c>
      <c r="AL19" s="822" t="s">
        <v>325</v>
      </c>
      <c r="AM19" s="22" t="s">
        <v>325</v>
      </c>
      <c r="AN19" s="822" t="s">
        <v>325</v>
      </c>
      <c r="AO19" s="822" t="s">
        <v>325</v>
      </c>
      <c r="AP19" s="822" t="s">
        <v>325</v>
      </c>
      <c r="AQ19" s="822" t="s">
        <v>325</v>
      </c>
      <c r="AR19" s="822" t="s">
        <v>325</v>
      </c>
      <c r="AS19" s="822" t="s">
        <v>325</v>
      </c>
      <c r="AT19" s="822" t="s">
        <v>325</v>
      </c>
      <c r="AU19" s="822" t="s">
        <v>325</v>
      </c>
      <c r="AV19" s="822" t="s">
        <v>325</v>
      </c>
      <c r="AW19" s="822" t="s">
        <v>3</v>
      </c>
      <c r="AX19" s="822" t="s">
        <v>900</v>
      </c>
      <c r="AY19" s="822" t="s">
        <v>325</v>
      </c>
      <c r="AZ19" s="822" t="s">
        <v>325</v>
      </c>
      <c r="BA19" s="822" t="s">
        <v>325</v>
      </c>
      <c r="BB19" s="822" t="s">
        <v>325</v>
      </c>
      <c r="BC19" s="822" t="s">
        <v>325</v>
      </c>
      <c r="BD19" s="822" t="s">
        <v>325</v>
      </c>
      <c r="BE19" s="822" t="s">
        <v>325</v>
      </c>
      <c r="BF19" s="822" t="s">
        <v>325</v>
      </c>
      <c r="BG19" s="822">
        <v>75000</v>
      </c>
      <c r="BH19" s="822" t="s">
        <v>325</v>
      </c>
      <c r="BI19" s="822" t="s">
        <v>325</v>
      </c>
      <c r="BJ19" s="310" t="s">
        <v>2878</v>
      </c>
      <c r="BK19" s="924" t="s">
        <v>2890</v>
      </c>
      <c r="BL19" s="822" t="s">
        <v>325</v>
      </c>
      <c r="BM19" s="822" t="s">
        <v>330</v>
      </c>
      <c r="BN19" s="822" t="s">
        <v>325</v>
      </c>
      <c r="BO19" s="822" t="s">
        <v>325</v>
      </c>
      <c r="BP19" s="822" t="s">
        <v>325</v>
      </c>
      <c r="BQ19" s="822">
        <v>20</v>
      </c>
      <c r="BR19" s="822">
        <v>1</v>
      </c>
      <c r="BS19" s="822">
        <v>10</v>
      </c>
      <c r="BT19" s="822" t="s">
        <v>325</v>
      </c>
      <c r="BU19" s="822">
        <v>100</v>
      </c>
      <c r="BV19" s="822" t="s">
        <v>325</v>
      </c>
      <c r="BW19" s="822" t="s">
        <v>325</v>
      </c>
      <c r="BX19" s="822" t="s">
        <v>325</v>
      </c>
      <c r="BY19" s="822" t="s">
        <v>325</v>
      </c>
      <c r="BZ19" s="822" t="s">
        <v>325</v>
      </c>
      <c r="CA19" s="822" t="s">
        <v>325</v>
      </c>
      <c r="CB19" s="822" t="s">
        <v>325</v>
      </c>
      <c r="CC19" s="822" t="s">
        <v>325</v>
      </c>
      <c r="CD19" s="822" t="s">
        <v>325</v>
      </c>
      <c r="CE19" s="822" t="s">
        <v>325</v>
      </c>
      <c r="CF19" s="822" t="s">
        <v>325</v>
      </c>
      <c r="CG19" s="822" t="s">
        <v>325</v>
      </c>
      <c r="CH19" s="822" t="s">
        <v>325</v>
      </c>
      <c r="CI19" s="822" t="s">
        <v>325</v>
      </c>
      <c r="CJ19" s="1041" t="s">
        <v>325</v>
      </c>
      <c r="CK19" s="822" t="s">
        <v>325</v>
      </c>
      <c r="CL19" s="822" t="s">
        <v>325</v>
      </c>
      <c r="CM19" s="822" t="s">
        <v>325</v>
      </c>
      <c r="CN19" s="822" t="s">
        <v>325</v>
      </c>
      <c r="CO19" s="822" t="s">
        <v>325</v>
      </c>
      <c r="CP19" s="822" t="s">
        <v>325</v>
      </c>
      <c r="CQ19" s="822" t="s">
        <v>325</v>
      </c>
      <c r="CR19" s="822" t="s">
        <v>325</v>
      </c>
      <c r="CS19" s="822" t="s">
        <v>325</v>
      </c>
      <c r="CT19" s="822" t="s">
        <v>325</v>
      </c>
      <c r="CU19" s="366" t="s">
        <v>325</v>
      </c>
      <c r="CV19" s="366" t="s">
        <v>325</v>
      </c>
      <c r="CW19" s="366" t="s">
        <v>325</v>
      </c>
      <c r="CX19" s="366" t="s">
        <v>325</v>
      </c>
      <c r="CY19" s="366" t="s">
        <v>325</v>
      </c>
      <c r="CZ19" s="822" t="s">
        <v>325</v>
      </c>
      <c r="DA19" s="822" t="s">
        <v>325</v>
      </c>
      <c r="DB19" s="136" t="s">
        <v>318</v>
      </c>
      <c r="DC19" s="136" t="s">
        <v>318</v>
      </c>
      <c r="DD19" s="136" t="s">
        <v>318</v>
      </c>
      <c r="DE19" s="91" t="s">
        <v>325</v>
      </c>
      <c r="DF19" s="263" t="s">
        <v>2199</v>
      </c>
      <c r="DG19" s="169" t="s">
        <v>325</v>
      </c>
      <c r="DH19" s="169" t="s">
        <v>325</v>
      </c>
      <c r="DI19" s="91" t="s">
        <v>325</v>
      </c>
      <c r="DJ19" s="91" t="s">
        <v>325</v>
      </c>
      <c r="DK19" s="91" t="s">
        <v>2200</v>
      </c>
      <c r="DL19" s="91" t="s">
        <v>325</v>
      </c>
      <c r="DM19" s="91" t="s">
        <v>325</v>
      </c>
      <c r="DN19" s="91" t="s">
        <v>325</v>
      </c>
      <c r="DO19" s="91" t="s">
        <v>325</v>
      </c>
      <c r="DP19" s="91" t="s">
        <v>2201</v>
      </c>
      <c r="DQ19" s="136" t="s">
        <v>325</v>
      </c>
      <c r="DR19" s="136" t="s">
        <v>318</v>
      </c>
      <c r="DS19" s="136" t="s">
        <v>318</v>
      </c>
      <c r="DT19" s="136" t="s">
        <v>2391</v>
      </c>
      <c r="DU19" s="136" t="s">
        <v>325</v>
      </c>
      <c r="DV19" s="136" t="s">
        <v>325</v>
      </c>
      <c r="DW19" s="205" t="s">
        <v>325</v>
      </c>
      <c r="DX19" s="216" t="s">
        <v>2252</v>
      </c>
      <c r="DY19" s="32" t="s">
        <v>2408</v>
      </c>
      <c r="DZ19" s="122"/>
      <c r="EA19" s="122"/>
      <c r="EB19" s="36" t="s">
        <v>384</v>
      </c>
      <c r="EC19" s="83"/>
      <c r="ED19" s="83"/>
      <c r="EE19" s="36" t="s">
        <v>674</v>
      </c>
      <c r="EF19" s="36" t="s">
        <v>677</v>
      </c>
      <c r="EG19" s="59" t="s">
        <v>2301</v>
      </c>
      <c r="EH19" s="59" t="s">
        <v>2302</v>
      </c>
      <c r="EI19" s="36" t="s">
        <v>325</v>
      </c>
      <c r="EJ19" s="36" t="s">
        <v>325</v>
      </c>
      <c r="EK19" s="36" t="s">
        <v>325</v>
      </c>
      <c r="EL19" s="36" t="s">
        <v>325</v>
      </c>
      <c r="EM19" s="36" t="s">
        <v>338</v>
      </c>
      <c r="EN19" s="36" t="s">
        <v>325</v>
      </c>
      <c r="EO19" s="36" t="s">
        <v>415</v>
      </c>
      <c r="EP19" s="326" t="str">
        <f t="shared" si="0"/>
        <v>Service</v>
      </c>
      <c r="EQ19" s="36" t="s">
        <v>325</v>
      </c>
      <c r="ER19" s="36" t="s">
        <v>901</v>
      </c>
      <c r="ES19" s="36" t="s">
        <v>325</v>
      </c>
      <c r="ET19" s="36" t="s">
        <v>902</v>
      </c>
      <c r="EU19" s="36" t="s">
        <v>913</v>
      </c>
      <c r="EV19" s="36" t="s">
        <v>342</v>
      </c>
      <c r="EW19" s="205" t="s">
        <v>364</v>
      </c>
      <c r="EX19" s="36" t="s">
        <v>325</v>
      </c>
      <c r="EY19" s="366" t="s">
        <v>325</v>
      </c>
      <c r="EZ19" s="36" t="s">
        <v>344</v>
      </c>
      <c r="FA19" s="366" t="s">
        <v>318</v>
      </c>
      <c r="FB19" s="828" t="s">
        <v>325</v>
      </c>
      <c r="FC19" s="219" t="s">
        <v>2392</v>
      </c>
      <c r="FD19" s="219" t="s">
        <v>2262</v>
      </c>
      <c r="FE19" s="366" t="s">
        <v>325</v>
      </c>
      <c r="FF19" s="221" t="s">
        <v>1812</v>
      </c>
      <c r="FG19" s="36" t="s">
        <v>936</v>
      </c>
      <c r="FH19" s="36" t="s">
        <v>911</v>
      </c>
      <c r="FI19" s="36" t="s">
        <v>940</v>
      </c>
      <c r="FJ19" s="866" t="s">
        <v>676</v>
      </c>
      <c r="FK19" s="36" t="s">
        <v>325</v>
      </c>
      <c r="FL19" s="36" t="s">
        <v>334</v>
      </c>
      <c r="FM19" s="205" t="s">
        <v>943</v>
      </c>
      <c r="FN19" s="36" t="s">
        <v>325</v>
      </c>
      <c r="FO19" s="205" t="s">
        <v>349</v>
      </c>
      <c r="FP19" s="36" t="s">
        <v>325</v>
      </c>
      <c r="FQ19" s="206" t="s">
        <v>350</v>
      </c>
      <c r="FR19" s="828" t="s">
        <v>325</v>
      </c>
      <c r="FS19" s="828" t="s">
        <v>325</v>
      </c>
      <c r="FT19" s="221" t="s">
        <v>2270</v>
      </c>
      <c r="FU19" s="30" t="s">
        <v>3</v>
      </c>
      <c r="FV19" s="151" t="s">
        <v>2391</v>
      </c>
      <c r="FW19" s="151" t="s">
        <v>1640</v>
      </c>
      <c r="FX19" s="23" t="s">
        <v>2284</v>
      </c>
      <c r="FY19" s="23" t="s">
        <v>2285</v>
      </c>
      <c r="FZ19" s="23" t="s">
        <v>2286</v>
      </c>
      <c r="GA19" s="23" t="s">
        <v>2287</v>
      </c>
      <c r="GB19" s="23" t="s">
        <v>2288</v>
      </c>
      <c r="GC19" s="23" t="s">
        <v>2289</v>
      </c>
      <c r="GD19" s="154" t="s">
        <v>2290</v>
      </c>
      <c r="GE19" s="154" t="s">
        <v>2381</v>
      </c>
      <c r="GF19" s="181" t="s">
        <v>2382</v>
      </c>
      <c r="GG19" s="258" t="s">
        <v>2270</v>
      </c>
      <c r="GH19" s="36" t="s">
        <v>3</v>
      </c>
      <c r="GI19" s="205" t="s">
        <v>719</v>
      </c>
      <c r="GJ19" s="36" t="s">
        <v>325</v>
      </c>
      <c r="GK19" s="207" t="s">
        <v>745</v>
      </c>
      <c r="GL19" s="151" t="s">
        <v>318</v>
      </c>
      <c r="GM19" s="36" t="s">
        <v>2391</v>
      </c>
      <c r="GN19" s="36" t="s">
        <v>325</v>
      </c>
      <c r="GO19" s="36" t="s">
        <v>325</v>
      </c>
      <c r="GP19" s="36" t="s">
        <v>903</v>
      </c>
      <c r="GQ19" s="122"/>
      <c r="GR19" s="822" t="s">
        <v>904</v>
      </c>
      <c r="GS19" s="83"/>
      <c r="GT19" s="83"/>
      <c r="GU19" s="822" t="s">
        <v>378</v>
      </c>
      <c r="GV19" s="822" t="s">
        <v>905</v>
      </c>
      <c r="GW19" s="822" t="s">
        <v>904</v>
      </c>
      <c r="GX19" s="822" t="s">
        <v>392</v>
      </c>
      <c r="GY19" s="59" t="s">
        <v>2301</v>
      </c>
      <c r="GZ19" s="59" t="s">
        <v>325</v>
      </c>
      <c r="HA19" s="822" t="s">
        <v>906</v>
      </c>
      <c r="HB19" s="822" t="s">
        <v>325</v>
      </c>
      <c r="HC19" s="822" t="s">
        <v>907</v>
      </c>
      <c r="HD19" s="822" t="s">
        <v>908</v>
      </c>
      <c r="HE19" s="33" t="s">
        <v>683</v>
      </c>
      <c r="HF19" s="822" t="s">
        <v>325</v>
      </c>
      <c r="HG19" s="822" t="s">
        <v>325</v>
      </c>
      <c r="HH19" s="30" t="s">
        <v>2542</v>
      </c>
      <c r="HI19" s="151" t="s">
        <v>318</v>
      </c>
      <c r="HJ19" s="151" t="s">
        <v>318</v>
      </c>
      <c r="HK19" s="136" t="s">
        <v>325</v>
      </c>
      <c r="HL19" s="822" t="s">
        <v>325</v>
      </c>
      <c r="HM19" s="822" t="s">
        <v>325</v>
      </c>
      <c r="HN19" s="822" t="s">
        <v>325</v>
      </c>
      <c r="HO19" s="136" t="s">
        <v>325</v>
      </c>
      <c r="HP19" s="822" t="s">
        <v>325</v>
      </c>
      <c r="HQ19" s="822" t="s">
        <v>325</v>
      </c>
      <c r="HR19" s="822" t="s">
        <v>325</v>
      </c>
      <c r="HS19" s="822" t="s">
        <v>325</v>
      </c>
      <c r="HT19" s="136" t="s">
        <v>363</v>
      </c>
      <c r="HU19" s="136" t="s">
        <v>363</v>
      </c>
      <c r="HV19" s="136" t="s">
        <v>333</v>
      </c>
      <c r="HW19" s="136" t="s">
        <v>341</v>
      </c>
      <c r="HX19" s="136" t="s">
        <v>2391</v>
      </c>
      <c r="HY19" s="822" t="s">
        <v>325</v>
      </c>
      <c r="HZ19" s="822" t="s">
        <v>325</v>
      </c>
      <c r="IA19" s="822" t="s">
        <v>325</v>
      </c>
      <c r="IB19" s="822" t="s">
        <v>325</v>
      </c>
      <c r="IC19" s="822" t="s">
        <v>325</v>
      </c>
      <c r="ID19" s="822" t="s">
        <v>325</v>
      </c>
      <c r="IE19" s="136" t="s">
        <v>2391</v>
      </c>
      <c r="IF19" s="822" t="s">
        <v>325</v>
      </c>
      <c r="IG19" s="822" t="s">
        <v>325</v>
      </c>
      <c r="IH19" s="822" t="s">
        <v>325</v>
      </c>
      <c r="II19" s="822" t="s">
        <v>325</v>
      </c>
      <c r="IJ19" s="822" t="s">
        <v>325</v>
      </c>
      <c r="IK19" s="822" t="s">
        <v>325</v>
      </c>
      <c r="IL19" s="136" t="s">
        <v>2391</v>
      </c>
      <c r="IM19" s="822" t="s">
        <v>325</v>
      </c>
      <c r="IN19" s="822" t="s">
        <v>325</v>
      </c>
      <c r="IO19" s="822" t="s">
        <v>325</v>
      </c>
      <c r="IP19" s="822" t="s">
        <v>325</v>
      </c>
      <c r="IQ19" s="822" t="s">
        <v>325</v>
      </c>
      <c r="IR19" s="822" t="s">
        <v>325</v>
      </c>
      <c r="IS19" s="136" t="s">
        <v>2391</v>
      </c>
      <c r="IT19" s="822" t="s">
        <v>325</v>
      </c>
      <c r="IU19" s="822" t="s">
        <v>325</v>
      </c>
      <c r="IV19" s="822" t="s">
        <v>325</v>
      </c>
      <c r="IW19" s="822" t="s">
        <v>325</v>
      </c>
      <c r="IX19" s="822" t="s">
        <v>325</v>
      </c>
      <c r="IY19" s="822" t="s">
        <v>325</v>
      </c>
      <c r="IZ19" s="151" t="s">
        <v>318</v>
      </c>
      <c r="JA19" s="822" t="s">
        <v>910</v>
      </c>
      <c r="JB19" s="822">
        <v>420</v>
      </c>
      <c r="JC19" s="822" t="s">
        <v>351</v>
      </c>
      <c r="JD19" s="822" t="s">
        <v>697</v>
      </c>
      <c r="JE19" s="30" t="s">
        <v>325</v>
      </c>
      <c r="JF19" s="30" t="s">
        <v>325</v>
      </c>
      <c r="JG19" s="30" t="s">
        <v>325</v>
      </c>
      <c r="JH19" s="822" t="s">
        <v>358</v>
      </c>
      <c r="JI19" s="822" t="s">
        <v>325</v>
      </c>
      <c r="JJ19" s="822" t="s">
        <v>325</v>
      </c>
      <c r="JK19" s="822" t="s">
        <v>325</v>
      </c>
      <c r="JL19" s="822" t="s">
        <v>325</v>
      </c>
      <c r="JM19" s="22" t="s">
        <v>325</v>
      </c>
      <c r="JN19" s="22" t="s">
        <v>325</v>
      </c>
      <c r="JO19" s="22" t="s">
        <v>325</v>
      </c>
      <c r="JP19" s="221" t="s">
        <v>2293</v>
      </c>
      <c r="JQ19" s="151" t="s">
        <v>318</v>
      </c>
      <c r="JR19" s="820">
        <v>2</v>
      </c>
      <c r="JS19" s="820">
        <v>4</v>
      </c>
      <c r="JT19" s="820">
        <v>29</v>
      </c>
      <c r="JU19" s="64" t="s">
        <v>363</v>
      </c>
      <c r="JV19" s="822" t="s">
        <v>911</v>
      </c>
      <c r="JW19" s="822" t="s">
        <v>325</v>
      </c>
      <c r="JX19" s="183" t="s">
        <v>325</v>
      </c>
      <c r="JY19" s="183" t="s">
        <v>325</v>
      </c>
      <c r="JZ19" s="822" t="s">
        <v>2391</v>
      </c>
      <c r="KA19" s="822" t="s">
        <v>325</v>
      </c>
      <c r="KB19" s="822" t="s">
        <v>325</v>
      </c>
      <c r="KC19" s="822" t="s">
        <v>325</v>
      </c>
      <c r="KD19" s="822" t="s">
        <v>325</v>
      </c>
      <c r="KE19" s="822" t="s">
        <v>325</v>
      </c>
      <c r="KF19" s="822" t="s">
        <v>2391</v>
      </c>
      <c r="KG19" s="822" t="s">
        <v>325</v>
      </c>
      <c r="KH19" s="822" t="s">
        <v>325</v>
      </c>
      <c r="KI19" s="822" t="s">
        <v>325</v>
      </c>
      <c r="KJ19" s="822" t="s">
        <v>325</v>
      </c>
      <c r="KK19" s="822" t="s">
        <v>325</v>
      </c>
      <c r="KL19" s="822" t="s">
        <v>2391</v>
      </c>
      <c r="KM19" s="822" t="s">
        <v>325</v>
      </c>
      <c r="KN19" s="822" t="s">
        <v>325</v>
      </c>
      <c r="KO19" s="822" t="s">
        <v>325</v>
      </c>
      <c r="KP19" s="822" t="s">
        <v>325</v>
      </c>
      <c r="KQ19" s="822" t="s">
        <v>325</v>
      </c>
      <c r="KR19" s="822" t="s">
        <v>2391</v>
      </c>
      <c r="KS19" s="822" t="s">
        <v>325</v>
      </c>
      <c r="KT19" s="822" t="s">
        <v>325</v>
      </c>
      <c r="KU19" s="822" t="s">
        <v>325</v>
      </c>
      <c r="KV19" s="822" t="s">
        <v>325</v>
      </c>
      <c r="KW19" s="822" t="s">
        <v>325</v>
      </c>
      <c r="KX19" s="822" t="s">
        <v>318</v>
      </c>
      <c r="KY19" s="33" t="s">
        <v>325</v>
      </c>
      <c r="KZ19" s="33" t="s">
        <v>325</v>
      </c>
      <c r="LA19" s="33" t="s">
        <v>325</v>
      </c>
      <c r="LB19" s="33" t="s">
        <v>325</v>
      </c>
      <c r="LC19" s="33" t="s">
        <v>325</v>
      </c>
      <c r="LD19" s="33" t="s">
        <v>325</v>
      </c>
      <c r="LE19" s="33" t="s">
        <v>325</v>
      </c>
      <c r="LF19" s="33" t="s">
        <v>325</v>
      </c>
      <c r="LG19" s="33" t="s">
        <v>325</v>
      </c>
      <c r="LH19" s="33" t="s">
        <v>325</v>
      </c>
      <c r="LI19" s="33" t="s">
        <v>325</v>
      </c>
      <c r="LJ19" s="33" t="s">
        <v>325</v>
      </c>
      <c r="LK19" s="33" t="s">
        <v>325</v>
      </c>
      <c r="LL19" s="33" t="s">
        <v>325</v>
      </c>
      <c r="LM19" s="33" t="s">
        <v>325</v>
      </c>
      <c r="LN19" s="33" t="s">
        <v>325</v>
      </c>
      <c r="LO19" s="33" t="s">
        <v>325</v>
      </c>
      <c r="LP19" s="33" t="s">
        <v>325</v>
      </c>
      <c r="LQ19" s="33" t="s">
        <v>325</v>
      </c>
      <c r="LR19" s="33" t="s">
        <v>325</v>
      </c>
      <c r="LS19" s="33" t="s">
        <v>325</v>
      </c>
      <c r="LT19" s="836" t="s">
        <v>325</v>
      </c>
      <c r="LU19" s="836" t="s">
        <v>325</v>
      </c>
      <c r="LV19" s="836" t="s">
        <v>325</v>
      </c>
      <c r="LW19" s="836" t="s">
        <v>325</v>
      </c>
      <c r="LX19" s="836" t="s">
        <v>325</v>
      </c>
      <c r="LY19" s="836" t="s">
        <v>325</v>
      </c>
      <c r="LZ19" s="33" t="s">
        <v>325</v>
      </c>
      <c r="MA19" s="33" t="s">
        <v>325</v>
      </c>
      <c r="MB19" s="33" t="s">
        <v>325</v>
      </c>
      <c r="MC19" s="33" t="s">
        <v>325</v>
      </c>
      <c r="MD19" s="33" t="s">
        <v>325</v>
      </c>
      <c r="ME19" s="33" t="s">
        <v>325</v>
      </c>
      <c r="MF19" s="33" t="s">
        <v>325</v>
      </c>
      <c r="MG19" s="33" t="s">
        <v>325</v>
      </c>
      <c r="MH19" s="33" t="s">
        <v>325</v>
      </c>
      <c r="MI19" s="33" t="s">
        <v>325</v>
      </c>
      <c r="MJ19" s="33" t="s">
        <v>325</v>
      </c>
      <c r="MK19" s="33" t="s">
        <v>325</v>
      </c>
      <c r="ML19" s="33" t="s">
        <v>325</v>
      </c>
      <c r="MM19" s="33" t="s">
        <v>325</v>
      </c>
      <c r="MN19" s="33" t="s">
        <v>325</v>
      </c>
      <c r="MO19" s="33" t="s">
        <v>325</v>
      </c>
      <c r="MP19" s="33" t="s">
        <v>325</v>
      </c>
      <c r="MQ19" s="33" t="s">
        <v>325</v>
      </c>
      <c r="MR19" s="33" t="s">
        <v>325</v>
      </c>
      <c r="MS19" s="33" t="s">
        <v>325</v>
      </c>
      <c r="MT19" s="33" t="s">
        <v>325</v>
      </c>
      <c r="MU19" s="33" t="s">
        <v>325</v>
      </c>
      <c r="MV19" s="35" t="s">
        <v>325</v>
      </c>
      <c r="MW19" s="60" t="s">
        <v>325</v>
      </c>
      <c r="MX19" s="33" t="s">
        <v>325</v>
      </c>
      <c r="MY19" s="33" t="s">
        <v>325</v>
      </c>
      <c r="MZ19" s="33" t="s">
        <v>325</v>
      </c>
      <c r="NA19" s="33" t="s">
        <v>325</v>
      </c>
      <c r="NB19" s="33" t="s">
        <v>325</v>
      </c>
      <c r="NC19" s="33" t="s">
        <v>325</v>
      </c>
      <c r="ND19" s="33" t="s">
        <v>325</v>
      </c>
      <c r="NE19" s="33" t="s">
        <v>325</v>
      </c>
      <c r="NF19" s="35" t="s">
        <v>325</v>
      </c>
      <c r="NG19" s="35" t="s">
        <v>325</v>
      </c>
      <c r="NH19" s="35" t="s">
        <v>325</v>
      </c>
      <c r="NI19" s="35" t="s">
        <v>325</v>
      </c>
      <c r="NJ19" s="35" t="s">
        <v>325</v>
      </c>
      <c r="NK19" s="35" t="s">
        <v>325</v>
      </c>
      <c r="NL19" s="35" t="s">
        <v>325</v>
      </c>
      <c r="NM19" s="35" t="s">
        <v>325</v>
      </c>
      <c r="NN19" s="35" t="s">
        <v>325</v>
      </c>
      <c r="NO19" s="35" t="s">
        <v>325</v>
      </c>
      <c r="NP19" s="35" t="s">
        <v>325</v>
      </c>
      <c r="NQ19" s="35" t="s">
        <v>325</v>
      </c>
      <c r="NR19" s="35" t="s">
        <v>325</v>
      </c>
      <c r="NS19" s="35" t="s">
        <v>325</v>
      </c>
      <c r="NT19" s="35" t="s">
        <v>325</v>
      </c>
      <c r="NU19" s="35" t="s">
        <v>325</v>
      </c>
      <c r="NV19" s="35" t="s">
        <v>325</v>
      </c>
      <c r="NW19" s="35" t="s">
        <v>325</v>
      </c>
      <c r="NX19" s="35" t="s">
        <v>325</v>
      </c>
      <c r="NY19" s="324" t="s">
        <v>325</v>
      </c>
      <c r="NZ19" s="324" t="s">
        <v>325</v>
      </c>
      <c r="OA19" s="324" t="s">
        <v>325</v>
      </c>
      <c r="OB19" s="324" t="s">
        <v>325</v>
      </c>
      <c r="OC19" s="324" t="s">
        <v>325</v>
      </c>
      <c r="OD19" s="361" t="s">
        <v>325</v>
      </c>
      <c r="OE19" s="324" t="s">
        <v>325</v>
      </c>
      <c r="OF19" s="324" t="s">
        <v>325</v>
      </c>
      <c r="OG19" s="35" t="s">
        <v>325</v>
      </c>
      <c r="OH19" t="s">
        <v>325</v>
      </c>
      <c r="OI19" t="s">
        <v>325</v>
      </c>
      <c r="OJ19" s="35" t="s">
        <v>325</v>
      </c>
      <c r="OK19" s="35" t="s">
        <v>325</v>
      </c>
      <c r="OL19" s="35" t="s">
        <v>325</v>
      </c>
      <c r="OM19" s="35" t="s">
        <v>325</v>
      </c>
      <c r="ON19" s="35" t="s">
        <v>325</v>
      </c>
      <c r="OO19" s="35" t="s">
        <v>325</v>
      </c>
      <c r="OP19" s="35" t="s">
        <v>325</v>
      </c>
      <c r="OQ19" s="35" t="s">
        <v>325</v>
      </c>
      <c r="OR19" s="35" t="s">
        <v>325</v>
      </c>
      <c r="OS19" s="35" t="s">
        <v>325</v>
      </c>
      <c r="OT19" s="35" t="s">
        <v>325</v>
      </c>
      <c r="OU19" s="35" t="s">
        <v>325</v>
      </c>
      <c r="OV19" s="35" t="s">
        <v>325</v>
      </c>
      <c r="OW19" s="35" t="s">
        <v>325</v>
      </c>
      <c r="OX19" s="35" t="s">
        <v>325</v>
      </c>
      <c r="OY19" s="35" t="s">
        <v>325</v>
      </c>
      <c r="OZ19" s="35" t="s">
        <v>325</v>
      </c>
      <c r="PA19" s="35" t="s">
        <v>325</v>
      </c>
      <c r="PB19" s="35" t="s">
        <v>325</v>
      </c>
      <c r="PC19" s="35" t="s">
        <v>325</v>
      </c>
      <c r="PD19" s="35" t="s">
        <v>325</v>
      </c>
      <c r="PE19" s="35" t="s">
        <v>325</v>
      </c>
      <c r="PF19" s="35" t="s">
        <v>325</v>
      </c>
      <c r="PG19" s="35" t="s">
        <v>325</v>
      </c>
      <c r="PH19" s="35" t="s">
        <v>325</v>
      </c>
      <c r="PI19" s="35" t="s">
        <v>325</v>
      </c>
      <c r="PJ19" s="35" t="s">
        <v>325</v>
      </c>
      <c r="PK19" s="35" t="s">
        <v>325</v>
      </c>
      <c r="PL19" s="59" t="s">
        <v>325</v>
      </c>
      <c r="PM19" s="168" t="s">
        <v>1632</v>
      </c>
      <c r="PN19" s="323" t="s">
        <v>325</v>
      </c>
      <c r="PO19" s="168" t="s">
        <v>3</v>
      </c>
      <c r="PP19" s="350" t="s">
        <v>325</v>
      </c>
      <c r="PQ19" s="168" t="s">
        <v>1749</v>
      </c>
      <c r="PR19" s="168" t="s">
        <v>325</v>
      </c>
      <c r="PS19" s="324" t="s">
        <v>325</v>
      </c>
      <c r="PT19" s="168" t="s">
        <v>3</v>
      </c>
      <c r="PU19" s="324" t="s">
        <v>325</v>
      </c>
      <c r="PV19" s="324" t="s">
        <v>325</v>
      </c>
      <c r="PW19" s="324" t="s">
        <v>325</v>
      </c>
      <c r="PX19" s="324" t="s">
        <v>325</v>
      </c>
      <c r="PY19" s="324" t="s">
        <v>325</v>
      </c>
      <c r="PZ19" s="324" t="s">
        <v>325</v>
      </c>
      <c r="QA19" s="324" t="s">
        <v>325</v>
      </c>
      <c r="QB19" s="324" t="s">
        <v>325</v>
      </c>
      <c r="QC19" s="168" t="s">
        <v>373</v>
      </c>
      <c r="QD19" s="168" t="s">
        <v>363</v>
      </c>
      <c r="QE19" s="168" t="s">
        <v>3</v>
      </c>
      <c r="QF19" s="324" t="s">
        <v>325</v>
      </c>
      <c r="QG19" s="324" t="s">
        <v>325</v>
      </c>
      <c r="QH19" s="324" t="s">
        <v>325</v>
      </c>
      <c r="QI19" s="324" t="s">
        <v>325</v>
      </c>
      <c r="QJ19" s="324" t="s">
        <v>325</v>
      </c>
      <c r="QK19" s="168" t="s">
        <v>341</v>
      </c>
      <c r="QL19" s="168" t="s">
        <v>1750</v>
      </c>
      <c r="QM19" s="168" t="s">
        <v>1750</v>
      </c>
      <c r="QN19" s="324" t="s">
        <v>325</v>
      </c>
      <c r="QO19" s="324" t="s">
        <v>325</v>
      </c>
      <c r="QP19" s="324" t="s">
        <v>325</v>
      </c>
      <c r="QQ19" s="324" t="s">
        <v>325</v>
      </c>
      <c r="QR19" s="168" t="s">
        <v>2391</v>
      </c>
      <c r="QS19" s="168" t="s">
        <v>2391</v>
      </c>
      <c r="QT19" s="168" t="s">
        <v>2391</v>
      </c>
      <c r="QU19" s="350" t="s">
        <v>325</v>
      </c>
      <c r="QV19" s="168" t="s">
        <v>2392</v>
      </c>
      <c r="QW19" s="168" t="s">
        <v>2391</v>
      </c>
      <c r="QX19" s="168" t="s">
        <v>1751</v>
      </c>
      <c r="QY19" s="30" t="s">
        <v>318</v>
      </c>
      <c r="QZ19" s="25" t="s">
        <v>325</v>
      </c>
      <c r="RA19" s="25" t="s">
        <v>325</v>
      </c>
      <c r="RB19" s="25" t="s">
        <v>325</v>
      </c>
      <c r="RC19" s="25" t="s">
        <v>325</v>
      </c>
      <c r="RD19" s="25" t="s">
        <v>325</v>
      </c>
      <c r="RE19" s="25" t="s">
        <v>325</v>
      </c>
      <c r="RF19" s="83" t="s">
        <v>365</v>
      </c>
      <c r="RG19" s="375" t="s">
        <v>318</v>
      </c>
      <c r="RH19" s="476" t="s">
        <v>318</v>
      </c>
      <c r="RI19" s="163" t="s">
        <v>366</v>
      </c>
      <c r="RJ19" s="163" t="s">
        <v>318</v>
      </c>
      <c r="RK19" s="366" t="s">
        <v>3</v>
      </c>
      <c r="RL19" s="25" t="s">
        <v>1633</v>
      </c>
      <c r="RM19" s="366" t="s">
        <v>325</v>
      </c>
      <c r="RN19" s="366" t="s">
        <v>325</v>
      </c>
      <c r="RO19" s="366" t="s">
        <v>325</v>
      </c>
      <c r="RP19" s="25" t="s">
        <v>325</v>
      </c>
      <c r="RQ19" s="25" t="s">
        <v>325</v>
      </c>
      <c r="RR19" s="366" t="s">
        <v>3</v>
      </c>
      <c r="RS19" s="366" t="s">
        <v>325</v>
      </c>
      <c r="RT19" s="27" t="s">
        <v>325</v>
      </c>
      <c r="RU19" s="168" t="s">
        <v>3</v>
      </c>
      <c r="RV19" s="366" t="s">
        <v>325</v>
      </c>
      <c r="RW19" s="589" t="s">
        <v>325</v>
      </c>
      <c r="RX19" s="589" t="s">
        <v>325</v>
      </c>
      <c r="RY19" s="366" t="s">
        <v>325</v>
      </c>
      <c r="RZ19" s="25" t="s">
        <v>3098</v>
      </c>
      <c r="SA19" s="164" t="s">
        <v>325</v>
      </c>
      <c r="SB19" s="164" t="s">
        <v>325</v>
      </c>
      <c r="SC19" s="164" t="s">
        <v>325</v>
      </c>
      <c r="SD19" s="164" t="s">
        <v>325</v>
      </c>
      <c r="SE19" s="164" t="s">
        <v>3</v>
      </c>
      <c r="SF19" s="366" t="s">
        <v>1749</v>
      </c>
      <c r="SG19" s="164" t="s">
        <v>325</v>
      </c>
      <c r="SH19" s="164" t="s">
        <v>325</v>
      </c>
      <c r="SI19" s="164" t="s">
        <v>325</v>
      </c>
      <c r="SJ19" s="164" t="s">
        <v>325</v>
      </c>
      <c r="SK19" s="164" t="s">
        <v>3</v>
      </c>
      <c r="SL19" s="25" t="s">
        <v>3098</v>
      </c>
      <c r="SM19" s="25" t="s">
        <v>325</v>
      </c>
      <c r="SN19" s="25" t="s">
        <v>325</v>
      </c>
      <c r="SO19" s="25" t="s">
        <v>325</v>
      </c>
      <c r="SP19" s="25" t="s">
        <v>325</v>
      </c>
      <c r="SQ19" s="25" t="s">
        <v>325</v>
      </c>
      <c r="SR19" s="25" t="s">
        <v>325</v>
      </c>
      <c r="SS19" s="25" t="s">
        <v>325</v>
      </c>
      <c r="ST19" s="25" t="s">
        <v>325</v>
      </c>
      <c r="SU19" s="25" t="s">
        <v>325</v>
      </c>
      <c r="SV19" s="25" t="s">
        <v>325</v>
      </c>
      <c r="SW19" s="25" t="s">
        <v>325</v>
      </c>
      <c r="SX19" s="25" t="s">
        <v>3</v>
      </c>
      <c r="SY19" s="25" t="s">
        <v>2523</v>
      </c>
      <c r="SZ19" s="25" t="s">
        <v>318</v>
      </c>
      <c r="TA19" s="25" t="s">
        <v>3098</v>
      </c>
      <c r="TB19" s="27" t="s">
        <v>366</v>
      </c>
      <c r="TC19" s="27" t="s">
        <v>1636</v>
      </c>
      <c r="TD19" s="27" t="s">
        <v>1637</v>
      </c>
      <c r="TE19" s="179" t="s">
        <v>325</v>
      </c>
      <c r="TF19" s="179" t="s">
        <v>325</v>
      </c>
      <c r="TG19" s="179" t="s">
        <v>318</v>
      </c>
      <c r="TH19" s="179" t="s">
        <v>318</v>
      </c>
      <c r="TI19" t="s">
        <v>2883</v>
      </c>
    </row>
    <row r="20" spans="1:529" s="180" customFormat="1" ht="15.75" thickBot="1">
      <c r="A20" s="80" t="s">
        <v>2309</v>
      </c>
      <c r="B20" s="270" t="s">
        <v>2228</v>
      </c>
      <c r="C20" s="91" t="s">
        <v>2185</v>
      </c>
      <c r="D20" s="366" t="s">
        <v>333</v>
      </c>
      <c r="E20" s="368" t="s">
        <v>2375</v>
      </c>
      <c r="F20" s="269">
        <v>1</v>
      </c>
      <c r="G20" s="22" t="s">
        <v>3070</v>
      </c>
      <c r="H20" s="316" t="s">
        <v>2383</v>
      </c>
      <c r="I20" s="1257"/>
      <c r="J20" s="22"/>
      <c r="K20" s="22"/>
      <c r="L20" s="22"/>
      <c r="M20" s="22"/>
      <c r="N20" s="22" t="s">
        <v>2395</v>
      </c>
      <c r="O20" s="91" t="s">
        <v>2202</v>
      </c>
      <c r="P20" s="91" t="s">
        <v>317</v>
      </c>
      <c r="Q20" s="848" t="s">
        <v>802</v>
      </c>
      <c r="R20" s="848" t="s">
        <v>803</v>
      </c>
      <c r="S20" s="853" t="s">
        <v>804</v>
      </c>
      <c r="T20" s="848" t="s">
        <v>388</v>
      </c>
      <c r="U20" s="854" t="s">
        <v>318</v>
      </c>
      <c r="V20" s="848" t="s">
        <v>325</v>
      </c>
      <c r="W20" s="848" t="s">
        <v>389</v>
      </c>
      <c r="X20" s="848" t="s">
        <v>808</v>
      </c>
      <c r="Y20" s="854" t="s">
        <v>318</v>
      </c>
      <c r="Z20" s="854" t="s">
        <v>325</v>
      </c>
      <c r="AA20" s="855" t="s">
        <v>3</v>
      </c>
      <c r="AB20" s="848" t="s">
        <v>370</v>
      </c>
      <c r="AC20" s="855" t="s">
        <v>325</v>
      </c>
      <c r="AD20" s="846" t="s">
        <v>325</v>
      </c>
      <c r="AE20" s="846" t="s">
        <v>689</v>
      </c>
      <c r="AF20" s="856" t="s">
        <v>333</v>
      </c>
      <c r="AG20" s="846" t="s">
        <v>686</v>
      </c>
      <c r="AH20" s="846" t="s">
        <v>687</v>
      </c>
      <c r="AI20" s="847" t="s">
        <v>688</v>
      </c>
      <c r="AJ20" s="856" t="s">
        <v>322</v>
      </c>
      <c r="AK20" s="848" t="s">
        <v>325</v>
      </c>
      <c r="AL20" s="848" t="s">
        <v>325</v>
      </c>
      <c r="AM20" s="855" t="s">
        <v>325</v>
      </c>
      <c r="AN20" s="848" t="s">
        <v>325</v>
      </c>
      <c r="AO20" s="848" t="s">
        <v>325</v>
      </c>
      <c r="AP20" s="848" t="s">
        <v>325</v>
      </c>
      <c r="AQ20" s="848" t="s">
        <v>325</v>
      </c>
      <c r="AR20" s="848" t="s">
        <v>325</v>
      </c>
      <c r="AS20" s="848" t="s">
        <v>330</v>
      </c>
      <c r="AT20" s="848" t="s">
        <v>325</v>
      </c>
      <c r="AU20" s="848" t="s">
        <v>325</v>
      </c>
      <c r="AV20" s="848" t="s">
        <v>325</v>
      </c>
      <c r="AW20" s="848" t="s">
        <v>325</v>
      </c>
      <c r="AX20" s="848" t="s">
        <v>325</v>
      </c>
      <c r="AY20" s="848" t="s">
        <v>325</v>
      </c>
      <c r="AZ20" s="848" t="s">
        <v>325</v>
      </c>
      <c r="BA20" s="848" t="s">
        <v>325</v>
      </c>
      <c r="BB20" s="848" t="s">
        <v>325</v>
      </c>
      <c r="BC20" s="848" t="s">
        <v>440</v>
      </c>
      <c r="BD20" s="848" t="s">
        <v>325</v>
      </c>
      <c r="BE20" s="848" t="s">
        <v>325</v>
      </c>
      <c r="BF20" s="848" t="s">
        <v>325</v>
      </c>
      <c r="BG20" s="848" t="s">
        <v>325</v>
      </c>
      <c r="BH20" s="848" t="s">
        <v>325</v>
      </c>
      <c r="BI20" s="848">
        <v>50000</v>
      </c>
      <c r="BJ20" s="848" t="s">
        <v>325</v>
      </c>
      <c r="BK20" s="923" t="s">
        <v>325</v>
      </c>
      <c r="BL20" s="848" t="s">
        <v>325</v>
      </c>
      <c r="BM20" s="848" t="s">
        <v>325</v>
      </c>
      <c r="BN20" s="848" t="s">
        <v>325</v>
      </c>
      <c r="BO20" s="848" t="s">
        <v>325</v>
      </c>
      <c r="BP20" s="848" t="s">
        <v>325</v>
      </c>
      <c r="BQ20" s="848" t="s">
        <v>325</v>
      </c>
      <c r="BR20" s="848" t="s">
        <v>325</v>
      </c>
      <c r="BS20" s="848" t="s">
        <v>325</v>
      </c>
      <c r="BT20" s="848" t="s">
        <v>325</v>
      </c>
      <c r="BU20" s="848" t="s">
        <v>325</v>
      </c>
      <c r="BV20" s="848" t="s">
        <v>325</v>
      </c>
      <c r="BW20" s="848" t="s">
        <v>325</v>
      </c>
      <c r="BX20" s="848" t="s">
        <v>325</v>
      </c>
      <c r="BY20" s="848" t="s">
        <v>325</v>
      </c>
      <c r="BZ20" s="848" t="s">
        <v>325</v>
      </c>
      <c r="CA20" s="848" t="s">
        <v>325</v>
      </c>
      <c r="CB20" s="848" t="s">
        <v>325</v>
      </c>
      <c r="CC20" s="848" t="s">
        <v>325</v>
      </c>
      <c r="CD20" s="848" t="s">
        <v>325</v>
      </c>
      <c r="CE20" s="848" t="s">
        <v>325</v>
      </c>
      <c r="CF20" s="848" t="s">
        <v>325</v>
      </c>
      <c r="CG20" s="848" t="s">
        <v>325</v>
      </c>
      <c r="CH20" s="848" t="s">
        <v>325</v>
      </c>
      <c r="CI20" s="848" t="s">
        <v>325</v>
      </c>
      <c r="CJ20" s="848" t="s">
        <v>325</v>
      </c>
      <c r="CK20" s="848" t="s">
        <v>325</v>
      </c>
      <c r="CL20" s="848" t="s">
        <v>325</v>
      </c>
      <c r="CM20" s="848" t="s">
        <v>325</v>
      </c>
      <c r="CN20" s="848" t="s">
        <v>325</v>
      </c>
      <c r="CO20" s="848" t="s">
        <v>325</v>
      </c>
      <c r="CP20" s="848" t="s">
        <v>325</v>
      </c>
      <c r="CQ20" s="848" t="s">
        <v>325</v>
      </c>
      <c r="CR20" s="848" t="s">
        <v>325</v>
      </c>
      <c r="CS20" s="848" t="s">
        <v>325</v>
      </c>
      <c r="CT20" s="848" t="s">
        <v>325</v>
      </c>
      <c r="CU20" s="856" t="s">
        <v>325</v>
      </c>
      <c r="CV20" s="856" t="s">
        <v>325</v>
      </c>
      <c r="CW20" s="856" t="s">
        <v>325</v>
      </c>
      <c r="CX20" s="856" t="s">
        <v>325</v>
      </c>
      <c r="CY20" s="856" t="s">
        <v>325</v>
      </c>
      <c r="CZ20" s="848" t="s">
        <v>325</v>
      </c>
      <c r="DA20" s="848" t="s">
        <v>3</v>
      </c>
      <c r="DB20" s="854" t="s">
        <v>318</v>
      </c>
      <c r="DC20" s="854" t="s">
        <v>318</v>
      </c>
      <c r="DD20" s="854" t="s">
        <v>318</v>
      </c>
      <c r="DE20" s="91" t="s">
        <v>325</v>
      </c>
      <c r="DF20" s="263" t="s">
        <v>2199</v>
      </c>
      <c r="DG20" s="169" t="s">
        <v>325</v>
      </c>
      <c r="DH20" s="169" t="s">
        <v>325</v>
      </c>
      <c r="DI20" s="91" t="s">
        <v>325</v>
      </c>
      <c r="DJ20" s="91" t="s">
        <v>325</v>
      </c>
      <c r="DK20" s="91" t="s">
        <v>2200</v>
      </c>
      <c r="DL20" s="91" t="s">
        <v>325</v>
      </c>
      <c r="DM20" s="91" t="s">
        <v>325</v>
      </c>
      <c r="DN20" s="91" t="s">
        <v>325</v>
      </c>
      <c r="DO20" s="91" t="s">
        <v>325</v>
      </c>
      <c r="DP20" s="91" t="s">
        <v>2201</v>
      </c>
      <c r="DQ20" s="136" t="s">
        <v>325</v>
      </c>
      <c r="DR20" s="136" t="s">
        <v>318</v>
      </c>
      <c r="DS20" s="136" t="s">
        <v>318</v>
      </c>
      <c r="DT20" s="837" t="s">
        <v>2391</v>
      </c>
      <c r="DU20" s="837" t="s">
        <v>325</v>
      </c>
      <c r="DV20" s="837" t="s">
        <v>325</v>
      </c>
      <c r="DW20" s="205" t="s">
        <v>325</v>
      </c>
      <c r="DX20" s="394" t="s">
        <v>2252</v>
      </c>
      <c r="DY20" s="527" t="s">
        <v>2408</v>
      </c>
      <c r="DZ20" s="865"/>
      <c r="EA20" s="865"/>
      <c r="EB20" s="866" t="s">
        <v>912</v>
      </c>
      <c r="EC20" s="870"/>
      <c r="ED20" s="870"/>
      <c r="EE20" s="866" t="s">
        <v>690</v>
      </c>
      <c r="EF20" s="866" t="s">
        <v>677</v>
      </c>
      <c r="EG20" s="323" t="s">
        <v>2301</v>
      </c>
      <c r="EH20" s="323" t="s">
        <v>325</v>
      </c>
      <c r="EI20" s="36" t="s">
        <v>325</v>
      </c>
      <c r="EJ20" s="866" t="s">
        <v>325</v>
      </c>
      <c r="EK20" s="36" t="s">
        <v>325</v>
      </c>
      <c r="EL20" s="866" t="s">
        <v>325</v>
      </c>
      <c r="EM20" s="866" t="s">
        <v>372</v>
      </c>
      <c r="EN20" s="866" t="s">
        <v>325</v>
      </c>
      <c r="EO20" s="866" t="s">
        <v>706</v>
      </c>
      <c r="EP20" s="326" t="str">
        <f t="shared" si="0"/>
        <v>Service</v>
      </c>
      <c r="EQ20" s="866" t="s">
        <v>325</v>
      </c>
      <c r="ER20" s="866" t="s">
        <v>341</v>
      </c>
      <c r="ES20" s="866" t="s">
        <v>325</v>
      </c>
      <c r="ET20" s="866" t="s">
        <v>914</v>
      </c>
      <c r="EU20" s="866" t="s">
        <v>913</v>
      </c>
      <c r="EV20" s="866" t="s">
        <v>342</v>
      </c>
      <c r="EW20" s="864" t="s">
        <v>786</v>
      </c>
      <c r="EX20" s="866" t="s">
        <v>325</v>
      </c>
      <c r="EY20" s="168" t="s">
        <v>325</v>
      </c>
      <c r="EZ20" s="866" t="s">
        <v>344</v>
      </c>
      <c r="FA20" s="168" t="s">
        <v>318</v>
      </c>
      <c r="FB20" s="168" t="s">
        <v>318</v>
      </c>
      <c r="FC20" s="526" t="s">
        <v>325</v>
      </c>
      <c r="FD20" s="526" t="s">
        <v>325</v>
      </c>
      <c r="FE20" s="168" t="s">
        <v>392</v>
      </c>
      <c r="FF20" s="388" t="s">
        <v>2267</v>
      </c>
      <c r="FG20" s="866" t="s">
        <v>937</v>
      </c>
      <c r="FH20" s="866" t="s">
        <v>938</v>
      </c>
      <c r="FI20" s="866" t="s">
        <v>941</v>
      </c>
      <c r="FJ20" s="866" t="s">
        <v>915</v>
      </c>
      <c r="FK20" s="866" t="s">
        <v>325</v>
      </c>
      <c r="FL20" s="866" t="s">
        <v>365</v>
      </c>
      <c r="FM20" s="864" t="s">
        <v>944</v>
      </c>
      <c r="FN20" s="866" t="s">
        <v>325</v>
      </c>
      <c r="FO20" s="864" t="s">
        <v>349</v>
      </c>
      <c r="FP20" s="866" t="s">
        <v>325</v>
      </c>
      <c r="FQ20" s="867" t="s">
        <v>350</v>
      </c>
      <c r="FR20" s="168" t="s">
        <v>378</v>
      </c>
      <c r="FS20" s="392" t="s">
        <v>325</v>
      </c>
      <c r="FT20" s="388" t="s">
        <v>2271</v>
      </c>
      <c r="FU20" s="323" t="s">
        <v>3</v>
      </c>
      <c r="FV20" s="151" t="s">
        <v>325</v>
      </c>
      <c r="FW20" s="389" t="s">
        <v>325</v>
      </c>
      <c r="FX20" s="653" t="s">
        <v>325</v>
      </c>
      <c r="FY20" s="653" t="s">
        <v>325</v>
      </c>
      <c r="FZ20" s="653" t="s">
        <v>325</v>
      </c>
      <c r="GA20" s="653" t="s">
        <v>325</v>
      </c>
      <c r="GB20" s="653" t="s">
        <v>325</v>
      </c>
      <c r="GC20" s="653" t="s">
        <v>325</v>
      </c>
      <c r="GD20" s="653" t="s">
        <v>325</v>
      </c>
      <c r="GE20" s="653" t="s">
        <v>325</v>
      </c>
      <c r="GF20" s="653" t="s">
        <v>325</v>
      </c>
      <c r="GG20" s="653" t="s">
        <v>325</v>
      </c>
      <c r="GH20" s="866" t="s">
        <v>3</v>
      </c>
      <c r="GI20" s="864" t="s">
        <v>719</v>
      </c>
      <c r="GJ20" s="866" t="s">
        <v>325</v>
      </c>
      <c r="GK20" s="869" t="s">
        <v>745</v>
      </c>
      <c r="GL20" s="389" t="s">
        <v>318</v>
      </c>
      <c r="GM20" s="866" t="s">
        <v>2391</v>
      </c>
      <c r="GN20" s="866" t="s">
        <v>325</v>
      </c>
      <c r="GO20" s="866" t="s">
        <v>325</v>
      </c>
      <c r="GP20" s="866" t="s">
        <v>916</v>
      </c>
      <c r="GQ20" s="865"/>
      <c r="GR20" s="183" t="s">
        <v>352</v>
      </c>
      <c r="GS20" s="870"/>
      <c r="GT20" s="870"/>
      <c r="GU20" s="183" t="s">
        <v>689</v>
      </c>
      <c r="GV20" s="183" t="s">
        <v>917</v>
      </c>
      <c r="GW20" s="183" t="s">
        <v>352</v>
      </c>
      <c r="GX20" s="183" t="s">
        <v>392</v>
      </c>
      <c r="GY20" s="323" t="s">
        <v>2301</v>
      </c>
      <c r="GZ20" s="323" t="s">
        <v>2302</v>
      </c>
      <c r="HA20" s="183" t="s">
        <v>386</v>
      </c>
      <c r="HB20" s="183" t="s">
        <v>918</v>
      </c>
      <c r="HC20" s="183" t="s">
        <v>907</v>
      </c>
      <c r="HD20" s="183" t="s">
        <v>919</v>
      </c>
      <c r="HE20" s="361" t="s">
        <v>683</v>
      </c>
      <c r="HF20" s="822" t="s">
        <v>2392</v>
      </c>
      <c r="HG20" s="183" t="s">
        <v>920</v>
      </c>
      <c r="HH20" s="323" t="s">
        <v>2864</v>
      </c>
      <c r="HI20" s="389" t="s">
        <v>318</v>
      </c>
      <c r="HJ20" s="389" t="s">
        <v>318</v>
      </c>
      <c r="HK20" s="136" t="s">
        <v>325</v>
      </c>
      <c r="HL20" s="183" t="s">
        <v>325</v>
      </c>
      <c r="HM20" s="183" t="s">
        <v>325</v>
      </c>
      <c r="HN20" s="183" t="s">
        <v>325</v>
      </c>
      <c r="HO20" s="136" t="s">
        <v>325</v>
      </c>
      <c r="HP20" s="183" t="s">
        <v>325</v>
      </c>
      <c r="HQ20" s="183" t="s">
        <v>325</v>
      </c>
      <c r="HR20" s="183" t="s">
        <v>325</v>
      </c>
      <c r="HS20" s="183" t="s">
        <v>325</v>
      </c>
      <c r="HT20" s="837" t="s">
        <v>363</v>
      </c>
      <c r="HU20" s="837" t="s">
        <v>363</v>
      </c>
      <c r="HV20" s="837" t="s">
        <v>333</v>
      </c>
      <c r="HW20" s="837" t="s">
        <v>341</v>
      </c>
      <c r="HX20" s="837" t="s">
        <v>2391</v>
      </c>
      <c r="HY20" s="183" t="s">
        <v>325</v>
      </c>
      <c r="HZ20" s="183" t="s">
        <v>325</v>
      </c>
      <c r="IA20" s="183" t="s">
        <v>325</v>
      </c>
      <c r="IB20" s="183" t="s">
        <v>325</v>
      </c>
      <c r="IC20" s="183" t="s">
        <v>325</v>
      </c>
      <c r="ID20" s="183" t="s">
        <v>325</v>
      </c>
      <c r="IE20" s="837" t="s">
        <v>2391</v>
      </c>
      <c r="IF20" s="183" t="s">
        <v>325</v>
      </c>
      <c r="IG20" s="183" t="s">
        <v>325</v>
      </c>
      <c r="IH20" s="183" t="s">
        <v>325</v>
      </c>
      <c r="II20" s="183" t="s">
        <v>325</v>
      </c>
      <c r="IJ20" s="183" t="s">
        <v>325</v>
      </c>
      <c r="IK20" s="183" t="s">
        <v>325</v>
      </c>
      <c r="IL20" s="837" t="s">
        <v>2391</v>
      </c>
      <c r="IM20" s="183" t="s">
        <v>325</v>
      </c>
      <c r="IN20" s="183" t="s">
        <v>325</v>
      </c>
      <c r="IO20" s="183" t="s">
        <v>325</v>
      </c>
      <c r="IP20" s="183" t="s">
        <v>325</v>
      </c>
      <c r="IQ20" s="183" t="s">
        <v>325</v>
      </c>
      <c r="IR20" s="183" t="s">
        <v>325</v>
      </c>
      <c r="IS20" s="837" t="s">
        <v>2391</v>
      </c>
      <c r="IT20" s="183" t="s">
        <v>325</v>
      </c>
      <c r="IU20" s="183" t="s">
        <v>325</v>
      </c>
      <c r="IV20" s="183" t="s">
        <v>325</v>
      </c>
      <c r="IW20" s="183" t="s">
        <v>325</v>
      </c>
      <c r="IX20" s="183" t="s">
        <v>325</v>
      </c>
      <c r="IY20" s="183" t="s">
        <v>325</v>
      </c>
      <c r="IZ20" s="389" t="s">
        <v>318</v>
      </c>
      <c r="JA20" s="183" t="s">
        <v>921</v>
      </c>
      <c r="JB20" s="183">
        <v>840</v>
      </c>
      <c r="JC20" s="183" t="s">
        <v>375</v>
      </c>
      <c r="JD20" s="183" t="s">
        <v>922</v>
      </c>
      <c r="JE20" s="323" t="s">
        <v>325</v>
      </c>
      <c r="JF20" s="323" t="s">
        <v>325</v>
      </c>
      <c r="JG20" s="323" t="s">
        <v>325</v>
      </c>
      <c r="JH20" s="183" t="s">
        <v>702</v>
      </c>
      <c r="JI20" s="183" t="s">
        <v>325</v>
      </c>
      <c r="JJ20" s="183" t="s">
        <v>325</v>
      </c>
      <c r="JK20" s="183" t="s">
        <v>325</v>
      </c>
      <c r="JL20" s="183" t="s">
        <v>325</v>
      </c>
      <c r="JM20" s="82" t="s">
        <v>325</v>
      </c>
      <c r="JN20" s="82" t="s">
        <v>325</v>
      </c>
      <c r="JO20" s="82" t="s">
        <v>325</v>
      </c>
      <c r="JP20" s="388" t="s">
        <v>2294</v>
      </c>
      <c r="JQ20" s="183" t="s">
        <v>318</v>
      </c>
      <c r="JR20" s="160">
        <v>1</v>
      </c>
      <c r="JS20" s="160">
        <v>5</v>
      </c>
      <c r="JT20" s="160">
        <v>19</v>
      </c>
      <c r="JU20" s="708" t="s">
        <v>923</v>
      </c>
      <c r="JV20" s="183" t="s">
        <v>393</v>
      </c>
      <c r="JW20" s="183" t="s">
        <v>325</v>
      </c>
      <c r="JX20" s="183" t="s">
        <v>325</v>
      </c>
      <c r="JY20" s="183" t="s">
        <v>325</v>
      </c>
      <c r="JZ20" s="183" t="s">
        <v>2391</v>
      </c>
      <c r="KA20" s="183" t="s">
        <v>325</v>
      </c>
      <c r="KB20" s="183" t="s">
        <v>325</v>
      </c>
      <c r="KC20" s="183" t="s">
        <v>325</v>
      </c>
      <c r="KD20" s="183" t="s">
        <v>325</v>
      </c>
      <c r="KE20" s="183" t="s">
        <v>325</v>
      </c>
      <c r="KF20" s="183" t="s">
        <v>2391</v>
      </c>
      <c r="KG20" s="183" t="s">
        <v>325</v>
      </c>
      <c r="KH20" s="183" t="s">
        <v>325</v>
      </c>
      <c r="KI20" s="183" t="s">
        <v>325</v>
      </c>
      <c r="KJ20" s="183" t="s">
        <v>325</v>
      </c>
      <c r="KK20" s="183" t="s">
        <v>325</v>
      </c>
      <c r="KL20" s="183" t="s">
        <v>2391</v>
      </c>
      <c r="KM20" s="183" t="s">
        <v>325</v>
      </c>
      <c r="KN20" s="183" t="s">
        <v>325</v>
      </c>
      <c r="KO20" s="183" t="s">
        <v>325</v>
      </c>
      <c r="KP20" s="183" t="s">
        <v>325</v>
      </c>
      <c r="KQ20" s="183" t="s">
        <v>325</v>
      </c>
      <c r="KR20" s="183" t="s">
        <v>2391</v>
      </c>
      <c r="KS20" s="183" t="s">
        <v>325</v>
      </c>
      <c r="KT20" s="183" t="s">
        <v>325</v>
      </c>
      <c r="KU20" s="183" t="s">
        <v>325</v>
      </c>
      <c r="KV20" s="183" t="s">
        <v>325</v>
      </c>
      <c r="KW20" s="183" t="s">
        <v>325</v>
      </c>
      <c r="KX20" s="183" t="s">
        <v>318</v>
      </c>
      <c r="KY20" s="361" t="s">
        <v>335</v>
      </c>
      <c r="KZ20" s="361" t="s">
        <v>1752</v>
      </c>
      <c r="LA20" s="361" t="s">
        <v>320</v>
      </c>
      <c r="LB20" s="361" t="s">
        <v>376</v>
      </c>
      <c r="LC20" s="361" t="s">
        <v>376</v>
      </c>
      <c r="LD20" s="361" t="s">
        <v>333</v>
      </c>
      <c r="LE20" s="361" t="s">
        <v>377</v>
      </c>
      <c r="LF20" s="361" t="s">
        <v>1753</v>
      </c>
      <c r="LG20" s="361" t="s">
        <v>376</v>
      </c>
      <c r="LH20" s="361" t="s">
        <v>1753</v>
      </c>
      <c r="LI20" s="361" t="s">
        <v>1754</v>
      </c>
      <c r="LJ20" s="361" t="s">
        <v>318</v>
      </c>
      <c r="LK20" s="324" t="s">
        <v>2539</v>
      </c>
      <c r="LL20" s="324" t="s">
        <v>2539</v>
      </c>
      <c r="LM20" s="324" t="s">
        <v>2539</v>
      </c>
      <c r="LN20" s="324" t="s">
        <v>2539</v>
      </c>
      <c r="LO20" s="324" t="s">
        <v>2538</v>
      </c>
      <c r="LP20" s="324" t="s">
        <v>378</v>
      </c>
      <c r="LQ20" s="324" t="s">
        <v>379</v>
      </c>
      <c r="LR20" s="324" t="s">
        <v>350</v>
      </c>
      <c r="LS20" s="361" t="s">
        <v>325</v>
      </c>
      <c r="LT20" s="138" t="s">
        <v>325</v>
      </c>
      <c r="LU20" s="138" t="s">
        <v>325</v>
      </c>
      <c r="LV20" s="138" t="s">
        <v>325</v>
      </c>
      <c r="LW20" s="138" t="s">
        <v>325</v>
      </c>
      <c r="LX20" s="138" t="s">
        <v>325</v>
      </c>
      <c r="LY20" s="138" t="s">
        <v>325</v>
      </c>
      <c r="LZ20" s="324" t="s">
        <v>386</v>
      </c>
      <c r="MA20" s="361" t="s">
        <v>325</v>
      </c>
      <c r="MB20" s="361" t="s">
        <v>360</v>
      </c>
      <c r="MC20" s="361" t="s">
        <v>373</v>
      </c>
      <c r="MD20" s="361" t="s">
        <v>343</v>
      </c>
      <c r="ME20" s="361" t="s">
        <v>1755</v>
      </c>
      <c r="MF20" s="361" t="s">
        <v>680</v>
      </c>
      <c r="MG20" s="361" t="s">
        <v>1756</v>
      </c>
      <c r="MH20" s="361" t="s">
        <v>682</v>
      </c>
      <c r="MI20" s="361" t="s">
        <v>1757</v>
      </c>
      <c r="MJ20" s="361" t="s">
        <v>1758</v>
      </c>
      <c r="MK20" s="361" t="s">
        <v>1759</v>
      </c>
      <c r="ML20" s="361" t="s">
        <v>1760</v>
      </c>
      <c r="MM20" s="361" t="s">
        <v>1761</v>
      </c>
      <c r="MN20" s="361" t="s">
        <v>1761</v>
      </c>
      <c r="MO20" s="361" t="s">
        <v>1762</v>
      </c>
      <c r="MP20" s="361" t="s">
        <v>318</v>
      </c>
      <c r="MQ20" s="361" t="s">
        <v>3</v>
      </c>
      <c r="MR20" s="361" t="s">
        <v>1763</v>
      </c>
      <c r="MS20" s="361" t="s">
        <v>325</v>
      </c>
      <c r="MT20" s="361" t="s">
        <v>325</v>
      </c>
      <c r="MU20" s="361" t="s">
        <v>325</v>
      </c>
      <c r="MV20" s="362" t="s">
        <v>1813</v>
      </c>
      <c r="MW20" s="362" t="s">
        <v>318</v>
      </c>
      <c r="MX20" s="361" t="s">
        <v>333</v>
      </c>
      <c r="MY20" s="361" t="s">
        <v>325</v>
      </c>
      <c r="MZ20" s="361" t="s">
        <v>325</v>
      </c>
      <c r="NA20" s="361" t="s">
        <v>325</v>
      </c>
      <c r="NB20" s="361" t="s">
        <v>318</v>
      </c>
      <c r="NC20" s="871" t="s">
        <v>1764</v>
      </c>
      <c r="ND20" s="361" t="s">
        <v>325</v>
      </c>
      <c r="NE20" s="361" t="s">
        <v>318</v>
      </c>
      <c r="NF20" s="388" t="s">
        <v>325</v>
      </c>
      <c r="NG20" s="388" t="s">
        <v>325</v>
      </c>
      <c r="NH20" s="388" t="s">
        <v>325</v>
      </c>
      <c r="NI20" s="388" t="s">
        <v>325</v>
      </c>
      <c r="NJ20" s="388" t="s">
        <v>325</v>
      </c>
      <c r="NK20" s="388" t="s">
        <v>325</v>
      </c>
      <c r="NL20" s="388" t="s">
        <v>325</v>
      </c>
      <c r="NM20" s="388" t="s">
        <v>325</v>
      </c>
      <c r="NN20" s="388" t="s">
        <v>325</v>
      </c>
      <c r="NO20" s="388" t="s">
        <v>325</v>
      </c>
      <c r="NP20" s="388" t="s">
        <v>325</v>
      </c>
      <c r="NQ20" s="388" t="s">
        <v>325</v>
      </c>
      <c r="NR20" s="388" t="s">
        <v>325</v>
      </c>
      <c r="NS20" s="388" t="s">
        <v>325</v>
      </c>
      <c r="NT20" s="388" t="s">
        <v>325</v>
      </c>
      <c r="NU20" s="388" t="s">
        <v>325</v>
      </c>
      <c r="NV20" s="388" t="s">
        <v>325</v>
      </c>
      <c r="NW20" s="388" t="s">
        <v>325</v>
      </c>
      <c r="NX20" s="388" t="s">
        <v>325</v>
      </c>
      <c r="NY20" s="331" t="s">
        <v>325</v>
      </c>
      <c r="NZ20" s="324" t="s">
        <v>325</v>
      </c>
      <c r="OA20" s="324" t="s">
        <v>325</v>
      </c>
      <c r="OB20" s="324" t="s">
        <v>325</v>
      </c>
      <c r="OC20" s="324" t="s">
        <v>325</v>
      </c>
      <c r="OD20" s="361" t="s">
        <v>325</v>
      </c>
      <c r="OE20" s="324" t="s">
        <v>325</v>
      </c>
      <c r="OF20" s="324" t="s">
        <v>325</v>
      </c>
      <c r="OG20" s="388" t="s">
        <v>325</v>
      </c>
      <c r="OH20" s="331" t="s">
        <v>325</v>
      </c>
      <c r="OI20" s="331" t="s">
        <v>325</v>
      </c>
      <c r="OJ20" s="388" t="s">
        <v>325</v>
      </c>
      <c r="OK20" s="388" t="s">
        <v>325</v>
      </c>
      <c r="OL20" s="388" t="s">
        <v>325</v>
      </c>
      <c r="OM20" s="388" t="s">
        <v>325</v>
      </c>
      <c r="ON20" s="388" t="s">
        <v>325</v>
      </c>
      <c r="OO20" s="388" t="s">
        <v>325</v>
      </c>
      <c r="OP20" s="388" t="s">
        <v>325</v>
      </c>
      <c r="OQ20" s="388" t="s">
        <v>325</v>
      </c>
      <c r="OR20" s="388" t="s">
        <v>325</v>
      </c>
      <c r="OS20" s="388" t="s">
        <v>325</v>
      </c>
      <c r="OT20" s="388" t="s">
        <v>325</v>
      </c>
      <c r="OU20" s="388" t="s">
        <v>325</v>
      </c>
      <c r="OV20" s="388" t="s">
        <v>325</v>
      </c>
      <c r="OW20" s="35" t="s">
        <v>325</v>
      </c>
      <c r="OX20" s="388" t="s">
        <v>325</v>
      </c>
      <c r="OY20" s="388" t="s">
        <v>325</v>
      </c>
      <c r="OZ20" s="388" t="s">
        <v>325</v>
      </c>
      <c r="PA20" s="388" t="s">
        <v>325</v>
      </c>
      <c r="PB20" s="388" t="s">
        <v>325</v>
      </c>
      <c r="PC20" s="388" t="s">
        <v>325</v>
      </c>
      <c r="PD20" s="388" t="s">
        <v>325</v>
      </c>
      <c r="PE20" s="388" t="s">
        <v>325</v>
      </c>
      <c r="PF20" s="388" t="s">
        <v>325</v>
      </c>
      <c r="PG20" s="388" t="s">
        <v>325</v>
      </c>
      <c r="PH20" s="388" t="s">
        <v>325</v>
      </c>
      <c r="PI20" s="388" t="s">
        <v>325</v>
      </c>
      <c r="PJ20" s="388" t="s">
        <v>325</v>
      </c>
      <c r="PK20" s="388" t="s">
        <v>325</v>
      </c>
      <c r="PL20" s="323" t="s">
        <v>325</v>
      </c>
      <c r="PM20" s="366" t="s">
        <v>1632</v>
      </c>
      <c r="PN20" s="377" t="s">
        <v>325</v>
      </c>
      <c r="PO20" s="366" t="s">
        <v>3</v>
      </c>
      <c r="PP20" s="34" t="s">
        <v>325</v>
      </c>
      <c r="PQ20" s="366" t="s">
        <v>1749</v>
      </c>
      <c r="PR20" s="168" t="s">
        <v>325</v>
      </c>
      <c r="PS20" s="25" t="s">
        <v>325</v>
      </c>
      <c r="PT20" s="366" t="s">
        <v>3</v>
      </c>
      <c r="PU20" s="25" t="s">
        <v>325</v>
      </c>
      <c r="PV20" s="376" t="s">
        <v>325</v>
      </c>
      <c r="PW20" s="376" t="s">
        <v>325</v>
      </c>
      <c r="PX20" s="376" t="s">
        <v>325</v>
      </c>
      <c r="PY20" s="376" t="s">
        <v>325</v>
      </c>
      <c r="PZ20" s="376" t="s">
        <v>325</v>
      </c>
      <c r="QA20" s="376" t="s">
        <v>325</v>
      </c>
      <c r="QB20" s="376" t="s">
        <v>325</v>
      </c>
      <c r="QC20" s="366" t="s">
        <v>373</v>
      </c>
      <c r="QD20" s="366" t="s">
        <v>363</v>
      </c>
      <c r="QE20" s="366" t="s">
        <v>3</v>
      </c>
      <c r="QF20" s="25" t="s">
        <v>325</v>
      </c>
      <c r="QG20" s="25" t="s">
        <v>325</v>
      </c>
      <c r="QH20" s="25" t="s">
        <v>325</v>
      </c>
      <c r="QI20" s="25" t="s">
        <v>325</v>
      </c>
      <c r="QJ20" s="376" t="s">
        <v>325</v>
      </c>
      <c r="QK20" s="366" t="s">
        <v>341</v>
      </c>
      <c r="QL20" s="366" t="s">
        <v>1750</v>
      </c>
      <c r="QM20" s="366" t="s">
        <v>1750</v>
      </c>
      <c r="QN20" s="25" t="s">
        <v>325</v>
      </c>
      <c r="QO20" s="25" t="s">
        <v>325</v>
      </c>
      <c r="QP20" s="25" t="s">
        <v>325</v>
      </c>
      <c r="QQ20" s="25" t="s">
        <v>325</v>
      </c>
      <c r="QR20" s="366" t="s">
        <v>2391</v>
      </c>
      <c r="QS20" s="366" t="s">
        <v>2391</v>
      </c>
      <c r="QT20" s="366" t="s">
        <v>2391</v>
      </c>
      <c r="QU20" s="34" t="s">
        <v>325</v>
      </c>
      <c r="QV20" s="366" t="s">
        <v>2392</v>
      </c>
      <c r="QW20" s="366" t="s">
        <v>2391</v>
      </c>
      <c r="QX20" s="366" t="s">
        <v>1751</v>
      </c>
      <c r="QY20" s="30" t="s">
        <v>318</v>
      </c>
      <c r="QZ20" s="324" t="s">
        <v>333</v>
      </c>
      <c r="RA20" s="324" t="s">
        <v>333</v>
      </c>
      <c r="RB20" s="324" t="s">
        <v>333</v>
      </c>
      <c r="RC20" s="324" t="s">
        <v>333</v>
      </c>
      <c r="RD20" s="324" t="s">
        <v>333</v>
      </c>
      <c r="RE20" s="324" t="s">
        <v>3</v>
      </c>
      <c r="RF20" s="387" t="s">
        <v>365</v>
      </c>
      <c r="RG20" s="387" t="s">
        <v>318</v>
      </c>
      <c r="RH20" s="476" t="s">
        <v>318</v>
      </c>
      <c r="RI20" s="386" t="s">
        <v>366</v>
      </c>
      <c r="RJ20" s="386" t="s">
        <v>318</v>
      </c>
      <c r="RK20" s="366" t="s">
        <v>3</v>
      </c>
      <c r="RL20" s="25" t="s">
        <v>1633</v>
      </c>
      <c r="RM20" s="168" t="s">
        <v>325</v>
      </c>
      <c r="RN20" s="168" t="s">
        <v>325</v>
      </c>
      <c r="RO20" s="168" t="s">
        <v>325</v>
      </c>
      <c r="RP20" s="324" t="s">
        <v>325</v>
      </c>
      <c r="RQ20" s="324" t="s">
        <v>325</v>
      </c>
      <c r="RR20" s="168" t="s">
        <v>3</v>
      </c>
      <c r="RS20" s="366" t="s">
        <v>325</v>
      </c>
      <c r="RT20" s="27" t="s">
        <v>325</v>
      </c>
      <c r="RU20" s="168" t="s">
        <v>325</v>
      </c>
      <c r="RV20" s="366" t="s">
        <v>3</v>
      </c>
      <c r="RW20" s="589" t="s">
        <v>325</v>
      </c>
      <c r="RX20" s="589" t="s">
        <v>325</v>
      </c>
      <c r="RY20" s="168" t="s">
        <v>325</v>
      </c>
      <c r="RZ20" s="25" t="s">
        <v>3098</v>
      </c>
      <c r="SA20" s="363" t="s">
        <v>325</v>
      </c>
      <c r="SB20" s="363" t="s">
        <v>325</v>
      </c>
      <c r="SC20" s="363" t="s">
        <v>325</v>
      </c>
      <c r="SD20" s="363" t="s">
        <v>325</v>
      </c>
      <c r="SE20" s="363" t="s">
        <v>3</v>
      </c>
      <c r="SF20" s="168" t="s">
        <v>1749</v>
      </c>
      <c r="SG20" s="363" t="s">
        <v>325</v>
      </c>
      <c r="SH20" s="363" t="s">
        <v>325</v>
      </c>
      <c r="SI20" s="363" t="s">
        <v>325</v>
      </c>
      <c r="SJ20" s="363" t="s">
        <v>325</v>
      </c>
      <c r="SK20" s="164" t="s">
        <v>3</v>
      </c>
      <c r="SL20" s="25" t="s">
        <v>3098</v>
      </c>
      <c r="SM20" s="324" t="s">
        <v>325</v>
      </c>
      <c r="SN20" s="324" t="s">
        <v>325</v>
      </c>
      <c r="SO20" s="324" t="s">
        <v>325</v>
      </c>
      <c r="SP20" s="324" t="s">
        <v>325</v>
      </c>
      <c r="SQ20" s="324" t="s">
        <v>325</v>
      </c>
      <c r="SR20" s="324" t="s">
        <v>325</v>
      </c>
      <c r="SS20" s="324" t="s">
        <v>325</v>
      </c>
      <c r="ST20" s="324" t="s">
        <v>325</v>
      </c>
      <c r="SU20" s="324" t="s">
        <v>325</v>
      </c>
      <c r="SV20" s="324" t="s">
        <v>325</v>
      </c>
      <c r="SW20" s="324" t="s">
        <v>325</v>
      </c>
      <c r="SX20" s="324" t="s">
        <v>3</v>
      </c>
      <c r="SY20" s="324" t="s">
        <v>2533</v>
      </c>
      <c r="SZ20" s="324" t="s">
        <v>318</v>
      </c>
      <c r="TA20" s="25" t="s">
        <v>3098</v>
      </c>
      <c r="TB20" s="385" t="s">
        <v>366</v>
      </c>
      <c r="TC20" s="385" t="s">
        <v>1636</v>
      </c>
      <c r="TD20" s="385" t="s">
        <v>1637</v>
      </c>
      <c r="TE20" s="365" t="s">
        <v>318</v>
      </c>
      <c r="TF20" s="324" t="s">
        <v>3098</v>
      </c>
      <c r="TG20" s="365" t="s">
        <v>318</v>
      </c>
      <c r="TH20" s="365" t="s">
        <v>318</v>
      </c>
      <c r="TI20" t="s">
        <v>2884</v>
      </c>
    </row>
    <row r="21" spans="1:529" s="180" customFormat="1" ht="15.75" thickBot="1">
      <c r="A21" s="80" t="s">
        <v>2310</v>
      </c>
      <c r="B21" s="270" t="s">
        <v>2229</v>
      </c>
      <c r="C21" s="91" t="s">
        <v>2185</v>
      </c>
      <c r="D21" s="366" t="s">
        <v>333</v>
      </c>
      <c r="E21" s="368" t="s">
        <v>2375</v>
      </c>
      <c r="F21" s="269">
        <v>1</v>
      </c>
      <c r="G21" s="22" t="s">
        <v>3070</v>
      </c>
      <c r="H21" s="316" t="s">
        <v>2383</v>
      </c>
      <c r="I21" s="1257"/>
      <c r="J21" s="22"/>
      <c r="K21" s="22"/>
      <c r="L21" s="22"/>
      <c r="M21" s="22"/>
      <c r="N21" s="22" t="s">
        <v>2395</v>
      </c>
      <c r="O21" s="91" t="s">
        <v>2202</v>
      </c>
      <c r="P21" s="91" t="s">
        <v>317</v>
      </c>
      <c r="Q21" s="136" t="s">
        <v>805</v>
      </c>
      <c r="R21" s="136" t="s">
        <v>806</v>
      </c>
      <c r="S21" s="34" t="s">
        <v>718</v>
      </c>
      <c r="T21" s="136" t="s">
        <v>322</v>
      </c>
      <c r="U21" s="136" t="s">
        <v>318</v>
      </c>
      <c r="V21" s="114" t="s">
        <v>325</v>
      </c>
      <c r="W21" s="822" t="s">
        <v>389</v>
      </c>
      <c r="X21" s="136" t="s">
        <v>433</v>
      </c>
      <c r="Y21" s="136" t="s">
        <v>318</v>
      </c>
      <c r="Z21" s="136" t="s">
        <v>325</v>
      </c>
      <c r="AA21" s="22" t="s">
        <v>325</v>
      </c>
      <c r="AB21" s="366" t="s">
        <v>325</v>
      </c>
      <c r="AC21" s="22" t="s">
        <v>325</v>
      </c>
      <c r="AD21" s="821" t="s">
        <v>445</v>
      </c>
      <c r="AE21" s="366" t="s">
        <v>673</v>
      </c>
      <c r="AF21" s="81" t="s">
        <v>333</v>
      </c>
      <c r="AG21" s="366" t="s">
        <v>319</v>
      </c>
      <c r="AH21" s="366" t="s">
        <v>320</v>
      </c>
      <c r="AI21" s="366" t="s">
        <v>321</v>
      </c>
      <c r="AJ21" s="366" t="s">
        <v>388</v>
      </c>
      <c r="AK21" s="822" t="s">
        <v>325</v>
      </c>
      <c r="AL21" s="822" t="s">
        <v>325</v>
      </c>
      <c r="AM21" s="22" t="s">
        <v>325</v>
      </c>
      <c r="AN21" s="822" t="s">
        <v>325</v>
      </c>
      <c r="AO21" s="822" t="s">
        <v>325</v>
      </c>
      <c r="AP21" s="822" t="s">
        <v>325</v>
      </c>
      <c r="AQ21" s="822" t="s">
        <v>325</v>
      </c>
      <c r="AR21" s="822" t="s">
        <v>325</v>
      </c>
      <c r="AS21" s="822" t="s">
        <v>428</v>
      </c>
      <c r="AT21" s="822" t="s">
        <v>325</v>
      </c>
      <c r="AU21" s="822" t="s">
        <v>325</v>
      </c>
      <c r="AV21" s="822" t="s">
        <v>325</v>
      </c>
      <c r="AW21" s="822" t="s">
        <v>325</v>
      </c>
      <c r="AX21" s="822" t="s">
        <v>325</v>
      </c>
      <c r="AY21" s="822" t="s">
        <v>3</v>
      </c>
      <c r="AZ21" s="822" t="s">
        <v>325</v>
      </c>
      <c r="BA21" s="822" t="s">
        <v>325</v>
      </c>
      <c r="BB21" s="822" t="s">
        <v>325</v>
      </c>
      <c r="BC21" s="822" t="s">
        <v>924</v>
      </c>
      <c r="BD21" s="822" t="s">
        <v>325</v>
      </c>
      <c r="BE21" s="822" t="s">
        <v>325</v>
      </c>
      <c r="BF21" s="822" t="s">
        <v>325</v>
      </c>
      <c r="BG21" s="822" t="s">
        <v>325</v>
      </c>
      <c r="BH21" s="822" t="s">
        <v>325</v>
      </c>
      <c r="BI21" s="822">
        <v>457500</v>
      </c>
      <c r="BJ21" s="183" t="s">
        <v>325</v>
      </c>
      <c r="BK21" s="924" t="s">
        <v>325</v>
      </c>
      <c r="BL21" s="822" t="s">
        <v>325</v>
      </c>
      <c r="BM21" s="822" t="s">
        <v>325</v>
      </c>
      <c r="BN21" s="822" t="s">
        <v>325</v>
      </c>
      <c r="BO21" s="822" t="s">
        <v>325</v>
      </c>
      <c r="BP21" s="822" t="s">
        <v>325</v>
      </c>
      <c r="BQ21" s="822" t="s">
        <v>325</v>
      </c>
      <c r="BR21" s="822" t="s">
        <v>325</v>
      </c>
      <c r="BS21" s="822" t="s">
        <v>325</v>
      </c>
      <c r="BT21" s="822" t="s">
        <v>325</v>
      </c>
      <c r="BU21" s="822" t="s">
        <v>325</v>
      </c>
      <c r="BV21" s="822" t="s">
        <v>325</v>
      </c>
      <c r="BW21" s="822" t="s">
        <v>325</v>
      </c>
      <c r="BX21" s="822" t="s">
        <v>325</v>
      </c>
      <c r="BY21" s="822" t="s">
        <v>325</v>
      </c>
      <c r="BZ21" s="822" t="s">
        <v>325</v>
      </c>
      <c r="CA21" s="822" t="s">
        <v>325</v>
      </c>
      <c r="CB21" s="822" t="s">
        <v>325</v>
      </c>
      <c r="CC21" s="822" t="s">
        <v>325</v>
      </c>
      <c r="CD21" s="822" t="s">
        <v>325</v>
      </c>
      <c r="CE21" s="822" t="s">
        <v>325</v>
      </c>
      <c r="CF21" s="822" t="s">
        <v>325</v>
      </c>
      <c r="CG21" s="822" t="s">
        <v>325</v>
      </c>
      <c r="CH21" s="822" t="s">
        <v>325</v>
      </c>
      <c r="CI21" s="822" t="s">
        <v>325</v>
      </c>
      <c r="CJ21" s="1041" t="s">
        <v>325</v>
      </c>
      <c r="CK21" s="822" t="s">
        <v>325</v>
      </c>
      <c r="CL21" s="822" t="s">
        <v>325</v>
      </c>
      <c r="CM21" s="822" t="s">
        <v>325</v>
      </c>
      <c r="CN21" s="822" t="s">
        <v>325</v>
      </c>
      <c r="CO21" s="822" t="s">
        <v>325</v>
      </c>
      <c r="CP21" s="822" t="s">
        <v>325</v>
      </c>
      <c r="CQ21" s="822" t="s">
        <v>325</v>
      </c>
      <c r="CR21" s="822" t="s">
        <v>325</v>
      </c>
      <c r="CS21" s="822" t="s">
        <v>325</v>
      </c>
      <c r="CT21" s="822" t="s">
        <v>325</v>
      </c>
      <c r="CU21" s="366" t="s">
        <v>325</v>
      </c>
      <c r="CV21" s="366" t="s">
        <v>325</v>
      </c>
      <c r="CW21" s="366" t="s">
        <v>325</v>
      </c>
      <c r="CX21" s="366" t="s">
        <v>325</v>
      </c>
      <c r="CY21" s="366" t="s">
        <v>325</v>
      </c>
      <c r="CZ21" s="822" t="s">
        <v>325</v>
      </c>
      <c r="DA21" s="822" t="s">
        <v>325</v>
      </c>
      <c r="DB21" s="136" t="s">
        <v>318</v>
      </c>
      <c r="DC21" s="136" t="s">
        <v>318</v>
      </c>
      <c r="DD21" s="136" t="s">
        <v>318</v>
      </c>
      <c r="DE21" s="91" t="s">
        <v>325</v>
      </c>
      <c r="DF21" s="263" t="s">
        <v>2199</v>
      </c>
      <c r="DG21" s="169" t="s">
        <v>325</v>
      </c>
      <c r="DH21" s="169" t="s">
        <v>325</v>
      </c>
      <c r="DI21" s="91" t="s">
        <v>325</v>
      </c>
      <c r="DJ21" s="91" t="s">
        <v>325</v>
      </c>
      <c r="DK21" s="91" t="s">
        <v>2200</v>
      </c>
      <c r="DL21" s="91" t="s">
        <v>325</v>
      </c>
      <c r="DM21" s="91" t="s">
        <v>325</v>
      </c>
      <c r="DN21" s="91" t="s">
        <v>325</v>
      </c>
      <c r="DO21" s="91" t="s">
        <v>325</v>
      </c>
      <c r="DP21" s="91" t="s">
        <v>2201</v>
      </c>
      <c r="DQ21" s="136" t="s">
        <v>325</v>
      </c>
      <c r="DR21" s="136" t="s">
        <v>318</v>
      </c>
      <c r="DS21" s="136" t="s">
        <v>318</v>
      </c>
      <c r="DT21" s="840" t="s">
        <v>2391</v>
      </c>
      <c r="DU21" s="840" t="s">
        <v>325</v>
      </c>
      <c r="DV21" s="840" t="s">
        <v>325</v>
      </c>
      <c r="DW21" s="205" t="s">
        <v>325</v>
      </c>
      <c r="DX21" s="874" t="s">
        <v>2252</v>
      </c>
      <c r="DY21" s="461" t="s">
        <v>2408</v>
      </c>
      <c r="DZ21" s="735"/>
      <c r="EA21" s="735"/>
      <c r="EB21" s="738" t="s">
        <v>369</v>
      </c>
      <c r="EC21" s="875"/>
      <c r="ED21" s="875"/>
      <c r="EE21" s="738" t="s">
        <v>690</v>
      </c>
      <c r="EF21" s="738" t="s">
        <v>677</v>
      </c>
      <c r="EG21" s="876" t="s">
        <v>2301</v>
      </c>
      <c r="EH21" s="876" t="s">
        <v>2302</v>
      </c>
      <c r="EI21" s="738" t="s">
        <v>2392</v>
      </c>
      <c r="EJ21" s="738" t="s">
        <v>759</v>
      </c>
      <c r="EK21" s="738" t="s">
        <v>2392</v>
      </c>
      <c r="EL21" s="738" t="s">
        <v>935</v>
      </c>
      <c r="EM21" s="738" t="s">
        <v>372</v>
      </c>
      <c r="EN21" s="738" t="s">
        <v>325</v>
      </c>
      <c r="EO21" s="738" t="s">
        <v>339</v>
      </c>
      <c r="EP21" s="326" t="str">
        <f t="shared" si="0"/>
        <v>Business</v>
      </c>
      <c r="EQ21" s="738" t="s">
        <v>325</v>
      </c>
      <c r="ER21" s="738" t="s">
        <v>341</v>
      </c>
      <c r="ES21" s="738" t="s">
        <v>925</v>
      </c>
      <c r="ET21" s="738" t="s">
        <v>325</v>
      </c>
      <c r="EU21" s="738" t="s">
        <v>325</v>
      </c>
      <c r="EV21" s="738" t="s">
        <v>342</v>
      </c>
      <c r="EW21" s="873" t="s">
        <v>926</v>
      </c>
      <c r="EX21" s="738" t="s">
        <v>325</v>
      </c>
      <c r="EY21" s="601" t="s">
        <v>325</v>
      </c>
      <c r="EZ21" s="738" t="s">
        <v>344</v>
      </c>
      <c r="FA21" s="601" t="s">
        <v>318</v>
      </c>
      <c r="FB21" s="601" t="s">
        <v>325</v>
      </c>
      <c r="FC21" s="878" t="s">
        <v>2392</v>
      </c>
      <c r="FD21" s="878" t="s">
        <v>2262</v>
      </c>
      <c r="FE21" s="601" t="s">
        <v>325</v>
      </c>
      <c r="FF21" s="838" t="s">
        <v>1812</v>
      </c>
      <c r="FG21" s="738" t="s">
        <v>937</v>
      </c>
      <c r="FH21" s="738" t="s">
        <v>939</v>
      </c>
      <c r="FI21" s="738" t="s">
        <v>942</v>
      </c>
      <c r="FJ21" s="738" t="s">
        <v>927</v>
      </c>
      <c r="FK21" s="738" t="s">
        <v>325</v>
      </c>
      <c r="FL21" s="738" t="s">
        <v>798</v>
      </c>
      <c r="FM21" s="873" t="s">
        <v>945</v>
      </c>
      <c r="FN21" s="738" t="s">
        <v>325</v>
      </c>
      <c r="FO21" s="873" t="s">
        <v>349</v>
      </c>
      <c r="FP21" s="738" t="s">
        <v>325</v>
      </c>
      <c r="FQ21" s="879" t="s">
        <v>350</v>
      </c>
      <c r="FR21" s="601" t="s">
        <v>325</v>
      </c>
      <c r="FS21" s="367" t="s">
        <v>325</v>
      </c>
      <c r="FT21" s="838" t="s">
        <v>2272</v>
      </c>
      <c r="FU21" s="454" t="s">
        <v>3</v>
      </c>
      <c r="FV21" s="880" t="s">
        <v>2391</v>
      </c>
      <c r="FW21" s="880" t="s">
        <v>1640</v>
      </c>
      <c r="FX21" s="881" t="s">
        <v>2284</v>
      </c>
      <c r="FY21" s="881" t="s">
        <v>2285</v>
      </c>
      <c r="FZ21" s="881" t="s">
        <v>2286</v>
      </c>
      <c r="GA21" s="881" t="s">
        <v>2287</v>
      </c>
      <c r="GB21" s="881" t="s">
        <v>2288</v>
      </c>
      <c r="GC21" s="881" t="s">
        <v>2289</v>
      </c>
      <c r="GD21" s="882" t="s">
        <v>2290</v>
      </c>
      <c r="GE21" s="882" t="s">
        <v>2381</v>
      </c>
      <c r="GF21" s="456" t="s">
        <v>2382</v>
      </c>
      <c r="GG21" s="883" t="s">
        <v>2270</v>
      </c>
      <c r="GH21" s="738" t="s">
        <v>3</v>
      </c>
      <c r="GI21" s="873" t="s">
        <v>719</v>
      </c>
      <c r="GJ21" s="738" t="s">
        <v>325</v>
      </c>
      <c r="GK21" s="884" t="s">
        <v>745</v>
      </c>
      <c r="GL21" s="880" t="s">
        <v>318</v>
      </c>
      <c r="GM21" s="738" t="s">
        <v>2391</v>
      </c>
      <c r="GN21" s="738" t="s">
        <v>325</v>
      </c>
      <c r="GO21" s="738" t="s">
        <v>325</v>
      </c>
      <c r="GP21" s="738" t="s">
        <v>903</v>
      </c>
      <c r="GQ21" s="735"/>
      <c r="GR21" s="817" t="s">
        <v>369</v>
      </c>
      <c r="GS21" s="875"/>
      <c r="GT21" s="875"/>
      <c r="GU21" s="817" t="s">
        <v>432</v>
      </c>
      <c r="GV21" s="817" t="s">
        <v>928</v>
      </c>
      <c r="GW21" s="817" t="s">
        <v>369</v>
      </c>
      <c r="GX21" s="817" t="s">
        <v>370</v>
      </c>
      <c r="GY21" s="876" t="s">
        <v>2301</v>
      </c>
      <c r="GZ21" s="876" t="s">
        <v>325</v>
      </c>
      <c r="HA21" s="817" t="s">
        <v>906</v>
      </c>
      <c r="HB21" s="817" t="s">
        <v>325</v>
      </c>
      <c r="HC21" s="817" t="s">
        <v>907</v>
      </c>
      <c r="HD21" s="817" t="s">
        <v>929</v>
      </c>
      <c r="HE21" s="885" t="s">
        <v>2540</v>
      </c>
      <c r="HF21" s="817" t="s">
        <v>325</v>
      </c>
      <c r="HG21" s="817" t="s">
        <v>325</v>
      </c>
      <c r="HH21" s="454" t="s">
        <v>2542</v>
      </c>
      <c r="HI21" s="880" t="s">
        <v>318</v>
      </c>
      <c r="HJ21" s="880" t="s">
        <v>318</v>
      </c>
      <c r="HK21" s="840" t="s">
        <v>325</v>
      </c>
      <c r="HL21" s="817" t="s">
        <v>325</v>
      </c>
      <c r="HM21" s="817" t="s">
        <v>325</v>
      </c>
      <c r="HN21" s="817" t="s">
        <v>325</v>
      </c>
      <c r="HO21" s="840" t="s">
        <v>325</v>
      </c>
      <c r="HP21" s="817" t="s">
        <v>325</v>
      </c>
      <c r="HQ21" s="817" t="s">
        <v>325</v>
      </c>
      <c r="HR21" s="817" t="s">
        <v>325</v>
      </c>
      <c r="HS21" s="817" t="s">
        <v>325</v>
      </c>
      <c r="HT21" s="840" t="s">
        <v>363</v>
      </c>
      <c r="HU21" s="840" t="s">
        <v>363</v>
      </c>
      <c r="HV21" s="840" t="s">
        <v>333</v>
      </c>
      <c r="HW21" s="840" t="s">
        <v>341</v>
      </c>
      <c r="HX21" s="840" t="s">
        <v>2391</v>
      </c>
      <c r="HY21" s="817" t="s">
        <v>325</v>
      </c>
      <c r="HZ21" s="817" t="s">
        <v>325</v>
      </c>
      <c r="IA21" s="817" t="s">
        <v>325</v>
      </c>
      <c r="IB21" s="817" t="s">
        <v>325</v>
      </c>
      <c r="IC21" s="817" t="s">
        <v>325</v>
      </c>
      <c r="ID21" s="817" t="s">
        <v>325</v>
      </c>
      <c r="IE21" s="840" t="s">
        <v>2391</v>
      </c>
      <c r="IF21" s="817" t="s">
        <v>325</v>
      </c>
      <c r="IG21" s="817" t="s">
        <v>325</v>
      </c>
      <c r="IH21" s="817" t="s">
        <v>325</v>
      </c>
      <c r="II21" s="817" t="s">
        <v>325</v>
      </c>
      <c r="IJ21" s="817" t="s">
        <v>325</v>
      </c>
      <c r="IK21" s="817" t="s">
        <v>325</v>
      </c>
      <c r="IL21" s="840" t="s">
        <v>2391</v>
      </c>
      <c r="IM21" s="817" t="s">
        <v>325</v>
      </c>
      <c r="IN21" s="817" t="s">
        <v>325</v>
      </c>
      <c r="IO21" s="817" t="s">
        <v>325</v>
      </c>
      <c r="IP21" s="817" t="s">
        <v>325</v>
      </c>
      <c r="IQ21" s="817" t="s">
        <v>325</v>
      </c>
      <c r="IR21" s="817" t="s">
        <v>325</v>
      </c>
      <c r="IS21" s="840" t="s">
        <v>2391</v>
      </c>
      <c r="IT21" s="817" t="s">
        <v>325</v>
      </c>
      <c r="IU21" s="817" t="s">
        <v>325</v>
      </c>
      <c r="IV21" s="817" t="s">
        <v>325</v>
      </c>
      <c r="IW21" s="817" t="s">
        <v>325</v>
      </c>
      <c r="IX21" s="817" t="s">
        <v>325</v>
      </c>
      <c r="IY21" s="817" t="s">
        <v>325</v>
      </c>
      <c r="IZ21" s="880" t="s">
        <v>318</v>
      </c>
      <c r="JA21" s="880" t="s">
        <v>369</v>
      </c>
      <c r="JB21" s="880">
        <v>1680</v>
      </c>
      <c r="JC21" s="880" t="s">
        <v>351</v>
      </c>
      <c r="JD21" s="880" t="s">
        <v>930</v>
      </c>
      <c r="JE21" s="454" t="s">
        <v>325</v>
      </c>
      <c r="JF21" s="454" t="s">
        <v>325</v>
      </c>
      <c r="JG21" s="454" t="s">
        <v>325</v>
      </c>
      <c r="JH21" s="817" t="s">
        <v>702</v>
      </c>
      <c r="JI21" s="817" t="s">
        <v>325</v>
      </c>
      <c r="JJ21" s="817" t="s">
        <v>325</v>
      </c>
      <c r="JK21" s="817" t="s">
        <v>325</v>
      </c>
      <c r="JL21" s="817" t="s">
        <v>325</v>
      </c>
      <c r="JM21" s="382" t="s">
        <v>325</v>
      </c>
      <c r="JN21" s="382" t="s">
        <v>325</v>
      </c>
      <c r="JO21" s="382" t="s">
        <v>325</v>
      </c>
      <c r="JP21" s="838" t="s">
        <v>386</v>
      </c>
      <c r="JQ21" s="880" t="s">
        <v>318</v>
      </c>
      <c r="JR21" s="886">
        <v>2</v>
      </c>
      <c r="JS21" s="886">
        <v>9</v>
      </c>
      <c r="JT21" s="886">
        <v>15</v>
      </c>
      <c r="JU21" s="731" t="s">
        <v>931</v>
      </c>
      <c r="JV21" s="817" t="s">
        <v>393</v>
      </c>
      <c r="JW21" s="817" t="s">
        <v>325</v>
      </c>
      <c r="JX21" s="848" t="s">
        <v>932</v>
      </c>
      <c r="JY21" s="848" t="s">
        <v>340</v>
      </c>
      <c r="JZ21" s="817" t="s">
        <v>2391</v>
      </c>
      <c r="KA21" s="817" t="s">
        <v>325</v>
      </c>
      <c r="KB21" s="817" t="s">
        <v>325</v>
      </c>
      <c r="KC21" s="817" t="s">
        <v>325</v>
      </c>
      <c r="KD21" s="817" t="s">
        <v>325</v>
      </c>
      <c r="KE21" s="817" t="s">
        <v>325</v>
      </c>
      <c r="KF21" s="817" t="s">
        <v>2391</v>
      </c>
      <c r="KG21" s="817" t="s">
        <v>325</v>
      </c>
      <c r="KH21" s="817" t="s">
        <v>325</v>
      </c>
      <c r="KI21" s="817" t="s">
        <v>325</v>
      </c>
      <c r="KJ21" s="817" t="s">
        <v>325</v>
      </c>
      <c r="KK21" s="817" t="s">
        <v>325</v>
      </c>
      <c r="KL21" s="817" t="s">
        <v>2391</v>
      </c>
      <c r="KM21" s="817" t="s">
        <v>325</v>
      </c>
      <c r="KN21" s="817" t="s">
        <v>325</v>
      </c>
      <c r="KO21" s="817" t="s">
        <v>325</v>
      </c>
      <c r="KP21" s="817" t="s">
        <v>325</v>
      </c>
      <c r="KQ21" s="817" t="s">
        <v>325</v>
      </c>
      <c r="KR21" s="817" t="s">
        <v>2391</v>
      </c>
      <c r="KS21" s="817" t="s">
        <v>325</v>
      </c>
      <c r="KT21" s="817" t="s">
        <v>325</v>
      </c>
      <c r="KU21" s="817" t="s">
        <v>325</v>
      </c>
      <c r="KV21" s="817" t="s">
        <v>325</v>
      </c>
      <c r="KW21" s="817" t="s">
        <v>325</v>
      </c>
      <c r="KX21" s="817" t="s">
        <v>318</v>
      </c>
      <c r="KY21" s="887" t="s">
        <v>335</v>
      </c>
      <c r="KZ21" s="887" t="s">
        <v>1752</v>
      </c>
      <c r="LA21" s="887" t="s">
        <v>320</v>
      </c>
      <c r="LB21" s="887" t="s">
        <v>376</v>
      </c>
      <c r="LC21" s="887" t="s">
        <v>376</v>
      </c>
      <c r="LD21" s="887" t="s">
        <v>333</v>
      </c>
      <c r="LE21" s="887" t="s">
        <v>377</v>
      </c>
      <c r="LF21" s="887" t="s">
        <v>1753</v>
      </c>
      <c r="LG21" s="887" t="s">
        <v>376</v>
      </c>
      <c r="LH21" s="887" t="s">
        <v>1753</v>
      </c>
      <c r="LI21" s="887" t="s">
        <v>2850</v>
      </c>
      <c r="LJ21" s="887" t="s">
        <v>318</v>
      </c>
      <c r="LK21" s="280" t="s">
        <v>2539</v>
      </c>
      <c r="LL21" s="280" t="s">
        <v>2539</v>
      </c>
      <c r="LM21" s="280" t="s">
        <v>2539</v>
      </c>
      <c r="LN21" s="280" t="s">
        <v>2539</v>
      </c>
      <c r="LO21" s="280" t="s">
        <v>2538</v>
      </c>
      <c r="LP21" s="280" t="s">
        <v>378</v>
      </c>
      <c r="LQ21" s="280" t="s">
        <v>2851</v>
      </c>
      <c r="LR21" s="280" t="s">
        <v>350</v>
      </c>
      <c r="LS21" s="887" t="s">
        <v>325</v>
      </c>
      <c r="LT21" s="831" t="s">
        <v>325</v>
      </c>
      <c r="LU21" s="831" t="s">
        <v>325</v>
      </c>
      <c r="LV21" s="831" t="s">
        <v>325</v>
      </c>
      <c r="LW21" s="831" t="s">
        <v>325</v>
      </c>
      <c r="LX21" s="831" t="s">
        <v>325</v>
      </c>
      <c r="LY21" s="831" t="s">
        <v>325</v>
      </c>
      <c r="LZ21" s="280" t="s">
        <v>386</v>
      </c>
      <c r="MA21" s="887" t="s">
        <v>325</v>
      </c>
      <c r="MB21" s="887" t="s">
        <v>360</v>
      </c>
      <c r="MC21" s="887" t="s">
        <v>373</v>
      </c>
      <c r="MD21" s="887" t="s">
        <v>343</v>
      </c>
      <c r="ME21" s="887" t="s">
        <v>1755</v>
      </c>
      <c r="MF21" s="887" t="s">
        <v>680</v>
      </c>
      <c r="MG21" s="887" t="s">
        <v>1756</v>
      </c>
      <c r="MH21" s="887" t="s">
        <v>682</v>
      </c>
      <c r="MI21" s="887" t="s">
        <v>2852</v>
      </c>
      <c r="MJ21" s="887" t="s">
        <v>2853</v>
      </c>
      <c r="MK21" s="887" t="s">
        <v>1759</v>
      </c>
      <c r="ML21" s="887" t="s">
        <v>2854</v>
      </c>
      <c r="MM21" s="887" t="s">
        <v>1761</v>
      </c>
      <c r="MN21" s="887" t="s">
        <v>1761</v>
      </c>
      <c r="MO21" s="887" t="s">
        <v>1762</v>
      </c>
      <c r="MP21" s="887" t="s">
        <v>318</v>
      </c>
      <c r="MQ21" s="887" t="s">
        <v>3</v>
      </c>
      <c r="MR21" s="887" t="s">
        <v>1763</v>
      </c>
      <c r="MS21" s="887" t="s">
        <v>325</v>
      </c>
      <c r="MT21" s="887" t="s">
        <v>325</v>
      </c>
      <c r="MU21" s="887" t="s">
        <v>325</v>
      </c>
      <c r="MV21" s="839" t="s">
        <v>2855</v>
      </c>
      <c r="MW21" s="839" t="s">
        <v>318</v>
      </c>
      <c r="MX21" s="887" t="s">
        <v>333</v>
      </c>
      <c r="MY21" s="887" t="s">
        <v>325</v>
      </c>
      <c r="MZ21" s="887" t="s">
        <v>325</v>
      </c>
      <c r="NA21" s="887" t="s">
        <v>325</v>
      </c>
      <c r="NB21" s="887" t="s">
        <v>318</v>
      </c>
      <c r="NC21" s="888" t="s">
        <v>1764</v>
      </c>
      <c r="ND21" s="887" t="s">
        <v>325</v>
      </c>
      <c r="NE21" s="887" t="s">
        <v>318</v>
      </c>
      <c r="NF21" s="839" t="s">
        <v>335</v>
      </c>
      <c r="NG21" s="839" t="s">
        <v>1752</v>
      </c>
      <c r="NH21" s="839" t="s">
        <v>320</v>
      </c>
      <c r="NI21" s="839" t="s">
        <v>325</v>
      </c>
      <c r="NJ21" s="839" t="s">
        <v>2537</v>
      </c>
      <c r="NK21" s="839" t="s">
        <v>3</v>
      </c>
      <c r="NL21" s="839" t="s">
        <v>779</v>
      </c>
      <c r="NM21" s="839" t="s">
        <v>1753</v>
      </c>
      <c r="NN21" s="839" t="s">
        <v>2536</v>
      </c>
      <c r="NO21" s="839" t="s">
        <v>1753</v>
      </c>
      <c r="NP21" s="839" t="s">
        <v>1754</v>
      </c>
      <c r="NQ21" s="839" t="s">
        <v>680</v>
      </c>
      <c r="NR21" s="839" t="s">
        <v>681</v>
      </c>
      <c r="NS21" s="839" t="s">
        <v>682</v>
      </c>
      <c r="NT21" s="839" t="s">
        <v>347</v>
      </c>
      <c r="NU21" s="839" t="s">
        <v>743</v>
      </c>
      <c r="NV21" s="839" t="s">
        <v>741</v>
      </c>
      <c r="NW21" s="839" t="s">
        <v>366</v>
      </c>
      <c r="NX21" s="889" t="s">
        <v>1765</v>
      </c>
      <c r="NY21" s="806" t="s">
        <v>318</v>
      </c>
      <c r="NZ21" s="806" t="s">
        <v>325</v>
      </c>
      <c r="OA21" s="806" t="s">
        <v>325</v>
      </c>
      <c r="OB21" s="806" t="s">
        <v>325</v>
      </c>
      <c r="OC21" s="806" t="s">
        <v>325</v>
      </c>
      <c r="OD21" s="890" t="s">
        <v>325</v>
      </c>
      <c r="OE21" s="806" t="s">
        <v>325</v>
      </c>
      <c r="OF21" s="806" t="s">
        <v>325</v>
      </c>
      <c r="OG21" s="839" t="s">
        <v>1755</v>
      </c>
      <c r="OH21" t="s">
        <v>325</v>
      </c>
      <c r="OI21" t="s">
        <v>325</v>
      </c>
      <c r="OJ21" s="839" t="s">
        <v>373</v>
      </c>
      <c r="OK21" s="839" t="s">
        <v>343</v>
      </c>
      <c r="OL21" s="839" t="s">
        <v>1755</v>
      </c>
      <c r="OM21" s="839" t="s">
        <v>680</v>
      </c>
      <c r="ON21" s="839" t="s">
        <v>1756</v>
      </c>
      <c r="OO21" s="839" t="s">
        <v>682</v>
      </c>
      <c r="OP21" s="839" t="s">
        <v>1757</v>
      </c>
      <c r="OQ21" s="839" t="s">
        <v>1758</v>
      </c>
      <c r="OR21" s="839" t="s">
        <v>1760</v>
      </c>
      <c r="OS21" s="839" t="s">
        <v>1634</v>
      </c>
      <c r="OT21" s="839" t="s">
        <v>1761</v>
      </c>
      <c r="OU21" s="839" t="s">
        <v>1762</v>
      </c>
      <c r="OV21" s="838" t="s">
        <v>2535</v>
      </c>
      <c r="OW21" s="839" t="s">
        <v>318</v>
      </c>
      <c r="OX21" s="839" t="s">
        <v>333</v>
      </c>
      <c r="OY21" s="839" t="s">
        <v>325</v>
      </c>
      <c r="OZ21" s="839" t="s">
        <v>325</v>
      </c>
      <c r="PA21" s="839" t="s">
        <v>325</v>
      </c>
      <c r="PB21" s="839" t="s">
        <v>1813</v>
      </c>
      <c r="PC21" s="839" t="s">
        <v>1766</v>
      </c>
      <c r="PD21" s="378" t="s">
        <v>318</v>
      </c>
      <c r="PE21" s="378" t="s">
        <v>3</v>
      </c>
      <c r="PF21" s="839" t="s">
        <v>1767</v>
      </c>
      <c r="PG21" s="839" t="s">
        <v>1768</v>
      </c>
      <c r="PH21" s="839" t="s">
        <v>393</v>
      </c>
      <c r="PI21" s="839" t="s">
        <v>318</v>
      </c>
      <c r="PJ21" s="839" t="s">
        <v>1642</v>
      </c>
      <c r="PK21" s="839" t="s">
        <v>340</v>
      </c>
      <c r="PL21" s="876" t="s">
        <v>318</v>
      </c>
      <c r="PM21" s="366" t="s">
        <v>1632</v>
      </c>
      <c r="PN21" s="377" t="s">
        <v>325</v>
      </c>
      <c r="PO21" s="84" t="s">
        <v>325</v>
      </c>
      <c r="PP21" s="84" t="s">
        <v>3</v>
      </c>
      <c r="PQ21" s="84" t="s">
        <v>1633</v>
      </c>
      <c r="PR21" s="168" t="s">
        <v>325</v>
      </c>
      <c r="PS21" s="84" t="s">
        <v>325</v>
      </c>
      <c r="PT21" s="84" t="s">
        <v>325</v>
      </c>
      <c r="PU21" s="366" t="s">
        <v>3</v>
      </c>
      <c r="PV21" s="84" t="s">
        <v>325</v>
      </c>
      <c r="PW21" s="84" t="s">
        <v>325</v>
      </c>
      <c r="PX21" s="84" t="s">
        <v>325</v>
      </c>
      <c r="PY21" s="84" t="s">
        <v>325</v>
      </c>
      <c r="PZ21" s="84" t="s">
        <v>325</v>
      </c>
      <c r="QA21" s="84" t="s">
        <v>325</v>
      </c>
      <c r="QB21" s="84" t="s">
        <v>325</v>
      </c>
      <c r="QC21" s="84">
        <v>15</v>
      </c>
      <c r="QD21" s="84">
        <v>3</v>
      </c>
      <c r="QE21" s="84" t="s">
        <v>325</v>
      </c>
      <c r="QF21" s="84" t="s">
        <v>3</v>
      </c>
      <c r="QG21" s="84" t="s">
        <v>325</v>
      </c>
      <c r="QH21" s="84" t="s">
        <v>325</v>
      </c>
      <c r="QI21" s="84" t="s">
        <v>325</v>
      </c>
      <c r="QJ21" s="84" t="s">
        <v>325</v>
      </c>
      <c r="QK21" s="84" t="s">
        <v>699</v>
      </c>
      <c r="QL21" s="86" t="s">
        <v>1769</v>
      </c>
      <c r="QM21" s="86" t="s">
        <v>700</v>
      </c>
      <c r="QN21" s="84" t="s">
        <v>325</v>
      </c>
      <c r="QO21" s="84" t="s">
        <v>325</v>
      </c>
      <c r="QP21" s="84" t="s">
        <v>325</v>
      </c>
      <c r="QQ21" s="84" t="s">
        <v>325</v>
      </c>
      <c r="QR21" s="366" t="s">
        <v>2391</v>
      </c>
      <c r="QS21" s="366" t="s">
        <v>2391</v>
      </c>
      <c r="QT21" s="366" t="s">
        <v>2391</v>
      </c>
      <c r="QU21" s="34" t="s">
        <v>325</v>
      </c>
      <c r="QV21" s="366" t="s">
        <v>2392</v>
      </c>
      <c r="QW21" s="366" t="s">
        <v>2391</v>
      </c>
      <c r="QX21" s="367" t="s">
        <v>1770</v>
      </c>
      <c r="QY21" s="30" t="s">
        <v>318</v>
      </c>
      <c r="QZ21" s="280" t="s">
        <v>333</v>
      </c>
      <c r="RA21" s="280" t="s">
        <v>333</v>
      </c>
      <c r="RB21" s="280" t="s">
        <v>333</v>
      </c>
      <c r="RC21" s="280" t="s">
        <v>333</v>
      </c>
      <c r="RD21" s="280" t="s">
        <v>333</v>
      </c>
      <c r="RE21" s="280" t="s">
        <v>3</v>
      </c>
      <c r="RF21" s="891" t="s">
        <v>2534</v>
      </c>
      <c r="RG21" s="892" t="s">
        <v>318</v>
      </c>
      <c r="RH21" s="476" t="s">
        <v>318</v>
      </c>
      <c r="RI21" s="893" t="s">
        <v>366</v>
      </c>
      <c r="RJ21" s="893" t="s">
        <v>318</v>
      </c>
      <c r="RK21" s="366" t="s">
        <v>3</v>
      </c>
      <c r="RL21" s="25" t="s">
        <v>1633</v>
      </c>
      <c r="RM21" s="601" t="s">
        <v>325</v>
      </c>
      <c r="RN21" s="601" t="s">
        <v>325</v>
      </c>
      <c r="RO21" s="601" t="s">
        <v>325</v>
      </c>
      <c r="RP21" s="280" t="s">
        <v>325</v>
      </c>
      <c r="RQ21" s="280" t="s">
        <v>325</v>
      </c>
      <c r="RR21" s="601" t="s">
        <v>3</v>
      </c>
      <c r="RS21" s="366" t="s">
        <v>325</v>
      </c>
      <c r="RT21" s="27" t="s">
        <v>325</v>
      </c>
      <c r="RU21" s="601" t="s">
        <v>325</v>
      </c>
      <c r="RV21" s="366" t="s">
        <v>325</v>
      </c>
      <c r="RW21" s="589" t="s">
        <v>325</v>
      </c>
      <c r="RX21" s="589" t="s">
        <v>325</v>
      </c>
      <c r="RY21" s="601" t="s">
        <v>325</v>
      </c>
      <c r="RZ21" s="25" t="s">
        <v>3098</v>
      </c>
      <c r="SA21" s="894" t="s">
        <v>325</v>
      </c>
      <c r="SB21" s="894" t="s">
        <v>325</v>
      </c>
      <c r="SC21" s="894" t="s">
        <v>325</v>
      </c>
      <c r="SD21" s="894" t="s">
        <v>325</v>
      </c>
      <c r="SE21" s="894" t="s">
        <v>3</v>
      </c>
      <c r="SF21" s="601" t="s">
        <v>1749</v>
      </c>
      <c r="SG21" s="894" t="s">
        <v>3</v>
      </c>
      <c r="SH21" s="894" t="s">
        <v>325</v>
      </c>
      <c r="SI21" s="894" t="s">
        <v>325</v>
      </c>
      <c r="SJ21" s="894" t="s">
        <v>325</v>
      </c>
      <c r="SK21" s="164" t="s">
        <v>3</v>
      </c>
      <c r="SL21" s="25" t="s">
        <v>3098</v>
      </c>
      <c r="SM21" s="280" t="s">
        <v>3</v>
      </c>
      <c r="SN21" s="280" t="s">
        <v>3</v>
      </c>
      <c r="SO21" s="280" t="s">
        <v>3</v>
      </c>
      <c r="SP21" s="280" t="s">
        <v>3</v>
      </c>
      <c r="SQ21" s="280" t="s">
        <v>3</v>
      </c>
      <c r="SR21" s="280" t="s">
        <v>3</v>
      </c>
      <c r="SS21" s="280" t="s">
        <v>3</v>
      </c>
      <c r="ST21" s="280" t="s">
        <v>3</v>
      </c>
      <c r="SU21" s="280" t="s">
        <v>3</v>
      </c>
      <c r="SV21" s="280" t="s">
        <v>325</v>
      </c>
      <c r="SW21" s="280" t="s">
        <v>325</v>
      </c>
      <c r="SX21" s="280" t="s">
        <v>325</v>
      </c>
      <c r="SY21" s="280" t="s">
        <v>325</v>
      </c>
      <c r="SZ21" s="280" t="s">
        <v>325</v>
      </c>
      <c r="TA21" s="280" t="s">
        <v>325</v>
      </c>
      <c r="TB21" s="280" t="s">
        <v>325</v>
      </c>
      <c r="TC21" s="280" t="s">
        <v>325</v>
      </c>
      <c r="TD21" s="280" t="s">
        <v>325</v>
      </c>
      <c r="TE21" s="280" t="s">
        <v>325</v>
      </c>
      <c r="TF21" s="280" t="s">
        <v>325</v>
      </c>
      <c r="TG21" s="179" t="s">
        <v>325</v>
      </c>
      <c r="TH21" s="179" t="s">
        <v>318</v>
      </c>
      <c r="TI21" t="s">
        <v>2889</v>
      </c>
    </row>
    <row r="22" spans="1:529">
      <c r="J22" s="22" t="s">
        <v>3085</v>
      </c>
      <c r="K22" s="22" t="s">
        <v>3074</v>
      </c>
      <c r="L22" s="22" t="s">
        <v>3076</v>
      </c>
      <c r="M22" s="22" t="s">
        <v>3075</v>
      </c>
      <c r="Q22" s="302"/>
      <c r="R22" s="302"/>
      <c r="S22" s="849"/>
      <c r="T22" s="302"/>
      <c r="U22" s="842"/>
      <c r="V22" s="302"/>
      <c r="W22" s="302"/>
      <c r="X22" s="302"/>
      <c r="Y22" s="842"/>
      <c r="Z22" s="842"/>
      <c r="AA22" s="305"/>
      <c r="AB22" s="303"/>
      <c r="AC22" s="305"/>
      <c r="AD22" s="303"/>
      <c r="AE22" s="303"/>
      <c r="AF22" s="303"/>
      <c r="AG22" s="303"/>
      <c r="AH22" s="303"/>
      <c r="AI22" s="303"/>
      <c r="AJ22" s="303"/>
      <c r="AK22" s="302"/>
      <c r="AL22" s="302"/>
      <c r="AM22" s="305"/>
      <c r="AN22" s="302"/>
      <c r="AO22" s="302"/>
      <c r="AP22" s="302"/>
      <c r="AQ22" s="302"/>
      <c r="AR22" s="302"/>
      <c r="AS22" s="302"/>
      <c r="AT22" s="302"/>
      <c r="AU22" s="302"/>
      <c r="AV22" s="302"/>
      <c r="AW22" s="302"/>
      <c r="AX22" s="302"/>
      <c r="AY22" s="302"/>
      <c r="AZ22" s="302"/>
      <c r="BA22" s="302"/>
      <c r="BB22" s="302"/>
      <c r="BC22" s="302"/>
      <c r="BD22" s="302"/>
      <c r="BE22" s="302"/>
      <c r="BF22" s="302"/>
      <c r="BG22" s="302"/>
      <c r="BH22" s="302"/>
      <c r="BI22" s="302"/>
      <c r="BJ22" s="850"/>
      <c r="BK22" s="302"/>
      <c r="BL22" s="302"/>
      <c r="BM22" s="302"/>
      <c r="BN22" s="302"/>
      <c r="BO22" s="302"/>
      <c r="BP22" s="302"/>
      <c r="BQ22" s="302"/>
      <c r="BR22" s="302"/>
      <c r="BS22" s="302"/>
      <c r="BT22" s="302"/>
      <c r="BU22" s="302"/>
      <c r="BV22" s="302"/>
      <c r="BW22" s="302"/>
      <c r="BX22" s="302"/>
      <c r="BY22" s="302"/>
      <c r="BZ22" s="302"/>
      <c r="CA22" s="302"/>
      <c r="CB22" s="302"/>
      <c r="CC22" s="302"/>
      <c r="CD22" s="302"/>
      <c r="CE22" s="302"/>
      <c r="CF22" s="302"/>
      <c r="CG22" s="302"/>
      <c r="CH22" s="302"/>
      <c r="CI22" s="302"/>
      <c r="CJ22" s="302"/>
      <c r="CK22" s="302"/>
      <c r="CL22" s="302"/>
      <c r="CM22" s="302"/>
      <c r="CN22" s="302"/>
      <c r="CO22" s="302"/>
      <c r="CP22" s="302"/>
      <c r="CQ22" s="302"/>
      <c r="CR22" s="302"/>
      <c r="CS22" s="302"/>
      <c r="CT22" s="302"/>
      <c r="CU22" s="303"/>
      <c r="CV22" s="303"/>
      <c r="CW22" s="303"/>
      <c r="CX22" s="303"/>
      <c r="CY22" s="303"/>
      <c r="CZ22" s="302"/>
      <c r="DA22" s="302"/>
      <c r="DB22" s="842"/>
      <c r="DC22" s="842"/>
      <c r="DD22" s="842"/>
      <c r="DT22" s="842"/>
      <c r="DU22" s="842"/>
      <c r="DV22" s="842"/>
      <c r="DW22" s="896"/>
      <c r="DX22" s="897"/>
      <c r="DY22" s="373"/>
      <c r="DZ22" s="898"/>
      <c r="EA22" s="898"/>
      <c r="EB22" s="899"/>
      <c r="EC22" s="900"/>
      <c r="ED22" s="900"/>
      <c r="EE22" s="899"/>
      <c r="EF22" s="899"/>
      <c r="EG22" s="372"/>
      <c r="EH22" s="372"/>
      <c r="EI22" s="899"/>
      <c r="EJ22" s="899"/>
      <c r="EK22" s="899"/>
      <c r="EL22" s="899"/>
      <c r="EM22" s="899"/>
      <c r="EN22" s="899"/>
      <c r="EO22" s="899"/>
      <c r="EP22" s="437"/>
      <c r="EQ22" s="899"/>
      <c r="ER22" s="899"/>
      <c r="ES22" s="899"/>
      <c r="ET22" s="899"/>
      <c r="EU22" s="899"/>
      <c r="EV22" s="899"/>
      <c r="EW22" s="896"/>
      <c r="EX22" s="899"/>
      <c r="EY22" s="303"/>
      <c r="EZ22" s="899"/>
      <c r="FA22" s="303"/>
      <c r="FB22" s="303"/>
      <c r="FC22" s="436"/>
      <c r="FD22" s="436"/>
      <c r="FE22" s="303"/>
      <c r="FF22" s="841"/>
      <c r="FG22" s="899"/>
      <c r="FH22" s="899"/>
      <c r="FI22" s="899"/>
      <c r="FJ22" s="899"/>
      <c r="FK22" s="899"/>
      <c r="FL22" s="899"/>
      <c r="FM22" s="896"/>
      <c r="FN22" s="899"/>
      <c r="FO22" s="896"/>
      <c r="FP22" s="899"/>
      <c r="FQ22" s="901"/>
      <c r="FR22" s="303"/>
      <c r="FS22" s="303"/>
      <c r="FT22" s="841"/>
      <c r="FU22" s="372"/>
      <c r="FV22" s="902"/>
      <c r="FW22" s="902"/>
      <c r="FX22" s="903"/>
      <c r="FY22" s="903"/>
      <c r="FZ22" s="903"/>
      <c r="GA22" s="903"/>
      <c r="GB22" s="903"/>
      <c r="GC22" s="903"/>
      <c r="GD22" s="904"/>
      <c r="GE22" s="904"/>
      <c r="GF22" s="435"/>
      <c r="GG22" s="903"/>
      <c r="GH22" s="899"/>
      <c r="GI22" s="896"/>
      <c r="GJ22" s="899"/>
      <c r="GK22" s="905"/>
      <c r="GL22" s="902"/>
      <c r="GM22" s="899"/>
      <c r="GN22" s="899"/>
      <c r="GO22" s="899"/>
      <c r="GP22" s="899"/>
      <c r="GQ22" s="898"/>
      <c r="GR22" s="302"/>
      <c r="GS22" s="900"/>
      <c r="GT22" s="900"/>
      <c r="GU22" s="302"/>
      <c r="GV22" s="302"/>
      <c r="GW22" s="302"/>
      <c r="GX22" s="302"/>
      <c r="GY22" s="372"/>
      <c r="GZ22" s="372"/>
      <c r="HA22" s="302"/>
      <c r="HB22" s="302"/>
      <c r="HC22" s="302"/>
      <c r="HD22" s="302"/>
      <c r="HE22" s="305"/>
      <c r="HF22" s="302"/>
      <c r="HG22" s="302"/>
      <c r="HH22" s="372"/>
      <c r="HI22" s="902"/>
      <c r="HJ22" s="902"/>
      <c r="HK22" s="842"/>
      <c r="HL22" s="302"/>
      <c r="HM22" s="302"/>
      <c r="HN22" s="302"/>
      <c r="HO22" s="842"/>
      <c r="HP22" s="302"/>
      <c r="HQ22" s="302"/>
      <c r="HR22" s="302"/>
      <c r="HS22" s="302"/>
      <c r="HT22" s="842"/>
      <c r="HU22" s="842"/>
      <c r="HV22" s="842"/>
      <c r="HW22" s="842"/>
      <c r="HX22" s="842"/>
      <c r="HY22" s="302"/>
      <c r="HZ22" s="302"/>
      <c r="IA22" s="302"/>
      <c r="IB22" s="302"/>
      <c r="IC22" s="302"/>
      <c r="ID22" s="302"/>
      <c r="IE22" s="842"/>
      <c r="IF22" s="302"/>
      <c r="IG22" s="302"/>
      <c r="IH22" s="302"/>
      <c r="II22" s="302"/>
      <c r="IJ22" s="302"/>
      <c r="IK22" s="302"/>
      <c r="IL22" s="842"/>
      <c r="IM22" s="302"/>
      <c r="IN22" s="302"/>
      <c r="IO22" s="302"/>
      <c r="IP22" s="302"/>
      <c r="IQ22" s="302"/>
      <c r="IR22" s="302"/>
      <c r="IS22" s="842"/>
      <c r="IT22" s="302"/>
      <c r="IU22" s="302"/>
      <c r="IV22" s="302"/>
      <c r="IW22" s="302"/>
      <c r="IX22" s="302"/>
      <c r="IY22" s="302"/>
      <c r="IZ22" s="902"/>
      <c r="JA22" s="302"/>
      <c r="JB22" s="302"/>
      <c r="JC22" s="302"/>
      <c r="JD22" s="302"/>
      <c r="JE22" s="372"/>
      <c r="JF22" s="372"/>
      <c r="JG22" s="372"/>
      <c r="JH22" s="302"/>
      <c r="JI22" s="302"/>
      <c r="JJ22" s="302"/>
      <c r="JK22" s="302"/>
      <c r="JL22" s="302"/>
      <c r="JM22" s="305"/>
      <c r="JN22" s="305"/>
      <c r="JO22" s="305"/>
      <c r="JP22" s="841"/>
      <c r="JQ22" s="902"/>
      <c r="JR22" s="906"/>
      <c r="JS22" s="906"/>
      <c r="JT22" s="906"/>
      <c r="JU22" s="907"/>
      <c r="JV22" s="302"/>
      <c r="JW22" s="302"/>
      <c r="JX22" s="302"/>
      <c r="JY22" s="302"/>
      <c r="JZ22" s="302"/>
      <c r="KA22" s="302"/>
      <c r="KB22" s="302"/>
      <c r="KC22" s="302"/>
      <c r="KD22" s="302"/>
      <c r="KE22" s="302"/>
      <c r="KF22" s="302"/>
      <c r="KG22" s="302"/>
      <c r="KH22" s="302"/>
      <c r="KI22" s="302"/>
      <c r="KJ22" s="302"/>
      <c r="KK22" s="302"/>
      <c r="KL22" s="302"/>
      <c r="KM22" s="302"/>
      <c r="KN22" s="302"/>
      <c r="KO22" s="302"/>
      <c r="KP22" s="302"/>
      <c r="KQ22" s="302"/>
      <c r="KR22" s="302"/>
      <c r="KS22" s="302"/>
      <c r="KT22" s="302"/>
      <c r="KU22" s="302"/>
      <c r="KV22" s="302"/>
      <c r="KW22" s="302"/>
      <c r="KX22" s="302"/>
      <c r="KY22" s="305"/>
      <c r="KZ22" s="305"/>
      <c r="LA22" s="305"/>
      <c r="LB22" s="305"/>
      <c r="LC22" s="305"/>
      <c r="LD22" s="305"/>
      <c r="LE22" s="305"/>
      <c r="LF22" s="305"/>
      <c r="LG22" s="305"/>
      <c r="LH22" s="305"/>
      <c r="LI22" s="305"/>
      <c r="LJ22" s="305"/>
      <c r="LK22" s="305"/>
      <c r="LL22" s="305"/>
      <c r="LM22" s="305"/>
      <c r="LN22" s="305"/>
      <c r="LO22" s="305"/>
      <c r="LP22" s="305"/>
      <c r="LQ22" s="305"/>
      <c r="LR22" s="305"/>
      <c r="LS22" s="305"/>
      <c r="LT22" s="908"/>
      <c r="LU22" s="908"/>
      <c r="LV22" s="908"/>
      <c r="LW22" s="908"/>
      <c r="LX22" s="908"/>
      <c r="LY22" s="908"/>
      <c r="LZ22" s="305"/>
      <c r="MA22" s="305"/>
      <c r="MB22" s="305"/>
      <c r="MC22" s="305"/>
      <c r="MD22" s="305"/>
      <c r="ME22" s="305"/>
      <c r="MF22" s="305"/>
      <c r="MG22" s="305"/>
      <c r="MH22" s="305"/>
      <c r="MI22" s="305"/>
      <c r="MJ22" s="305"/>
      <c r="MK22" s="305"/>
      <c r="ML22" s="305"/>
      <c r="MM22" s="305"/>
      <c r="MN22" s="305"/>
      <c r="MO22" s="305"/>
      <c r="MP22" s="305"/>
      <c r="MQ22" s="305"/>
      <c r="MR22" s="305"/>
      <c r="MS22" s="305"/>
      <c r="MT22" s="305"/>
      <c r="MU22" s="305"/>
      <c r="MV22" s="841"/>
      <c r="MW22" s="841"/>
      <c r="MX22" s="305"/>
      <c r="MY22" s="305"/>
      <c r="MZ22" s="305"/>
      <c r="NA22" s="305"/>
      <c r="NB22" s="305"/>
      <c r="NC22" s="305"/>
      <c r="ND22" s="305"/>
      <c r="NE22" s="305"/>
      <c r="NF22" s="841"/>
      <c r="NG22" s="841"/>
      <c r="NH22" s="841"/>
      <c r="NI22" s="841"/>
      <c r="NJ22" s="841"/>
      <c r="NK22" s="841"/>
      <c r="NL22" s="841"/>
      <c r="NM22" s="841"/>
      <c r="NN22" s="841"/>
      <c r="NO22" s="841"/>
      <c r="NP22" s="841"/>
      <c r="NQ22" s="841"/>
      <c r="NR22" s="841"/>
      <c r="NS22" s="841"/>
      <c r="NT22" s="841"/>
      <c r="NU22" s="841"/>
      <c r="NV22" s="841"/>
      <c r="NW22" s="841"/>
      <c r="NX22" s="841"/>
      <c r="NY22" s="179"/>
      <c r="NZ22" s="179"/>
      <c r="OA22" s="179"/>
      <c r="OB22" s="179"/>
      <c r="OC22" s="179"/>
      <c r="OD22" s="305"/>
      <c r="OE22" s="179"/>
      <c r="OF22" s="179"/>
      <c r="OG22" s="841"/>
      <c r="OH22" s="466"/>
      <c r="OI22" s="466"/>
      <c r="OJ22" s="841"/>
      <c r="OK22" s="841"/>
      <c r="OL22" s="841"/>
      <c r="OM22" s="841"/>
      <c r="ON22" s="841"/>
      <c r="OO22" s="841"/>
      <c r="OP22" s="841"/>
      <c r="OQ22" s="841"/>
      <c r="OR22" s="841"/>
      <c r="OS22" s="841"/>
      <c r="OT22" s="841"/>
      <c r="OU22" s="841"/>
      <c r="OV22" s="841"/>
      <c r="OW22" s="841"/>
      <c r="OX22" s="841"/>
      <c r="OY22" s="841"/>
      <c r="OZ22" s="841"/>
      <c r="PA22" s="841"/>
      <c r="PB22" s="841"/>
      <c r="PC22" s="841"/>
      <c r="PD22" s="841"/>
      <c r="PE22" s="841"/>
      <c r="PF22" s="841"/>
      <c r="PG22" s="841"/>
      <c r="PH22" s="841"/>
      <c r="PI22" s="841"/>
      <c r="PJ22" s="841"/>
      <c r="PK22" s="841"/>
      <c r="PL22" s="372"/>
      <c r="PM22" s="303"/>
      <c r="PN22" s="372"/>
      <c r="PO22" s="179"/>
      <c r="PP22" s="849"/>
      <c r="PQ22" s="179"/>
      <c r="PR22" s="179"/>
      <c r="PS22" s="179"/>
      <c r="PT22" s="179"/>
      <c r="PU22" s="179"/>
      <c r="PV22" s="179"/>
      <c r="PW22" s="179"/>
      <c r="PX22" s="179"/>
      <c r="PY22" s="179"/>
      <c r="PZ22" s="179"/>
      <c r="QA22" s="179"/>
      <c r="QB22" s="179"/>
      <c r="QC22" s="179"/>
      <c r="QD22" s="849"/>
      <c r="QE22" s="179"/>
      <c r="QF22" s="179"/>
      <c r="QG22" s="179"/>
      <c r="QH22" s="179"/>
      <c r="QI22" s="179"/>
      <c r="QJ22" s="179"/>
      <c r="QK22" s="179"/>
      <c r="QL22" s="849"/>
      <c r="QM22" s="179"/>
      <c r="QN22" s="179"/>
      <c r="QO22" s="179"/>
      <c r="QP22" s="179"/>
      <c r="QQ22" s="179"/>
      <c r="QR22" s="179"/>
      <c r="QS22" s="179"/>
      <c r="QT22" s="849"/>
      <c r="QU22" s="849"/>
      <c r="QV22" s="179"/>
      <c r="QW22" s="179"/>
      <c r="QX22" s="303"/>
      <c r="QY22" s="372"/>
      <c r="QZ22" s="179"/>
      <c r="RA22" s="179"/>
      <c r="RB22" s="179"/>
      <c r="RC22" s="179"/>
      <c r="RD22" s="179"/>
      <c r="RE22" s="179"/>
      <c r="RF22" s="900"/>
      <c r="RG22" s="900"/>
      <c r="RH22" s="476" t="s">
        <v>318</v>
      </c>
      <c r="RI22" s="912"/>
      <c r="RJ22" s="912"/>
      <c r="RK22" s="303"/>
      <c r="RL22" s="303"/>
      <c r="RM22" s="303"/>
      <c r="RN22" s="303"/>
      <c r="RO22" s="303"/>
      <c r="RP22" s="179"/>
      <c r="RQ22" s="179"/>
      <c r="RR22" s="303"/>
      <c r="RS22" s="303"/>
      <c r="RT22" s="805"/>
      <c r="RU22" s="303"/>
      <c r="RV22" s="303"/>
      <c r="RW22" s="589" t="s">
        <v>325</v>
      </c>
      <c r="RX22" s="589" t="s">
        <v>325</v>
      </c>
      <c r="RY22" s="303"/>
      <c r="RZ22" s="179"/>
      <c r="SA22" s="909"/>
      <c r="SB22" s="909"/>
      <c r="SC22" s="909"/>
      <c r="SD22" s="909"/>
      <c r="SE22" s="909"/>
      <c r="SF22" s="303"/>
      <c r="SG22" s="909"/>
      <c r="SH22" s="909"/>
      <c r="SI22" s="909"/>
      <c r="SJ22" s="909"/>
      <c r="SK22" s="164"/>
      <c r="SL22" s="179"/>
      <c r="SM22" s="179"/>
      <c r="SN22" s="179"/>
      <c r="SO22" s="179"/>
      <c r="SP22" s="179"/>
      <c r="SQ22" s="179"/>
      <c r="SR22" s="179"/>
      <c r="SS22" s="179"/>
      <c r="ST22" s="179"/>
      <c r="SU22" s="179"/>
      <c r="SV22" s="179"/>
      <c r="SW22" s="179"/>
      <c r="SX22" s="179"/>
      <c r="SY22" s="179"/>
      <c r="SZ22" s="179"/>
      <c r="TA22" s="179"/>
      <c r="TB22" s="805"/>
      <c r="TC22" s="805"/>
      <c r="TD22" s="805"/>
      <c r="TE22" s="179"/>
      <c r="TF22" s="179"/>
      <c r="TG22" s="179"/>
      <c r="TH22" s="179"/>
      <c r="TI22" s="466"/>
    </row>
    <row r="23" spans="1:529">
      <c r="Q23" s="302"/>
      <c r="R23" s="302"/>
      <c r="S23" s="849"/>
      <c r="T23" s="302"/>
      <c r="U23" s="842"/>
      <c r="V23" s="302"/>
      <c r="W23" s="302"/>
      <c r="X23" s="302"/>
      <c r="Y23" s="842"/>
      <c r="Z23" s="842"/>
      <c r="AA23" s="305"/>
      <c r="AB23" s="302"/>
      <c r="AC23" s="305"/>
      <c r="AD23" s="851"/>
      <c r="AE23" s="553"/>
      <c r="AF23" s="852"/>
      <c r="AG23" s="553"/>
      <c r="AH23" s="553"/>
      <c r="AI23" s="554"/>
      <c r="AJ23" s="303"/>
      <c r="AK23" s="302"/>
      <c r="AL23" s="302"/>
      <c r="AM23" s="305"/>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2"/>
      <c r="BJ23" s="302"/>
      <c r="BK23" s="302"/>
      <c r="BL23" s="302"/>
      <c r="BM23" s="302"/>
      <c r="BN23" s="302"/>
      <c r="BO23" s="302"/>
      <c r="BP23" s="302"/>
      <c r="BQ23" s="302"/>
      <c r="BR23" s="302"/>
      <c r="BS23" s="302"/>
      <c r="BT23" s="302"/>
      <c r="BU23" s="302"/>
      <c r="BV23" s="302"/>
      <c r="BW23" s="302"/>
      <c r="BX23" s="302"/>
      <c r="BY23" s="302"/>
      <c r="BZ23" s="302"/>
      <c r="CA23" s="302"/>
      <c r="CB23" s="302"/>
      <c r="CC23" s="302"/>
      <c r="CD23" s="302"/>
      <c r="CE23" s="302"/>
      <c r="CF23" s="302"/>
      <c r="CG23" s="302"/>
      <c r="CH23" s="302"/>
      <c r="CI23" s="302"/>
      <c r="CJ23" s="302"/>
      <c r="CK23" s="302"/>
      <c r="CL23" s="302"/>
      <c r="CM23" s="302"/>
      <c r="CN23" s="302"/>
      <c r="CO23" s="302"/>
      <c r="CP23" s="302"/>
      <c r="CQ23" s="302"/>
      <c r="CR23" s="302"/>
      <c r="CS23" s="302"/>
      <c r="CT23" s="302"/>
      <c r="CU23" s="303"/>
      <c r="CV23" s="303"/>
      <c r="CW23" s="303"/>
      <c r="CX23" s="303"/>
      <c r="CY23" s="303"/>
      <c r="CZ23" s="302"/>
      <c r="DA23" s="302"/>
      <c r="DB23" s="842"/>
      <c r="DC23" s="842"/>
      <c r="DD23" s="842"/>
      <c r="DT23" s="842"/>
      <c r="DU23" s="842"/>
      <c r="DV23" s="842"/>
      <c r="DW23" s="896"/>
      <c r="DX23" s="897"/>
      <c r="DY23" s="373"/>
      <c r="DZ23" s="898"/>
      <c r="EA23" s="898"/>
      <c r="EB23" s="899"/>
      <c r="EC23" s="913"/>
      <c r="ED23" s="913"/>
      <c r="EE23" s="899"/>
      <c r="EF23" s="899"/>
      <c r="EG23" s="372"/>
      <c r="EH23" s="372"/>
      <c r="EI23" s="899"/>
      <c r="EJ23" s="899"/>
      <c r="EK23" s="899"/>
      <c r="EL23" s="899"/>
      <c r="EM23" s="899"/>
      <c r="EN23" s="899"/>
      <c r="EO23" s="899"/>
      <c r="EP23" s="437"/>
      <c r="EQ23" s="899"/>
      <c r="ER23" s="899"/>
      <c r="ES23" s="899"/>
      <c r="ET23" s="899"/>
      <c r="EU23" s="899"/>
      <c r="EV23" s="899"/>
      <c r="EW23" s="896"/>
      <c r="EX23" s="899"/>
      <c r="EY23" s="303"/>
      <c r="EZ23" s="899"/>
      <c r="FA23" s="303"/>
      <c r="FB23" s="303"/>
      <c r="FC23" s="436"/>
      <c r="FD23" s="436"/>
      <c r="FE23" s="303"/>
      <c r="FF23" s="841"/>
      <c r="FG23" s="899"/>
      <c r="FH23" s="899"/>
      <c r="FI23" s="899"/>
      <c r="FJ23" s="899"/>
      <c r="FK23" s="899"/>
      <c r="FL23" s="899"/>
      <c r="FM23" s="896"/>
      <c r="FN23" s="899"/>
      <c r="FO23" s="896"/>
      <c r="FP23" s="899"/>
      <c r="FQ23" s="901"/>
      <c r="FR23" s="303"/>
      <c r="FS23" s="303"/>
      <c r="FT23" s="841"/>
      <c r="FU23" s="372"/>
      <c r="FV23" s="902"/>
      <c r="FW23" s="902"/>
      <c r="FX23" s="903"/>
      <c r="FY23" s="903"/>
      <c r="FZ23" s="903"/>
      <c r="GA23" s="903"/>
      <c r="GB23" s="903"/>
      <c r="GC23" s="903"/>
      <c r="GD23" s="903"/>
      <c r="GE23" s="903"/>
      <c r="GF23" s="903"/>
      <c r="GG23" s="903"/>
      <c r="GH23" s="899"/>
      <c r="GI23" s="896"/>
      <c r="GJ23" s="899"/>
      <c r="GK23" s="905"/>
      <c r="GL23" s="902"/>
      <c r="GM23" s="899"/>
      <c r="GN23" s="899"/>
      <c r="GO23" s="899"/>
      <c r="GP23" s="899"/>
      <c r="GQ23" s="898"/>
      <c r="GR23" s="302"/>
      <c r="GS23" s="913"/>
      <c r="GT23" s="913"/>
      <c r="GU23" s="302"/>
      <c r="GV23" s="302"/>
      <c r="GW23" s="302"/>
      <c r="GX23" s="302"/>
      <c r="GY23" s="372"/>
      <c r="GZ23" s="372"/>
      <c r="HA23" s="302"/>
      <c r="HB23" s="302"/>
      <c r="HC23" s="302"/>
      <c r="HD23" s="302"/>
      <c r="HE23" s="305"/>
      <c r="HF23" s="302"/>
      <c r="HG23" s="302"/>
      <c r="HH23" s="372"/>
      <c r="HI23" s="902"/>
      <c r="HJ23" s="902"/>
      <c r="HK23" s="842"/>
      <c r="HL23" s="302"/>
      <c r="HM23" s="302"/>
      <c r="HN23" s="302"/>
      <c r="HO23" s="842"/>
      <c r="HP23" s="302"/>
      <c r="HQ23" s="302"/>
      <c r="HR23" s="302"/>
      <c r="HS23" s="302"/>
      <c r="HT23" s="842"/>
      <c r="HU23" s="842"/>
      <c r="HV23" s="842"/>
      <c r="HW23" s="842"/>
      <c r="HX23" s="842"/>
      <c r="HY23" s="302"/>
      <c r="HZ23" s="302"/>
      <c r="IA23" s="302"/>
      <c r="IB23" s="302"/>
      <c r="IC23" s="302"/>
      <c r="ID23" s="302"/>
      <c r="IE23" s="842"/>
      <c r="IF23" s="302"/>
      <c r="IG23" s="302"/>
      <c r="IH23" s="302"/>
      <c r="II23" s="302"/>
      <c r="IJ23" s="302"/>
      <c r="IK23" s="302"/>
      <c r="IL23" s="842"/>
      <c r="IM23" s="302"/>
      <c r="IN23" s="302"/>
      <c r="IO23" s="302"/>
      <c r="IP23" s="302"/>
      <c r="IQ23" s="302"/>
      <c r="IR23" s="302"/>
      <c r="IS23" s="842"/>
      <c r="IT23" s="302"/>
      <c r="IU23" s="302"/>
      <c r="IV23" s="302"/>
      <c r="IW23" s="302"/>
      <c r="IX23" s="302"/>
      <c r="IY23" s="302"/>
      <c r="IZ23" s="902"/>
      <c r="JA23" s="302"/>
      <c r="JB23" s="302"/>
      <c r="JC23" s="302"/>
      <c r="JD23" s="302"/>
      <c r="JE23" s="372"/>
      <c r="JF23" s="372"/>
      <c r="JG23" s="372"/>
      <c r="JH23" s="302"/>
      <c r="JI23" s="302"/>
      <c r="JJ23" s="302"/>
      <c r="JK23" s="302"/>
      <c r="JL23" s="302"/>
      <c r="JM23" s="305"/>
      <c r="JN23" s="305"/>
      <c r="JO23" s="305"/>
      <c r="JP23" s="841"/>
      <c r="JQ23" s="302"/>
      <c r="JR23" s="906"/>
      <c r="JS23" s="906"/>
      <c r="JT23" s="906"/>
      <c r="JU23" s="907"/>
      <c r="JV23" s="302"/>
      <c r="JW23" s="302"/>
      <c r="JX23" s="302"/>
      <c r="JY23" s="302"/>
      <c r="JZ23" s="302"/>
      <c r="KA23" s="302"/>
      <c r="KB23" s="302"/>
      <c r="KC23" s="302"/>
      <c r="KD23" s="302"/>
      <c r="KE23" s="302"/>
      <c r="KF23" s="302"/>
      <c r="KG23" s="302"/>
      <c r="KH23" s="302"/>
      <c r="KI23" s="302"/>
      <c r="KJ23" s="302"/>
      <c r="KK23" s="302"/>
      <c r="KL23" s="302"/>
      <c r="KM23" s="302"/>
      <c r="KN23" s="302"/>
      <c r="KO23" s="302"/>
      <c r="KP23" s="302"/>
      <c r="KQ23" s="302"/>
      <c r="KR23" s="302"/>
      <c r="KS23" s="302"/>
      <c r="KT23" s="302"/>
      <c r="KU23" s="302"/>
      <c r="KV23" s="302"/>
      <c r="KW23" s="302"/>
      <c r="KX23" s="302"/>
      <c r="KY23" s="305"/>
      <c r="KZ23" s="305"/>
      <c r="LA23" s="305"/>
      <c r="LB23" s="305"/>
      <c r="LC23" s="305"/>
      <c r="LD23" s="305"/>
      <c r="LE23" s="305"/>
      <c r="LF23" s="305"/>
      <c r="LG23" s="305"/>
      <c r="LH23" s="305"/>
      <c r="LI23" s="305"/>
      <c r="LJ23" s="305"/>
      <c r="LK23" s="179"/>
      <c r="LL23" s="179"/>
      <c r="LM23" s="179"/>
      <c r="LN23" s="179"/>
      <c r="LO23" s="179"/>
      <c r="LP23" s="179"/>
      <c r="LQ23" s="179"/>
      <c r="LR23" s="179"/>
      <c r="LS23" s="305"/>
      <c r="LT23" s="908"/>
      <c r="LU23" s="908"/>
      <c r="LV23" s="908"/>
      <c r="LW23" s="908"/>
      <c r="LX23" s="908"/>
      <c r="LY23" s="908"/>
      <c r="LZ23" s="179"/>
      <c r="MA23" s="305"/>
      <c r="MB23" s="305"/>
      <c r="MC23" s="305"/>
      <c r="MD23" s="305"/>
      <c r="ME23" s="305"/>
      <c r="MF23" s="305"/>
      <c r="MG23" s="305"/>
      <c r="MH23" s="305"/>
      <c r="MI23" s="305"/>
      <c r="MJ23" s="305"/>
      <c r="MK23" s="305"/>
      <c r="ML23" s="305"/>
      <c r="MM23" s="305"/>
      <c r="MN23" s="305"/>
      <c r="MO23" s="305"/>
      <c r="MP23" s="305"/>
      <c r="MQ23" s="305"/>
      <c r="MR23" s="305"/>
      <c r="MS23" s="305"/>
      <c r="MT23" s="305"/>
      <c r="MU23" s="305"/>
      <c r="MV23" s="841"/>
      <c r="MW23" s="841"/>
      <c r="MX23" s="305"/>
      <c r="MY23" s="305"/>
      <c r="MZ23" s="305"/>
      <c r="NA23" s="305"/>
      <c r="NB23" s="305"/>
      <c r="NC23" s="910"/>
      <c r="ND23" s="305"/>
      <c r="NE23" s="305"/>
      <c r="NF23" s="841"/>
      <c r="NG23" s="841"/>
      <c r="NH23" s="841"/>
      <c r="NI23" s="841"/>
      <c r="NJ23" s="841"/>
      <c r="NK23" s="841"/>
      <c r="NL23" s="841"/>
      <c r="NM23" s="841"/>
      <c r="NN23" s="841"/>
      <c r="NO23" s="841"/>
      <c r="NP23" s="841"/>
      <c r="NQ23" s="841"/>
      <c r="NR23" s="841"/>
      <c r="NS23" s="841"/>
      <c r="NT23" s="841"/>
      <c r="NU23" s="841"/>
      <c r="NV23" s="841"/>
      <c r="NW23" s="841"/>
      <c r="NX23" s="841"/>
      <c r="NY23" s="466"/>
      <c r="NZ23" s="179"/>
      <c r="OA23" s="179"/>
      <c r="OB23" s="179"/>
      <c r="OC23" s="179"/>
      <c r="OD23" s="305"/>
      <c r="OE23" s="179"/>
      <c r="OF23" s="179"/>
      <c r="OG23" s="841"/>
      <c r="OH23" s="466"/>
      <c r="OI23" s="466"/>
      <c r="OJ23" s="841"/>
      <c r="OK23" s="841"/>
      <c r="OL23" s="841"/>
      <c r="OM23" s="841"/>
      <c r="ON23" s="841"/>
      <c r="OO23" s="841"/>
      <c r="OP23" s="841"/>
      <c r="OQ23" s="841"/>
      <c r="OR23" s="841"/>
      <c r="OS23" s="841"/>
      <c r="OT23" s="841"/>
      <c r="OU23" s="841"/>
      <c r="OV23" s="841"/>
      <c r="OW23" s="841"/>
      <c r="OX23" s="841"/>
      <c r="OY23" s="841"/>
      <c r="OZ23" s="841"/>
      <c r="PA23" s="841"/>
      <c r="PB23" s="841"/>
      <c r="PC23" s="841"/>
      <c r="PD23" s="841"/>
      <c r="PE23" s="841"/>
      <c r="PF23" s="841"/>
      <c r="PG23" s="841"/>
      <c r="PH23" s="841"/>
      <c r="PI23" s="841"/>
      <c r="PJ23" s="841"/>
      <c r="PK23" s="841"/>
      <c r="PL23" s="372"/>
      <c r="PM23" s="303"/>
      <c r="PN23" s="372"/>
      <c r="PO23" s="179"/>
      <c r="PP23" s="849"/>
      <c r="PQ23" s="179"/>
      <c r="PR23" s="179"/>
      <c r="PS23" s="179"/>
      <c r="PT23" s="179"/>
      <c r="PU23" s="179"/>
      <c r="PV23" s="179"/>
      <c r="PW23" s="179"/>
      <c r="PX23" s="179"/>
      <c r="PY23" s="179"/>
      <c r="PZ23" s="179"/>
      <c r="QA23" s="179"/>
      <c r="QB23" s="179"/>
      <c r="QC23" s="179"/>
      <c r="QD23" s="849"/>
      <c r="QE23" s="179"/>
      <c r="QF23" s="179"/>
      <c r="QG23" s="179"/>
      <c r="QH23" s="179"/>
      <c r="QI23" s="179"/>
      <c r="QJ23" s="179"/>
      <c r="QK23" s="179"/>
      <c r="QL23" s="849"/>
      <c r="QM23" s="179"/>
      <c r="QN23" s="179"/>
      <c r="QO23" s="179"/>
      <c r="QP23" s="179"/>
      <c r="QQ23" s="179"/>
      <c r="QR23" s="179"/>
      <c r="QS23" s="179"/>
      <c r="QT23" s="849"/>
      <c r="QU23" s="849"/>
      <c r="QV23" s="179"/>
      <c r="QW23" s="179"/>
      <c r="QX23" s="303"/>
      <c r="QY23" s="372"/>
      <c r="QZ23" s="179"/>
      <c r="RA23" s="179"/>
      <c r="RB23" s="179"/>
      <c r="RC23" s="179"/>
      <c r="RD23" s="179"/>
      <c r="RE23" s="179"/>
      <c r="RF23" s="900"/>
      <c r="RG23" s="900"/>
      <c r="RI23" s="912"/>
      <c r="RJ23" s="912"/>
      <c r="RK23" s="303"/>
      <c r="RL23" s="303"/>
      <c r="RM23" s="303"/>
      <c r="RN23" s="303"/>
      <c r="RO23" s="303"/>
      <c r="RP23" s="179"/>
      <c r="RQ23" s="179"/>
      <c r="RR23" s="303"/>
      <c r="RS23" s="303"/>
      <c r="RT23" s="179"/>
      <c r="RU23" s="303"/>
      <c r="RV23" s="303"/>
      <c r="RY23" s="303"/>
      <c r="RZ23" s="179"/>
      <c r="SA23" s="909"/>
      <c r="SB23" s="909"/>
      <c r="SC23" s="909"/>
      <c r="SD23" s="909"/>
      <c r="SE23" s="909"/>
      <c r="SF23" s="303"/>
      <c r="SG23" s="909"/>
      <c r="SH23" s="909"/>
      <c r="SI23" s="909"/>
      <c r="SJ23" s="909"/>
      <c r="SK23" s="909"/>
      <c r="SL23" s="179"/>
      <c r="SM23" s="179"/>
      <c r="SN23" s="179"/>
      <c r="SO23" s="179"/>
      <c r="SP23" s="179"/>
      <c r="SQ23" s="179"/>
      <c r="SR23" s="179"/>
      <c r="SS23" s="179"/>
      <c r="ST23" s="179"/>
      <c r="SU23" s="179"/>
      <c r="SV23" s="179"/>
      <c r="SW23" s="179"/>
      <c r="SX23" s="179"/>
      <c r="SY23" s="179"/>
      <c r="SZ23" s="179"/>
      <c r="TA23" s="179"/>
      <c r="TB23" s="805"/>
      <c r="TC23" s="805"/>
      <c r="TD23" s="805"/>
      <c r="TE23" s="179"/>
      <c r="TF23" s="179"/>
      <c r="TG23" s="179"/>
      <c r="TH23" s="179"/>
      <c r="TI23" s="466"/>
    </row>
    <row r="24" spans="1:529">
      <c r="Q24" s="842"/>
      <c r="R24" s="842"/>
      <c r="S24" s="849"/>
      <c r="T24" s="842"/>
      <c r="U24" s="842"/>
      <c r="V24" s="553"/>
      <c r="W24" s="302"/>
      <c r="X24" s="842"/>
      <c r="Y24" s="842"/>
      <c r="Z24" s="842"/>
      <c r="AA24" s="305"/>
      <c r="AB24" s="303"/>
      <c r="AC24" s="305"/>
      <c r="AD24" s="851"/>
      <c r="AE24" s="303"/>
      <c r="AF24" s="852"/>
      <c r="AG24" s="303"/>
      <c r="AH24" s="303"/>
      <c r="AI24" s="303"/>
      <c r="AJ24" s="303"/>
      <c r="AK24" s="302"/>
      <c r="AL24" s="302"/>
      <c r="AM24" s="305"/>
      <c r="AN24" s="302"/>
      <c r="AO24" s="302"/>
      <c r="AP24" s="302"/>
      <c r="AQ24" s="302"/>
      <c r="AR24" s="302"/>
      <c r="AS24" s="302"/>
      <c r="AT24" s="302"/>
      <c r="AU24" s="302"/>
      <c r="AV24" s="302"/>
      <c r="AW24" s="302"/>
      <c r="AX24" s="302"/>
      <c r="AY24" s="302"/>
      <c r="AZ24" s="302"/>
      <c r="BA24" s="302"/>
      <c r="BB24" s="302"/>
      <c r="BC24" s="302"/>
      <c r="BD24" s="302"/>
      <c r="BE24" s="302"/>
      <c r="BF24" s="302"/>
      <c r="BG24" s="302"/>
      <c r="BH24" s="302"/>
      <c r="BI24" s="302"/>
      <c r="BJ24" s="302"/>
      <c r="BK24" s="302"/>
      <c r="BL24" s="302"/>
      <c r="BM24" s="302"/>
      <c r="BN24" s="302"/>
      <c r="BO24" s="302"/>
      <c r="BP24" s="302"/>
      <c r="BQ24" s="302"/>
      <c r="BR24" s="302"/>
      <c r="BS24" s="302"/>
      <c r="BT24" s="302"/>
      <c r="BU24" s="302"/>
      <c r="BV24" s="302"/>
      <c r="BW24" s="302"/>
      <c r="BX24" s="302"/>
      <c r="BY24" s="302"/>
      <c r="BZ24" s="302"/>
      <c r="CA24" s="302"/>
      <c r="CB24" s="302"/>
      <c r="CC24" s="302"/>
      <c r="CD24" s="302"/>
      <c r="CE24" s="302"/>
      <c r="CF24" s="302"/>
      <c r="CG24" s="302"/>
      <c r="CH24" s="302"/>
      <c r="CI24" s="302"/>
      <c r="CJ24" s="302"/>
      <c r="CK24" s="302"/>
      <c r="CL24" s="302"/>
      <c r="CM24" s="302"/>
      <c r="CN24" s="302"/>
      <c r="CO24" s="302"/>
      <c r="CP24" s="302"/>
      <c r="CQ24" s="302"/>
      <c r="CR24" s="302"/>
      <c r="CS24" s="302"/>
      <c r="CT24" s="302"/>
      <c r="CU24" s="303"/>
      <c r="CV24" s="303"/>
      <c r="CW24" s="303"/>
      <c r="CX24" s="303"/>
      <c r="CY24" s="303"/>
      <c r="CZ24" s="302"/>
      <c r="DA24" s="302"/>
      <c r="DB24" s="842"/>
      <c r="DC24" s="842"/>
      <c r="DD24" s="842"/>
      <c r="DT24" s="842"/>
      <c r="DU24" s="842"/>
      <c r="DV24" s="842"/>
      <c r="DW24" s="896"/>
      <c r="DX24" s="897"/>
      <c r="DY24" s="373"/>
      <c r="DZ24" s="898"/>
      <c r="EA24" s="898"/>
      <c r="EB24" s="899"/>
      <c r="EC24" s="913"/>
      <c r="ED24" s="913"/>
      <c r="EE24" s="899"/>
      <c r="EF24" s="899"/>
      <c r="EG24" s="372"/>
      <c r="EH24" s="372"/>
      <c r="EI24" s="899"/>
      <c r="EJ24" s="899"/>
      <c r="EK24" s="899"/>
      <c r="EL24" s="899"/>
      <c r="EM24" s="899"/>
      <c r="EN24" s="899"/>
      <c r="EO24" s="899"/>
      <c r="EP24" s="437"/>
      <c r="EQ24" s="899"/>
      <c r="ER24" s="899"/>
      <c r="ES24" s="899"/>
      <c r="ET24" s="899"/>
      <c r="EU24" s="899"/>
      <c r="EV24" s="899"/>
      <c r="EW24" s="896"/>
      <c r="EX24" s="899"/>
      <c r="EY24" s="303"/>
      <c r="EZ24" s="899"/>
      <c r="FA24" s="303"/>
      <c r="FB24" s="303"/>
      <c r="FC24" s="436"/>
      <c r="FD24" s="436"/>
      <c r="FE24" s="303"/>
      <c r="FF24" s="841"/>
      <c r="FG24" s="899"/>
      <c r="FH24" s="899"/>
      <c r="FI24" s="899"/>
      <c r="FJ24" s="899"/>
      <c r="FK24" s="899"/>
      <c r="FL24" s="899"/>
      <c r="FM24" s="896"/>
      <c r="FN24" s="899"/>
      <c r="FO24" s="896"/>
      <c r="FP24" s="899"/>
      <c r="FQ24" s="901"/>
      <c r="FR24" s="303"/>
      <c r="FS24" s="303"/>
      <c r="FT24" s="841"/>
      <c r="FU24" s="372"/>
      <c r="FV24" s="902"/>
      <c r="FW24" s="902"/>
      <c r="FX24" s="903"/>
      <c r="FY24" s="903"/>
      <c r="FZ24" s="903"/>
      <c r="GA24" s="903"/>
      <c r="GB24" s="903"/>
      <c r="GC24" s="903"/>
      <c r="GD24" s="904"/>
      <c r="GE24" s="904"/>
      <c r="GF24" s="435"/>
      <c r="GG24" s="903"/>
      <c r="GH24" s="899"/>
      <c r="GI24" s="896"/>
      <c r="GJ24" s="899"/>
      <c r="GK24" s="905"/>
      <c r="GL24" s="902"/>
      <c r="GM24" s="899"/>
      <c r="GN24" s="899"/>
      <c r="GO24" s="899"/>
      <c r="GP24" s="899"/>
      <c r="GQ24" s="898"/>
      <c r="GR24" s="302"/>
      <c r="GS24" s="913"/>
      <c r="GT24" s="913"/>
      <c r="GU24" s="302"/>
      <c r="GV24" s="302"/>
      <c r="GW24" s="302"/>
      <c r="GX24" s="302"/>
      <c r="GY24" s="372"/>
      <c r="GZ24" s="372"/>
      <c r="HA24" s="302"/>
      <c r="HB24" s="302"/>
      <c r="HC24" s="302"/>
      <c r="HD24" s="302"/>
      <c r="HE24" s="802"/>
      <c r="HF24" s="302"/>
      <c r="HG24" s="302"/>
      <c r="HH24" s="372"/>
      <c r="HI24" s="902"/>
      <c r="HJ24" s="902"/>
      <c r="HK24" s="842"/>
      <c r="HL24" s="302"/>
      <c r="HM24" s="302"/>
      <c r="HN24" s="302"/>
      <c r="HO24" s="842"/>
      <c r="HP24" s="302"/>
      <c r="HQ24" s="302"/>
      <c r="HR24" s="302"/>
      <c r="HS24" s="302"/>
      <c r="HT24" s="842"/>
      <c r="HU24" s="842"/>
      <c r="HV24" s="842"/>
      <c r="HW24" s="842"/>
      <c r="HX24" s="842"/>
      <c r="HY24" s="302"/>
      <c r="HZ24" s="302"/>
      <c r="IA24" s="302"/>
      <c r="IB24" s="302"/>
      <c r="IC24" s="302"/>
      <c r="ID24" s="302"/>
      <c r="IE24" s="842"/>
      <c r="IF24" s="302"/>
      <c r="IG24" s="302"/>
      <c r="IH24" s="302"/>
      <c r="II24" s="302"/>
      <c r="IJ24" s="302"/>
      <c r="IK24" s="302"/>
      <c r="IL24" s="842"/>
      <c r="IM24" s="302"/>
      <c r="IN24" s="302"/>
      <c r="IO24" s="302"/>
      <c r="IP24" s="302"/>
      <c r="IQ24" s="302"/>
      <c r="IR24" s="302"/>
      <c r="IS24" s="842"/>
      <c r="IT24" s="302"/>
      <c r="IU24" s="302"/>
      <c r="IV24" s="302"/>
      <c r="IW24" s="302"/>
      <c r="IX24" s="302"/>
      <c r="IY24" s="302"/>
      <c r="IZ24" s="902"/>
      <c r="JA24" s="902"/>
      <c r="JB24" s="902"/>
      <c r="JC24" s="902"/>
      <c r="JD24" s="902"/>
      <c r="JE24" s="372"/>
      <c r="JF24" s="372"/>
      <c r="JG24" s="372"/>
      <c r="JH24" s="302"/>
      <c r="JI24" s="302"/>
      <c r="JJ24" s="302"/>
      <c r="JK24" s="302"/>
      <c r="JL24" s="302"/>
      <c r="JM24" s="305"/>
      <c r="JN24" s="305"/>
      <c r="JO24" s="305"/>
      <c r="JP24" s="841"/>
      <c r="JQ24" s="902"/>
      <c r="JR24" s="906"/>
      <c r="JS24" s="906"/>
      <c r="JT24" s="906"/>
      <c r="JU24" s="907"/>
      <c r="JV24" s="302"/>
      <c r="JW24" s="302"/>
      <c r="JX24" s="302"/>
      <c r="JY24" s="302"/>
      <c r="JZ24" s="302"/>
      <c r="KA24" s="302"/>
      <c r="KB24" s="302"/>
      <c r="KC24" s="302"/>
      <c r="KD24" s="302"/>
      <c r="KE24" s="302"/>
      <c r="KF24" s="302"/>
      <c r="KG24" s="302"/>
      <c r="KH24" s="302"/>
      <c r="KI24" s="302"/>
      <c r="KJ24" s="302"/>
      <c r="KK24" s="302"/>
      <c r="KL24" s="302"/>
      <c r="KM24" s="302"/>
      <c r="KN24" s="302"/>
      <c r="KO24" s="302"/>
      <c r="KP24" s="302"/>
      <c r="KQ24" s="302"/>
      <c r="KR24" s="302"/>
      <c r="KS24" s="302"/>
      <c r="KT24" s="302"/>
      <c r="KU24" s="302"/>
      <c r="KV24" s="302"/>
      <c r="KW24" s="302"/>
      <c r="KX24" s="302"/>
      <c r="KY24" s="305"/>
      <c r="KZ24" s="305"/>
      <c r="LA24" s="305"/>
      <c r="LB24" s="305"/>
      <c r="LC24" s="305"/>
      <c r="LD24" s="305"/>
      <c r="LE24" s="305"/>
      <c r="LF24" s="305"/>
      <c r="LG24" s="305"/>
      <c r="LH24" s="305"/>
      <c r="LI24" s="305"/>
      <c r="LJ24" s="305"/>
      <c r="LK24" s="179"/>
      <c r="LL24" s="179"/>
      <c r="LM24" s="179"/>
      <c r="LN24" s="179"/>
      <c r="LO24" s="179"/>
      <c r="LP24" s="179"/>
      <c r="LQ24" s="179"/>
      <c r="LR24" s="179"/>
      <c r="LS24" s="305"/>
      <c r="LT24" s="908"/>
      <c r="LU24" s="908"/>
      <c r="LV24" s="908"/>
      <c r="LW24" s="908"/>
      <c r="LX24" s="908"/>
      <c r="LY24" s="908"/>
      <c r="LZ24" s="179"/>
      <c r="MA24" s="305"/>
      <c r="MB24" s="305"/>
      <c r="MC24" s="305"/>
      <c r="MD24" s="305"/>
      <c r="ME24" s="305"/>
      <c r="MF24" s="305"/>
      <c r="MG24" s="305"/>
      <c r="MH24" s="305"/>
      <c r="MI24" s="305"/>
      <c r="MJ24" s="305"/>
      <c r="MK24" s="305"/>
      <c r="ML24" s="305"/>
      <c r="MM24" s="305"/>
      <c r="MN24" s="305"/>
      <c r="MO24" s="305"/>
      <c r="MP24" s="305"/>
      <c r="MQ24" s="305"/>
      <c r="MR24" s="305"/>
      <c r="MS24" s="305"/>
      <c r="MT24" s="305"/>
      <c r="MU24" s="305"/>
      <c r="MV24" s="841"/>
      <c r="MW24" s="841"/>
      <c r="MX24" s="305"/>
      <c r="MY24" s="305"/>
      <c r="MZ24" s="305"/>
      <c r="NA24" s="305"/>
      <c r="NB24" s="305"/>
      <c r="NC24" s="910"/>
      <c r="ND24" s="305"/>
      <c r="NE24" s="305"/>
      <c r="NF24" s="841"/>
      <c r="NG24" s="841"/>
      <c r="NH24" s="841"/>
      <c r="NI24" s="841"/>
      <c r="NJ24" s="841"/>
      <c r="NK24" s="841"/>
      <c r="NL24" s="841"/>
      <c r="NM24" s="841"/>
      <c r="NN24" s="841"/>
      <c r="NO24" s="841"/>
      <c r="NP24" s="841"/>
      <c r="NQ24" s="841"/>
      <c r="NR24" s="841"/>
      <c r="NS24" s="841"/>
      <c r="NT24" s="841"/>
      <c r="NU24" s="841"/>
      <c r="NV24" s="841"/>
      <c r="NW24" s="841"/>
      <c r="NX24" s="911"/>
      <c r="NY24" s="179"/>
      <c r="NZ24" s="179"/>
      <c r="OA24" s="179"/>
      <c r="OB24" s="179"/>
      <c r="OC24" s="179"/>
      <c r="OD24" s="305"/>
      <c r="OE24" s="179"/>
      <c r="OF24" s="179"/>
      <c r="OG24" s="841"/>
      <c r="OH24" s="466"/>
      <c r="OI24" s="466"/>
      <c r="OJ24" s="841"/>
      <c r="OK24" s="841"/>
      <c r="OL24" s="841"/>
      <c r="OM24" s="841"/>
      <c r="ON24" s="841"/>
      <c r="OO24" s="841"/>
      <c r="OP24" s="841"/>
      <c r="OQ24" s="841"/>
      <c r="OR24" s="841"/>
      <c r="OS24" s="841"/>
      <c r="OT24" s="841"/>
      <c r="OU24" s="841"/>
      <c r="OV24" s="841"/>
      <c r="OW24" s="841"/>
      <c r="OX24" s="841"/>
      <c r="OY24" s="841"/>
      <c r="OZ24" s="841"/>
      <c r="PA24" s="841"/>
      <c r="PB24" s="841"/>
      <c r="PC24" s="841"/>
      <c r="PD24" s="841"/>
      <c r="PE24" s="841"/>
      <c r="PF24" s="841"/>
      <c r="PG24" s="841"/>
      <c r="PH24" s="841"/>
      <c r="PI24" s="841"/>
      <c r="PJ24" s="841"/>
      <c r="PK24" s="841"/>
      <c r="PL24" s="372"/>
      <c r="PM24" s="303"/>
      <c r="PN24" s="372"/>
      <c r="PO24" s="179"/>
      <c r="PP24" s="849"/>
      <c r="PQ24" s="179"/>
      <c r="PR24" s="179"/>
      <c r="PS24" s="179"/>
      <c r="PT24" s="179"/>
      <c r="PU24" s="179"/>
      <c r="PV24" s="179"/>
      <c r="PW24" s="179"/>
      <c r="PX24" s="179"/>
      <c r="PY24" s="179"/>
      <c r="PZ24" s="179"/>
      <c r="QA24" s="179"/>
      <c r="QB24" s="179"/>
      <c r="QC24" s="179"/>
      <c r="QD24" s="849"/>
      <c r="QE24" s="179"/>
      <c r="QF24" s="179"/>
      <c r="QG24" s="179"/>
      <c r="QH24" s="179"/>
      <c r="QI24" s="179"/>
      <c r="QJ24" s="179"/>
      <c r="QK24" s="179"/>
      <c r="QL24" s="849"/>
      <c r="QM24" s="179"/>
      <c r="QN24" s="179"/>
      <c r="QO24" s="179"/>
      <c r="QP24" s="179"/>
      <c r="QQ24" s="179"/>
      <c r="QR24" s="179"/>
      <c r="QS24" s="179"/>
      <c r="QT24" s="849"/>
      <c r="QU24" s="849"/>
      <c r="QV24" s="179"/>
      <c r="QW24" s="179"/>
      <c r="QX24" s="303"/>
      <c r="QY24" s="372"/>
      <c r="QZ24" s="179"/>
      <c r="RA24" s="179"/>
      <c r="RB24" s="179"/>
      <c r="RC24" s="179"/>
      <c r="RD24" s="179"/>
      <c r="RE24" s="179"/>
      <c r="RF24" s="900"/>
      <c r="RG24" s="900"/>
      <c r="RI24" s="912"/>
      <c r="RJ24" s="912"/>
      <c r="RK24" s="303"/>
      <c r="RL24" s="179"/>
      <c r="RM24" s="303"/>
      <c r="RN24" s="303"/>
      <c r="RO24" s="303"/>
      <c r="RP24" s="179"/>
      <c r="RQ24" s="179"/>
      <c r="RR24" s="303"/>
      <c r="RS24" s="303"/>
      <c r="RT24" s="805"/>
      <c r="RU24" s="303"/>
      <c r="RV24" s="303"/>
      <c r="RY24" s="303"/>
      <c r="RZ24" s="179"/>
      <c r="SA24" s="909"/>
      <c r="SB24" s="909"/>
      <c r="SC24" s="909"/>
      <c r="SD24" s="909"/>
      <c r="SE24" s="909"/>
      <c r="SF24" s="303"/>
      <c r="SG24" s="909"/>
      <c r="SH24" s="909"/>
      <c r="SI24" s="909"/>
      <c r="SJ24" s="909"/>
      <c r="SK24" s="909"/>
      <c r="SL24" s="179"/>
      <c r="SM24" s="179"/>
      <c r="SN24" s="179"/>
      <c r="SO24" s="179"/>
      <c r="SP24" s="179"/>
      <c r="SQ24" s="179"/>
      <c r="SR24" s="179"/>
      <c r="SS24" s="179"/>
      <c r="ST24" s="179"/>
      <c r="SU24" s="179"/>
      <c r="SV24" s="179"/>
      <c r="SW24" s="179"/>
      <c r="SX24" s="179"/>
      <c r="SY24" s="179"/>
      <c r="SZ24" s="179"/>
      <c r="TA24" s="179"/>
      <c r="TB24" s="805"/>
      <c r="TC24" s="805"/>
      <c r="TD24" s="805"/>
      <c r="TE24" s="179"/>
      <c r="TF24" s="179"/>
      <c r="TG24" s="179"/>
      <c r="TH24" s="179"/>
      <c r="TI24" s="466"/>
    </row>
    <row r="25" spans="1:529">
      <c r="AA25" s="305"/>
      <c r="AC25" s="305"/>
      <c r="AM25" s="305"/>
      <c r="DY25" s="373"/>
      <c r="HH25" s="372"/>
      <c r="NY25" s="365"/>
      <c r="NZ25" s="365"/>
      <c r="OA25" s="365"/>
      <c r="OB25" s="365"/>
      <c r="OC25" s="365"/>
      <c r="OD25" s="872"/>
      <c r="OE25" s="365"/>
      <c r="OF25" s="365"/>
      <c r="RL25" s="589"/>
      <c r="RP25" s="589"/>
      <c r="RT25" s="895"/>
      <c r="RZ25" s="179"/>
      <c r="SL25" s="179"/>
      <c r="SM25" s="179"/>
      <c r="SN25" s="179"/>
      <c r="SO25" s="179"/>
      <c r="SP25" s="179"/>
      <c r="SQ25" s="179"/>
      <c r="SR25" s="179"/>
      <c r="SS25" s="179"/>
      <c r="ST25" s="179"/>
      <c r="SU25" s="179"/>
      <c r="SV25" s="179"/>
      <c r="SW25" s="179"/>
      <c r="SX25" s="179"/>
      <c r="SY25" s="179"/>
      <c r="SZ25" s="179"/>
      <c r="TA25" s="179"/>
      <c r="TB25" s="805"/>
      <c r="TC25" s="805"/>
      <c r="TD25" s="805"/>
      <c r="TE25" s="179"/>
      <c r="TF25" s="179"/>
      <c r="TG25" s="179"/>
      <c r="TH25" s="179"/>
      <c r="TI25" s="370"/>
    </row>
    <row r="26" spans="1:529">
      <c r="AA26" s="305"/>
      <c r="AC26" s="305"/>
      <c r="AM26" s="305"/>
      <c r="DY26" s="373"/>
      <c r="HH26" s="372"/>
      <c r="NY26" s="365"/>
      <c r="NZ26" s="365"/>
      <c r="OA26" s="365"/>
      <c r="OB26" s="365"/>
      <c r="OC26" s="365"/>
      <c r="OD26" s="872"/>
      <c r="OE26" s="365"/>
      <c r="OF26" s="365"/>
      <c r="RL26" s="25"/>
      <c r="RP26" s="25"/>
      <c r="RT26" s="27"/>
      <c r="RZ26" s="179"/>
      <c r="SL26" s="179"/>
      <c r="SM26" s="179"/>
      <c r="SN26" s="179"/>
      <c r="SO26" s="179"/>
      <c r="SP26" s="179"/>
      <c r="SQ26" s="179"/>
      <c r="SR26" s="179"/>
      <c r="SS26" s="179"/>
      <c r="ST26" s="179"/>
      <c r="SU26" s="179"/>
      <c r="SV26" s="179"/>
      <c r="SW26" s="179"/>
      <c r="SX26" s="179"/>
      <c r="SY26" s="179"/>
      <c r="SZ26" s="179"/>
      <c r="TA26" s="179"/>
      <c r="TB26" s="805"/>
      <c r="TC26" s="805"/>
      <c r="TD26" s="805"/>
      <c r="TE26" s="179"/>
      <c r="TF26" s="179"/>
      <c r="TG26" s="179"/>
      <c r="TH26" s="179"/>
      <c r="TI26" s="370"/>
    </row>
    <row r="27" spans="1:529">
      <c r="AA27" s="305"/>
      <c r="AC27" s="305"/>
      <c r="DY27" s="373"/>
      <c r="HH27" s="372"/>
      <c r="NY27" s="365"/>
      <c r="NZ27" s="365"/>
      <c r="OA27" s="365"/>
      <c r="OB27" s="365"/>
      <c r="OC27" s="365"/>
      <c r="OD27" s="872"/>
      <c r="OE27" s="365"/>
      <c r="OF27" s="365"/>
    </row>
    <row r="28" spans="1:529">
      <c r="AA28" s="305"/>
      <c r="AC28" s="305"/>
      <c r="DY28" s="373"/>
      <c r="HH28" s="372"/>
      <c r="NY28" s="371"/>
      <c r="NZ28" s="371"/>
      <c r="OA28" s="371"/>
      <c r="OB28" s="371"/>
      <c r="OC28" s="371"/>
      <c r="OD28" s="371"/>
      <c r="OE28" s="371"/>
      <c r="OF28" s="371"/>
      <c r="RY28" s="370"/>
    </row>
  </sheetData>
  <customSheetViews>
    <customSheetView guid="{36D71D8A-4137-4F7A-AC79-200C252884FD}" state="hidden" topLeftCell="IU1">
      <selection activeCell="JA2" sqref="JA2:KZ2"/>
      <pageMargins left="0.7" right="0.7" top="0.75" bottom="0.75" header="0.3" footer="0.3"/>
    </customSheetView>
    <customSheetView guid="{1F6ECD63-8CB2-4B04-80FD-C3EB21F73671}" state="hidden" topLeftCell="IU1">
      <selection activeCell="JA2" sqref="JA2:KZ2"/>
      <pageMargins left="0.7" right="0.7" top="0.75" bottom="0.75" header="0.3" footer="0.3"/>
    </customSheetView>
  </customSheetViews>
  <mergeCells count="69">
    <mergeCell ref="KF11:KK11"/>
    <mergeCell ref="KL11:KQ11"/>
    <mergeCell ref="KR11:KS11"/>
    <mergeCell ref="KY11:ND11"/>
    <mergeCell ref="PN11:QX11"/>
    <mergeCell ref="IS11:IY11"/>
    <mergeCell ref="JA11:JL11"/>
    <mergeCell ref="JR11:JW11"/>
    <mergeCell ref="JX11:JY11"/>
    <mergeCell ref="JZ11:KE11"/>
    <mergeCell ref="HT11:HU11"/>
    <mergeCell ref="HV11:HW11"/>
    <mergeCell ref="HX11:ID11"/>
    <mergeCell ref="IE11:IK11"/>
    <mergeCell ref="IL11:IR11"/>
    <mergeCell ref="OE10:OF10"/>
    <mergeCell ref="OJ10:OK10"/>
    <mergeCell ref="JR9:JS9"/>
    <mergeCell ref="KY9:LA9"/>
    <mergeCell ref="MC9:MD9"/>
    <mergeCell ref="NF9:NH9"/>
    <mergeCell ref="OA9:OB9"/>
    <mergeCell ref="JR10:JS10"/>
    <mergeCell ref="KY10:LA10"/>
    <mergeCell ref="MC10:MD10"/>
    <mergeCell ref="NF10:NH10"/>
    <mergeCell ref="OA10:OB10"/>
    <mergeCell ref="NF8:NH8"/>
    <mergeCell ref="OA8:OB8"/>
    <mergeCell ref="OJ8:OK8"/>
    <mergeCell ref="OE9:OF9"/>
    <mergeCell ref="OJ9:OK9"/>
    <mergeCell ref="GR11:HD11"/>
    <mergeCell ref="HF11:HH11"/>
    <mergeCell ref="HK11:HN11"/>
    <mergeCell ref="HO11:HS11"/>
    <mergeCell ref="Q5:R5"/>
    <mergeCell ref="QE2:QJ2"/>
    <mergeCell ref="Q8:R8"/>
    <mergeCell ref="AG8:AH8"/>
    <mergeCell ref="Q9:R9"/>
    <mergeCell ref="AG9:AH9"/>
    <mergeCell ref="AB2:AJ2"/>
    <mergeCell ref="HK2:HS2"/>
    <mergeCell ref="HT3:HU3"/>
    <mergeCell ref="JR3:JS3"/>
    <mergeCell ref="KY3:LA3"/>
    <mergeCell ref="NF3:NH3"/>
    <mergeCell ref="OA3:OB3"/>
    <mergeCell ref="OJ3:OK3"/>
    <mergeCell ref="JR8:JS8"/>
    <mergeCell ref="KY8:LA8"/>
    <mergeCell ref="MC8:MD8"/>
    <mergeCell ref="O12:P12"/>
    <mergeCell ref="AK2:CZ2"/>
    <mergeCell ref="JA2:JL2"/>
    <mergeCell ref="JR2:KW2"/>
    <mergeCell ref="PT2:PZ2"/>
    <mergeCell ref="O2:P2"/>
    <mergeCell ref="Q10:R10"/>
    <mergeCell ref="AG10:AH10"/>
    <mergeCell ref="Q12:T12"/>
    <mergeCell ref="W12:X12"/>
    <mergeCell ref="DT11:DW11"/>
    <mergeCell ref="EB11:EL11"/>
    <mergeCell ref="EM11:EZ11"/>
    <mergeCell ref="FG11:FQ11"/>
    <mergeCell ref="GH11:GK11"/>
    <mergeCell ref="GM11:GN11"/>
  </mergeCells>
  <phoneticPr fontId="57" type="noConversion"/>
  <conditionalFormatting sqref="FU13:GG13 FW18:GG18 FW21:GG21 FW15:GG15 GE14:GF14 GE16:GF17 GE19:GF20 GE22:GF24 GG19 GG22 FW24:GD24 GG24 FU16:GD16 GG16 FU19:GD19 FU22:GD22 N13:N21 J15:M23 I13:I21">
    <cfRule type="cellIs" dxfId="15" priority="27" operator="notEqual">
      <formula>"NA"</formula>
    </cfRule>
    <cfRule type="cellIs" dxfId="14" priority="28" operator="equal">
      <formula>"NA"</formula>
    </cfRule>
  </conditionalFormatting>
  <dataValidations count="4">
    <dataValidation type="list" allowBlank="1" showInputMessage="1" showErrorMessage="1" sqref="FF13:FF24 FW24 FW21:FW22 FW18:FW19 FW15:FW16 FW13" xr:uid="{00000000-0002-0000-0500-000000000000}">
      <formula1>"Residential,Business,Residential/Business,Registered Office,Unspecified"</formula1>
    </dataValidation>
    <dataValidation type="list" allowBlank="1" showInputMessage="1" showErrorMessage="1" sqref="FT13:FT24 GG13 GG15:GG16 GG18:GG19 GG21:GG22 GG24" xr:uid="{00000000-0002-0000-0500-000001000000}">
      <formula1>"Bengali,English,Gujarati,Hindi,Kannada,Malayalam,Marathi,Punjabi,Tamil,Telegu"</formula1>
    </dataValidation>
    <dataValidation type="list" allowBlank="1" showInputMessage="1" showErrorMessage="1" sqref="JP13:JP24" xr:uid="{00000000-0002-0000-0500-000002000000}">
      <formula1>"Salary,Business Income,Others"</formula1>
    </dataValidation>
    <dataValidation type="list" allowBlank="1" showInputMessage="1" showErrorMessage="1" sqref="E11:E12" xr:uid="{00000000-0002-0000-0500-000003000000}">
      <formula1>#REF!</formula1>
    </dataValidation>
  </dataValidations>
  <hyperlinks>
    <hyperlink ref="GK14" r:id="rId1" xr:uid="{00000000-0004-0000-0500-000000000000}"/>
    <hyperlink ref="GK13" r:id="rId2" xr:uid="{00000000-0004-0000-0500-000001000000}"/>
    <hyperlink ref="GK15" r:id="rId3" xr:uid="{00000000-0004-0000-0500-000002000000}"/>
    <hyperlink ref="FQ13" r:id="rId4" xr:uid="{00000000-0004-0000-0500-000003000000}"/>
    <hyperlink ref="FQ14" r:id="rId5" xr:uid="{00000000-0004-0000-0500-000004000000}"/>
    <hyperlink ref="FQ15" r:id="rId6" xr:uid="{00000000-0004-0000-0500-000005000000}"/>
    <hyperlink ref="KS14" r:id="rId7" display="madhu@gmail.com" xr:uid="{00000000-0004-0000-0500-000006000000}"/>
    <hyperlink ref="KS15" r:id="rId8" display="madhu@gmail.com" xr:uid="{00000000-0004-0000-0500-000007000000}"/>
    <hyperlink ref="GK17" r:id="rId9" xr:uid="{00000000-0004-0000-0500-000008000000}"/>
    <hyperlink ref="GK16" r:id="rId10" xr:uid="{00000000-0004-0000-0500-000009000000}"/>
    <hyperlink ref="GK18" r:id="rId11" xr:uid="{00000000-0004-0000-0500-00000A000000}"/>
    <hyperlink ref="FQ16" r:id="rId12" xr:uid="{00000000-0004-0000-0500-00000B000000}"/>
    <hyperlink ref="FQ17" r:id="rId13" xr:uid="{00000000-0004-0000-0500-00000C000000}"/>
    <hyperlink ref="FQ18" r:id="rId14" xr:uid="{00000000-0004-0000-0500-00000D000000}"/>
    <hyperlink ref="KS17" r:id="rId15" display="madhu@gmail.com" xr:uid="{00000000-0004-0000-0500-00000E000000}"/>
    <hyperlink ref="KS18" r:id="rId16" display="madhu@gmail.com" xr:uid="{00000000-0004-0000-0500-00000F000000}"/>
    <hyperlink ref="GK20" r:id="rId17" xr:uid="{00000000-0004-0000-0500-000010000000}"/>
    <hyperlink ref="GK19" r:id="rId18" xr:uid="{00000000-0004-0000-0500-000011000000}"/>
    <hyperlink ref="GK21" r:id="rId19" xr:uid="{00000000-0004-0000-0500-000012000000}"/>
    <hyperlink ref="FQ19" r:id="rId20" xr:uid="{00000000-0004-0000-0500-000013000000}"/>
    <hyperlink ref="FQ20" r:id="rId21" xr:uid="{00000000-0004-0000-0500-000014000000}"/>
    <hyperlink ref="FQ21" r:id="rId22" xr:uid="{00000000-0004-0000-0500-000015000000}"/>
    <hyperlink ref="KS20" r:id="rId23" display="madhu@gmail.com" xr:uid="{00000000-0004-0000-0500-000016000000}"/>
    <hyperlink ref="KS21" r:id="rId24" display="madhu@gmail.com" xr:uid="{00000000-0004-0000-0500-000017000000}"/>
    <hyperlink ref="GF13" r:id="rId25" xr:uid="{00000000-0004-0000-0500-000018000000}"/>
    <hyperlink ref="GF15" r:id="rId26" xr:uid="{00000000-0004-0000-0500-000019000000}"/>
    <hyperlink ref="GF16" r:id="rId27" xr:uid="{00000000-0004-0000-0500-00001A000000}"/>
    <hyperlink ref="GF19" r:id="rId28" xr:uid="{00000000-0004-0000-0500-00001B000000}"/>
    <hyperlink ref="GF18" r:id="rId29" xr:uid="{00000000-0004-0000-0500-00001C000000}"/>
    <hyperlink ref="GF21" r:id="rId30" xr:uid="{00000000-0004-0000-0500-00001D000000}"/>
    <hyperlink ref="NX14" r:id="rId31" display="amrit.agrawl@birlasunlife.com" xr:uid="{00000000-0004-0000-0500-00001E000000}"/>
    <hyperlink ref="NX15" r:id="rId32" xr:uid="{00000000-0004-0000-0500-00001F000000}"/>
    <hyperlink ref="NX17" r:id="rId33" display="amrit.agrawl@birlasunlife.com" xr:uid="{00000000-0004-0000-0500-000020000000}"/>
    <hyperlink ref="NX18" r:id="rId34" xr:uid="{00000000-0004-0000-0500-000021000000}"/>
    <hyperlink ref="NX20" r:id="rId35" display="amrit.agrawl@birlasunlife.com" xr:uid="{00000000-0004-0000-0500-000022000000}"/>
    <hyperlink ref="NX21" r:id="rId36" xr:uid="{00000000-0004-0000-0500-000023000000}"/>
    <hyperlink ref="P13" r:id="rId37" display="p@$$w0RD4Te$t" xr:uid="{D70E9BDA-4070-491C-9C85-64ACE317810E}"/>
    <hyperlink ref="P14" r:id="rId38" display="p@$$w0RD4Te$t" xr:uid="{00546B70-3F0E-40A3-A19C-B30366B98FF4}"/>
  </hyperlinks>
  <pageMargins left="0.7" right="0.7" top="0.75" bottom="0.75" header="0.3" footer="0.3"/>
  <legacyDrawing r:id="rId3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Q40"/>
  <sheetViews>
    <sheetView topLeftCell="H1" zoomScale="90" zoomScaleNormal="90" workbookViewId="0">
      <selection activeCell="J29" sqref="J29"/>
    </sheetView>
  </sheetViews>
  <sheetFormatPr defaultColWidth="9.140625" defaultRowHeight="15"/>
  <cols>
    <col min="1" max="1" width="4.7109375" style="182" bestFit="1" customWidth="1" collapsed="1"/>
    <col min="2" max="2" width="42.5703125" style="182" customWidth="1" collapsed="1"/>
    <col min="3" max="3" width="12" style="182" bestFit="1" customWidth="1" collapsed="1"/>
    <col min="4" max="4" width="5.28515625" style="182" customWidth="1" collapsed="1"/>
    <col min="5" max="5" width="12" style="182" bestFit="1" customWidth="1" collapsed="1"/>
    <col min="6" max="6" width="15" style="182" bestFit="1" customWidth="1" collapsed="1"/>
    <col min="7" max="7" width="30.7109375" style="182" bestFit="1" customWidth="1" collapsed="1"/>
    <col min="8" max="8" width="10.42578125" style="182" bestFit="1" customWidth="1" collapsed="1"/>
    <col min="9" max="9" width="8.85546875" style="182" bestFit="1" customWidth="1" collapsed="1"/>
    <col min="10" max="10" width="14.5703125" style="182" bestFit="1" customWidth="1" collapsed="1"/>
    <col min="11" max="11" width="13.5703125" style="182" bestFit="1" customWidth="1" collapsed="1"/>
    <col min="12" max="12" width="8.85546875" style="182" bestFit="1" customWidth="1" collapsed="1"/>
    <col min="13" max="13" width="24.85546875" style="182" bestFit="1" customWidth="1" collapsed="1"/>
    <col min="14" max="14" width="11.7109375" style="182" bestFit="1" customWidth="1" collapsed="1"/>
    <col min="15" max="15" width="9.42578125" style="182" bestFit="1" customWidth="1" collapsed="1"/>
    <col min="16" max="16" width="5.42578125" style="182" bestFit="1" customWidth="1" collapsed="1"/>
    <col min="17" max="17" width="26.7109375" style="182" bestFit="1" customWidth="1" collapsed="1"/>
    <col min="18" max="18" width="30.28515625" style="182" bestFit="1" customWidth="1" collapsed="1"/>
    <col min="19" max="19" width="4.85546875" style="182" bestFit="1" customWidth="1" collapsed="1"/>
    <col min="20" max="20" width="12.140625" style="182" bestFit="1" customWidth="1" collapsed="1"/>
    <col min="21" max="21" width="20.28515625" style="182" bestFit="1" customWidth="1" collapsed="1"/>
    <col min="22" max="22" width="18.85546875" style="182" bestFit="1" customWidth="1" collapsed="1"/>
    <col min="23" max="23" width="27.5703125" style="182" bestFit="1" customWidth="1" collapsed="1"/>
    <col min="24" max="24" width="15" style="182" bestFit="1" customWidth="1" collapsed="1"/>
    <col min="25" max="25" width="28.42578125" style="182" bestFit="1" customWidth="1" collapsed="1"/>
    <col min="26" max="26" width="18.7109375" style="182" bestFit="1" customWidth="1" collapsed="1"/>
    <col min="27" max="27" width="17.42578125" style="182" bestFit="1" customWidth="1" collapsed="1"/>
    <col min="28" max="28" width="31.7109375" style="182" bestFit="1" customWidth="1" collapsed="1"/>
    <col min="29" max="29" width="4.85546875" style="182" bestFit="1" customWidth="1" collapsed="1"/>
    <col min="30" max="30" width="13.28515625" style="182" bestFit="1" customWidth="1" collapsed="1"/>
    <col min="31" max="31" width="11" style="182" bestFit="1" customWidth="1" collapsed="1"/>
    <col min="32" max="32" width="14.28515625" style="182" bestFit="1" customWidth="1" collapsed="1"/>
    <col min="33" max="34" width="28.42578125" style="182" bestFit="1" customWidth="1" collapsed="1"/>
    <col min="35" max="35" width="28.140625" style="182" bestFit="1" customWidth="1" collapsed="1"/>
    <col min="36" max="36" width="7.42578125" style="182" bestFit="1" customWidth="1" collapsed="1"/>
    <col min="37" max="37" width="28.42578125" style="182" bestFit="1" customWidth="1" collapsed="1"/>
    <col min="38" max="38" width="24.85546875" style="182" bestFit="1" customWidth="1" collapsed="1"/>
    <col min="39" max="39" width="14.7109375" style="182" bestFit="1" customWidth="1" collapsed="1"/>
    <col min="40" max="40" width="28.42578125" style="182" bestFit="1" customWidth="1" collapsed="1"/>
    <col min="41" max="41" width="19.5703125" style="182" bestFit="1" customWidth="1" collapsed="1"/>
    <col min="42" max="42" width="14.140625" style="182" bestFit="1" customWidth="1" collapsed="1"/>
    <col min="43" max="43" width="28.42578125" style="182" bestFit="1" customWidth="1" collapsed="1"/>
    <col min="44" max="44" width="11.5703125" style="182" bestFit="1" customWidth="1" collapsed="1"/>
    <col min="45" max="45" width="43.42578125" style="182" bestFit="1" customWidth="1" collapsed="1"/>
    <col min="46" max="46" width="9.140625" style="182" collapsed="1"/>
    <col min="47" max="48" width="28.42578125" style="182" bestFit="1" customWidth="1" collapsed="1"/>
    <col min="49" max="49" width="17" style="182" bestFit="1" customWidth="1" collapsed="1"/>
    <col min="50" max="50" width="34" style="182" bestFit="1" customWidth="1" collapsed="1"/>
    <col min="51" max="51" width="9.5703125" style="182" bestFit="1" customWidth="1" collapsed="1"/>
    <col min="52" max="52" width="20.85546875" bestFit="1" customWidth="1" collapsed="1"/>
    <col min="53" max="53" width="21.85546875" bestFit="1" customWidth="1" collapsed="1"/>
    <col min="54" max="54" width="21.7109375" bestFit="1" customWidth="1" collapsed="1"/>
    <col min="55" max="55" width="16.5703125" style="182" bestFit="1" customWidth="1" collapsed="1"/>
    <col min="56" max="56" width="28.42578125" style="182" bestFit="1" customWidth="1" collapsed="1"/>
    <col min="57" max="57" width="16.28515625" style="182" bestFit="1" customWidth="1" collapsed="1"/>
    <col min="58" max="58" width="21.5703125" style="182" bestFit="1" customWidth="1" collapsed="1"/>
    <col min="59" max="59" width="16.42578125" style="182" customWidth="1" collapsed="1"/>
    <col min="60" max="60" width="20.5703125" style="182" bestFit="1" customWidth="1" collapsed="1"/>
    <col min="61" max="61" width="28.42578125" style="182" bestFit="1" customWidth="1" collapsed="1"/>
    <col min="62" max="62" width="11" style="182" bestFit="1" customWidth="1" collapsed="1"/>
    <col min="63" max="63" width="25.5703125" style="182" bestFit="1" customWidth="1" collapsed="1"/>
    <col min="64" max="64" width="19.42578125" style="182" bestFit="1" customWidth="1" collapsed="1"/>
    <col min="65" max="65" width="34" style="182" bestFit="1" customWidth="1" collapsed="1"/>
    <col min="66" max="66" width="14.5703125" style="182" bestFit="1" customWidth="1" collapsed="1"/>
    <col min="67" max="82" width="24.85546875" style="182" bestFit="1" customWidth="1" collapsed="1"/>
    <col min="83" max="83" width="26.28515625" customWidth="1" collapsed="1"/>
    <col min="84" max="84" width="12.28515625" style="182" bestFit="1" customWidth="1" collapsed="1"/>
    <col min="85" max="85" width="16.5703125" style="182" bestFit="1" customWidth="1" collapsed="1"/>
    <col min="86" max="86" width="17.5703125" style="182" bestFit="1" customWidth="1" collapsed="1"/>
    <col min="87" max="87" width="21.5703125" style="182" bestFit="1" customWidth="1" collapsed="1"/>
    <col min="88" max="88" width="16.7109375" style="182" bestFit="1" customWidth="1" collapsed="1"/>
    <col min="89" max="89" width="22.5703125" style="182" bestFit="1" customWidth="1" collapsed="1"/>
    <col min="90" max="90" width="15.85546875" style="182" bestFit="1" customWidth="1" collapsed="1"/>
    <col min="91" max="92" width="23.28515625" style="182" bestFit="1" customWidth="1" collapsed="1"/>
    <col min="93" max="93" width="12.140625" style="182" bestFit="1" customWidth="1" collapsed="1"/>
    <col min="94" max="94" width="11.5703125" style="182" bestFit="1" customWidth="1" collapsed="1"/>
    <col min="95" max="95" width="16.42578125" style="182" bestFit="1" customWidth="1" collapsed="1"/>
    <col min="96" max="96" width="7.42578125" style="182" bestFit="1" customWidth="1" collapsed="1"/>
    <col min="97" max="97" width="11.85546875" style="182" bestFit="1" customWidth="1" collapsed="1"/>
    <col min="98" max="98" width="11.42578125" style="182" bestFit="1" customWidth="1" collapsed="1"/>
    <col min="99" max="99" width="15.28515625" style="182" bestFit="1" customWidth="1" collapsed="1"/>
    <col min="100" max="100" width="18" style="182" bestFit="1" customWidth="1" collapsed="1"/>
    <col min="101" max="101" width="14.7109375" style="182" bestFit="1" customWidth="1" collapsed="1"/>
    <col min="102" max="102" width="18.5703125" style="182" bestFit="1" customWidth="1" collapsed="1"/>
    <col min="103" max="103" width="15.5703125" style="182" bestFit="1" customWidth="1" collapsed="1"/>
    <col min="104" max="104" width="17.42578125" style="182" bestFit="1" customWidth="1" collapsed="1"/>
    <col min="105" max="105" width="19.140625" style="182" bestFit="1" customWidth="1" collapsed="1"/>
    <col min="106" max="106" width="15.140625" style="182" bestFit="1" customWidth="1" collapsed="1"/>
    <col min="107" max="107" width="14.28515625" style="182" bestFit="1" customWidth="1" collapsed="1"/>
    <col min="108" max="108" width="19" style="182" bestFit="1" customWidth="1" collapsed="1"/>
    <col min="109" max="109" width="11" style="182" bestFit="1" customWidth="1" collapsed="1"/>
    <col min="110" max="110" width="12.28515625" style="182" bestFit="1" customWidth="1" collapsed="1"/>
    <col min="111" max="111" width="12.85546875" style="182" bestFit="1" customWidth="1" collapsed="1"/>
    <col min="112" max="112" width="19.5703125" style="182" bestFit="1" customWidth="1" collapsed="1"/>
    <col min="113" max="113" width="44.28515625" style="182" bestFit="1" customWidth="1" collapsed="1"/>
    <col min="114" max="114" width="20" style="182" bestFit="1" customWidth="1" collapsed="1"/>
    <col min="115" max="124" width="44.28515625" style="182" bestFit="1" customWidth="1" collapsed="1"/>
    <col min="125" max="125" width="8.42578125" style="182" bestFit="1" customWidth="1" collapsed="1"/>
    <col min="126" max="126" width="18.5703125" style="182" bestFit="1" customWidth="1" collapsed="1"/>
    <col min="127" max="128" width="21.7109375" style="182" bestFit="1" customWidth="1" collapsed="1"/>
    <col min="129" max="129" width="20.28515625" style="182" bestFit="1" customWidth="1" collapsed="1"/>
    <col min="130" max="130" width="19" style="182" bestFit="1" customWidth="1" collapsed="1"/>
    <col min="131" max="131" width="24.85546875" style="182" bestFit="1" customWidth="1" collapsed="1"/>
    <col min="132" max="132" width="15.140625" style="182" bestFit="1" customWidth="1" collapsed="1"/>
    <col min="133" max="133" width="12.5703125" style="182" bestFit="1" customWidth="1" collapsed="1"/>
    <col min="134" max="134" width="29.140625" style="182" bestFit="1" customWidth="1" collapsed="1"/>
    <col min="135" max="135" width="14" style="182" bestFit="1" customWidth="1" collapsed="1"/>
    <col min="136" max="136" width="9.28515625" style="182" bestFit="1" customWidth="1" collapsed="1"/>
    <col min="137" max="137" width="25.7109375" style="182" bestFit="1" customWidth="1" collapsed="1"/>
    <col min="138" max="138" width="7.7109375" style="182" bestFit="1" customWidth="1" collapsed="1"/>
    <col min="139" max="139" width="8.5703125" style="182" bestFit="1" customWidth="1" collapsed="1"/>
    <col min="140" max="140" width="14.140625" style="182" bestFit="1" customWidth="1" collapsed="1"/>
    <col min="141" max="141" width="11.5703125" style="182" bestFit="1" customWidth="1" collapsed="1"/>
    <col min="142" max="142" width="16.140625" style="182" bestFit="1" customWidth="1" collapsed="1"/>
    <col min="143" max="143" width="18.140625" style="182" bestFit="1" customWidth="1" collapsed="1"/>
    <col min="144" max="144" width="20.28515625" style="182" bestFit="1" customWidth="1" collapsed="1"/>
    <col min="145" max="145" width="33" style="182" bestFit="1" customWidth="1" collapsed="1"/>
    <col min="146" max="146" width="19.42578125" style="182" bestFit="1" customWidth="1" collapsed="1"/>
    <col min="147" max="147" width="20.140625" style="182" bestFit="1" customWidth="1" collapsed="1"/>
    <col min="148" max="148" width="14.42578125" style="182" bestFit="1" customWidth="1" collapsed="1"/>
    <col min="149" max="149" width="21.140625" style="182" bestFit="1" customWidth="1" collapsed="1"/>
    <col min="150" max="150" width="9" style="182" bestFit="1" customWidth="1" collapsed="1"/>
    <col min="151" max="151" width="4.85546875" style="182" bestFit="1" customWidth="1" collapsed="1"/>
    <col min="152" max="152" width="10.5703125" style="182" bestFit="1" customWidth="1" collapsed="1"/>
    <col min="153" max="153" width="17.5703125" style="182" bestFit="1" customWidth="1" collapsed="1"/>
    <col min="154" max="154" width="8.5703125" style="182" bestFit="1" customWidth="1" collapsed="1"/>
    <col min="155" max="155" width="11" style="182" bestFit="1" customWidth="1" collapsed="1"/>
    <col min="156" max="156" width="29.28515625" style="182" bestFit="1" customWidth="1" collapsed="1"/>
    <col min="157" max="157" width="14.28515625" style="182" bestFit="1" customWidth="1" collapsed="1"/>
    <col min="158" max="158" width="17.85546875" style="182" bestFit="1" customWidth="1" collapsed="1"/>
    <col min="159" max="159" width="19.5703125" style="182" bestFit="1" customWidth="1" collapsed="1"/>
    <col min="160" max="160" width="18.42578125" style="182" bestFit="1" customWidth="1" collapsed="1"/>
    <col min="161" max="161" width="61" style="182" bestFit="1" customWidth="1" collapsed="1"/>
    <col min="162" max="162" width="34.28515625" style="182" bestFit="1" customWidth="1" collapsed="1"/>
    <col min="163" max="163" width="52" style="182" bestFit="1" customWidth="1" collapsed="1"/>
    <col min="164" max="164" width="49" style="182" bestFit="1" customWidth="1" collapsed="1"/>
    <col min="165" max="166" width="53.85546875" style="182" bestFit="1" customWidth="1" collapsed="1"/>
    <col min="167" max="167" width="43.7109375" style="182" bestFit="1" customWidth="1" collapsed="1"/>
    <col min="168" max="168" width="25.28515625" style="182" bestFit="1" customWidth="1" collapsed="1"/>
    <col min="169" max="169" width="43.7109375" style="182" bestFit="1" customWidth="1" collapsed="1"/>
    <col min="170" max="170" width="36" style="182" bestFit="1" customWidth="1" collapsed="1"/>
    <col min="171" max="171" width="32.7109375" style="182" customWidth="1" collapsed="1"/>
    <col min="172" max="172" width="43.42578125" style="182" bestFit="1" customWidth="1" collapsed="1"/>
    <col min="173" max="173" width="17.5703125" style="182" bestFit="1" customWidth="1" collapsed="1"/>
    <col min="174" max="174" width="45.140625" style="182" bestFit="1" customWidth="1" collapsed="1"/>
    <col min="175" max="175" width="54.140625" style="182" bestFit="1" customWidth="1" collapsed="1"/>
    <col min="176" max="177" width="54.140625" style="182" customWidth="1" collapsed="1"/>
    <col min="178" max="178" width="67.42578125" style="182" bestFit="1" customWidth="1" collapsed="1"/>
    <col min="179" max="179" width="95.42578125" style="182" bestFit="1" customWidth="1" collapsed="1"/>
    <col min="180" max="180" width="14.85546875" style="182" bestFit="1" customWidth="1" collapsed="1"/>
    <col min="181" max="181" width="13.85546875" style="182" bestFit="1" customWidth="1" collapsed="1"/>
    <col min="182" max="182" width="16.28515625" style="182" bestFit="1" customWidth="1" collapsed="1"/>
    <col min="183" max="183" width="33.28515625" style="182" bestFit="1" customWidth="1" collapsed="1"/>
    <col min="184" max="184" width="19.85546875" style="182" bestFit="1" customWidth="1" collapsed="1"/>
    <col min="185" max="185" width="30.28515625" style="182" bestFit="1" customWidth="1" collapsed="1"/>
    <col min="186" max="186" width="32.7109375" style="182" bestFit="1" customWidth="1" collapsed="1"/>
    <col min="187" max="187" width="31" style="182" bestFit="1" customWidth="1" collapsed="1"/>
    <col min="188" max="188" width="27.42578125" style="182" bestFit="1" customWidth="1" collapsed="1"/>
    <col min="189" max="189" width="26.85546875" style="182" bestFit="1" customWidth="1" collapsed="1"/>
    <col min="190" max="190" width="36.5703125" style="182" bestFit="1" customWidth="1" collapsed="1"/>
    <col min="191" max="191" width="16.7109375" style="182" bestFit="1" customWidth="1" collapsed="1"/>
    <col min="192" max="192" width="35.85546875" style="182" bestFit="1" customWidth="1" collapsed="1"/>
    <col min="193" max="193" width="47" style="182" bestFit="1" customWidth="1" collapsed="1"/>
    <col min="194" max="194" width="13.42578125" style="182" bestFit="1" customWidth="1" collapsed="1"/>
    <col min="195" max="195" width="38.140625" style="182" bestFit="1" customWidth="1" collapsed="1"/>
    <col min="196" max="196" width="19.85546875" style="182" bestFit="1" customWidth="1" collapsed="1"/>
    <col min="197" max="197" width="34.28515625" style="182" customWidth="1" collapsed="1"/>
    <col min="198" max="198" width="16.5703125" style="182" bestFit="1" customWidth="1" collapsed="1"/>
    <col min="199" max="199" width="65.42578125" style="182" bestFit="1" customWidth="1" collapsed="1"/>
    <col min="200" max="200" width="64.7109375" style="182" bestFit="1" customWidth="1" collapsed="1"/>
    <col min="201" max="201" width="30" style="182" bestFit="1" customWidth="1" collapsed="1"/>
    <col min="202" max="204" width="35.7109375" style="182" bestFit="1" customWidth="1" collapsed="1"/>
    <col min="205" max="205" width="30.28515625" style="182" bestFit="1" customWidth="1" collapsed="1"/>
    <col min="206" max="206" width="45" style="182" bestFit="1" customWidth="1" collapsed="1"/>
    <col min="207" max="207" width="30.7109375" style="182" bestFit="1" customWidth="1" collapsed="1"/>
    <col min="208" max="208" width="16.7109375" style="182" bestFit="1" customWidth="1" collapsed="1"/>
    <col min="209" max="209" width="14.28515625" style="182" bestFit="1" customWidth="1" collapsed="1"/>
    <col min="210" max="210" width="19.5703125" style="182" bestFit="1" customWidth="1" collapsed="1"/>
    <col min="211" max="211" width="32" style="182" bestFit="1" customWidth="1" collapsed="1"/>
    <col min="212" max="212" width="17.7109375" style="182" bestFit="1" customWidth="1" collapsed="1"/>
    <col min="213" max="213" width="14" style="182" bestFit="1" customWidth="1" collapsed="1"/>
    <col min="214" max="214" width="31.28515625" style="182" bestFit="1" customWidth="1" collapsed="1"/>
    <col min="215" max="215" width="12" style="182" bestFit="1" customWidth="1" collapsed="1"/>
    <col min="216" max="216" width="12" style="182" customWidth="1" collapsed="1"/>
    <col min="217" max="217" width="21.85546875" style="182" bestFit="1" customWidth="1" collapsed="1"/>
    <col min="218" max="218" width="21.140625" style="182" bestFit="1" customWidth="1" collapsed="1"/>
    <col min="219" max="219" width="4.85546875" style="182" bestFit="1" customWidth="1" collapsed="1"/>
    <col min="220" max="220" width="10.5703125" style="182" bestFit="1" customWidth="1" collapsed="1"/>
    <col min="221" max="221" width="13.7109375" style="182" bestFit="1" customWidth="1" collapsed="1"/>
    <col min="222" max="222" width="8.5703125" style="182" bestFit="1" customWidth="1" collapsed="1"/>
    <col min="223" max="223" width="11" style="182" bestFit="1" customWidth="1" collapsed="1"/>
    <col min="224" max="224" width="10.42578125" style="182" bestFit="1" customWidth="1" collapsed="1"/>
    <col min="225" max="225" width="15.28515625" style="182" bestFit="1" customWidth="1" collapsed="1"/>
    <col min="226" max="226" width="31.42578125" style="182" bestFit="1" customWidth="1" collapsed="1"/>
    <col min="227" max="227" width="18.140625" style="182" bestFit="1" customWidth="1" collapsed="1"/>
    <col min="228" max="228" width="25.7109375" style="182" bestFit="1" customWidth="1" collapsed="1"/>
    <col min="229" max="229" width="21.85546875" style="182" bestFit="1" customWidth="1" collapsed="1"/>
    <col min="230" max="230" width="20.5703125" style="182" bestFit="1" customWidth="1" collapsed="1"/>
    <col min="231" max="231" width="61" style="182" bestFit="1" customWidth="1" collapsed="1"/>
    <col min="232" max="232" width="34.28515625" style="182" bestFit="1" customWidth="1" collapsed="1"/>
    <col min="233" max="233" width="52" style="182" bestFit="1" customWidth="1" collapsed="1"/>
    <col min="234" max="234" width="49" style="182" bestFit="1" customWidth="1" collapsed="1"/>
    <col min="235" max="236" width="53.85546875" style="182" bestFit="1" customWidth="1" collapsed="1"/>
    <col min="237" max="237" width="43.7109375" style="182" bestFit="1" customWidth="1" collapsed="1"/>
    <col min="238" max="238" width="24.28515625" style="182" bestFit="1" customWidth="1" collapsed="1"/>
    <col min="239" max="239" width="43.7109375" style="182" bestFit="1" customWidth="1" collapsed="1"/>
    <col min="240" max="240" width="32.7109375" style="182" bestFit="1" customWidth="1" collapsed="1"/>
    <col min="241" max="241" width="43.42578125" style="182" bestFit="1" customWidth="1" collapsed="1"/>
    <col min="242" max="242" width="32.7109375" style="182" bestFit="1" customWidth="1" collapsed="1"/>
    <col min="243" max="243" width="12.5703125" style="182" bestFit="1" customWidth="1" collapsed="1"/>
    <col min="244" max="244" width="45.140625" style="182" bestFit="1" customWidth="1" collapsed="1"/>
    <col min="245" max="245" width="54.140625" style="182" bestFit="1" customWidth="1" collapsed="1"/>
    <col min="246" max="247" width="19.85546875" style="182" bestFit="1" customWidth="1" collapsed="1"/>
    <col min="248" max="248" width="67.42578125" style="182" bestFit="1" customWidth="1" collapsed="1"/>
    <col min="249" max="249" width="74.42578125" style="182" bestFit="1" customWidth="1" collapsed="1"/>
    <col min="250" max="250" width="76" style="182" bestFit="1" customWidth="1" collapsed="1"/>
    <col min="251" max="251" width="47" style="182" bestFit="1" customWidth="1" collapsed="1"/>
    <col min="252" max="252" width="56" style="182" bestFit="1" customWidth="1" collapsed="1"/>
    <col min="253" max="253" width="10" style="182" bestFit="1" customWidth="1" collapsed="1"/>
    <col min="254" max="254" width="35.5703125" style="182" bestFit="1" customWidth="1" collapsed="1"/>
    <col min="255" max="255" width="25.7109375" style="182" bestFit="1" customWidth="1" collapsed="1"/>
    <col min="256" max="256" width="19.28515625" style="182" bestFit="1" customWidth="1" collapsed="1"/>
    <col min="257" max="257" width="20.42578125" style="182" bestFit="1" customWidth="1" collapsed="1"/>
    <col min="258" max="258" width="23.7109375" style="182" bestFit="1" customWidth="1" collapsed="1"/>
    <col min="259" max="259" width="175.42578125" style="182" bestFit="1" customWidth="1" collapsed="1"/>
    <col min="260" max="260" width="16.5703125" style="182" bestFit="1" customWidth="1" collapsed="1"/>
    <col min="261" max="261" width="34.7109375" style="182" bestFit="1" customWidth="1" collapsed="1"/>
    <col min="262" max="262" width="14.140625" style="182" bestFit="1" customWidth="1" collapsed="1"/>
    <col min="263" max="263" width="41.42578125" style="182" bestFit="1" customWidth="1" collapsed="1"/>
    <col min="264" max="264" width="16.5703125" style="182" bestFit="1" customWidth="1" collapsed="1"/>
    <col min="265" max="265" width="51.5703125" style="182" bestFit="1" customWidth="1" collapsed="1"/>
    <col min="266" max="266" width="13.42578125" style="182" bestFit="1" customWidth="1" collapsed="1"/>
    <col min="267" max="267" width="15" style="182" bestFit="1" customWidth="1" collapsed="1"/>
    <col min="268" max="268" width="9.85546875" style="182" bestFit="1" customWidth="1" collapsed="1"/>
    <col min="269" max="269" width="19.42578125" style="182" bestFit="1" customWidth="1" collapsed="1"/>
    <col min="270" max="270" width="21.7109375" style="182" bestFit="1" customWidth="1" collapsed="1"/>
    <col min="271" max="271" width="23.140625" style="182" bestFit="1" customWidth="1" collapsed="1"/>
    <col min="272" max="272" width="20.28515625" style="182" bestFit="1" customWidth="1" collapsed="1"/>
    <col min="273" max="274" width="21.5703125" style="182" bestFit="1" customWidth="1" collapsed="1"/>
    <col min="275" max="275" width="31.140625" style="182" bestFit="1" customWidth="1" collapsed="1"/>
    <col min="276" max="276" width="47.42578125" style="182" bestFit="1" customWidth="1" collapsed="1"/>
    <col min="277" max="277" width="23.140625" style="182" bestFit="1" customWidth="1" collapsed="1"/>
    <col min="278" max="278" width="16.140625" style="182" bestFit="1" customWidth="1" collapsed="1"/>
    <col min="279" max="279" width="18" style="182" bestFit="1" customWidth="1" collapsed="1"/>
    <col min="280" max="280" width="6.5703125" style="182" bestFit="1" customWidth="1" collapsed="1"/>
    <col min="281" max="281" width="8.28515625" style="182" bestFit="1" customWidth="1" collapsed="1"/>
    <col min="282" max="282" width="10.42578125" style="182" bestFit="1" customWidth="1" collapsed="1"/>
    <col min="283" max="284" width="15.85546875" style="182" bestFit="1" customWidth="1" collapsed="1"/>
    <col min="285" max="285" width="7.7109375" style="182" bestFit="1" customWidth="1" collapsed="1"/>
    <col min="286" max="286" width="9.28515625" style="182" bestFit="1" customWidth="1" collapsed="1"/>
    <col min="287" max="287" width="28.5703125" style="182" bestFit="1" customWidth="1" collapsed="1"/>
    <col min="288" max="288" width="45" style="182" bestFit="1" customWidth="1" collapsed="1"/>
    <col min="289" max="289" width="18" style="182" bestFit="1" customWidth="1" collapsed="1"/>
    <col min="290" max="290" width="15.140625" style="182" customWidth="1" collapsed="1"/>
    <col min="291" max="291" width="20.28515625" bestFit="1" customWidth="1" collapsed="1"/>
    <col min="292" max="293" width="20.28515625" customWidth="1" collapsed="1"/>
    <col min="294" max="294" width="16.7109375" bestFit="1" customWidth="1" collapsed="1"/>
    <col min="295" max="295" width="21.5703125" bestFit="1" customWidth="1" collapsed="1"/>
    <col min="296" max="296" width="22.42578125" bestFit="1" customWidth="1" collapsed="1"/>
    <col min="297" max="297" width="22.7109375" bestFit="1" customWidth="1" collapsed="1"/>
    <col min="298" max="298" width="19.85546875" bestFit="1" customWidth="1" collapsed="1"/>
    <col min="299" max="299" width="16.28515625" bestFit="1" customWidth="1" collapsed="1"/>
    <col min="300" max="300" width="21" bestFit="1" customWidth="1" collapsed="1"/>
    <col min="301" max="301" width="22" bestFit="1" customWidth="1" collapsed="1"/>
    <col min="302" max="302" width="22.140625" bestFit="1" customWidth="1" collapsed="1"/>
    <col min="303" max="303" width="21.5703125" bestFit="1" customWidth="1" collapsed="1"/>
    <col min="304" max="304" width="11" customWidth="1" collapsed="1"/>
    <col min="305" max="305" width="23" bestFit="1" customWidth="1" collapsed="1"/>
    <col min="306" max="306" width="16.28515625" bestFit="1" customWidth="1" collapsed="1"/>
    <col min="307" max="307" width="15.140625" bestFit="1" customWidth="1" collapsed="1"/>
    <col min="308" max="308" width="14.42578125" bestFit="1" customWidth="1" collapsed="1"/>
    <col min="309" max="309" width="13.5703125" bestFit="1" customWidth="1" collapsed="1"/>
    <col min="310" max="310" width="17.28515625" bestFit="1" customWidth="1" collapsed="1"/>
    <col min="311" max="311" width="24.140625" bestFit="1" customWidth="1" collapsed="1"/>
    <col min="312" max="312" width="17.28515625" bestFit="1" customWidth="1" collapsed="1"/>
    <col min="313" max="313" width="17.7109375" bestFit="1" customWidth="1" collapsed="1"/>
    <col min="314" max="314" width="16.42578125" bestFit="1" customWidth="1" collapsed="1"/>
    <col min="315" max="315" width="23.5703125" bestFit="1" customWidth="1" collapsed="1"/>
    <col min="316" max="316" width="21.7109375" bestFit="1" customWidth="1" collapsed="1"/>
    <col min="317" max="317" width="17.28515625" bestFit="1" customWidth="1" collapsed="1"/>
    <col min="318" max="318" width="19.28515625" bestFit="1" customWidth="1" collapsed="1"/>
    <col min="319" max="319" width="19.85546875" bestFit="1" customWidth="1" collapsed="1"/>
    <col min="320" max="320" width="26" bestFit="1" customWidth="1" collapsed="1"/>
    <col min="321" max="321" width="29.5703125" bestFit="1" customWidth="1" collapsed="1"/>
    <col min="322" max="322" width="15" bestFit="1" customWidth="1" collapsed="1"/>
    <col min="323" max="323" width="15.85546875" bestFit="1" customWidth="1" collapsed="1"/>
    <col min="324" max="324" width="15.85546875" customWidth="1" collapsed="1"/>
    <col min="325" max="325" width="29.85546875" bestFit="1" customWidth="1" collapsed="1"/>
    <col min="326" max="326" width="29.85546875" customWidth="1" collapsed="1"/>
    <col min="327" max="327" width="72.140625" style="182" bestFit="1" customWidth="1" collapsed="1"/>
    <col min="328" max="328" width="57.5703125" style="182" bestFit="1" customWidth="1" collapsed="1"/>
    <col min="329" max="329" width="22.85546875" style="182" bestFit="1" customWidth="1" collapsed="1"/>
    <col min="330" max="330" width="81.28515625" style="182" bestFit="1" customWidth="1" collapsed="1"/>
    <col min="331" max="331" width="28.85546875" style="182" bestFit="1" customWidth="1" collapsed="1"/>
    <col min="332" max="332" width="23.140625" bestFit="1" customWidth="1" collapsed="1"/>
    <col min="333" max="333" width="77.140625" style="182" bestFit="1" customWidth="1" collapsed="1"/>
    <col min="334" max="335" width="77.140625" style="182" customWidth="1" collapsed="1"/>
    <col min="336" max="336" width="11" style="182" bestFit="1" customWidth="1" collapsed="1"/>
    <col min="337" max="337" width="17.5703125" style="182" bestFit="1" customWidth="1" collapsed="1"/>
    <col min="338" max="338" width="19.140625" style="182" bestFit="1" customWidth="1" collapsed="1"/>
    <col min="339" max="339" width="29.28515625" style="182" bestFit="1" customWidth="1" collapsed="1"/>
    <col min="340" max="340" width="23.7109375" style="182" bestFit="1" customWidth="1" collapsed="1"/>
    <col min="341" max="341" width="20.7109375" style="182" bestFit="1" customWidth="1" collapsed="1"/>
    <col min="342" max="342" width="42.5703125" style="182" bestFit="1" customWidth="1" collapsed="1"/>
    <col min="343" max="343" width="11.85546875" style="182" bestFit="1" customWidth="1" collapsed="1"/>
    <col min="344" max="344" width="18.28515625" style="182" bestFit="1" customWidth="1" collapsed="1"/>
    <col min="345" max="345" width="19.85546875" style="182" bestFit="1" customWidth="1" collapsed="1"/>
    <col min="346" max="346" width="29.28515625" style="182" bestFit="1" customWidth="1" collapsed="1"/>
    <col min="347" max="347" width="24.42578125" style="182" bestFit="1" customWidth="1" collapsed="1"/>
    <col min="348" max="348" width="21.5703125" style="182" bestFit="1" customWidth="1" collapsed="1"/>
    <col min="349" max="349" width="42.5703125" style="182" bestFit="1" customWidth="1" collapsed="1"/>
    <col min="350" max="350" width="20" style="182" bestFit="1" customWidth="1" collapsed="1"/>
    <col min="351" max="351" width="29.28515625" style="182" bestFit="1" customWidth="1" collapsed="1"/>
    <col min="352" max="352" width="68.28515625" style="182" bestFit="1" customWidth="1" collapsed="1"/>
    <col min="353" max="353" width="75.42578125" style="182" bestFit="1" customWidth="1" collapsed="1"/>
    <col min="354" max="354" width="68.28515625" style="182" bestFit="1" customWidth="1" collapsed="1"/>
    <col min="355" max="355" width="75.42578125" style="182" bestFit="1" customWidth="1" collapsed="1"/>
    <col min="356" max="356" width="30.140625" style="182" bestFit="1" customWidth="1" collapsed="1"/>
    <col min="357" max="357" width="30.140625" style="182" customWidth="1" collapsed="1"/>
    <col min="358" max="358" width="20" style="182" bestFit="1" customWidth="1" collapsed="1"/>
    <col min="359" max="359" width="29.28515625" style="182" bestFit="1" customWidth="1" collapsed="1"/>
    <col min="360" max="360" width="68.28515625" style="182" bestFit="1" customWidth="1" collapsed="1"/>
    <col min="361" max="361" width="75.42578125" style="182" bestFit="1" customWidth="1" collapsed="1"/>
    <col min="362" max="362" width="68.28515625" style="182" bestFit="1" customWidth="1" collapsed="1"/>
    <col min="363" max="363" width="75.42578125" style="182" bestFit="1" customWidth="1" collapsed="1"/>
    <col min="364" max="364" width="28.28515625" style="182" bestFit="1" customWidth="1" collapsed="1"/>
    <col min="365" max="365" width="9.42578125" style="182" bestFit="1" customWidth="1" collapsed="1"/>
    <col min="366" max="366" width="27" style="182" bestFit="1" customWidth="1" collapsed="1"/>
    <col min="367" max="367" width="145.7109375" style="182" bestFit="1" customWidth="1" collapsed="1"/>
    <col min="368" max="368" width="138.85546875" style="182" bestFit="1" customWidth="1" collapsed="1"/>
    <col min="369" max="369" width="13.7109375" style="182" bestFit="1" customWidth="1" collapsed="1"/>
    <col min="370" max="370" width="103.7109375" style="182" bestFit="1" customWidth="1" collapsed="1"/>
    <col min="371" max="371" width="113.140625" style="182" bestFit="1" customWidth="1" collapsed="1"/>
    <col min="372" max="372" width="98.42578125" style="182" bestFit="1" customWidth="1" collapsed="1"/>
    <col min="373" max="373" width="36.5703125" style="182" bestFit="1" customWidth="1" collapsed="1"/>
    <col min="374" max="374" width="95.42578125" style="182" bestFit="1" customWidth="1" collapsed="1"/>
    <col min="375" max="375" width="11" style="182" bestFit="1" customWidth="1" collapsed="1"/>
    <col min="376" max="376" width="16.42578125" style="182" bestFit="1" customWidth="1" collapsed="1"/>
    <col min="377" max="377" width="18.5703125" style="182" bestFit="1" customWidth="1" collapsed="1"/>
    <col min="378" max="378" width="15" style="182" bestFit="1" customWidth="1" collapsed="1"/>
    <col min="379" max="379" width="9.28515625" style="182" bestFit="1" customWidth="1" collapsed="1"/>
    <col min="380" max="380" width="27.28515625" style="182" bestFit="1" customWidth="1" collapsed="1"/>
    <col min="381" max="381" width="31.5703125" style="182" bestFit="1" customWidth="1" collapsed="1"/>
    <col min="382" max="382" width="42.42578125" style="182" bestFit="1" customWidth="1" collapsed="1"/>
    <col min="383" max="383" width="46.5703125" style="182" bestFit="1" customWidth="1" collapsed="1"/>
    <col min="384" max="384" width="39.7109375" style="182" bestFit="1" customWidth="1" collapsed="1"/>
    <col min="385" max="385" width="36.5703125" style="182" bestFit="1" customWidth="1" collapsed="1"/>
    <col min="386" max="386" width="30" style="182" bestFit="1" customWidth="1" collapsed="1"/>
    <col min="387" max="389" width="38.28515625" style="182" bestFit="1" customWidth="1" collapsed="1"/>
    <col min="390" max="390" width="35.42578125" style="182" bestFit="1" customWidth="1" collapsed="1"/>
    <col min="391" max="391" width="34.85546875" style="182" bestFit="1" customWidth="1" collapsed="1"/>
    <col min="392" max="392" width="43.5703125" style="182" bestFit="1" customWidth="1" collapsed="1"/>
    <col min="393" max="393" width="44.5703125" style="182" bestFit="1" customWidth="1" collapsed="1"/>
    <col min="394" max="394" width="38.85546875" style="182" bestFit="1" customWidth="1" collapsed="1"/>
    <col min="395" max="395" width="16.28515625" style="182" bestFit="1" customWidth="1" collapsed="1"/>
    <col min="396" max="396" width="28.5703125" style="182" bestFit="1" customWidth="1" collapsed="1"/>
    <col min="397" max="397" width="39.85546875" style="182" bestFit="1" customWidth="1" collapsed="1"/>
    <col min="398" max="398" width="41.42578125" style="182" bestFit="1" customWidth="1" collapsed="1"/>
    <col min="399" max="399" width="28.140625" style="182" bestFit="1" customWidth="1" collapsed="1"/>
    <col min="400" max="400" width="47.42578125" style="182" bestFit="1" customWidth="1" collapsed="1"/>
    <col min="401" max="401" width="29.28515625" style="182" bestFit="1" customWidth="1" collapsed="1"/>
    <col min="402" max="403" width="29.28515625" style="182" customWidth="1" collapsed="1"/>
    <col min="404" max="404" width="35.140625" style="182" bestFit="1" customWidth="1" collapsed="1"/>
    <col min="405" max="405" width="35.140625" style="182" customWidth="1" collapsed="1"/>
    <col min="406" max="406" width="32" style="182" bestFit="1" customWidth="1" collapsed="1"/>
    <col min="407" max="407" width="33.85546875" style="182" bestFit="1" customWidth="1" collapsed="1"/>
    <col min="408" max="408" width="50.5703125" style="182" bestFit="1" customWidth="1" collapsed="1"/>
    <col min="409" max="411" width="72.85546875" style="182" bestFit="1" customWidth="1" collapsed="1"/>
    <col min="412" max="412" width="69.140625" style="182" bestFit="1" customWidth="1" collapsed="1"/>
    <col min="413" max="413" width="79.7109375" style="182" bestFit="1" customWidth="1" collapsed="1"/>
    <col min="414" max="414" width="69.5703125" style="182" bestFit="1" customWidth="1" collapsed="1"/>
    <col min="415" max="415" width="67.85546875" style="182" bestFit="1" customWidth="1" collapsed="1"/>
    <col min="416" max="416" width="26.42578125" style="182" bestFit="1" customWidth="1" collapsed="1"/>
    <col min="417" max="417" width="23" style="182" bestFit="1" customWidth="1" collapsed="1"/>
    <col min="418" max="418" width="41.7109375" style="182" bestFit="1" customWidth="1" collapsed="1"/>
    <col min="419" max="419" width="41.7109375" style="182" customWidth="1" collapsed="1"/>
    <col min="420" max="420" width="51.42578125" style="182" bestFit="1" customWidth="1" collapsed="1"/>
    <col min="421" max="421" width="60.5703125" style="182" bestFit="1" customWidth="1" collapsed="1"/>
    <col min="422" max="422" width="51.42578125" style="182" bestFit="1" customWidth="1" collapsed="1"/>
    <col min="423" max="423" width="53.5703125" style="182" bestFit="1" customWidth="1" collapsed="1"/>
    <col min="424" max="424" width="16.7109375" style="182" bestFit="1" customWidth="1" collapsed="1"/>
    <col min="425" max="425" width="51" style="182" bestFit="1" customWidth="1" collapsed="1"/>
    <col min="426" max="426" width="51" style="182" customWidth="1" collapsed="1"/>
    <col min="427" max="427" width="64.85546875" style="182" bestFit="1" customWidth="1" collapsed="1"/>
    <col min="428" max="428" width="55.42578125" style="182" bestFit="1" customWidth="1" collapsed="1"/>
    <col min="429" max="429" width="81.7109375" style="182" bestFit="1" customWidth="1" collapsed="1"/>
    <col min="430" max="430" width="64.5703125" style="182" bestFit="1" customWidth="1" collapsed="1"/>
    <col min="431" max="431" width="64.5703125" style="182" customWidth="1" collapsed="1"/>
    <col min="432" max="433" width="63.85546875" style="182" bestFit="1" customWidth="1" collapsed="1"/>
    <col min="434" max="434" width="9.7109375" style="182" bestFit="1" customWidth="1" collapsed="1"/>
    <col min="435" max="435" width="25" style="182" bestFit="1" customWidth="1" collapsed="1"/>
    <col min="436" max="436" width="27" style="182" bestFit="1" customWidth="1" collapsed="1"/>
    <col min="437" max="437" width="25" style="182" bestFit="1" customWidth="1" collapsed="1"/>
    <col min="438" max="438" width="13.7109375" style="182" bestFit="1" customWidth="1" collapsed="1"/>
    <col min="439" max="439" width="27.28515625" style="182" bestFit="1" customWidth="1" collapsed="1"/>
    <col min="440" max="440" width="45.85546875" style="182" bestFit="1" customWidth="1" collapsed="1"/>
    <col min="441" max="441" width="42.42578125" style="182" bestFit="1" customWidth="1" collapsed="1"/>
    <col min="442" max="442" width="46.5703125" style="182" bestFit="1" customWidth="1" collapsed="1"/>
    <col min="443" max="443" width="39.7109375" style="182" bestFit="1" customWidth="1" collapsed="1"/>
    <col min="444" max="444" width="36.5703125" style="182" bestFit="1" customWidth="1" collapsed="1"/>
    <col min="445" max="445" width="30" style="182" bestFit="1" customWidth="1" collapsed="1"/>
    <col min="446" max="448" width="51.7109375" style="182" bestFit="1" customWidth="1" collapsed="1"/>
    <col min="449" max="449" width="46.140625" style="182" bestFit="1" customWidth="1" collapsed="1"/>
    <col min="450" max="450" width="45.140625" style="182" bestFit="1" customWidth="1" collapsed="1"/>
    <col min="451" max="451" width="46.85546875" style="182" bestFit="1" customWidth="1" collapsed="1"/>
    <col min="452" max="452" width="44.5703125" style="182" bestFit="1" customWidth="1" collapsed="1"/>
    <col min="453" max="453" width="50" style="182" bestFit="1" customWidth="1" collapsed="1"/>
    <col min="454" max="462" width="50" style="182" customWidth="1" collapsed="1"/>
    <col min="463" max="463" width="51" style="182" bestFit="1" customWidth="1" collapsed="1"/>
    <col min="464" max="464" width="51" style="182" customWidth="1" collapsed="1"/>
    <col min="465" max="465" width="46.140625" style="182" bestFit="1" customWidth="1" collapsed="1"/>
    <col min="466" max="466" width="48.85546875" style="182" bestFit="1" customWidth="1" collapsed="1"/>
    <col min="467" max="467" width="50.5703125" style="182" bestFit="1" customWidth="1" collapsed="1"/>
    <col min="468" max="470" width="106.7109375" style="182" bestFit="1" customWidth="1" collapsed="1"/>
    <col min="471" max="471" width="101.28515625" style="182" bestFit="1" customWidth="1" collapsed="1"/>
    <col min="472" max="472" width="116.5703125" style="182" bestFit="1" customWidth="1" collapsed="1"/>
    <col min="473" max="473" width="101.85546875" style="182" bestFit="1" customWidth="1" collapsed="1"/>
    <col min="474" max="474" width="99.28515625" style="182" bestFit="1" customWidth="1" collapsed="1"/>
    <col min="475" max="475" width="38.42578125" style="182" bestFit="1" customWidth="1" collapsed="1"/>
    <col min="476" max="476" width="33.28515625" style="182" bestFit="1" customWidth="1" collapsed="1"/>
    <col min="477" max="477" width="41.7109375" style="182" bestFit="1" customWidth="1" collapsed="1"/>
    <col min="478" max="478" width="67.85546875" style="182" bestFit="1" customWidth="1" collapsed="1"/>
    <col min="479" max="479" width="88.28515625" style="182" bestFit="1" customWidth="1" collapsed="1"/>
    <col min="480" max="480" width="51.42578125" style="182" bestFit="1" customWidth="1" collapsed="1"/>
    <col min="481" max="481" width="53.5703125" style="182" bestFit="1" customWidth="1" collapsed="1"/>
    <col min="482" max="482" width="28.7109375" style="182" bestFit="1" customWidth="1" collapsed="1"/>
    <col min="483" max="483" width="67.42578125" style="182" bestFit="1" customWidth="1" collapsed="1"/>
    <col min="484" max="484" width="67.42578125" style="182" customWidth="1" collapsed="1"/>
    <col min="485" max="485" width="64.85546875" style="182" bestFit="1" customWidth="1" collapsed="1"/>
    <col min="486" max="486" width="81.7109375" style="182" bestFit="1" customWidth="1" collapsed="1"/>
    <col min="487" max="487" width="81.7109375" style="182" customWidth="1" collapsed="1"/>
    <col min="488" max="488" width="95.28515625" style="182" bestFit="1" customWidth="1" collapsed="1"/>
    <col min="489" max="489" width="30.5703125" style="182" bestFit="1" customWidth="1" collapsed="1"/>
    <col min="490" max="490" width="29" style="182" bestFit="1" customWidth="1" collapsed="1"/>
    <col min="491" max="491" width="63.85546875" style="182" bestFit="1" customWidth="1" collapsed="1"/>
    <col min="492" max="492" width="63.85546875" style="182" customWidth="1" collapsed="1"/>
    <col min="493" max="493" width="63.85546875" style="182" bestFit="1" customWidth="1" collapsed="1"/>
    <col min="494" max="494" width="26.42578125" style="182" bestFit="1" customWidth="1" collapsed="1"/>
    <col min="495" max="495" width="7.5703125" style="182" bestFit="1" customWidth="1" collapsed="1"/>
    <col min="496" max="496" width="14.5703125" style="182" bestFit="1" customWidth="1" collapsed="1"/>
    <col min="497" max="497" width="11.5703125" style="182" customWidth="1" collapsed="1"/>
    <col min="498" max="498" width="13.28515625" style="182" bestFit="1" customWidth="1" collapsed="1"/>
    <col min="499" max="499" width="9.7109375" style="182" bestFit="1" customWidth="1" collapsed="1"/>
    <col min="500" max="500" width="56.28515625" style="182" bestFit="1" customWidth="1" collapsed="1"/>
    <col min="501" max="502" width="56.28515625" style="182" customWidth="1" collapsed="1"/>
    <col min="503" max="503" width="19.28515625" style="182" bestFit="1" customWidth="1" collapsed="1"/>
    <col min="504" max="504" width="11" style="182" bestFit="1" customWidth="1" collapsed="1"/>
    <col min="505" max="505" width="12" style="182" bestFit="1" customWidth="1" collapsed="1"/>
    <col min="506" max="506" width="21.7109375" style="182" bestFit="1" customWidth="1" collapsed="1"/>
    <col min="507" max="507" width="9" style="182" bestFit="1" customWidth="1" collapsed="1"/>
    <col min="508" max="508" width="19" style="182" bestFit="1" customWidth="1" collapsed="1"/>
    <col min="509" max="509" width="17.85546875" style="182" bestFit="1" customWidth="1" collapsed="1"/>
    <col min="510" max="510" width="8.7109375" style="182" bestFit="1" customWidth="1" collapsed="1"/>
    <col min="511" max="511" width="21" style="182" bestFit="1" customWidth="1" collapsed="1"/>
    <col min="512" max="512" width="15.7109375" style="182" bestFit="1" customWidth="1" collapsed="1"/>
    <col min="513" max="513" width="57" style="182" bestFit="1" customWidth="1" collapsed="1"/>
    <col min="514" max="514" width="58.85546875" style="182" bestFit="1" customWidth="1" collapsed="1"/>
    <col min="515" max="515" width="10.5703125" style="182" bestFit="1" customWidth="1" collapsed="1"/>
    <col min="516" max="516" width="10.28515625" style="182" bestFit="1" customWidth="1" collapsed="1"/>
    <col min="517" max="517" width="18" style="182" bestFit="1" customWidth="1" collapsed="1"/>
    <col min="518" max="518" width="14" style="182" bestFit="1" customWidth="1" collapsed="1"/>
    <col min="519" max="519" width="17.42578125" style="182" bestFit="1" customWidth="1" collapsed="1"/>
    <col min="520" max="520" width="18" style="182" bestFit="1" customWidth="1" collapsed="1"/>
    <col min="521" max="522" width="30.5703125" style="182" customWidth="1" collapsed="1"/>
    <col min="523" max="523" width="22.85546875" style="182" customWidth="1" collapsed="1"/>
    <col min="524" max="524" width="31.140625" style="182" customWidth="1" collapsed="1"/>
    <col min="525" max="525" width="29.140625" style="182" customWidth="1" collapsed="1"/>
    <col min="526" max="526" width="15.85546875" style="182" bestFit="1" customWidth="1" collapsed="1"/>
    <col min="527" max="527" width="11.28515625" style="182" bestFit="1" customWidth="1" collapsed="1"/>
    <col min="528" max="534" width="37.7109375" style="182" bestFit="1" customWidth="1" collapsed="1"/>
    <col min="535" max="535" width="13.5703125" style="182" bestFit="1" customWidth="1" collapsed="1"/>
    <col min="536" max="536" width="20" style="182" bestFit="1" customWidth="1" collapsed="1"/>
    <col min="537" max="537" width="7" style="182" bestFit="1" customWidth="1" collapsed="1"/>
    <col min="538" max="538" width="9.7109375" style="182" bestFit="1" customWidth="1" collapsed="1"/>
    <col min="539" max="539" width="18" style="182" bestFit="1" customWidth="1" collapsed="1"/>
    <col min="540" max="540" width="19.140625" bestFit="1" customWidth="1" collapsed="1"/>
    <col min="541" max="541" width="14.85546875" style="182" bestFit="1" customWidth="1" collapsed="1"/>
    <col min="542" max="542" width="25.140625" style="182" bestFit="1" customWidth="1" collapsed="1"/>
    <col min="543" max="543" width="22.5703125" style="182" bestFit="1" customWidth="1" collapsed="1"/>
    <col min="544" max="544" width="26.85546875" bestFit="1" customWidth="1" collapsed="1"/>
    <col min="545" max="545" width="25.140625" style="182" bestFit="1" customWidth="1" collapsed="1"/>
    <col min="546" max="546" width="30.5703125" style="182" bestFit="1" customWidth="1" collapsed="1"/>
    <col min="547" max="547" width="15.42578125" customWidth="1" collapsed="1"/>
    <col min="548" max="548" width="11.42578125" style="182" bestFit="1" customWidth="1" collapsed="1"/>
    <col min="549" max="549" width="15.85546875" style="182" bestFit="1" customWidth="1" collapsed="1"/>
    <col min="550" max="550" width="27.140625" style="182" bestFit="1" customWidth="1" collapsed="1"/>
    <col min="551" max="552" width="18.42578125" style="182" bestFit="1" customWidth="1" collapsed="1"/>
    <col min="553" max="553" width="30.140625" bestFit="1" customWidth="1" collapsed="1"/>
    <col min="554" max="554" width="18.140625" style="182" bestFit="1" customWidth="1" collapsed="1"/>
    <col min="555" max="555" width="41" bestFit="1" customWidth="1" collapsed="1"/>
    <col min="556" max="556" width="22.7109375" style="182" bestFit="1" customWidth="1" collapsed="1"/>
    <col min="557" max="557" width="42.42578125" bestFit="1" customWidth="1" collapsed="1"/>
    <col min="558" max="558" width="35.28515625" bestFit="1" customWidth="1" collapsed="1"/>
    <col min="559" max="559" width="30.5703125" style="182" bestFit="1" customWidth="1" collapsed="1"/>
    <col min="560" max="560" width="30.5703125" customWidth="1" collapsed="1"/>
    <col min="561" max="561" width="27.140625" style="182" bestFit="1" customWidth="1" collapsed="1"/>
    <col min="562" max="562" width="19.7109375" bestFit="1" customWidth="1" collapsed="1"/>
    <col min="563" max="563" width="19.7109375" customWidth="1" collapsed="1"/>
    <col min="564" max="564" width="22.140625" bestFit="1" customWidth="1" collapsed="1"/>
    <col min="565" max="565" width="23.85546875" bestFit="1" customWidth="1" collapsed="1"/>
    <col min="566" max="566" width="19.85546875" bestFit="1" customWidth="1" collapsed="1"/>
    <col min="567" max="567" width="19.85546875" customWidth="1" collapsed="1"/>
    <col min="568" max="569" width="31.5703125" customWidth="1" collapsed="1"/>
    <col min="570" max="570" width="21.85546875" customWidth="1" collapsed="1"/>
    <col min="571" max="571" width="18.140625" bestFit="1" customWidth="1" collapsed="1"/>
    <col min="572" max="572" width="18.140625" customWidth="1" collapsed="1"/>
    <col min="573" max="573" width="20.5703125" bestFit="1" customWidth="1" collapsed="1"/>
    <col min="574" max="574" width="25" bestFit="1" customWidth="1" collapsed="1"/>
    <col min="575" max="575" width="25" customWidth="1" collapsed="1"/>
    <col min="576" max="576" width="26.28515625" bestFit="1" customWidth="1" collapsed="1"/>
    <col min="577" max="577" width="13.42578125" bestFit="1" customWidth="1" collapsed="1"/>
    <col min="578" max="578" width="12.7109375" bestFit="1" customWidth="1" collapsed="1"/>
    <col min="579" max="579" width="14.5703125" bestFit="1" customWidth="1" collapsed="1"/>
    <col min="580" max="580" width="18.7109375" bestFit="1" customWidth="1" collapsed="1"/>
    <col min="581" max="581" width="22.42578125" bestFit="1" customWidth="1" collapsed="1"/>
    <col min="582" max="582" width="19.42578125" bestFit="1" customWidth="1" collapsed="1"/>
    <col min="583" max="583" width="19.42578125" customWidth="1" collapsed="1"/>
    <col min="584" max="584" width="13.140625" style="182" bestFit="1" customWidth="1" collapsed="1"/>
    <col min="585" max="585" width="12.42578125" style="182" bestFit="1" customWidth="1" collapsed="1"/>
    <col min="586" max="587" width="12" style="182" bestFit="1" customWidth="1" collapsed="1"/>
    <col min="588" max="588" width="19.28515625" style="182" bestFit="1" customWidth="1" collapsed="1"/>
    <col min="589" max="16384" width="9.140625" style="182" collapsed="1"/>
  </cols>
  <sheetData>
    <row r="1" spans="1:587" ht="21">
      <c r="A1" s="41" t="s">
        <v>8</v>
      </c>
      <c r="B1" s="41" t="s">
        <v>9</v>
      </c>
      <c r="C1" s="2" t="s">
        <v>2393</v>
      </c>
      <c r="D1" s="41" t="s">
        <v>10</v>
      </c>
      <c r="E1" s="41" t="s">
        <v>11</v>
      </c>
      <c r="F1" s="41" t="s">
        <v>12</v>
      </c>
      <c r="G1" s="2" t="s">
        <v>2385</v>
      </c>
      <c r="H1" s="41" t="s">
        <v>2358</v>
      </c>
      <c r="I1" s="41" t="s">
        <v>14</v>
      </c>
      <c r="J1" s="41" t="s">
        <v>15</v>
      </c>
      <c r="K1" s="41" t="s">
        <v>16</v>
      </c>
      <c r="L1" s="41" t="s">
        <v>17</v>
      </c>
      <c r="M1" s="41" t="s">
        <v>18</v>
      </c>
      <c r="N1" s="41" t="s">
        <v>19</v>
      </c>
      <c r="O1" s="41" t="s">
        <v>297</v>
      </c>
      <c r="P1" s="41" t="s">
        <v>491</v>
      </c>
      <c r="Q1" s="41" t="s">
        <v>20</v>
      </c>
      <c r="R1" s="41" t="s">
        <v>21</v>
      </c>
      <c r="S1" s="41" t="s">
        <v>22</v>
      </c>
      <c r="T1" s="325" t="s">
        <v>733</v>
      </c>
      <c r="U1" s="325" t="s">
        <v>2396</v>
      </c>
      <c r="V1" s="325" t="s">
        <v>2411</v>
      </c>
      <c r="W1" s="41" t="s">
        <v>23</v>
      </c>
      <c r="X1" s="41" t="s">
        <v>24</v>
      </c>
      <c r="Y1" s="41" t="s">
        <v>492</v>
      </c>
      <c r="Z1" s="41" t="s">
        <v>2459</v>
      </c>
      <c r="AA1" s="41" t="s">
        <v>2460</v>
      </c>
      <c r="AB1" s="41" t="s">
        <v>2461</v>
      </c>
      <c r="AC1" s="41" t="s">
        <v>2693</v>
      </c>
      <c r="AD1" s="41" t="s">
        <v>2462</v>
      </c>
      <c r="AE1" s="62" t="s">
        <v>27</v>
      </c>
      <c r="AF1" s="62" t="s">
        <v>28</v>
      </c>
      <c r="AG1" s="521" t="s">
        <v>29</v>
      </c>
      <c r="AH1" s="62" t="s">
        <v>30</v>
      </c>
      <c r="AI1" s="521" t="s">
        <v>31</v>
      </c>
      <c r="AJ1" s="62" t="s">
        <v>32</v>
      </c>
      <c r="AK1" s="62" t="s">
        <v>33</v>
      </c>
      <c r="AL1" s="521" t="s">
        <v>34</v>
      </c>
      <c r="AM1" s="62" t="s">
        <v>35</v>
      </c>
      <c r="AN1" s="521" t="s">
        <v>36</v>
      </c>
      <c r="AO1" s="62" t="s">
        <v>37</v>
      </c>
      <c r="AP1" s="62" t="s">
        <v>38</v>
      </c>
      <c r="AQ1" s="521" t="s">
        <v>39</v>
      </c>
      <c r="AR1" s="521" t="s">
        <v>40</v>
      </c>
      <c r="AS1" s="62" t="s">
        <v>41</v>
      </c>
      <c r="AT1" s="521" t="s">
        <v>42</v>
      </c>
      <c r="AU1" s="521" t="s">
        <v>43</v>
      </c>
      <c r="AV1" s="62" t="s">
        <v>493</v>
      </c>
      <c r="AW1" s="521" t="s">
        <v>44</v>
      </c>
      <c r="AX1" s="62" t="s">
        <v>80</v>
      </c>
      <c r="AY1" s="62" t="s">
        <v>45</v>
      </c>
      <c r="AZ1" s="801" t="s">
        <v>2861</v>
      </c>
      <c r="BA1" s="801" t="s">
        <v>2862</v>
      </c>
      <c r="BB1" s="801" t="s">
        <v>2863</v>
      </c>
      <c r="BC1" s="62" t="s">
        <v>46</v>
      </c>
      <c r="BD1" s="62" t="s">
        <v>47</v>
      </c>
      <c r="BE1" s="62" t="s">
        <v>48</v>
      </c>
      <c r="BF1" s="2" t="s">
        <v>2858</v>
      </c>
      <c r="BG1" s="62" t="s">
        <v>49</v>
      </c>
      <c r="BH1" s="62" t="s">
        <v>494</v>
      </c>
      <c r="BI1" s="521" t="s">
        <v>50</v>
      </c>
      <c r="BJ1" s="62" t="s">
        <v>312</v>
      </c>
      <c r="BK1" s="62" t="s">
        <v>51</v>
      </c>
      <c r="BL1" s="62" t="s">
        <v>52</v>
      </c>
      <c r="BM1" s="62" t="s">
        <v>53</v>
      </c>
      <c r="BN1" s="62" t="s">
        <v>54</v>
      </c>
      <c r="BO1" s="62" t="s">
        <v>495</v>
      </c>
      <c r="BP1" s="62" t="s">
        <v>55</v>
      </c>
      <c r="BQ1" s="62" t="s">
        <v>56</v>
      </c>
      <c r="BR1" s="62" t="s">
        <v>57</v>
      </c>
      <c r="BS1" s="62" t="s">
        <v>58</v>
      </c>
      <c r="BT1" s="62" t="s">
        <v>59</v>
      </c>
      <c r="BU1" s="62" t="s">
        <v>60</v>
      </c>
      <c r="BV1" s="62" t="s">
        <v>61</v>
      </c>
      <c r="BW1" s="62" t="s">
        <v>62</v>
      </c>
      <c r="BX1" s="62" t="s">
        <v>63</v>
      </c>
      <c r="BY1" s="62" t="s">
        <v>64</v>
      </c>
      <c r="BZ1" s="62" t="s">
        <v>65</v>
      </c>
      <c r="CA1" s="62" t="s">
        <v>66</v>
      </c>
      <c r="CB1" s="62" t="s">
        <v>67</v>
      </c>
      <c r="CC1" s="62" t="s">
        <v>68</v>
      </c>
      <c r="CD1" s="62" t="s">
        <v>69</v>
      </c>
      <c r="CE1" s="2" t="s">
        <v>2946</v>
      </c>
      <c r="CF1" s="62" t="s">
        <v>70</v>
      </c>
      <c r="CG1" s="62" t="s">
        <v>71</v>
      </c>
      <c r="CH1" s="62" t="s">
        <v>72</v>
      </c>
      <c r="CI1" s="62" t="s">
        <v>73</v>
      </c>
      <c r="CJ1" s="62" t="s">
        <v>74</v>
      </c>
      <c r="CK1" s="62" t="s">
        <v>75</v>
      </c>
      <c r="CL1" s="62" t="s">
        <v>76</v>
      </c>
      <c r="CM1" s="62" t="s">
        <v>77</v>
      </c>
      <c r="CN1" s="62" t="s">
        <v>78</v>
      </c>
      <c r="CO1" s="62" t="s">
        <v>79</v>
      </c>
      <c r="CP1" s="62" t="s">
        <v>80</v>
      </c>
      <c r="CQ1" s="62" t="s">
        <v>81</v>
      </c>
      <c r="CR1" s="62" t="s">
        <v>2426</v>
      </c>
      <c r="CS1" s="62" t="s">
        <v>83</v>
      </c>
      <c r="CT1" s="62" t="s">
        <v>2399</v>
      </c>
      <c r="CU1" s="62" t="s">
        <v>84</v>
      </c>
      <c r="CV1" s="62" t="s">
        <v>85</v>
      </c>
      <c r="CW1" s="62" t="s">
        <v>86</v>
      </c>
      <c r="CX1" s="62" t="s">
        <v>87</v>
      </c>
      <c r="CY1" s="62" t="s">
        <v>88</v>
      </c>
      <c r="CZ1" s="62" t="s">
        <v>89</v>
      </c>
      <c r="DA1" s="62" t="s">
        <v>90</v>
      </c>
      <c r="DB1" s="62" t="s">
        <v>485</v>
      </c>
      <c r="DC1" s="62" t="s">
        <v>484</v>
      </c>
      <c r="DD1" s="41" t="s">
        <v>811</v>
      </c>
      <c r="DE1" s="2" t="s">
        <v>2398</v>
      </c>
      <c r="DF1" t="s">
        <v>2400</v>
      </c>
      <c r="DG1" t="s">
        <v>2401</v>
      </c>
      <c r="DH1" t="s">
        <v>2397</v>
      </c>
      <c r="DI1" s="41" t="s">
        <v>91</v>
      </c>
      <c r="DJ1" s="41" t="s">
        <v>92</v>
      </c>
      <c r="DK1" s="41" t="s">
        <v>93</v>
      </c>
      <c r="DL1" s="41" t="s">
        <v>94</v>
      </c>
      <c r="DM1" s="41" t="s">
        <v>95</v>
      </c>
      <c r="DN1" s="41" t="s">
        <v>96</v>
      </c>
      <c r="DO1" s="41" t="s">
        <v>97</v>
      </c>
      <c r="DP1" s="41" t="s">
        <v>98</v>
      </c>
      <c r="DQ1" s="41" t="s">
        <v>99</v>
      </c>
      <c r="DR1" s="41" t="s">
        <v>100</v>
      </c>
      <c r="DS1" s="41" t="s">
        <v>101</v>
      </c>
      <c r="DT1" s="41" t="s">
        <v>102</v>
      </c>
      <c r="DU1" s="4" t="s">
        <v>300</v>
      </c>
      <c r="DV1" s="2" t="s">
        <v>2427</v>
      </c>
      <c r="DW1" s="38" t="s">
        <v>483</v>
      </c>
      <c r="DX1" s="38" t="s">
        <v>734</v>
      </c>
      <c r="DY1" s="2" t="s">
        <v>2402</v>
      </c>
      <c r="DZ1" s="2" t="s">
        <v>2428</v>
      </c>
      <c r="EA1" s="353" t="s">
        <v>2314</v>
      </c>
      <c r="EB1" s="2" t="s">
        <v>2315</v>
      </c>
      <c r="EC1" s="2"/>
      <c r="ED1" s="2"/>
      <c r="EE1" s="2"/>
      <c r="EF1" s="2"/>
      <c r="EG1" s="2" t="s">
        <v>2316</v>
      </c>
      <c r="EH1" s="2"/>
      <c r="EI1" s="2"/>
      <c r="EJ1" s="2"/>
      <c r="EK1" s="2"/>
      <c r="EL1" s="2" t="s">
        <v>2317</v>
      </c>
      <c r="EM1" s="2" t="s">
        <v>2403</v>
      </c>
      <c r="EN1" s="2" t="s">
        <v>2404</v>
      </c>
      <c r="EO1" s="41" t="s">
        <v>481</v>
      </c>
      <c r="EP1" s="41" t="s">
        <v>496</v>
      </c>
      <c r="EQ1" s="41" t="s">
        <v>2463</v>
      </c>
      <c r="ER1" s="41" t="s">
        <v>497</v>
      </c>
      <c r="ES1" s="242" t="s">
        <v>2319</v>
      </c>
      <c r="ET1" s="3" t="s">
        <v>2406</v>
      </c>
      <c r="EU1" s="242"/>
      <c r="EV1" s="242"/>
      <c r="EW1" s="41" t="s">
        <v>498</v>
      </c>
      <c r="EX1" s="242"/>
      <c r="EY1" s="242"/>
      <c r="EZ1" s="520" t="s">
        <v>499</v>
      </c>
      <c r="FA1" s="41" t="s">
        <v>500</v>
      </c>
      <c r="FB1" s="41" t="s">
        <v>501</v>
      </c>
      <c r="FC1" s="240" t="s">
        <v>2320</v>
      </c>
      <c r="FD1" s="204" t="s">
        <v>2321</v>
      </c>
      <c r="FE1" s="41" t="s">
        <v>502</v>
      </c>
      <c r="FF1" s="41" t="s">
        <v>503</v>
      </c>
      <c r="FG1" s="41" t="s">
        <v>504</v>
      </c>
      <c r="FH1" s="41" t="s">
        <v>505</v>
      </c>
      <c r="FI1" s="41" t="s">
        <v>506</v>
      </c>
      <c r="FJ1" s="41" t="s">
        <v>507</v>
      </c>
      <c r="FK1" s="41" t="s">
        <v>508</v>
      </c>
      <c r="FL1" s="94" t="s">
        <v>2464</v>
      </c>
      <c r="FM1" s="41" t="s">
        <v>509</v>
      </c>
      <c r="FN1" s="41" t="s">
        <v>510</v>
      </c>
      <c r="FO1" s="41" t="s">
        <v>514</v>
      </c>
      <c r="FP1" s="41" t="s">
        <v>511</v>
      </c>
      <c r="FQ1" s="41" t="s">
        <v>512</v>
      </c>
      <c r="FR1" s="41" t="s">
        <v>513</v>
      </c>
      <c r="FS1" s="41" t="s">
        <v>515</v>
      </c>
      <c r="FT1" s="41" t="s">
        <v>2472</v>
      </c>
      <c r="FU1" s="41" t="s">
        <v>2477</v>
      </c>
      <c r="FV1" s="41" t="s">
        <v>516</v>
      </c>
      <c r="FW1" s="41" t="s">
        <v>2465</v>
      </c>
      <c r="FX1" s="41" t="s">
        <v>2466</v>
      </c>
      <c r="FY1" s="204" t="s">
        <v>2322</v>
      </c>
      <c r="FZ1" s="240" t="s">
        <v>2323</v>
      </c>
      <c r="GA1" s="41" t="s">
        <v>2318</v>
      </c>
      <c r="GB1" s="2" t="s">
        <v>2324</v>
      </c>
      <c r="GC1" s="41" t="s">
        <v>517</v>
      </c>
      <c r="GD1" s="41" t="s">
        <v>518</v>
      </c>
      <c r="GE1" s="41" t="s">
        <v>519</v>
      </c>
      <c r="GF1" s="41" t="s">
        <v>520</v>
      </c>
      <c r="GG1" s="41" t="s">
        <v>521</v>
      </c>
      <c r="GH1" s="41" t="s">
        <v>522</v>
      </c>
      <c r="GI1" s="41" t="s">
        <v>814</v>
      </c>
      <c r="GJ1" s="41" t="s">
        <v>170</v>
      </c>
      <c r="GK1" s="41" t="s">
        <v>770</v>
      </c>
      <c r="GL1" s="41" t="s">
        <v>172</v>
      </c>
      <c r="GM1" s="41" t="s">
        <v>771</v>
      </c>
      <c r="GN1" s="183" t="s">
        <v>2467</v>
      </c>
      <c r="GO1" s="41" t="s">
        <v>2345</v>
      </c>
      <c r="GP1" s="2" t="s">
        <v>2325</v>
      </c>
      <c r="GQ1" s="2"/>
      <c r="GR1" s="2" t="s">
        <v>2326</v>
      </c>
      <c r="GS1" s="38" t="s">
        <v>2327</v>
      </c>
      <c r="GT1" s="38" t="s">
        <v>2328</v>
      </c>
      <c r="GU1" s="2" t="s">
        <v>2329</v>
      </c>
      <c r="GV1" s="2" t="s">
        <v>2330</v>
      </c>
      <c r="GW1" s="2" t="s">
        <v>2331</v>
      </c>
      <c r="GX1" s="38" t="s">
        <v>2332</v>
      </c>
      <c r="GY1" s="38" t="s">
        <v>2333</v>
      </c>
      <c r="GZ1" s="38" t="s">
        <v>2334</v>
      </c>
      <c r="HA1" s="62" t="s">
        <v>523</v>
      </c>
      <c r="HB1" s="62" t="s">
        <v>787</v>
      </c>
      <c r="HC1" s="62" t="s">
        <v>525</v>
      </c>
      <c r="HD1" s="62" t="s">
        <v>526</v>
      </c>
      <c r="HE1" s="62" t="s">
        <v>2468</v>
      </c>
      <c r="HF1" s="62" t="s">
        <v>103</v>
      </c>
      <c r="HG1" s="62" t="s">
        <v>104</v>
      </c>
      <c r="HH1" s="62" t="s">
        <v>2405</v>
      </c>
      <c r="HI1" s="62" t="s">
        <v>105</v>
      </c>
      <c r="HJ1" s="2" t="s">
        <v>2335</v>
      </c>
      <c r="HK1" s="2"/>
      <c r="HL1" s="2"/>
      <c r="HM1" s="62" t="s">
        <v>106</v>
      </c>
      <c r="HN1" s="2"/>
      <c r="HO1" s="2"/>
      <c r="HP1" s="62" t="s">
        <v>110</v>
      </c>
      <c r="HQ1" s="62" t="s">
        <v>109</v>
      </c>
      <c r="HR1" s="62" t="s">
        <v>108</v>
      </c>
      <c r="HS1" s="519" t="s">
        <v>788</v>
      </c>
      <c r="HT1" s="62" t="s">
        <v>2409</v>
      </c>
      <c r="HU1" s="240" t="s">
        <v>2337</v>
      </c>
      <c r="HV1" s="240" t="s">
        <v>2336</v>
      </c>
      <c r="HW1" s="62" t="s">
        <v>111</v>
      </c>
      <c r="HX1" s="62" t="s">
        <v>112</v>
      </c>
      <c r="HY1" s="62" t="s">
        <v>113</v>
      </c>
      <c r="HZ1" s="62" t="s">
        <v>114</v>
      </c>
      <c r="IA1" s="62" t="s">
        <v>529</v>
      </c>
      <c r="IB1" s="62" t="s">
        <v>530</v>
      </c>
      <c r="IC1" s="62" t="s">
        <v>115</v>
      </c>
      <c r="ID1" s="180" t="s">
        <v>2412</v>
      </c>
      <c r="IE1" s="62" t="s">
        <v>116</v>
      </c>
      <c r="IF1" s="62" t="s">
        <v>117</v>
      </c>
      <c r="IG1" s="62" t="s">
        <v>2429</v>
      </c>
      <c r="IH1" s="62" t="s">
        <v>118</v>
      </c>
      <c r="II1" s="62" t="s">
        <v>119</v>
      </c>
      <c r="IJ1" s="62" t="s">
        <v>120</v>
      </c>
      <c r="IK1" s="62" t="s">
        <v>121</v>
      </c>
      <c r="IL1" s="62" t="s">
        <v>122</v>
      </c>
      <c r="IM1" s="62" t="s">
        <v>124</v>
      </c>
      <c r="IN1" s="62" t="s">
        <v>126</v>
      </c>
      <c r="IO1" s="38" t="s">
        <v>2340</v>
      </c>
      <c r="IP1" s="38" t="s">
        <v>2341</v>
      </c>
      <c r="IQ1" s="62" t="s">
        <v>171</v>
      </c>
      <c r="IR1" s="62" t="s">
        <v>178</v>
      </c>
      <c r="IS1" s="62" t="s">
        <v>179</v>
      </c>
      <c r="IT1" s="62" t="s">
        <v>180</v>
      </c>
      <c r="IU1" s="62" t="s">
        <v>2692</v>
      </c>
      <c r="IV1" s="2" t="s">
        <v>2413</v>
      </c>
      <c r="IW1" s="2" t="s">
        <v>2420</v>
      </c>
      <c r="IX1" s="62"/>
      <c r="IY1" s="41" t="s">
        <v>201</v>
      </c>
      <c r="IZ1" s="41" t="s">
        <v>202</v>
      </c>
      <c r="JA1" s="41" t="s">
        <v>203</v>
      </c>
      <c r="JB1" s="2" t="s">
        <v>2421</v>
      </c>
      <c r="JC1" s="41" t="s">
        <v>204</v>
      </c>
      <c r="JD1" s="41" t="s">
        <v>205</v>
      </c>
      <c r="JE1" s="41" t="s">
        <v>206</v>
      </c>
      <c r="JF1" s="41" t="s">
        <v>207</v>
      </c>
      <c r="JG1" s="2" t="s">
        <v>2422</v>
      </c>
      <c r="JH1" s="2" t="s">
        <v>2423</v>
      </c>
      <c r="JI1" s="518" t="s">
        <v>208</v>
      </c>
      <c r="JJ1" s="518" t="s">
        <v>209</v>
      </c>
      <c r="JK1" s="518" t="s">
        <v>210</v>
      </c>
      <c r="JL1" s="518" t="s">
        <v>211</v>
      </c>
      <c r="JM1" s="2" t="s">
        <v>1013</v>
      </c>
      <c r="JN1" s="2" t="s">
        <v>1015</v>
      </c>
      <c r="JO1" s="518" t="s">
        <v>212</v>
      </c>
      <c r="JP1" s="518" t="s">
        <v>213</v>
      </c>
      <c r="JQ1" s="518" t="s">
        <v>214</v>
      </c>
      <c r="JR1" s="518" t="s">
        <v>215</v>
      </c>
      <c r="JS1" s="518" t="s">
        <v>216</v>
      </c>
      <c r="JT1" s="2" t="s">
        <v>2424</v>
      </c>
      <c r="JU1" s="2" t="s">
        <v>1016</v>
      </c>
      <c r="JV1" s="2" t="s">
        <v>1017</v>
      </c>
      <c r="JW1" s="2" t="s">
        <v>2342</v>
      </c>
      <c r="JX1" s="2" t="s">
        <v>2425</v>
      </c>
      <c r="JY1" s="517" t="s">
        <v>217</v>
      </c>
      <c r="JZ1" s="517" t="s">
        <v>218</v>
      </c>
      <c r="KA1" s="517" t="s">
        <v>219</v>
      </c>
      <c r="KB1" s="517" t="s">
        <v>220</v>
      </c>
      <c r="KC1" s="517" t="s">
        <v>221</v>
      </c>
      <c r="KD1" s="517" t="s">
        <v>222</v>
      </c>
      <c r="KE1" s="494" t="s">
        <v>223</v>
      </c>
      <c r="KF1" s="329" t="s">
        <v>2626</v>
      </c>
      <c r="KG1" s="329" t="s">
        <v>2625</v>
      </c>
      <c r="KH1" s="494" t="s">
        <v>224</v>
      </c>
      <c r="KI1" s="494" t="s">
        <v>225</v>
      </c>
      <c r="KJ1" s="494" t="s">
        <v>226</v>
      </c>
      <c r="KK1" s="494" t="s">
        <v>227</v>
      </c>
      <c r="KL1" s="494" t="s">
        <v>228</v>
      </c>
      <c r="KM1" s="494" t="s">
        <v>229</v>
      </c>
      <c r="KN1" s="494" t="s">
        <v>230</v>
      </c>
      <c r="KO1" s="494" t="s">
        <v>231</v>
      </c>
      <c r="KP1" s="494" t="s">
        <v>232</v>
      </c>
      <c r="KQ1" s="494" t="s">
        <v>233</v>
      </c>
      <c r="KR1" s="493" t="s">
        <v>2435</v>
      </c>
      <c r="KS1" s="494" t="s">
        <v>234</v>
      </c>
      <c r="KT1" s="494" t="s">
        <v>235</v>
      </c>
      <c r="KU1" s="494" t="s">
        <v>236</v>
      </c>
      <c r="KV1" s="494" t="s">
        <v>237</v>
      </c>
      <c r="KW1" s="494" t="s">
        <v>238</v>
      </c>
      <c r="KX1" s="494" t="s">
        <v>239</v>
      </c>
      <c r="KY1" s="494" t="s">
        <v>240</v>
      </c>
      <c r="KZ1" s="494" t="s">
        <v>241</v>
      </c>
      <c r="LA1" s="494" t="s">
        <v>242</v>
      </c>
      <c r="LB1" s="494" t="s">
        <v>243</v>
      </c>
      <c r="LC1" s="494" t="s">
        <v>244</v>
      </c>
      <c r="LD1" s="494" t="s">
        <v>245</v>
      </c>
      <c r="LE1" s="494" t="s">
        <v>246</v>
      </c>
      <c r="LF1" s="494" t="s">
        <v>247</v>
      </c>
      <c r="LG1" s="494" t="s">
        <v>1018</v>
      </c>
      <c r="LH1" s="494" t="s">
        <v>1019</v>
      </c>
      <c r="LI1" s="494" t="s">
        <v>1020</v>
      </c>
      <c r="LJ1" s="494" t="s">
        <v>1021</v>
      </c>
      <c r="LK1" s="494" t="s">
        <v>1022</v>
      </c>
      <c r="LL1" s="493" t="s">
        <v>2434</v>
      </c>
      <c r="LM1" s="494" t="s">
        <v>1023</v>
      </c>
      <c r="LN1" s="493" t="s">
        <v>2436</v>
      </c>
      <c r="LO1" s="517" t="s">
        <v>248</v>
      </c>
      <c r="LP1" s="517" t="s">
        <v>249</v>
      </c>
      <c r="LQ1" s="517" t="s">
        <v>250</v>
      </c>
      <c r="LR1" s="517" t="s">
        <v>251</v>
      </c>
      <c r="LS1" s="233" t="s">
        <v>2347</v>
      </c>
      <c r="LT1" s="233" t="s">
        <v>2346</v>
      </c>
      <c r="LU1" s="517" t="s">
        <v>261</v>
      </c>
      <c r="LV1" s="516" t="s">
        <v>2480</v>
      </c>
      <c r="LW1" t="s">
        <v>262</v>
      </c>
      <c r="LX1" s="41" t="s">
        <v>263</v>
      </c>
      <c r="LY1" s="41" t="s">
        <v>264</v>
      </c>
      <c r="LZ1" s="41" t="s">
        <v>265</v>
      </c>
      <c r="MA1" s="41" t="s">
        <v>266</v>
      </c>
      <c r="MB1" s="41" t="s">
        <v>267</v>
      </c>
      <c r="MC1" s="41" t="s">
        <v>268</v>
      </c>
      <c r="MD1" s="41" t="s">
        <v>269</v>
      </c>
      <c r="ME1" s="41" t="s">
        <v>270</v>
      </c>
      <c r="MF1" s="41" t="s">
        <v>271</v>
      </c>
      <c r="MG1" s="41" t="s">
        <v>272</v>
      </c>
      <c r="MH1" s="41" t="s">
        <v>273</v>
      </c>
      <c r="MI1" s="41" t="s">
        <v>274</v>
      </c>
      <c r="MJ1" s="41" t="s">
        <v>275</v>
      </c>
      <c r="MK1" s="41" t="s">
        <v>276</v>
      </c>
      <c r="ML1" s="41" t="s">
        <v>277</v>
      </c>
      <c r="MM1" s="41" t="s">
        <v>278</v>
      </c>
      <c r="MN1" s="41" t="s">
        <v>279</v>
      </c>
      <c r="MO1" s="41" t="s">
        <v>280</v>
      </c>
      <c r="MP1" s="41" t="s">
        <v>281</v>
      </c>
      <c r="MQ1" s="41" t="s">
        <v>282</v>
      </c>
      <c r="MR1" s="318" t="s">
        <v>2623</v>
      </c>
      <c r="MS1" t="s">
        <v>2622</v>
      </c>
      <c r="MT1" s="41" t="s">
        <v>283</v>
      </c>
      <c r="MU1" s="41" t="s">
        <v>284</v>
      </c>
      <c r="MV1" s="41" t="s">
        <v>285</v>
      </c>
      <c r="MW1" s="41" t="s">
        <v>286</v>
      </c>
      <c r="MX1" s="41" t="s">
        <v>287</v>
      </c>
      <c r="MY1" s="41" t="s">
        <v>288</v>
      </c>
      <c r="MZ1" s="318" t="s">
        <v>2620</v>
      </c>
      <c r="NA1" s="2" t="s">
        <v>2621</v>
      </c>
      <c r="NB1" s="318" t="s">
        <v>1771</v>
      </c>
      <c r="NC1" s="41" t="s">
        <v>289</v>
      </c>
      <c r="ND1" s="41" t="s">
        <v>290</v>
      </c>
      <c r="NE1" s="41" t="s">
        <v>291</v>
      </c>
      <c r="NF1" s="41" t="s">
        <v>1239</v>
      </c>
      <c r="NG1" s="41" t="s">
        <v>1245</v>
      </c>
      <c r="NH1" s="41" t="s">
        <v>1251</v>
      </c>
      <c r="NI1" s="41" t="s">
        <v>1257</v>
      </c>
      <c r="NJ1" s="41" t="s">
        <v>1264</v>
      </c>
      <c r="NK1" s="147" t="s">
        <v>2444</v>
      </c>
      <c r="NL1" s="243" t="s">
        <v>1447</v>
      </c>
      <c r="NM1" s="243" t="s">
        <v>1448</v>
      </c>
      <c r="NN1" s="243" t="s">
        <v>1449</v>
      </c>
      <c r="NO1" s="243"/>
      <c r="NP1" s="243" t="s">
        <v>1450</v>
      </c>
      <c r="NQ1" s="243" t="s">
        <v>1451</v>
      </c>
      <c r="NR1" s="243" t="s">
        <v>1452</v>
      </c>
      <c r="NS1" s="243" t="s">
        <v>1453</v>
      </c>
      <c r="NT1" s="243" t="s">
        <v>1454</v>
      </c>
      <c r="NU1" s="243" t="s">
        <v>1455</v>
      </c>
      <c r="NV1" s="243" t="s">
        <v>1456</v>
      </c>
      <c r="NW1" s="243" t="s">
        <v>1457</v>
      </c>
      <c r="NX1" s="243" t="s">
        <v>1458</v>
      </c>
      <c r="NY1" s="243" t="s">
        <v>1459</v>
      </c>
      <c r="NZ1" s="243" t="s">
        <v>1460</v>
      </c>
      <c r="OA1" s="243" t="s">
        <v>1461</v>
      </c>
      <c r="OB1" s="243" t="s">
        <v>1462</v>
      </c>
      <c r="OC1" s="243" t="s">
        <v>1643</v>
      </c>
      <c r="OD1" s="243" t="s">
        <v>1463</v>
      </c>
      <c r="OE1" s="330" t="s">
        <v>2469</v>
      </c>
      <c r="OF1" s="175" t="s">
        <v>1464</v>
      </c>
      <c r="OG1" s="175" t="s">
        <v>1465</v>
      </c>
      <c r="OH1" s="175" t="s">
        <v>1466</v>
      </c>
      <c r="OI1" s="175" t="s">
        <v>1467</v>
      </c>
      <c r="OJ1" s="175" t="s">
        <v>1468</v>
      </c>
      <c r="OK1" s="175" t="s">
        <v>1469</v>
      </c>
      <c r="OL1" t="s">
        <v>2473</v>
      </c>
      <c r="OM1" t="s">
        <v>1472</v>
      </c>
      <c r="ON1" s="243" t="s">
        <v>1470</v>
      </c>
      <c r="OO1" t="s">
        <v>1471</v>
      </c>
      <c r="OP1" s="243" t="s">
        <v>1473</v>
      </c>
      <c r="OQ1" s="243" t="s">
        <v>1474</v>
      </c>
      <c r="OR1" s="243" t="s">
        <v>1475</v>
      </c>
      <c r="OS1" s="243" t="s">
        <v>1476</v>
      </c>
      <c r="OT1" s="243" t="s">
        <v>1477</v>
      </c>
      <c r="OU1" s="243" t="s">
        <v>1478</v>
      </c>
      <c r="OV1" s="243" t="s">
        <v>1479</v>
      </c>
      <c r="OW1" s="243" t="s">
        <v>1480</v>
      </c>
      <c r="OX1" s="243" t="s">
        <v>1481</v>
      </c>
      <c r="OY1" s="243" t="s">
        <v>1482</v>
      </c>
      <c r="OZ1" s="243" t="s">
        <v>1483</v>
      </c>
      <c r="PA1" s="243" t="s">
        <v>1484</v>
      </c>
      <c r="PB1" s="243" t="s">
        <v>1485</v>
      </c>
      <c r="PC1" t="s">
        <v>2474</v>
      </c>
      <c r="PD1" s="243" t="s">
        <v>1486</v>
      </c>
      <c r="PE1" s="243" t="s">
        <v>1487</v>
      </c>
      <c r="PF1" s="243" t="s">
        <v>1488</v>
      </c>
      <c r="PG1" s="243" t="s">
        <v>1489</v>
      </c>
      <c r="PH1" s="243" t="s">
        <v>1490</v>
      </c>
      <c r="PI1" s="243" t="s">
        <v>1491</v>
      </c>
      <c r="PJ1" t="s">
        <v>2475</v>
      </c>
      <c r="PK1" s="243" t="s">
        <v>1492</v>
      </c>
      <c r="PL1" s="243" t="s">
        <v>1493</v>
      </c>
      <c r="PM1" s="243" t="s">
        <v>1494</v>
      </c>
      <c r="PN1" s="243" t="s">
        <v>1495</v>
      </c>
      <c r="PO1" s="243" t="s">
        <v>2476</v>
      </c>
      <c r="PP1" s="243" t="s">
        <v>1496</v>
      </c>
      <c r="PQ1" s="243" t="s">
        <v>1497</v>
      </c>
      <c r="PR1" s="155" t="s">
        <v>2470</v>
      </c>
      <c r="PS1" s="196" t="s">
        <v>1498</v>
      </c>
      <c r="PT1" s="196" t="s">
        <v>1499</v>
      </c>
      <c r="PU1" s="196" t="s">
        <v>1500</v>
      </c>
      <c r="PV1" s="38"/>
      <c r="PW1" s="196" t="s">
        <v>1501</v>
      </c>
      <c r="PX1" s="196" t="s">
        <v>1502</v>
      </c>
      <c r="PY1" s="196" t="s">
        <v>1503</v>
      </c>
      <c r="PZ1" s="196" t="s">
        <v>1504</v>
      </c>
      <c r="QA1" s="196" t="s">
        <v>1505</v>
      </c>
      <c r="QB1" s="196" t="s">
        <v>1506</v>
      </c>
      <c r="QC1" s="196" t="s">
        <v>1507</v>
      </c>
      <c r="QD1" s="196" t="s">
        <v>1508</v>
      </c>
      <c r="QE1" s="196" t="s">
        <v>1509</v>
      </c>
      <c r="QF1" s="196" t="s">
        <v>1510</v>
      </c>
      <c r="QG1" s="196" t="s">
        <v>1511</v>
      </c>
      <c r="QH1" s="196" t="s">
        <v>1512</v>
      </c>
      <c r="QI1" s="196" t="s">
        <v>1513</v>
      </c>
      <c r="QJ1" s="196" t="s">
        <v>1514</v>
      </c>
      <c r="QK1" s="196" t="s">
        <v>1515</v>
      </c>
      <c r="QL1" s="6" t="s">
        <v>1516</v>
      </c>
      <c r="QM1" s="6" t="s">
        <v>1517</v>
      </c>
      <c r="QN1" s="6" t="s">
        <v>1518</v>
      </c>
      <c r="QO1" s="6" t="s">
        <v>1519</v>
      </c>
      <c r="QP1" s="331" t="s">
        <v>2445</v>
      </c>
      <c r="QQ1" s="6" t="s">
        <v>1520</v>
      </c>
      <c r="QR1" s="6" t="s">
        <v>1521</v>
      </c>
      <c r="QS1" s="6" t="s">
        <v>2446</v>
      </c>
      <c r="QT1" s="6" t="s">
        <v>1524</v>
      </c>
      <c r="QU1" s="196" t="s">
        <v>1522</v>
      </c>
      <c r="QV1" s="196" t="s">
        <v>1523</v>
      </c>
      <c r="QW1" s="196" t="s">
        <v>1525</v>
      </c>
      <c r="QX1" s="196" t="s">
        <v>1526</v>
      </c>
      <c r="QY1" s="196" t="s">
        <v>1527</v>
      </c>
      <c r="QZ1" s="196" t="s">
        <v>1528</v>
      </c>
      <c r="RA1" s="196" t="s">
        <v>1529</v>
      </c>
      <c r="RB1" s="196" t="s">
        <v>1530</v>
      </c>
      <c r="RC1" s="196" t="s">
        <v>1531</v>
      </c>
      <c r="RD1" s="196" t="s">
        <v>1532</v>
      </c>
      <c r="RE1" s="196" t="s">
        <v>1533</v>
      </c>
      <c r="RF1" s="196" t="s">
        <v>1534</v>
      </c>
      <c r="RG1" s="196" t="s">
        <v>1535</v>
      </c>
      <c r="RH1" s="196" t="s">
        <v>1536</v>
      </c>
      <c r="RI1" s="196" t="s">
        <v>1537</v>
      </c>
      <c r="RJ1" s="196" t="s">
        <v>1538</v>
      </c>
      <c r="RK1" s="196" t="s">
        <v>1539</v>
      </c>
      <c r="RL1" s="196" t="s">
        <v>1540</v>
      </c>
      <c r="RM1" s="196" t="s">
        <v>1541</v>
      </c>
      <c r="RN1" s="196" t="s">
        <v>1542</v>
      </c>
      <c r="RO1" s="196" t="s">
        <v>1543</v>
      </c>
      <c r="RP1" t="s">
        <v>2448</v>
      </c>
      <c r="RQ1" s="196" t="s">
        <v>1544</v>
      </c>
      <c r="RR1" s="196" t="s">
        <v>1545</v>
      </c>
      <c r="RS1" s="196" t="s">
        <v>2447</v>
      </c>
      <c r="RT1" s="38" t="s">
        <v>1546</v>
      </c>
      <c r="RU1" s="38" t="s">
        <v>1546</v>
      </c>
      <c r="RV1" s="38" t="s">
        <v>1547</v>
      </c>
      <c r="RW1" s="196" t="s">
        <v>1548</v>
      </c>
      <c r="RX1" s="196" t="s">
        <v>2449</v>
      </c>
      <c r="RY1" s="196" t="s">
        <v>1549</v>
      </c>
      <c r="RZ1" s="147" t="s">
        <v>2452</v>
      </c>
      <c r="SA1" s="2" t="s">
        <v>1550</v>
      </c>
      <c r="SB1" s="2" t="s">
        <v>1551</v>
      </c>
      <c r="SC1" s="2" t="s">
        <v>1552</v>
      </c>
      <c r="SD1" s="2" t="s">
        <v>1553</v>
      </c>
      <c r="SE1" s="2" t="s">
        <v>1554</v>
      </c>
      <c r="SF1" s="2" t="s">
        <v>1555</v>
      </c>
      <c r="SG1" t="s">
        <v>2450</v>
      </c>
      <c r="SH1" t="s">
        <v>2453</v>
      </c>
      <c r="SI1" s="2" t="s">
        <v>1644</v>
      </c>
      <c r="SJ1" s="2" t="s">
        <v>1556</v>
      </c>
      <c r="SK1" s="2" t="s">
        <v>1557</v>
      </c>
      <c r="SL1" s="158" t="s">
        <v>1558</v>
      </c>
      <c r="SM1" s="2" t="s">
        <v>1559</v>
      </c>
      <c r="SN1" s="2" t="s">
        <v>1560</v>
      </c>
      <c r="SO1" s="2" t="s">
        <v>1561</v>
      </c>
      <c r="SP1" s="2" t="s">
        <v>1562</v>
      </c>
      <c r="SQ1" s="2" t="s">
        <v>1645</v>
      </c>
      <c r="SR1" s="2" t="s">
        <v>1563</v>
      </c>
      <c r="SS1" s="2" t="s">
        <v>1564</v>
      </c>
      <c r="ST1" s="2" t="s">
        <v>1565</v>
      </c>
      <c r="SU1" s="2" t="s">
        <v>1566</v>
      </c>
      <c r="SV1" s="2" t="s">
        <v>1567</v>
      </c>
      <c r="SW1" s="2" t="s">
        <v>1568</v>
      </c>
      <c r="SX1" s="2" t="s">
        <v>1569</v>
      </c>
      <c r="SY1" s="2" t="s">
        <v>1570</v>
      </c>
      <c r="SZ1" s="2" t="s">
        <v>1571</v>
      </c>
      <c r="TA1" s="2" t="s">
        <v>1576</v>
      </c>
      <c r="TB1" s="2" t="s">
        <v>1577</v>
      </c>
      <c r="TC1" s="2" t="s">
        <v>1578</v>
      </c>
      <c r="TD1" s="2" t="s">
        <v>1579</v>
      </c>
      <c r="TE1" s="2" t="s">
        <v>1580</v>
      </c>
      <c r="TF1" s="2" t="s">
        <v>1581</v>
      </c>
      <c r="TG1" t="s">
        <v>2451</v>
      </c>
      <c r="TH1" s="41" t="s">
        <v>1582</v>
      </c>
      <c r="TI1" s="41" t="s">
        <v>1583</v>
      </c>
      <c r="TJ1" s="41" t="s">
        <v>1584</v>
      </c>
      <c r="TK1" s="41" t="s">
        <v>1585</v>
      </c>
      <c r="TL1" s="41" t="s">
        <v>1586</v>
      </c>
      <c r="TM1" s="41" t="s">
        <v>1587</v>
      </c>
      <c r="TN1" s="41" t="s">
        <v>1588</v>
      </c>
      <c r="TO1" s="41" t="s">
        <v>1589</v>
      </c>
      <c r="TP1" t="s">
        <v>2455</v>
      </c>
      <c r="TQ1" s="2" t="s">
        <v>1649</v>
      </c>
      <c r="TR1" s="2" t="s">
        <v>2454</v>
      </c>
      <c r="TS1" s="41" t="s">
        <v>1590</v>
      </c>
      <c r="TT1" s="2" t="s">
        <v>2456</v>
      </c>
      <c r="TU1" s="41" t="s">
        <v>1591</v>
      </c>
      <c r="TV1" s="41" t="s">
        <v>1592</v>
      </c>
      <c r="TW1" s="41" t="s">
        <v>1593</v>
      </c>
      <c r="TX1" s="2" t="s">
        <v>2457</v>
      </c>
      <c r="TY1" s="41" t="s">
        <v>1594</v>
      </c>
      <c r="TZ1" s="41" t="s">
        <v>1595</v>
      </c>
      <c r="UA1" s="2" t="s">
        <v>2458</v>
      </c>
      <c r="UB1" s="41" t="s">
        <v>2343</v>
      </c>
      <c r="UC1" s="41" t="s">
        <v>1596</v>
      </c>
      <c r="UD1" s="41" t="s">
        <v>1597</v>
      </c>
      <c r="UE1" s="41" t="s">
        <v>1598</v>
      </c>
      <c r="UF1" s="159" t="s">
        <v>1599</v>
      </c>
      <c r="UG1" s="159" t="s">
        <v>2478</v>
      </c>
      <c r="UH1" s="159" t="s">
        <v>1600</v>
      </c>
      <c r="UI1" s="159" t="s">
        <v>1601</v>
      </c>
      <c r="UJ1" s="159" t="s">
        <v>1602</v>
      </c>
      <c r="UK1" s="159" t="s">
        <v>2479</v>
      </c>
      <c r="UL1" s="159" t="s">
        <v>1603</v>
      </c>
      <c r="UM1" s="159" t="s">
        <v>1604</v>
      </c>
      <c r="UN1" s="159" t="s">
        <v>2481</v>
      </c>
      <c r="UO1" s="159" t="s">
        <v>1605</v>
      </c>
      <c r="UP1" s="2" t="s">
        <v>1607</v>
      </c>
      <c r="UQ1" s="347" t="s">
        <v>2508</v>
      </c>
      <c r="UR1" s="330" t="s">
        <v>2509</v>
      </c>
      <c r="US1" s="330" t="s">
        <v>2510</v>
      </c>
      <c r="UT1" s="2" t="s">
        <v>1614</v>
      </c>
      <c r="UU1" s="2" t="s">
        <v>2519</v>
      </c>
      <c r="UV1" s="2" t="s">
        <v>2520</v>
      </c>
      <c r="UW1" s="2" t="s">
        <v>2521</v>
      </c>
      <c r="UX1" s="330" t="s">
        <v>2522</v>
      </c>
      <c r="UY1" s="2" t="s">
        <v>1608</v>
      </c>
      <c r="UZ1" s="2" t="s">
        <v>2511</v>
      </c>
      <c r="VA1" s="2" t="s">
        <v>1609</v>
      </c>
      <c r="VB1" s="2" t="s">
        <v>2513</v>
      </c>
      <c r="VC1" s="2" t="s">
        <v>2514</v>
      </c>
      <c r="VD1" s="2" t="s">
        <v>2512</v>
      </c>
      <c r="VE1" s="2" t="s">
        <v>1611</v>
      </c>
      <c r="VF1" s="2" t="s">
        <v>1612</v>
      </c>
      <c r="VG1" s="2" t="s">
        <v>1613</v>
      </c>
      <c r="VH1" s="2" t="s">
        <v>2515</v>
      </c>
      <c r="VI1" s="2" t="s">
        <v>2516</v>
      </c>
      <c r="VJ1" s="330" t="s">
        <v>2517</v>
      </c>
      <c r="VK1" s="330" t="s">
        <v>2518</v>
      </c>
      <c r="VL1" s="264" t="s">
        <v>2356</v>
      </c>
      <c r="VM1" s="264" t="s">
        <v>2357</v>
      </c>
      <c r="VN1" s="264" t="s">
        <v>2387</v>
      </c>
      <c r="VO1" s="294" t="s">
        <v>2355</v>
      </c>
    </row>
    <row r="2" spans="1:587" ht="18.75">
      <c r="A2" s="64"/>
      <c r="B2" s="432"/>
      <c r="C2" s="432"/>
      <c r="D2" s="432"/>
      <c r="E2" s="432"/>
      <c r="F2" s="432"/>
      <c r="G2" s="432"/>
      <c r="H2" s="295"/>
      <c r="I2" s="1341" t="s">
        <v>296</v>
      </c>
      <c r="J2" s="1342"/>
      <c r="K2" s="432"/>
      <c r="L2" s="432"/>
      <c r="M2" s="432"/>
      <c r="N2" s="432"/>
      <c r="O2" s="244"/>
      <c r="P2" s="432"/>
      <c r="Q2" s="432"/>
      <c r="R2" s="432"/>
      <c r="S2" s="244"/>
      <c r="T2" s="244"/>
      <c r="U2" s="244"/>
      <c r="V2" s="244"/>
      <c r="W2" s="432" t="s">
        <v>531</v>
      </c>
      <c r="X2" s="432" t="s">
        <v>532</v>
      </c>
      <c r="Y2" s="432" t="s">
        <v>533</v>
      </c>
      <c r="Z2" s="432" t="s">
        <v>534</v>
      </c>
      <c r="AA2" s="432" t="s">
        <v>535</v>
      </c>
      <c r="AB2" s="432" t="s">
        <v>536</v>
      </c>
      <c r="AC2" s="432"/>
      <c r="AD2" s="432" t="s">
        <v>537</v>
      </c>
      <c r="AE2" s="432" t="s">
        <v>538</v>
      </c>
      <c r="AF2" s="432"/>
      <c r="AG2" s="432"/>
      <c r="AH2" s="432" t="s">
        <v>539</v>
      </c>
      <c r="AI2" s="432" t="s">
        <v>540</v>
      </c>
      <c r="AJ2" s="432"/>
      <c r="AK2" s="432" t="s">
        <v>541</v>
      </c>
      <c r="AL2" s="432" t="s">
        <v>542</v>
      </c>
      <c r="AM2" s="432"/>
      <c r="AN2" s="432"/>
      <c r="AO2" s="432" t="s">
        <v>543</v>
      </c>
      <c r="AP2" s="432" t="s">
        <v>544</v>
      </c>
      <c r="AQ2" s="432" t="s">
        <v>545</v>
      </c>
      <c r="AR2" s="432" t="s">
        <v>546</v>
      </c>
      <c r="AS2" s="432"/>
      <c r="AT2" s="432" t="s">
        <v>547</v>
      </c>
      <c r="AU2" s="432" t="s">
        <v>548</v>
      </c>
      <c r="AV2" s="432" t="s">
        <v>549</v>
      </c>
      <c r="AW2" s="432"/>
      <c r="AX2" s="432"/>
      <c r="AY2" s="432"/>
      <c r="AZ2" s="796"/>
      <c r="BA2" s="796"/>
      <c r="BB2" s="796"/>
      <c r="BC2" s="432"/>
      <c r="BD2" s="432" t="s">
        <v>550</v>
      </c>
      <c r="BE2" s="432" t="s">
        <v>551</v>
      </c>
      <c r="BF2" s="796"/>
      <c r="BG2" s="432" t="s">
        <v>552</v>
      </c>
      <c r="BH2" s="432"/>
      <c r="BI2" s="432" t="s">
        <v>553</v>
      </c>
      <c r="BJ2" s="432" t="s">
        <v>554</v>
      </c>
      <c r="BK2" s="432"/>
      <c r="BL2" s="432" t="s">
        <v>555</v>
      </c>
      <c r="BM2" s="432" t="s">
        <v>556</v>
      </c>
      <c r="BN2" s="432" t="s">
        <v>557</v>
      </c>
      <c r="BO2" s="432" t="s">
        <v>558</v>
      </c>
      <c r="BP2" s="432" t="s">
        <v>559</v>
      </c>
      <c r="BQ2" s="432" t="s">
        <v>56</v>
      </c>
      <c r="BR2" s="432" t="s">
        <v>57</v>
      </c>
      <c r="BS2" s="432" t="s">
        <v>560</v>
      </c>
      <c r="BT2" s="432" t="s">
        <v>59</v>
      </c>
      <c r="BU2" s="432" t="s">
        <v>561</v>
      </c>
      <c r="BV2" s="432" t="s">
        <v>562</v>
      </c>
      <c r="BW2" s="432" t="s">
        <v>563</v>
      </c>
      <c r="BX2" s="432" t="s">
        <v>564</v>
      </c>
      <c r="BY2" s="432" t="s">
        <v>565</v>
      </c>
      <c r="BZ2" s="432" t="s">
        <v>566</v>
      </c>
      <c r="CA2" s="432" t="s">
        <v>567</v>
      </c>
      <c r="CB2" s="432" t="s">
        <v>568</v>
      </c>
      <c r="CC2" s="432" t="s">
        <v>569</v>
      </c>
      <c r="CD2" s="432" t="s">
        <v>570</v>
      </c>
      <c r="CE2" s="1042"/>
      <c r="CF2" s="432" t="s">
        <v>571</v>
      </c>
      <c r="CG2" s="432"/>
      <c r="CH2" s="432"/>
      <c r="CI2" s="432"/>
      <c r="CJ2" s="432"/>
      <c r="CK2" s="432"/>
      <c r="CL2" s="432"/>
      <c r="CM2" s="432"/>
      <c r="CN2" s="432"/>
      <c r="CO2" s="432"/>
      <c r="CP2" s="432"/>
      <c r="CQ2" s="432"/>
      <c r="CR2" s="432"/>
      <c r="CS2" s="432"/>
      <c r="CT2" s="432"/>
      <c r="CU2" s="432"/>
      <c r="CV2" s="432"/>
      <c r="CW2" s="432"/>
      <c r="CX2" s="432"/>
      <c r="CY2" s="432"/>
      <c r="CZ2" s="432"/>
      <c r="DA2" s="432"/>
      <c r="DB2" s="432"/>
      <c r="DC2" s="432"/>
      <c r="DD2" s="432"/>
      <c r="DE2" s="432"/>
      <c r="DF2" s="432"/>
      <c r="DG2" s="432"/>
      <c r="DH2" s="432"/>
      <c r="DI2" s="432" t="s">
        <v>572</v>
      </c>
      <c r="DJ2" s="432" t="s">
        <v>573</v>
      </c>
      <c r="DK2" s="432" t="s">
        <v>574</v>
      </c>
      <c r="DL2" s="432" t="s">
        <v>575</v>
      </c>
      <c r="DM2" s="432" t="s">
        <v>2691</v>
      </c>
      <c r="DN2" s="432" t="s">
        <v>2690</v>
      </c>
      <c r="DO2" s="432" t="s">
        <v>576</v>
      </c>
      <c r="DP2" s="432" t="s">
        <v>577</v>
      </c>
      <c r="DQ2" s="432" t="s">
        <v>578</v>
      </c>
      <c r="DR2" s="432" t="s">
        <v>579</v>
      </c>
      <c r="DS2" s="432" t="s">
        <v>580</v>
      </c>
      <c r="DT2" s="432" t="s">
        <v>581</v>
      </c>
      <c r="DU2" s="9" t="s">
        <v>300</v>
      </c>
      <c r="DV2" s="9" t="s">
        <v>301</v>
      </c>
      <c r="DW2" s="1367" t="s">
        <v>302</v>
      </c>
      <c r="DX2" s="1367"/>
      <c r="DY2" s="1367"/>
      <c r="DZ2" s="9" t="s">
        <v>303</v>
      </c>
      <c r="EA2" s="292" t="s">
        <v>1004</v>
      </c>
      <c r="EB2" s="427" t="s">
        <v>2188</v>
      </c>
      <c r="EC2" s="427" t="s">
        <v>2189</v>
      </c>
      <c r="ED2" s="427" t="s">
        <v>2190</v>
      </c>
      <c r="EE2" s="352" t="s">
        <v>2191</v>
      </c>
      <c r="EF2" s="352" t="s">
        <v>2192</v>
      </c>
      <c r="EG2" s="352" t="s">
        <v>2193</v>
      </c>
      <c r="EH2" s="352" t="s">
        <v>2194</v>
      </c>
      <c r="EI2" s="352" t="s">
        <v>2195</v>
      </c>
      <c r="EJ2" s="352" t="s">
        <v>2196</v>
      </c>
      <c r="EK2" s="352" t="s">
        <v>2197</v>
      </c>
      <c r="EL2" s="352" t="s">
        <v>2198</v>
      </c>
      <c r="EM2" s="9" t="s">
        <v>304</v>
      </c>
      <c r="EN2" s="9" t="s">
        <v>305</v>
      </c>
      <c r="EO2" s="432" t="s">
        <v>582</v>
      </c>
      <c r="EP2" s="432" t="s">
        <v>583</v>
      </c>
      <c r="EQ2" s="432" t="s">
        <v>293</v>
      </c>
      <c r="ER2" s="432" t="s">
        <v>584</v>
      </c>
      <c r="ES2" s="246" t="s">
        <v>2248</v>
      </c>
      <c r="ET2" s="246"/>
      <c r="EU2" s="217" t="s">
        <v>2253</v>
      </c>
      <c r="EV2" s="217" t="s">
        <v>2254</v>
      </c>
      <c r="EW2" s="432" t="s">
        <v>585</v>
      </c>
      <c r="EX2" s="217" t="s">
        <v>2256</v>
      </c>
      <c r="EY2" s="217" t="s">
        <v>1808</v>
      </c>
      <c r="EZ2" s="432" t="s">
        <v>586</v>
      </c>
      <c r="FA2" s="432" t="s">
        <v>587</v>
      </c>
      <c r="FB2" s="432" t="s">
        <v>588</v>
      </c>
      <c r="FC2" s="217" t="s">
        <v>2297</v>
      </c>
      <c r="FD2" s="217" t="s">
        <v>2298</v>
      </c>
      <c r="FE2" s="432" t="s">
        <v>589</v>
      </c>
      <c r="FF2" s="432" t="s">
        <v>590</v>
      </c>
      <c r="FG2" s="432" t="s">
        <v>591</v>
      </c>
      <c r="FH2" s="432" t="s">
        <v>592</v>
      </c>
      <c r="FI2" s="432" t="s">
        <v>593</v>
      </c>
      <c r="FJ2" s="432" t="s">
        <v>594</v>
      </c>
      <c r="FK2" s="432" t="s">
        <v>595</v>
      </c>
      <c r="FL2" s="432"/>
      <c r="FM2" s="432" t="s">
        <v>596</v>
      </c>
      <c r="FN2" s="432" t="s">
        <v>597</v>
      </c>
      <c r="FO2" s="432"/>
      <c r="FP2" s="217" t="s">
        <v>2257</v>
      </c>
      <c r="FQ2" s="432" t="s">
        <v>119</v>
      </c>
      <c r="FR2" s="432" t="s">
        <v>598</v>
      </c>
      <c r="FS2" s="432" t="s">
        <v>600</v>
      </c>
      <c r="FT2" s="432"/>
      <c r="FU2" s="432"/>
      <c r="FV2" s="432" t="s">
        <v>601</v>
      </c>
      <c r="FW2" s="432" t="s">
        <v>602</v>
      </c>
      <c r="FX2" s="432"/>
      <c r="FY2" s="217" t="s">
        <v>2258</v>
      </c>
      <c r="FZ2" s="217" t="s">
        <v>2259</v>
      </c>
      <c r="GA2" s="432" t="s">
        <v>2545</v>
      </c>
      <c r="GB2" s="217" t="s">
        <v>2265</v>
      </c>
      <c r="GC2" s="432" t="s">
        <v>603</v>
      </c>
      <c r="GD2" s="432" t="s">
        <v>604</v>
      </c>
      <c r="GE2" s="432" t="s">
        <v>605</v>
      </c>
      <c r="GF2" s="432" t="s">
        <v>606</v>
      </c>
      <c r="GG2" s="432" t="s">
        <v>607</v>
      </c>
      <c r="GH2" s="432" t="s">
        <v>608</v>
      </c>
      <c r="GI2" s="432"/>
      <c r="GJ2" s="432" t="s">
        <v>609</v>
      </c>
      <c r="GK2" s="432" t="s">
        <v>610</v>
      </c>
      <c r="GL2" s="432" t="s">
        <v>611</v>
      </c>
      <c r="GM2" s="432" t="s">
        <v>612</v>
      </c>
      <c r="GN2" s="432"/>
      <c r="GO2" s="432"/>
      <c r="GP2" s="217" t="s">
        <v>2268</v>
      </c>
      <c r="GQ2" s="201" t="s">
        <v>307</v>
      </c>
      <c r="GR2" s="247" t="s">
        <v>2273</v>
      </c>
      <c r="GS2" s="247" t="s">
        <v>2274</v>
      </c>
      <c r="GT2" s="247" t="s">
        <v>2275</v>
      </c>
      <c r="GU2" s="247" t="s">
        <v>2276</v>
      </c>
      <c r="GV2" s="247" t="s">
        <v>2277</v>
      </c>
      <c r="GW2" s="247" t="s">
        <v>2278</v>
      </c>
      <c r="GX2" s="247" t="s">
        <v>2279</v>
      </c>
      <c r="GY2" s="247" t="s">
        <v>2280</v>
      </c>
      <c r="GZ2" s="247" t="s">
        <v>2281</v>
      </c>
      <c r="HA2" s="515"/>
      <c r="HB2" s="515"/>
      <c r="HC2" s="515"/>
      <c r="HD2" s="515"/>
      <c r="HE2" s="515" t="s">
        <v>292</v>
      </c>
      <c r="HF2" s="432"/>
      <c r="HG2" s="432"/>
      <c r="HH2" s="432"/>
      <c r="HI2" s="432" t="s">
        <v>2689</v>
      </c>
      <c r="HJ2" s="246" t="s">
        <v>2248</v>
      </c>
      <c r="HK2" s="217" t="s">
        <v>2253</v>
      </c>
      <c r="HL2" s="217" t="s">
        <v>2254</v>
      </c>
      <c r="HM2" s="432" t="s">
        <v>2688</v>
      </c>
      <c r="HN2" s="217" t="s">
        <v>2256</v>
      </c>
      <c r="HO2" s="217" t="s">
        <v>1808</v>
      </c>
      <c r="HP2" s="432" t="s">
        <v>2687</v>
      </c>
      <c r="HQ2" s="432" t="s">
        <v>2686</v>
      </c>
      <c r="HR2" s="432" t="s">
        <v>2685</v>
      </c>
      <c r="HS2" s="432" t="s">
        <v>2684</v>
      </c>
      <c r="HT2" s="432" t="s">
        <v>2683</v>
      </c>
      <c r="HU2" s="217" t="s">
        <v>2297</v>
      </c>
      <c r="HV2" s="217" t="s">
        <v>2298</v>
      </c>
      <c r="HW2" s="432" t="s">
        <v>2682</v>
      </c>
      <c r="HX2" s="432" t="s">
        <v>2681</v>
      </c>
      <c r="HY2" s="432" t="s">
        <v>2680</v>
      </c>
      <c r="HZ2" s="432" t="s">
        <v>2679</v>
      </c>
      <c r="IA2" s="432" t="s">
        <v>2678</v>
      </c>
      <c r="IB2" s="432" t="s">
        <v>2677</v>
      </c>
      <c r="IC2" s="432" t="s">
        <v>2676</v>
      </c>
      <c r="ID2" s="432"/>
      <c r="IE2" s="432" t="s">
        <v>2675</v>
      </c>
      <c r="IF2" s="432" t="s">
        <v>2674</v>
      </c>
      <c r="IG2" s="217" t="s">
        <v>2257</v>
      </c>
      <c r="IH2" s="432" t="s">
        <v>2673</v>
      </c>
      <c r="II2" s="432" t="s">
        <v>2672</v>
      </c>
      <c r="IJ2" s="432" t="s">
        <v>2671</v>
      </c>
      <c r="IK2" s="432" t="s">
        <v>2670</v>
      </c>
      <c r="IL2" s="432" t="s">
        <v>2669</v>
      </c>
      <c r="IM2" s="432"/>
      <c r="IN2" s="432" t="s">
        <v>2668</v>
      </c>
      <c r="IO2" s="514" t="s">
        <v>2667</v>
      </c>
      <c r="IP2" s="514" t="s">
        <v>2666</v>
      </c>
      <c r="IQ2" s="432" t="s">
        <v>2544</v>
      </c>
      <c r="IR2" s="432"/>
      <c r="IS2" s="432"/>
      <c r="IT2" s="432"/>
      <c r="IU2" s="432"/>
      <c r="IV2" s="10" t="s">
        <v>22</v>
      </c>
      <c r="IW2" s="432" t="s">
        <v>613</v>
      </c>
      <c r="IX2" s="432" t="s">
        <v>614</v>
      </c>
      <c r="IY2" s="432" t="s">
        <v>615</v>
      </c>
      <c r="IZ2" s="432" t="s">
        <v>616</v>
      </c>
      <c r="JA2" s="432" t="s">
        <v>548</v>
      </c>
      <c r="JB2" s="432"/>
      <c r="JC2" s="432" t="s">
        <v>617</v>
      </c>
      <c r="JD2" s="432" t="s">
        <v>616</v>
      </c>
      <c r="JE2" s="432" t="s">
        <v>548</v>
      </c>
      <c r="JF2" s="432" t="s">
        <v>618</v>
      </c>
      <c r="JG2" s="513"/>
      <c r="JH2" s="10" t="s">
        <v>292</v>
      </c>
      <c r="JI2" s="432" t="s">
        <v>619</v>
      </c>
      <c r="JJ2" s="432" t="s">
        <v>620</v>
      </c>
      <c r="JK2" s="432" t="s">
        <v>621</v>
      </c>
      <c r="JL2" s="432" t="s">
        <v>622</v>
      </c>
      <c r="JM2" s="12"/>
      <c r="JN2" s="12"/>
      <c r="JO2" s="432" t="s">
        <v>623</v>
      </c>
      <c r="JP2" s="432" t="s">
        <v>624</v>
      </c>
      <c r="JQ2" s="432" t="s">
        <v>625</v>
      </c>
      <c r="JR2" s="432" t="s">
        <v>626</v>
      </c>
      <c r="JS2" s="432" t="s">
        <v>627</v>
      </c>
      <c r="JT2" s="432"/>
      <c r="JU2" s="12"/>
      <c r="JV2" s="12"/>
      <c r="JW2" s="512" t="s">
        <v>2292</v>
      </c>
      <c r="JX2" s="10" t="s">
        <v>22</v>
      </c>
      <c r="JY2" s="366" t="s">
        <v>628</v>
      </c>
      <c r="JZ2" s="366" t="s">
        <v>629</v>
      </c>
      <c r="KA2" s="366" t="s">
        <v>630</v>
      </c>
      <c r="KB2" s="366" t="s">
        <v>631</v>
      </c>
      <c r="KC2" s="366" t="s">
        <v>632</v>
      </c>
      <c r="KD2" s="366" t="s">
        <v>633</v>
      </c>
      <c r="KE2" s="166"/>
      <c r="KF2" s="166"/>
      <c r="KG2" s="166"/>
      <c r="KH2" s="166"/>
      <c r="KI2" s="166"/>
      <c r="KJ2" s="166"/>
      <c r="KK2" s="166"/>
      <c r="KL2" s="166"/>
      <c r="KM2" s="166"/>
      <c r="KN2" s="166"/>
      <c r="KO2" s="166"/>
      <c r="KP2" s="166"/>
      <c r="KQ2" s="166"/>
      <c r="KR2" s="166"/>
      <c r="KS2" s="166"/>
      <c r="KT2" s="166"/>
      <c r="KU2" s="166"/>
      <c r="KV2" s="166"/>
      <c r="KW2" s="166"/>
      <c r="KX2" s="166"/>
      <c r="KY2" s="166"/>
      <c r="KZ2" s="166"/>
      <c r="LA2" s="166"/>
      <c r="LB2" s="166"/>
      <c r="LC2" s="166"/>
      <c r="LD2" s="166"/>
      <c r="LE2" s="166"/>
      <c r="LF2" s="166"/>
      <c r="LG2" s="166"/>
      <c r="LH2" s="166"/>
      <c r="LI2" s="166"/>
      <c r="LJ2" s="166"/>
      <c r="LK2" s="166"/>
      <c r="LL2" s="166"/>
      <c r="LM2" s="166"/>
      <c r="LN2" s="166"/>
      <c r="LO2" s="366" t="s">
        <v>634</v>
      </c>
      <c r="LP2" s="366" t="s">
        <v>635</v>
      </c>
      <c r="LQ2" s="366" t="s">
        <v>636</v>
      </c>
      <c r="LR2" s="366" t="s">
        <v>637</v>
      </c>
      <c r="LS2" s="235" t="s">
        <v>2295</v>
      </c>
      <c r="LT2" s="235"/>
      <c r="LU2" s="366" t="s">
        <v>638</v>
      </c>
      <c r="LV2" s="366"/>
      <c r="LW2" s="366"/>
      <c r="LX2" s="432" t="s">
        <v>639</v>
      </c>
      <c r="LY2" s="432" t="s">
        <v>640</v>
      </c>
      <c r="LZ2" s="432" t="s">
        <v>641</v>
      </c>
      <c r="MA2" s="432" t="s">
        <v>642</v>
      </c>
      <c r="MB2" s="432" t="s">
        <v>643</v>
      </c>
      <c r="MC2" s="432" t="s">
        <v>644</v>
      </c>
      <c r="MD2" s="432" t="s">
        <v>645</v>
      </c>
      <c r="ME2" s="432" t="s">
        <v>639</v>
      </c>
      <c r="MF2" s="432" t="s">
        <v>646</v>
      </c>
      <c r="MG2" s="432" t="s">
        <v>647</v>
      </c>
      <c r="MH2" s="432" t="s">
        <v>642</v>
      </c>
      <c r="MI2" s="432" t="s">
        <v>648</v>
      </c>
      <c r="MJ2" s="432" t="s">
        <v>649</v>
      </c>
      <c r="MK2" s="432" t="s">
        <v>645</v>
      </c>
      <c r="ML2" s="432" t="s">
        <v>650</v>
      </c>
      <c r="MM2" s="432" t="s">
        <v>651</v>
      </c>
      <c r="MN2" s="432" t="s">
        <v>652</v>
      </c>
      <c r="MO2" s="432" t="s">
        <v>653</v>
      </c>
      <c r="MP2" s="432" t="s">
        <v>654</v>
      </c>
      <c r="MQ2" s="432" t="s">
        <v>655</v>
      </c>
      <c r="MR2" s="432"/>
      <c r="MS2" s="432"/>
      <c r="MT2" s="432" t="s">
        <v>650</v>
      </c>
      <c r="MU2" s="432" t="s">
        <v>651</v>
      </c>
      <c r="MV2" s="432" t="s">
        <v>656</v>
      </c>
      <c r="MW2" s="432" t="s">
        <v>657</v>
      </c>
      <c r="MX2" s="432" t="s">
        <v>658</v>
      </c>
      <c r="MY2" s="432" t="s">
        <v>659</v>
      </c>
      <c r="MZ2" s="432"/>
      <c r="NA2" s="432"/>
      <c r="NB2" s="432"/>
      <c r="NC2" s="432" t="s">
        <v>660</v>
      </c>
      <c r="ND2" s="432" t="s">
        <v>661</v>
      </c>
      <c r="NE2" s="432"/>
      <c r="NF2" s="432" t="s">
        <v>1669</v>
      </c>
      <c r="NG2" s="432" t="s">
        <v>1670</v>
      </c>
      <c r="NH2" s="432" t="s">
        <v>1671</v>
      </c>
      <c r="NI2" s="432" t="s">
        <v>1672</v>
      </c>
      <c r="NJ2" s="432" t="s">
        <v>1673</v>
      </c>
      <c r="NK2" s="156"/>
      <c r="NL2" s="79" t="s">
        <v>1674</v>
      </c>
      <c r="NM2" s="79" t="s">
        <v>1675</v>
      </c>
      <c r="NN2" s="79" t="s">
        <v>1676</v>
      </c>
      <c r="NO2" s="79" t="s">
        <v>1677</v>
      </c>
      <c r="NP2" s="79" t="s">
        <v>1678</v>
      </c>
      <c r="NQ2" s="79" t="s">
        <v>1679</v>
      </c>
      <c r="NR2" s="79" t="s">
        <v>1680</v>
      </c>
      <c r="NS2" s="79" t="s">
        <v>1681</v>
      </c>
      <c r="NT2" s="79" t="s">
        <v>1682</v>
      </c>
      <c r="NU2" s="79" t="s">
        <v>1683</v>
      </c>
      <c r="NV2" s="79" t="s">
        <v>1684</v>
      </c>
      <c r="NW2" s="79" t="s">
        <v>1685</v>
      </c>
      <c r="NX2" s="79" t="s">
        <v>1686</v>
      </c>
      <c r="NY2" s="79" t="s">
        <v>1687</v>
      </c>
      <c r="NZ2" s="79" t="s">
        <v>1688</v>
      </c>
      <c r="OA2" s="79" t="s">
        <v>1689</v>
      </c>
      <c r="OB2" s="79" t="s">
        <v>1690</v>
      </c>
      <c r="OC2" s="79" t="s">
        <v>1691</v>
      </c>
      <c r="OD2" s="79" t="s">
        <v>1692</v>
      </c>
      <c r="OE2" s="79"/>
      <c r="OF2" s="79"/>
      <c r="OG2" s="79"/>
      <c r="OH2" s="79"/>
      <c r="OI2" s="79"/>
      <c r="OJ2" s="79"/>
      <c r="OK2" s="79"/>
      <c r="OL2" s="79"/>
      <c r="OM2" s="79"/>
      <c r="ON2" s="79" t="s">
        <v>1693</v>
      </c>
      <c r="OO2" s="79"/>
      <c r="OP2" s="79" t="s">
        <v>1694</v>
      </c>
      <c r="OQ2" s="79" t="s">
        <v>1695</v>
      </c>
      <c r="OR2" s="79" t="s">
        <v>1696</v>
      </c>
      <c r="OS2" s="79" t="s">
        <v>1697</v>
      </c>
      <c r="OT2" s="79" t="s">
        <v>1698</v>
      </c>
      <c r="OU2" s="79" t="s">
        <v>1699</v>
      </c>
      <c r="OV2" s="79" t="s">
        <v>1700</v>
      </c>
      <c r="OW2" s="79" t="s">
        <v>1701</v>
      </c>
      <c r="OX2" s="79" t="s">
        <v>1702</v>
      </c>
      <c r="OY2" s="79" t="s">
        <v>1703</v>
      </c>
      <c r="OZ2" s="79" t="s">
        <v>1704</v>
      </c>
      <c r="PA2" s="79" t="s">
        <v>1705</v>
      </c>
      <c r="PB2" s="79" t="s">
        <v>1706</v>
      </c>
      <c r="PC2" s="79"/>
      <c r="PD2" s="79" t="s">
        <v>1707</v>
      </c>
      <c r="PE2" s="79" t="s">
        <v>1708</v>
      </c>
      <c r="PF2" s="79" t="s">
        <v>1709</v>
      </c>
      <c r="PG2" s="79" t="s">
        <v>1710</v>
      </c>
      <c r="PH2" s="79"/>
      <c r="PI2" s="79" t="s">
        <v>1711</v>
      </c>
      <c r="PJ2" s="79"/>
      <c r="PK2" s="79" t="s">
        <v>1712</v>
      </c>
      <c r="PL2" s="79" t="s">
        <v>1713</v>
      </c>
      <c r="PM2" s="79" t="s">
        <v>1714</v>
      </c>
      <c r="PN2" s="79" t="s">
        <v>1715</v>
      </c>
      <c r="PO2" s="79"/>
      <c r="PP2" s="79" t="s">
        <v>1716</v>
      </c>
      <c r="PQ2" s="79" t="s">
        <v>1717</v>
      </c>
      <c r="PR2" s="79"/>
      <c r="PS2" s="511" t="s">
        <v>1674</v>
      </c>
      <c r="PT2" s="511" t="s">
        <v>1675</v>
      </c>
      <c r="PU2" s="511" t="s">
        <v>1676</v>
      </c>
      <c r="PV2" s="511" t="s">
        <v>1677</v>
      </c>
      <c r="PW2" s="511" t="s">
        <v>1678</v>
      </c>
      <c r="PX2" s="511" t="s">
        <v>1679</v>
      </c>
      <c r="PY2" s="511" t="s">
        <v>1680</v>
      </c>
      <c r="PZ2" s="511" t="s">
        <v>1681</v>
      </c>
      <c r="QA2" s="511" t="s">
        <v>1682</v>
      </c>
      <c r="QB2" s="511" t="s">
        <v>1683</v>
      </c>
      <c r="QC2" s="511" t="s">
        <v>1684</v>
      </c>
      <c r="QD2" s="511" t="s">
        <v>1685</v>
      </c>
      <c r="QE2" s="511" t="s">
        <v>1686</v>
      </c>
      <c r="QF2" s="511" t="s">
        <v>1687</v>
      </c>
      <c r="QG2" s="511" t="s">
        <v>1688</v>
      </c>
      <c r="QH2" s="511" t="s">
        <v>1689</v>
      </c>
      <c r="QI2" s="511" t="s">
        <v>1690</v>
      </c>
      <c r="QJ2" s="511" t="s">
        <v>1691</v>
      </c>
      <c r="QK2" s="511" t="s">
        <v>1692</v>
      </c>
      <c r="QL2" s="511"/>
      <c r="QM2" s="511"/>
      <c r="QN2" s="511"/>
      <c r="QO2" s="511"/>
      <c r="QP2" s="511"/>
      <c r="QQ2" s="511"/>
      <c r="QR2" s="511"/>
      <c r="QS2" s="511"/>
      <c r="QT2" s="511"/>
      <c r="QU2" s="511" t="s">
        <v>1693</v>
      </c>
      <c r="QV2" s="511"/>
      <c r="QW2" s="511" t="s">
        <v>1694</v>
      </c>
      <c r="QX2" s="511" t="s">
        <v>1695</v>
      </c>
      <c r="QY2" s="511" t="s">
        <v>1696</v>
      </c>
      <c r="QZ2" s="511" t="s">
        <v>1697</v>
      </c>
      <c r="RA2" s="511" t="s">
        <v>1698</v>
      </c>
      <c r="RB2" s="511" t="s">
        <v>1699</v>
      </c>
      <c r="RC2" s="511" t="s">
        <v>1700</v>
      </c>
      <c r="RD2" s="511" t="s">
        <v>1701</v>
      </c>
      <c r="RE2" s="511" t="s">
        <v>1702</v>
      </c>
      <c r="RF2" s="511" t="s">
        <v>1703</v>
      </c>
      <c r="RG2" s="511" t="s">
        <v>1704</v>
      </c>
      <c r="RH2" s="511" t="s">
        <v>1705</v>
      </c>
      <c r="RI2" s="511" t="s">
        <v>1706</v>
      </c>
      <c r="RJ2" s="511" t="s">
        <v>1707</v>
      </c>
      <c r="RK2" s="511" t="s">
        <v>1708</v>
      </c>
      <c r="RL2" s="511" t="s">
        <v>1709</v>
      </c>
      <c r="RM2" s="511" t="s">
        <v>1710</v>
      </c>
      <c r="RN2" s="511" t="s">
        <v>1711</v>
      </c>
      <c r="RO2" s="511" t="s">
        <v>1712</v>
      </c>
      <c r="RP2" s="511"/>
      <c r="RQ2" s="511" t="s">
        <v>1713</v>
      </c>
      <c r="RR2" s="511" t="s">
        <v>1714</v>
      </c>
      <c r="RS2" s="511"/>
      <c r="RT2" s="511" t="s">
        <v>1715</v>
      </c>
      <c r="RU2" s="511"/>
      <c r="RV2" s="511"/>
      <c r="RW2" s="511" t="s">
        <v>1716</v>
      </c>
      <c r="RX2" s="511"/>
      <c r="RY2" s="511" t="s">
        <v>1717</v>
      </c>
      <c r="RZ2" s="10" t="s">
        <v>22</v>
      </c>
      <c r="SA2" s="432" t="s">
        <v>1718</v>
      </c>
      <c r="SB2" s="432" t="s">
        <v>1719</v>
      </c>
      <c r="SC2" s="432" t="s">
        <v>1720</v>
      </c>
      <c r="SD2" s="432" t="s">
        <v>1721</v>
      </c>
      <c r="SE2" s="432" t="s">
        <v>1722</v>
      </c>
      <c r="SF2" s="432" t="s">
        <v>1723</v>
      </c>
      <c r="SG2" s="432"/>
      <c r="SH2" s="432"/>
      <c r="SI2" s="432" t="s">
        <v>1724</v>
      </c>
      <c r="SJ2" s="1368" t="s">
        <v>1725</v>
      </c>
      <c r="SK2" s="1369"/>
      <c r="SL2" s="1369"/>
      <c r="SM2" s="1369"/>
      <c r="SN2" s="1369"/>
      <c r="SO2" s="1369"/>
      <c r="SP2" s="1369"/>
      <c r="SQ2" s="100" t="s">
        <v>1726</v>
      </c>
      <c r="SR2" s="432" t="s">
        <v>1727</v>
      </c>
      <c r="SS2" s="432" t="s">
        <v>1728</v>
      </c>
      <c r="ST2" s="432" t="s">
        <v>1729</v>
      </c>
      <c r="SU2" s="1368" t="s">
        <v>1730</v>
      </c>
      <c r="SV2" s="1369"/>
      <c r="SW2" s="1369"/>
      <c r="SX2" s="1369"/>
      <c r="SY2" s="1369"/>
      <c r="SZ2" s="1375"/>
      <c r="TA2" s="432" t="s">
        <v>1738</v>
      </c>
      <c r="TB2" s="432" t="s">
        <v>1739</v>
      </c>
      <c r="TC2" s="432" t="s">
        <v>1740</v>
      </c>
      <c r="TD2" s="432" t="s">
        <v>1741</v>
      </c>
      <c r="TE2" s="432" t="s">
        <v>1742</v>
      </c>
      <c r="TF2" s="432" t="s">
        <v>1743</v>
      </c>
      <c r="TG2" s="10" t="s">
        <v>292</v>
      </c>
      <c r="TH2" s="432" t="s">
        <v>2665</v>
      </c>
      <c r="TI2" s="432" t="s">
        <v>2664</v>
      </c>
      <c r="TJ2" s="432" t="s">
        <v>2663</v>
      </c>
      <c r="TK2" s="432" t="s">
        <v>2662</v>
      </c>
      <c r="TL2" s="432" t="s">
        <v>2661</v>
      </c>
      <c r="TM2" s="432" t="s">
        <v>2642</v>
      </c>
      <c r="TN2" s="424" t="s">
        <v>370</v>
      </c>
      <c r="TO2" s="432"/>
      <c r="TP2" s="244" t="s">
        <v>22</v>
      </c>
      <c r="TQ2" s="432"/>
      <c r="TR2" s="432"/>
      <c r="TS2" s="1370" t="s">
        <v>1744</v>
      </c>
      <c r="TT2" s="1371"/>
      <c r="TU2" s="1371"/>
      <c r="TV2" s="1371"/>
      <c r="TW2" s="1371"/>
      <c r="TX2" s="1371"/>
      <c r="TY2" s="1371"/>
      <c r="TZ2" s="1371"/>
      <c r="UA2" s="1371"/>
      <c r="UB2" s="1371"/>
      <c r="UC2" s="1371"/>
      <c r="UD2" s="1371"/>
      <c r="UE2" s="1372"/>
      <c r="UF2" s="1373" t="s">
        <v>1617</v>
      </c>
      <c r="UG2" s="1374"/>
      <c r="UH2" s="1374"/>
      <c r="UI2" s="1374"/>
      <c r="UJ2" s="1374"/>
      <c r="UK2" s="1374"/>
      <c r="UL2" s="1374"/>
      <c r="UM2" s="1374"/>
      <c r="UN2" s="1374"/>
      <c r="UO2" s="1374"/>
      <c r="UP2" s="582" t="s">
        <v>1618</v>
      </c>
      <c r="UQ2" s="583"/>
      <c r="UR2" s="583"/>
      <c r="US2" s="583"/>
      <c r="UT2" s="584"/>
      <c r="UU2" s="583"/>
      <c r="UV2" s="585"/>
      <c r="UW2" s="585"/>
      <c r="UX2" s="586"/>
      <c r="UY2" s="583"/>
      <c r="UZ2" s="583"/>
      <c r="VA2" s="583"/>
      <c r="VB2" s="583"/>
      <c r="VC2" s="583"/>
      <c r="VD2" s="583"/>
      <c r="VE2" s="583"/>
      <c r="VF2" s="583"/>
      <c r="VG2" s="583"/>
      <c r="VH2" s="583"/>
      <c r="VI2" s="583"/>
      <c r="VJ2" s="13"/>
      <c r="VK2" s="581"/>
      <c r="VL2" s="300"/>
      <c r="VM2" s="300"/>
    </row>
    <row r="3" spans="1:587">
      <c r="A3" s="234"/>
      <c r="B3" s="234" t="s">
        <v>1793</v>
      </c>
      <c r="C3" s="234"/>
      <c r="D3" s="234"/>
      <c r="E3" s="234"/>
      <c r="F3" s="234"/>
      <c r="G3" s="234"/>
      <c r="H3" s="234"/>
      <c r="I3" s="234"/>
      <c r="J3" s="234"/>
      <c r="K3" s="234" t="s">
        <v>1799</v>
      </c>
      <c r="L3" s="234" t="s">
        <v>1800</v>
      </c>
      <c r="M3" s="234" t="s">
        <v>1801</v>
      </c>
      <c r="N3" s="234" t="s">
        <v>1802</v>
      </c>
      <c r="O3" s="234"/>
      <c r="P3" s="234"/>
      <c r="Q3" s="234"/>
      <c r="R3" s="234" t="s">
        <v>1819</v>
      </c>
      <c r="S3" s="234"/>
      <c r="T3" s="234"/>
      <c r="U3" s="234" t="s">
        <v>1824</v>
      </c>
      <c r="V3" s="234"/>
      <c r="W3" s="234" t="s">
        <v>1827</v>
      </c>
      <c r="X3" s="234"/>
      <c r="Y3" s="234"/>
      <c r="Z3" s="234" t="s">
        <v>1799</v>
      </c>
      <c r="AA3" s="234" t="s">
        <v>1800</v>
      </c>
      <c r="AB3" s="234" t="s">
        <v>1801</v>
      </c>
      <c r="AC3" s="234"/>
      <c r="AD3" s="234" t="s">
        <v>1802</v>
      </c>
      <c r="AE3" s="234"/>
      <c r="AF3" s="234"/>
      <c r="AG3" s="234" t="s">
        <v>1819</v>
      </c>
      <c r="AH3" s="234" t="s">
        <v>1819</v>
      </c>
      <c r="AI3" s="234" t="s">
        <v>1964</v>
      </c>
      <c r="AJ3" s="234"/>
      <c r="AK3" s="234" t="s">
        <v>1819</v>
      </c>
      <c r="AL3" s="234" t="s">
        <v>1833</v>
      </c>
      <c r="AM3" s="234"/>
      <c r="AN3" s="234" t="s">
        <v>1819</v>
      </c>
      <c r="AO3" s="234"/>
      <c r="AP3" s="234"/>
      <c r="AQ3" s="234" t="s">
        <v>2019</v>
      </c>
      <c r="AR3" s="234" t="s">
        <v>1832</v>
      </c>
      <c r="AS3" s="234"/>
      <c r="AT3" s="234"/>
      <c r="AU3" s="234" t="s">
        <v>1828</v>
      </c>
      <c r="AV3" s="234" t="s">
        <v>1819</v>
      </c>
      <c r="AW3" s="234"/>
      <c r="AX3" s="234"/>
      <c r="AY3" s="234"/>
      <c r="AZ3" s="184"/>
      <c r="BA3" s="184"/>
      <c r="BB3" s="184"/>
      <c r="BC3" s="234"/>
      <c r="BD3" s="234" t="s">
        <v>1828</v>
      </c>
      <c r="BE3" s="234"/>
      <c r="BF3" s="234"/>
      <c r="BG3" s="234"/>
      <c r="BH3" s="234"/>
      <c r="BI3" s="234" t="s">
        <v>1819</v>
      </c>
      <c r="BJ3" s="234"/>
      <c r="BK3" s="234"/>
      <c r="BL3" s="234"/>
      <c r="BM3" s="234" t="s">
        <v>1829</v>
      </c>
      <c r="BN3" s="234"/>
      <c r="BO3" s="234" t="s">
        <v>1833</v>
      </c>
      <c r="BP3" s="234" t="s">
        <v>2022</v>
      </c>
      <c r="BQ3" s="234" t="s">
        <v>2021</v>
      </c>
      <c r="BR3" s="234" t="s">
        <v>2023</v>
      </c>
      <c r="BS3" s="234" t="s">
        <v>2024</v>
      </c>
      <c r="BT3" s="234" t="s">
        <v>2025</v>
      </c>
      <c r="BU3" s="234" t="s">
        <v>2026</v>
      </c>
      <c r="BV3" s="234" t="s">
        <v>2027</v>
      </c>
      <c r="BW3" s="234" t="s">
        <v>2028</v>
      </c>
      <c r="BX3" s="234" t="s">
        <v>2029</v>
      </c>
      <c r="BY3" s="234" t="s">
        <v>2030</v>
      </c>
      <c r="BZ3" s="234" t="s">
        <v>2031</v>
      </c>
      <c r="CA3" s="234" t="s">
        <v>2032</v>
      </c>
      <c r="CB3" s="234" t="s">
        <v>2033</v>
      </c>
      <c r="CC3" s="234" t="s">
        <v>2034</v>
      </c>
      <c r="CD3" s="234" t="s">
        <v>2035</v>
      </c>
      <c r="CE3" s="184"/>
      <c r="CF3" s="234"/>
      <c r="CG3" s="234"/>
      <c r="CH3" s="234"/>
      <c r="CI3" s="234"/>
      <c r="CJ3" s="234"/>
      <c r="CK3" s="234"/>
      <c r="CL3" s="234"/>
      <c r="CM3" s="234"/>
      <c r="CN3" s="234"/>
      <c r="CO3" s="234"/>
      <c r="CP3" s="234"/>
      <c r="CQ3" s="234"/>
      <c r="CR3" s="234"/>
      <c r="CS3" s="234"/>
      <c r="CT3" s="234"/>
      <c r="CU3" s="234"/>
      <c r="CV3" s="234"/>
      <c r="CW3" s="234"/>
      <c r="CX3" s="234"/>
      <c r="CY3" s="234"/>
      <c r="CZ3" s="234"/>
      <c r="DA3" s="234"/>
      <c r="DB3" s="234"/>
      <c r="DC3" s="234"/>
      <c r="DD3" s="234"/>
      <c r="DE3" s="234"/>
      <c r="DF3" s="234"/>
      <c r="DG3" s="234"/>
      <c r="DH3" s="234"/>
      <c r="DI3" s="234" t="s">
        <v>1976</v>
      </c>
      <c r="DJ3" s="234"/>
      <c r="DK3" s="234" t="s">
        <v>1834</v>
      </c>
      <c r="DL3" s="234" t="s">
        <v>1828</v>
      </c>
      <c r="DM3" s="234" t="s">
        <v>1834</v>
      </c>
      <c r="DN3" s="234" t="s">
        <v>1828</v>
      </c>
      <c r="DO3" s="234" t="s">
        <v>1834</v>
      </c>
      <c r="DP3" s="234" t="s">
        <v>1828</v>
      </c>
      <c r="DQ3" s="234" t="s">
        <v>1834</v>
      </c>
      <c r="DR3" s="234" t="s">
        <v>1828</v>
      </c>
      <c r="DS3" s="234" t="s">
        <v>1834</v>
      </c>
      <c r="DT3" s="234" t="s">
        <v>1828</v>
      </c>
      <c r="DU3" s="234"/>
      <c r="DV3" s="234"/>
      <c r="DW3" s="234"/>
      <c r="DX3" s="234"/>
      <c r="DY3" s="234"/>
      <c r="DZ3" s="234"/>
      <c r="EA3" s="234" t="s">
        <v>1836</v>
      </c>
      <c r="EB3" s="234"/>
      <c r="EC3" s="234"/>
      <c r="ED3" s="234"/>
      <c r="EE3" s="234"/>
      <c r="EF3" s="234"/>
      <c r="EG3" s="234"/>
      <c r="EH3" s="234"/>
      <c r="EI3" s="234"/>
      <c r="EJ3" s="234"/>
      <c r="EK3" s="234"/>
      <c r="EL3" s="234"/>
      <c r="EM3" s="234"/>
      <c r="EN3" s="234"/>
      <c r="EO3" s="234"/>
      <c r="EP3" s="234" t="s">
        <v>1838</v>
      </c>
      <c r="EQ3" s="234"/>
      <c r="ER3" s="234" t="s">
        <v>1839</v>
      </c>
      <c r="ES3" s="234" t="s">
        <v>2249</v>
      </c>
      <c r="ET3" s="234"/>
      <c r="EU3" s="218" t="s">
        <v>2255</v>
      </c>
      <c r="EV3" s="218" t="s">
        <v>1799</v>
      </c>
      <c r="EW3" s="234" t="s">
        <v>1841</v>
      </c>
      <c r="EX3" s="234" t="s">
        <v>1800</v>
      </c>
      <c r="EY3" s="234" t="s">
        <v>1801</v>
      </c>
      <c r="EZ3" s="234" t="s">
        <v>1963</v>
      </c>
      <c r="FA3" s="234" t="s">
        <v>1842</v>
      </c>
      <c r="FB3" s="234" t="s">
        <v>1824</v>
      </c>
      <c r="FC3" s="234" t="s">
        <v>2299</v>
      </c>
      <c r="FD3" s="234" t="s">
        <v>2300</v>
      </c>
      <c r="FE3" s="234" t="s">
        <v>1845</v>
      </c>
      <c r="FF3" s="234" t="s">
        <v>1846</v>
      </c>
      <c r="FG3" s="234" t="s">
        <v>1847</v>
      </c>
      <c r="FH3" s="234" t="s">
        <v>1848</v>
      </c>
      <c r="FI3" s="234" t="s">
        <v>1849</v>
      </c>
      <c r="FJ3" s="234" t="s">
        <v>1849</v>
      </c>
      <c r="FK3" s="234" t="s">
        <v>1851</v>
      </c>
      <c r="FL3" s="234"/>
      <c r="FM3" s="234" t="s">
        <v>1851</v>
      </c>
      <c r="FN3" s="234" t="s">
        <v>1852</v>
      </c>
      <c r="FO3" s="234"/>
      <c r="FP3" s="234" t="s">
        <v>1853</v>
      </c>
      <c r="FQ3" s="234"/>
      <c r="FR3" s="234" t="s">
        <v>1854</v>
      </c>
      <c r="FS3" s="234" t="s">
        <v>1855</v>
      </c>
      <c r="FT3" s="234"/>
      <c r="FU3" s="234"/>
      <c r="FV3" s="234" t="s">
        <v>2017</v>
      </c>
      <c r="FW3" s="234" t="s">
        <v>2036</v>
      </c>
      <c r="FX3" s="234"/>
      <c r="FY3" s="234" t="s">
        <v>2260</v>
      </c>
      <c r="FZ3" s="234" t="s">
        <v>2261</v>
      </c>
      <c r="GA3" s="234"/>
      <c r="GB3" s="234" t="s">
        <v>2266</v>
      </c>
      <c r="GC3" s="234" t="s">
        <v>1859</v>
      </c>
      <c r="GD3" s="234" t="s">
        <v>1860</v>
      </c>
      <c r="GE3" s="234" t="s">
        <v>1861</v>
      </c>
      <c r="GF3" s="234" t="s">
        <v>1862</v>
      </c>
      <c r="GG3" s="234" t="s">
        <v>1863</v>
      </c>
      <c r="GH3" s="234" t="s">
        <v>1864</v>
      </c>
      <c r="GI3" s="234"/>
      <c r="GJ3" s="234"/>
      <c r="GK3" s="234" t="s">
        <v>1866</v>
      </c>
      <c r="GL3" s="234"/>
      <c r="GM3" s="234" t="s">
        <v>1868</v>
      </c>
      <c r="GN3" s="234"/>
      <c r="GO3" s="234"/>
      <c r="GP3" s="234" t="s">
        <v>2269</v>
      </c>
      <c r="GQ3" s="234" t="s">
        <v>2167</v>
      </c>
      <c r="GR3" s="234"/>
      <c r="GS3" s="234" t="s">
        <v>2266</v>
      </c>
      <c r="GT3" s="234" t="s">
        <v>1859</v>
      </c>
      <c r="GU3" s="234" t="s">
        <v>1860</v>
      </c>
      <c r="GV3" s="234" t="s">
        <v>1861</v>
      </c>
      <c r="GW3" s="234" t="s">
        <v>1862</v>
      </c>
      <c r="GX3" s="234" t="s">
        <v>1863</v>
      </c>
      <c r="GY3" s="248" t="s">
        <v>1827</v>
      </c>
      <c r="GZ3" s="248" t="s">
        <v>2282</v>
      </c>
      <c r="HA3" s="234"/>
      <c r="HB3" s="234" t="s">
        <v>1870</v>
      </c>
      <c r="HC3" s="234" t="s">
        <v>1871</v>
      </c>
      <c r="HD3" s="234"/>
      <c r="HE3" s="234"/>
      <c r="HF3" s="234"/>
      <c r="HG3" s="234" t="s">
        <v>1838</v>
      </c>
      <c r="HH3" s="234"/>
      <c r="HI3" s="234" t="s">
        <v>1839</v>
      </c>
      <c r="HJ3" s="234" t="s">
        <v>2249</v>
      </c>
      <c r="HK3" s="218" t="s">
        <v>2255</v>
      </c>
      <c r="HL3" s="218" t="s">
        <v>1799</v>
      </c>
      <c r="HM3" s="234" t="s">
        <v>1841</v>
      </c>
      <c r="HN3" s="234" t="s">
        <v>1800</v>
      </c>
      <c r="HO3" s="234" t="s">
        <v>1801</v>
      </c>
      <c r="HP3" s="234"/>
      <c r="HQ3" s="234"/>
      <c r="HR3" s="234" t="s">
        <v>1844</v>
      </c>
      <c r="HS3" s="234" t="s">
        <v>1842</v>
      </c>
      <c r="HT3" s="234" t="s">
        <v>1824</v>
      </c>
      <c r="HU3" s="234" t="s">
        <v>2299</v>
      </c>
      <c r="HV3" s="234" t="s">
        <v>2300</v>
      </c>
      <c r="HW3" s="234" t="s">
        <v>1845</v>
      </c>
      <c r="HX3" s="234" t="s">
        <v>1846</v>
      </c>
      <c r="HY3" s="234" t="s">
        <v>1847</v>
      </c>
      <c r="HZ3" s="234" t="s">
        <v>1848</v>
      </c>
      <c r="IA3" s="234" t="s">
        <v>1849</v>
      </c>
      <c r="IB3" s="234" t="s">
        <v>1849</v>
      </c>
      <c r="IC3" s="234" t="s">
        <v>1851</v>
      </c>
      <c r="ID3" s="234"/>
      <c r="IE3" s="234" t="s">
        <v>1851</v>
      </c>
      <c r="IF3" s="234" t="s">
        <v>1852</v>
      </c>
      <c r="IG3" s="234" t="s">
        <v>1853</v>
      </c>
      <c r="IH3" s="234" t="s">
        <v>1852</v>
      </c>
      <c r="II3" s="234"/>
      <c r="IJ3" s="234" t="s">
        <v>1854</v>
      </c>
      <c r="IK3" s="234" t="s">
        <v>1855</v>
      </c>
      <c r="IL3" s="234" t="s">
        <v>1856</v>
      </c>
      <c r="IM3" s="234" t="s">
        <v>1856</v>
      </c>
      <c r="IN3" s="234" t="s">
        <v>1857</v>
      </c>
      <c r="IO3" s="510" t="s">
        <v>2260</v>
      </c>
      <c r="IP3" s="510" t="s">
        <v>2261</v>
      </c>
      <c r="IQ3" s="234" t="s">
        <v>1866</v>
      </c>
      <c r="IR3" s="234" t="s">
        <v>1872</v>
      </c>
      <c r="IS3" s="234"/>
      <c r="IT3" s="234" t="s">
        <v>2291</v>
      </c>
      <c r="IU3" s="234"/>
      <c r="IV3" s="234"/>
      <c r="IW3" s="234"/>
      <c r="IX3" s="234"/>
      <c r="IY3" s="234"/>
      <c r="IZ3" s="234"/>
      <c r="JA3" s="234" t="s">
        <v>1893</v>
      </c>
      <c r="JB3" s="234"/>
      <c r="JC3" s="234" t="s">
        <v>1894</v>
      </c>
      <c r="JD3" s="234"/>
      <c r="JE3" s="234" t="s">
        <v>1895</v>
      </c>
      <c r="JF3" s="234"/>
      <c r="JG3" s="234"/>
      <c r="JH3" s="234"/>
      <c r="JI3" s="234"/>
      <c r="JJ3" s="234" t="s">
        <v>1899</v>
      </c>
      <c r="JK3" s="234" t="s">
        <v>1897</v>
      </c>
      <c r="JL3" s="234" t="s">
        <v>1896</v>
      </c>
      <c r="JM3" s="234" t="s">
        <v>1901</v>
      </c>
      <c r="JN3" s="234"/>
      <c r="JO3" s="234" t="s">
        <v>1902</v>
      </c>
      <c r="JP3" s="234" t="s">
        <v>1905</v>
      </c>
      <c r="JQ3" s="234" t="s">
        <v>1904</v>
      </c>
      <c r="JR3" s="234" t="s">
        <v>1906</v>
      </c>
      <c r="JS3" s="234" t="s">
        <v>1907</v>
      </c>
      <c r="JT3" s="234"/>
      <c r="JU3" s="234"/>
      <c r="JV3" s="234"/>
      <c r="JW3" s="234"/>
      <c r="JX3" s="234"/>
      <c r="JY3" s="1349" t="s">
        <v>1909</v>
      </c>
      <c r="JZ3" s="1350"/>
      <c r="KA3" s="234" t="s">
        <v>1910</v>
      </c>
      <c r="KB3" s="234" t="s">
        <v>1911</v>
      </c>
      <c r="KC3" s="234"/>
      <c r="KD3" s="234" t="s">
        <v>1977</v>
      </c>
      <c r="KE3" s="184"/>
      <c r="KF3" s="184"/>
      <c r="KG3" s="184"/>
      <c r="KH3" s="184"/>
      <c r="KI3" s="184"/>
      <c r="KJ3" s="184"/>
      <c r="KK3" s="184"/>
      <c r="KL3" s="184"/>
      <c r="KM3" s="184"/>
      <c r="KN3" s="184"/>
      <c r="KO3" s="184"/>
      <c r="KP3" s="184"/>
      <c r="KQ3" s="184"/>
      <c r="KR3" s="82"/>
      <c r="KS3" s="184"/>
      <c r="KT3" s="184"/>
      <c r="KU3" s="184"/>
      <c r="KV3" s="184"/>
      <c r="KW3" s="184"/>
      <c r="KX3" s="184"/>
      <c r="KY3" s="184"/>
      <c r="KZ3" s="184"/>
      <c r="LA3" s="184"/>
      <c r="LB3" s="184"/>
      <c r="LC3" s="184"/>
      <c r="LD3" s="184"/>
      <c r="LE3" s="184"/>
      <c r="LF3" s="184"/>
      <c r="LG3" s="184"/>
      <c r="LH3" s="184"/>
      <c r="LI3" s="184"/>
      <c r="LJ3" s="184"/>
      <c r="LK3" s="184"/>
      <c r="LL3" s="82"/>
      <c r="LM3" s="184"/>
      <c r="LN3" s="82"/>
      <c r="LO3" s="234" t="s">
        <v>1978</v>
      </c>
      <c r="LP3" s="234" t="s">
        <v>1979</v>
      </c>
      <c r="LQ3" s="234" t="s">
        <v>1980</v>
      </c>
      <c r="LR3" s="234" t="s">
        <v>1913</v>
      </c>
      <c r="LS3" s="234"/>
      <c r="LT3" s="234"/>
      <c r="LU3" s="234"/>
      <c r="LV3" s="234"/>
      <c r="LW3" s="234"/>
      <c r="LX3" s="234"/>
      <c r="LY3" s="234" t="s">
        <v>1989</v>
      </c>
      <c r="LZ3" s="234" t="s">
        <v>1988</v>
      </c>
      <c r="MA3" s="234" t="s">
        <v>1988</v>
      </c>
      <c r="MB3" s="234" t="s">
        <v>1990</v>
      </c>
      <c r="MC3" s="234" t="s">
        <v>1988</v>
      </c>
      <c r="MD3" s="234" t="s">
        <v>1988</v>
      </c>
      <c r="ME3" s="234"/>
      <c r="MF3" s="234" t="s">
        <v>1991</v>
      </c>
      <c r="MG3" s="234" t="s">
        <v>1992</v>
      </c>
      <c r="MH3" s="234" t="s">
        <v>1992</v>
      </c>
      <c r="MI3" s="234" t="s">
        <v>1993</v>
      </c>
      <c r="MJ3" s="234" t="s">
        <v>1992</v>
      </c>
      <c r="MK3" s="234" t="s">
        <v>1992</v>
      </c>
      <c r="ML3" s="234"/>
      <c r="MM3" s="234"/>
      <c r="MN3" s="234" t="s">
        <v>1994</v>
      </c>
      <c r="MO3" s="234" t="s">
        <v>1995</v>
      </c>
      <c r="MP3" s="234" t="s">
        <v>1996</v>
      </c>
      <c r="MQ3" s="234" t="s">
        <v>1995</v>
      </c>
      <c r="MR3" s="234"/>
      <c r="MS3" s="234"/>
      <c r="MT3" s="234"/>
      <c r="MU3" s="234"/>
      <c r="MV3" s="234" t="s">
        <v>1994</v>
      </c>
      <c r="MW3" s="234" t="s">
        <v>1995</v>
      </c>
      <c r="MX3" s="234" t="s">
        <v>1996</v>
      </c>
      <c r="MY3" s="234" t="s">
        <v>1995</v>
      </c>
      <c r="MZ3" s="234"/>
      <c r="NA3" s="234"/>
      <c r="NB3" s="234"/>
      <c r="NC3" s="234" t="s">
        <v>1998</v>
      </c>
      <c r="ND3" s="234" t="s">
        <v>2000</v>
      </c>
      <c r="NE3" s="234" t="s">
        <v>2001</v>
      </c>
      <c r="NF3" s="234" t="s">
        <v>2009</v>
      </c>
      <c r="NG3" s="234" t="s">
        <v>2014</v>
      </c>
      <c r="NH3" s="234" t="s">
        <v>2010</v>
      </c>
      <c r="NI3" s="234" t="s">
        <v>2011</v>
      </c>
      <c r="NJ3" s="234" t="s">
        <v>2013</v>
      </c>
      <c r="NK3" s="419"/>
      <c r="NL3" s="1349" t="s">
        <v>1915</v>
      </c>
      <c r="NM3" s="1351"/>
      <c r="NN3" s="1350"/>
      <c r="NO3" s="234"/>
      <c r="NP3" s="234" t="s">
        <v>1917</v>
      </c>
      <c r="NQ3" s="234" t="s">
        <v>1918</v>
      </c>
      <c r="NR3" s="234" t="s">
        <v>1919</v>
      </c>
      <c r="NS3" s="234" t="s">
        <v>1921</v>
      </c>
      <c r="NT3" s="234" t="s">
        <v>1920</v>
      </c>
      <c r="NU3" s="234" t="s">
        <v>1922</v>
      </c>
      <c r="NV3" s="234" t="s">
        <v>1923</v>
      </c>
      <c r="NW3" s="234" t="s">
        <v>1924</v>
      </c>
      <c r="NX3" s="234" t="s">
        <v>1925</v>
      </c>
      <c r="NY3" s="234" t="s">
        <v>1926</v>
      </c>
      <c r="NZ3" s="234" t="s">
        <v>1927</v>
      </c>
      <c r="OA3" s="234" t="s">
        <v>1928</v>
      </c>
      <c r="OB3" s="234" t="s">
        <v>1929</v>
      </c>
      <c r="OC3" s="234" t="s">
        <v>1930</v>
      </c>
      <c r="OD3" s="234" t="s">
        <v>1931</v>
      </c>
      <c r="OE3" s="234"/>
      <c r="OF3" s="234"/>
      <c r="OG3" s="234"/>
      <c r="OH3" s="234"/>
      <c r="OI3" s="234"/>
      <c r="OJ3" s="234"/>
      <c r="OK3" s="234"/>
      <c r="OL3" s="234"/>
      <c r="OM3" s="234"/>
      <c r="ON3" s="234" t="s">
        <v>1932</v>
      </c>
      <c r="OO3" s="234"/>
      <c r="OP3" s="234" t="s">
        <v>1934</v>
      </c>
      <c r="OQ3" s="234" t="s">
        <v>1934</v>
      </c>
      <c r="OR3" s="234" t="s">
        <v>1936</v>
      </c>
      <c r="OS3" s="234" t="s">
        <v>1935</v>
      </c>
      <c r="OT3" s="234" t="s">
        <v>1937</v>
      </c>
      <c r="OU3" s="234" t="s">
        <v>1938</v>
      </c>
      <c r="OV3" s="234" t="s">
        <v>1939</v>
      </c>
      <c r="OW3" s="234" t="s">
        <v>1940</v>
      </c>
      <c r="OX3" s="234" t="s">
        <v>1941</v>
      </c>
      <c r="OY3" s="234" t="s">
        <v>1942</v>
      </c>
      <c r="OZ3" s="234" t="s">
        <v>1943</v>
      </c>
      <c r="PA3" s="234" t="s">
        <v>1944</v>
      </c>
      <c r="PB3" s="234" t="s">
        <v>1945</v>
      </c>
      <c r="PC3" s="234"/>
      <c r="PD3" s="234" t="s">
        <v>1946</v>
      </c>
      <c r="PE3" s="234" t="s">
        <v>1947</v>
      </c>
      <c r="PF3" s="234" t="s">
        <v>1948</v>
      </c>
      <c r="PG3" s="234" t="s">
        <v>1949</v>
      </c>
      <c r="PH3" s="234"/>
      <c r="PI3" s="234" t="s">
        <v>1951</v>
      </c>
      <c r="PJ3" s="234"/>
      <c r="PK3" s="234" t="s">
        <v>1952</v>
      </c>
      <c r="PL3" s="234" t="s">
        <v>1953</v>
      </c>
      <c r="PM3" s="234" t="s">
        <v>1953</v>
      </c>
      <c r="PN3" s="234" t="s">
        <v>1954</v>
      </c>
      <c r="PO3" s="234"/>
      <c r="PP3" s="234" t="s">
        <v>1955</v>
      </c>
      <c r="PQ3" s="234" t="s">
        <v>1956</v>
      </c>
      <c r="PR3" s="419"/>
      <c r="PS3" s="1349" t="s">
        <v>1915</v>
      </c>
      <c r="PT3" s="1351"/>
      <c r="PU3" s="1350"/>
      <c r="PV3" s="234"/>
      <c r="PW3" s="234" t="s">
        <v>1917</v>
      </c>
      <c r="PX3" s="234" t="s">
        <v>1918</v>
      </c>
      <c r="PY3" s="234" t="s">
        <v>1919</v>
      </c>
      <c r="PZ3" s="234" t="s">
        <v>1921</v>
      </c>
      <c r="QA3" s="234" t="s">
        <v>1920</v>
      </c>
      <c r="QB3" s="234" t="s">
        <v>1922</v>
      </c>
      <c r="QC3" s="234" t="s">
        <v>1923</v>
      </c>
      <c r="QD3" s="234" t="s">
        <v>1924</v>
      </c>
      <c r="QE3" s="234" t="s">
        <v>1925</v>
      </c>
      <c r="QF3" s="234" t="s">
        <v>1926</v>
      </c>
      <c r="QG3" s="234" t="s">
        <v>1927</v>
      </c>
      <c r="QH3" s="234" t="s">
        <v>1928</v>
      </c>
      <c r="QI3" s="234" t="s">
        <v>1929</v>
      </c>
      <c r="QJ3" s="234" t="s">
        <v>1930</v>
      </c>
      <c r="QK3" s="234" t="s">
        <v>1931</v>
      </c>
      <c r="QL3" s="234"/>
      <c r="QM3" s="234"/>
      <c r="QN3" s="234"/>
      <c r="QO3" s="234"/>
      <c r="QP3" s="234"/>
      <c r="QQ3" s="234"/>
      <c r="QR3" s="234"/>
      <c r="QS3" s="234"/>
      <c r="QT3" s="234"/>
      <c r="QU3" s="234"/>
      <c r="QV3" s="419"/>
      <c r="QW3" s="1349" t="s">
        <v>1934</v>
      </c>
      <c r="QX3" s="1350"/>
      <c r="QY3" s="234" t="s">
        <v>1936</v>
      </c>
      <c r="QZ3" s="234" t="s">
        <v>1935</v>
      </c>
      <c r="RA3" s="234" t="s">
        <v>1937</v>
      </c>
      <c r="RB3" s="234" t="s">
        <v>1938</v>
      </c>
      <c r="RC3" s="234" t="s">
        <v>1939</v>
      </c>
      <c r="RD3" s="234" t="s">
        <v>1940</v>
      </c>
      <c r="RE3" s="234" t="s">
        <v>1941</v>
      </c>
      <c r="RF3" s="234" t="s">
        <v>1942</v>
      </c>
      <c r="RG3" s="234" t="s">
        <v>1943</v>
      </c>
      <c r="RH3" s="234" t="s">
        <v>1944</v>
      </c>
      <c r="RI3" s="234" t="s">
        <v>1945</v>
      </c>
      <c r="RJ3" s="234" t="s">
        <v>1946</v>
      </c>
      <c r="RK3" s="234" t="s">
        <v>1947</v>
      </c>
      <c r="RL3" s="234" t="s">
        <v>1948</v>
      </c>
      <c r="RM3" s="234" t="s">
        <v>1949</v>
      </c>
      <c r="RN3" s="234"/>
      <c r="RO3" s="234" t="s">
        <v>1951</v>
      </c>
      <c r="RP3" s="234"/>
      <c r="RQ3" s="234" t="s">
        <v>1952</v>
      </c>
      <c r="RR3" s="234" t="s">
        <v>1953</v>
      </c>
      <c r="RS3" s="234"/>
      <c r="RT3" s="234" t="s">
        <v>1954</v>
      </c>
      <c r="RU3" s="234"/>
      <c r="RV3" s="234"/>
      <c r="RW3" s="234" t="s">
        <v>1955</v>
      </c>
      <c r="RX3" s="234"/>
      <c r="RY3" s="234" t="s">
        <v>1956</v>
      </c>
      <c r="RZ3" s="234"/>
      <c r="SA3" s="234"/>
      <c r="SB3" s="234"/>
      <c r="SC3" s="234"/>
      <c r="SD3" s="234"/>
      <c r="SE3" s="234"/>
      <c r="SF3" s="234" t="s">
        <v>1957</v>
      </c>
      <c r="SG3" s="234"/>
      <c r="SH3" s="234"/>
      <c r="SI3" s="234"/>
      <c r="SJ3" s="234"/>
      <c r="SK3" s="234"/>
      <c r="SL3" s="234"/>
      <c r="SM3" s="234"/>
      <c r="SN3" s="234"/>
      <c r="SO3" s="234"/>
      <c r="SP3" s="234"/>
      <c r="SQ3" s="234"/>
      <c r="SR3" s="234"/>
      <c r="SS3" s="234"/>
      <c r="ST3" s="234"/>
      <c r="SU3" s="234"/>
      <c r="SV3" s="234"/>
      <c r="SW3" s="234"/>
      <c r="SX3" s="234"/>
      <c r="SY3" s="234"/>
      <c r="SZ3" s="234"/>
      <c r="TA3" s="234" t="s">
        <v>1958</v>
      </c>
      <c r="TB3" s="234"/>
      <c r="TC3" s="234" t="s">
        <v>1959</v>
      </c>
      <c r="TD3" s="234" t="s">
        <v>1960</v>
      </c>
      <c r="TE3" s="234"/>
      <c r="TF3" s="234"/>
      <c r="TG3" s="234" t="s">
        <v>1962</v>
      </c>
      <c r="TH3" s="234" t="s">
        <v>2016</v>
      </c>
      <c r="TI3" s="234" t="s">
        <v>2016</v>
      </c>
      <c r="TJ3" s="234" t="s">
        <v>2016</v>
      </c>
      <c r="TK3" s="234" t="s">
        <v>2016</v>
      </c>
      <c r="TL3" s="234" t="s">
        <v>2016</v>
      </c>
      <c r="TM3" s="234" t="s">
        <v>2016</v>
      </c>
      <c r="TN3" s="234" t="s">
        <v>2016</v>
      </c>
      <c r="TO3" s="234"/>
      <c r="TP3" s="234"/>
      <c r="TQ3" s="234"/>
      <c r="TR3" s="234"/>
      <c r="TS3" s="234"/>
      <c r="TT3" s="184"/>
      <c r="TU3" s="234"/>
      <c r="TV3" s="234"/>
      <c r="TW3" s="234"/>
      <c r="TX3" s="184"/>
      <c r="TY3" s="234"/>
      <c r="TZ3" s="234"/>
      <c r="UA3" s="184"/>
      <c r="UB3" s="234"/>
      <c r="UC3" s="234"/>
      <c r="UD3" s="234"/>
      <c r="UE3" s="234"/>
      <c r="UF3" s="234"/>
      <c r="UG3" s="184"/>
      <c r="UH3" s="234"/>
      <c r="UI3" s="184"/>
      <c r="UJ3" s="234"/>
      <c r="UK3" s="184"/>
      <c r="UL3" s="184"/>
      <c r="UM3" s="234"/>
      <c r="UN3" s="184"/>
      <c r="UO3" s="234"/>
      <c r="UP3" s="184"/>
      <c r="UQ3" s="184"/>
      <c r="UR3" s="184"/>
      <c r="US3" s="184"/>
      <c r="UT3" s="184"/>
      <c r="UU3" s="184"/>
      <c r="UV3" s="409"/>
      <c r="UW3" s="409"/>
      <c r="UX3" s="409"/>
      <c r="UY3" s="184"/>
      <c r="UZ3" s="184"/>
      <c r="VA3" s="184"/>
      <c r="VB3" s="184"/>
      <c r="VC3" s="184"/>
      <c r="VD3" s="184"/>
      <c r="VE3" s="184"/>
      <c r="VF3" s="184"/>
      <c r="VG3" s="184"/>
      <c r="VH3" s="184"/>
      <c r="VI3" s="184"/>
      <c r="VJ3" s="184"/>
      <c r="VK3" s="223"/>
      <c r="VL3" s="248"/>
      <c r="VM3" s="248"/>
    </row>
    <row r="4" spans="1:587">
      <c r="A4" s="234"/>
      <c r="B4" s="234" t="s">
        <v>1794</v>
      </c>
      <c r="C4" s="234"/>
      <c r="D4" s="234"/>
      <c r="E4" s="234"/>
      <c r="F4" s="234"/>
      <c r="G4" s="234"/>
      <c r="H4" s="234"/>
      <c r="I4" s="234"/>
      <c r="J4" s="234"/>
      <c r="K4" s="234" t="s">
        <v>1803</v>
      </c>
      <c r="L4" s="234" t="s">
        <v>1803</v>
      </c>
      <c r="M4" s="234" t="s">
        <v>1803</v>
      </c>
      <c r="N4" s="234" t="s">
        <v>1803</v>
      </c>
      <c r="O4" s="234"/>
      <c r="P4" s="234"/>
      <c r="Q4" s="234"/>
      <c r="R4" s="234" t="s">
        <v>1818</v>
      </c>
      <c r="S4" s="234"/>
      <c r="T4" s="234"/>
      <c r="U4" s="234" t="s">
        <v>1803</v>
      </c>
      <c r="V4" s="234"/>
      <c r="W4" s="234" t="s">
        <v>1803</v>
      </c>
      <c r="X4" s="234"/>
      <c r="Y4" s="234"/>
      <c r="Z4" s="234" t="s">
        <v>1803</v>
      </c>
      <c r="AA4" s="234" t="s">
        <v>1803</v>
      </c>
      <c r="AB4" s="234" t="s">
        <v>1803</v>
      </c>
      <c r="AC4" s="234"/>
      <c r="AD4" s="234" t="s">
        <v>1803</v>
      </c>
      <c r="AE4" s="234"/>
      <c r="AF4" s="234"/>
      <c r="AG4" s="234" t="s">
        <v>1818</v>
      </c>
      <c r="AH4" s="234" t="s">
        <v>1818</v>
      </c>
      <c r="AI4" s="234" t="s">
        <v>1803</v>
      </c>
      <c r="AJ4" s="234"/>
      <c r="AK4" s="234" t="s">
        <v>1818</v>
      </c>
      <c r="AL4" s="234" t="s">
        <v>1818</v>
      </c>
      <c r="AM4" s="234"/>
      <c r="AN4" s="234" t="s">
        <v>1818</v>
      </c>
      <c r="AO4" s="234"/>
      <c r="AP4" s="234"/>
      <c r="AQ4" s="234" t="s">
        <v>1818</v>
      </c>
      <c r="AR4" s="234" t="s">
        <v>1803</v>
      </c>
      <c r="AS4" s="234"/>
      <c r="AT4" s="234"/>
      <c r="AU4" s="234" t="s">
        <v>1818</v>
      </c>
      <c r="AV4" s="234" t="s">
        <v>1818</v>
      </c>
      <c r="AW4" s="234"/>
      <c r="AX4" s="234"/>
      <c r="AY4" s="234"/>
      <c r="AZ4" s="184"/>
      <c r="BA4" s="184"/>
      <c r="BB4" s="184"/>
      <c r="BC4" s="234"/>
      <c r="BD4" s="234" t="s">
        <v>1818</v>
      </c>
      <c r="BE4" s="234"/>
      <c r="BF4" s="234"/>
      <c r="BG4" s="234"/>
      <c r="BH4" s="234"/>
      <c r="BI4" s="234" t="s">
        <v>1818</v>
      </c>
      <c r="BJ4" s="234"/>
      <c r="BK4" s="234"/>
      <c r="BL4" s="234"/>
      <c r="BM4" s="234" t="s">
        <v>1818</v>
      </c>
      <c r="BN4" s="234"/>
      <c r="BO4" s="234" t="s">
        <v>1818</v>
      </c>
      <c r="BP4" s="234" t="s">
        <v>2020</v>
      </c>
      <c r="BQ4" s="234" t="s">
        <v>2020</v>
      </c>
      <c r="BR4" s="234" t="s">
        <v>2020</v>
      </c>
      <c r="BS4" s="234" t="s">
        <v>2020</v>
      </c>
      <c r="BT4" s="234" t="s">
        <v>2020</v>
      </c>
      <c r="BU4" s="234" t="s">
        <v>2020</v>
      </c>
      <c r="BV4" s="234" t="s">
        <v>2020</v>
      </c>
      <c r="BW4" s="234" t="s">
        <v>2020</v>
      </c>
      <c r="BX4" s="234" t="s">
        <v>2020</v>
      </c>
      <c r="BY4" s="234" t="s">
        <v>2020</v>
      </c>
      <c r="BZ4" s="234" t="s">
        <v>2020</v>
      </c>
      <c r="CA4" s="234" t="s">
        <v>2020</v>
      </c>
      <c r="CB4" s="234" t="s">
        <v>2020</v>
      </c>
      <c r="CC4" s="234" t="s">
        <v>2020</v>
      </c>
      <c r="CD4" s="234" t="s">
        <v>2020</v>
      </c>
      <c r="CE4" s="18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t="s">
        <v>1966</v>
      </c>
      <c r="DJ4" s="234"/>
      <c r="DK4" s="234" t="s">
        <v>1966</v>
      </c>
      <c r="DL4" s="234" t="s">
        <v>1966</v>
      </c>
      <c r="DM4" s="234" t="s">
        <v>1966</v>
      </c>
      <c r="DN4" s="234" t="s">
        <v>1966</v>
      </c>
      <c r="DO4" s="234" t="s">
        <v>1966</v>
      </c>
      <c r="DP4" s="234" t="s">
        <v>1966</v>
      </c>
      <c r="DQ4" s="234" t="s">
        <v>1966</v>
      </c>
      <c r="DR4" s="234" t="s">
        <v>1966</v>
      </c>
      <c r="DS4" s="234" t="s">
        <v>1966</v>
      </c>
      <c r="DT4" s="234" t="s">
        <v>1966</v>
      </c>
      <c r="DU4" s="234"/>
      <c r="DV4" s="234"/>
      <c r="DW4" s="234"/>
      <c r="DX4" s="234"/>
      <c r="DY4" s="234"/>
      <c r="DZ4" s="234"/>
      <c r="EA4" s="234" t="s">
        <v>1835</v>
      </c>
      <c r="EB4" s="234"/>
      <c r="EC4" s="234"/>
      <c r="ED4" s="234"/>
      <c r="EE4" s="234"/>
      <c r="EF4" s="234"/>
      <c r="EG4" s="234"/>
      <c r="EH4" s="234"/>
      <c r="EI4" s="234"/>
      <c r="EJ4" s="234"/>
      <c r="EK4" s="234"/>
      <c r="EL4" s="234"/>
      <c r="EM4" s="234"/>
      <c r="EN4" s="234"/>
      <c r="EO4" s="234"/>
      <c r="EP4" s="234" t="s">
        <v>1803</v>
      </c>
      <c r="EQ4" s="234"/>
      <c r="ER4" s="234" t="s">
        <v>1840</v>
      </c>
      <c r="ES4" s="234" t="s">
        <v>1840</v>
      </c>
      <c r="ET4" s="234"/>
      <c r="EU4" s="218" t="s">
        <v>1803</v>
      </c>
      <c r="EV4" s="218" t="s">
        <v>1803</v>
      </c>
      <c r="EW4" s="234" t="s">
        <v>1803</v>
      </c>
      <c r="EX4" s="234" t="s">
        <v>1803</v>
      </c>
      <c r="EY4" s="234" t="s">
        <v>1803</v>
      </c>
      <c r="EZ4" s="234" t="s">
        <v>1803</v>
      </c>
      <c r="FA4" s="234" t="s">
        <v>1803</v>
      </c>
      <c r="FB4" s="234" t="s">
        <v>1803</v>
      </c>
      <c r="FC4" s="234" t="s">
        <v>1843</v>
      </c>
      <c r="FD4" s="234" t="s">
        <v>1843</v>
      </c>
      <c r="FE4" s="234" t="s">
        <v>1803</v>
      </c>
      <c r="FF4" s="234" t="s">
        <v>1803</v>
      </c>
      <c r="FG4" s="234" t="s">
        <v>1803</v>
      </c>
      <c r="FH4" s="234" t="s">
        <v>1803</v>
      </c>
      <c r="FI4" s="234" t="s">
        <v>1803</v>
      </c>
      <c r="FJ4" s="234" t="s">
        <v>1803</v>
      </c>
      <c r="FK4" s="234" t="s">
        <v>1850</v>
      </c>
      <c r="FL4" s="234"/>
      <c r="FM4" s="234" t="s">
        <v>1850</v>
      </c>
      <c r="FN4" s="234" t="s">
        <v>1850</v>
      </c>
      <c r="FO4" s="234"/>
      <c r="FP4" s="234" t="s">
        <v>1850</v>
      </c>
      <c r="FQ4" s="234"/>
      <c r="FR4" s="234" t="s">
        <v>1850</v>
      </c>
      <c r="FS4" s="234" t="s">
        <v>1850</v>
      </c>
      <c r="FT4" s="234"/>
      <c r="FU4" s="234"/>
      <c r="FV4" s="234" t="s">
        <v>2018</v>
      </c>
      <c r="FW4" s="234" t="s">
        <v>1840</v>
      </c>
      <c r="FX4" s="234"/>
      <c r="FY4" s="234" t="s">
        <v>1843</v>
      </c>
      <c r="FZ4" s="234" t="s">
        <v>1843</v>
      </c>
      <c r="GA4" s="234"/>
      <c r="GB4" s="234" t="s">
        <v>1803</v>
      </c>
      <c r="GC4" s="234" t="s">
        <v>1803</v>
      </c>
      <c r="GD4" s="234" t="s">
        <v>1803</v>
      </c>
      <c r="GE4" s="234" t="s">
        <v>1803</v>
      </c>
      <c r="GF4" s="234" t="s">
        <v>1803</v>
      </c>
      <c r="GG4" s="234" t="s">
        <v>1803</v>
      </c>
      <c r="GH4" s="234" t="s">
        <v>1803</v>
      </c>
      <c r="GI4" s="234"/>
      <c r="GJ4" s="234"/>
      <c r="GK4" s="234" t="s">
        <v>1803</v>
      </c>
      <c r="GL4" s="234"/>
      <c r="GM4" s="234" t="s">
        <v>1803</v>
      </c>
      <c r="GN4" s="234"/>
      <c r="GO4" s="234"/>
      <c r="GP4" s="234" t="s">
        <v>1803</v>
      </c>
      <c r="GQ4" s="234" t="s">
        <v>1803</v>
      </c>
      <c r="GR4" s="234" t="s">
        <v>2283</v>
      </c>
      <c r="GS4" s="234" t="s">
        <v>2283</v>
      </c>
      <c r="GT4" s="234" t="s">
        <v>2283</v>
      </c>
      <c r="GU4" s="234" t="s">
        <v>2283</v>
      </c>
      <c r="GV4" s="234" t="s">
        <v>2283</v>
      </c>
      <c r="GW4" s="234" t="s">
        <v>2283</v>
      </c>
      <c r="GX4" s="234" t="s">
        <v>2283</v>
      </c>
      <c r="GY4" s="234" t="s">
        <v>2283</v>
      </c>
      <c r="GZ4" s="234" t="s">
        <v>2283</v>
      </c>
      <c r="HA4" s="234"/>
      <c r="HB4" s="234" t="s">
        <v>1840</v>
      </c>
      <c r="HC4" s="234" t="s">
        <v>1840</v>
      </c>
      <c r="HD4" s="234"/>
      <c r="HE4" s="234"/>
      <c r="HF4" s="234"/>
      <c r="HG4" s="234" t="s">
        <v>1803</v>
      </c>
      <c r="HH4" s="234"/>
      <c r="HI4" s="234" t="s">
        <v>1840</v>
      </c>
      <c r="HJ4" s="234" t="s">
        <v>1840</v>
      </c>
      <c r="HK4" s="218" t="s">
        <v>1803</v>
      </c>
      <c r="HL4" s="218" t="s">
        <v>1803</v>
      </c>
      <c r="HM4" s="234" t="s">
        <v>1803</v>
      </c>
      <c r="HN4" s="234" t="s">
        <v>1803</v>
      </c>
      <c r="HO4" s="234" t="s">
        <v>1803</v>
      </c>
      <c r="HP4" s="234"/>
      <c r="HQ4" s="234"/>
      <c r="HR4" s="234" t="s">
        <v>1843</v>
      </c>
      <c r="HS4" s="234" t="s">
        <v>1803</v>
      </c>
      <c r="HT4" s="234" t="s">
        <v>1803</v>
      </c>
      <c r="HU4" s="234" t="s">
        <v>1843</v>
      </c>
      <c r="HV4" s="234" t="s">
        <v>1843</v>
      </c>
      <c r="HW4" s="234" t="s">
        <v>1803</v>
      </c>
      <c r="HX4" s="234" t="s">
        <v>1803</v>
      </c>
      <c r="HY4" s="234" t="s">
        <v>1803</v>
      </c>
      <c r="HZ4" s="234" t="s">
        <v>1803</v>
      </c>
      <c r="IA4" s="234" t="s">
        <v>1803</v>
      </c>
      <c r="IB4" s="234" t="s">
        <v>1803</v>
      </c>
      <c r="IC4" s="234" t="s">
        <v>1850</v>
      </c>
      <c r="ID4" s="234"/>
      <c r="IE4" s="234" t="s">
        <v>1850</v>
      </c>
      <c r="IF4" s="234" t="s">
        <v>1850</v>
      </c>
      <c r="IG4" s="234" t="s">
        <v>1850</v>
      </c>
      <c r="IH4" s="234" t="s">
        <v>1850</v>
      </c>
      <c r="II4" s="234"/>
      <c r="IJ4" s="234" t="s">
        <v>1850</v>
      </c>
      <c r="IK4" s="234" t="s">
        <v>1850</v>
      </c>
      <c r="IL4" s="234" t="s">
        <v>1850</v>
      </c>
      <c r="IM4" s="234" t="s">
        <v>1850</v>
      </c>
      <c r="IN4" s="234" t="s">
        <v>1840</v>
      </c>
      <c r="IO4" s="510" t="s">
        <v>1843</v>
      </c>
      <c r="IP4" s="510" t="s">
        <v>1843</v>
      </c>
      <c r="IQ4" s="234" t="s">
        <v>1803</v>
      </c>
      <c r="IR4" s="234" t="s">
        <v>1803</v>
      </c>
      <c r="IS4" s="234"/>
      <c r="IT4" s="234" t="s">
        <v>1818</v>
      </c>
      <c r="IU4" s="234"/>
      <c r="IV4" s="234"/>
      <c r="IW4" s="234"/>
      <c r="IX4" s="234"/>
      <c r="IY4" s="234" t="s">
        <v>1840</v>
      </c>
      <c r="IZ4" s="234"/>
      <c r="JA4" s="234" t="s">
        <v>1837</v>
      </c>
      <c r="JB4" s="234"/>
      <c r="JC4" s="234" t="s">
        <v>1837</v>
      </c>
      <c r="JD4" s="234"/>
      <c r="JE4" s="234" t="s">
        <v>1837</v>
      </c>
      <c r="JF4" s="234"/>
      <c r="JG4" s="234"/>
      <c r="JH4" s="234"/>
      <c r="JI4" s="234"/>
      <c r="JJ4" s="234" t="s">
        <v>1898</v>
      </c>
      <c r="JK4" s="234" t="s">
        <v>1898</v>
      </c>
      <c r="JL4" s="234" t="s">
        <v>1898</v>
      </c>
      <c r="JM4" s="234" t="s">
        <v>1898</v>
      </c>
      <c r="JN4" s="234"/>
      <c r="JO4" s="234" t="s">
        <v>1903</v>
      </c>
      <c r="JP4" s="234" t="s">
        <v>547</v>
      </c>
      <c r="JQ4" s="234" t="s">
        <v>547</v>
      </c>
      <c r="JR4" s="234" t="s">
        <v>547</v>
      </c>
      <c r="JS4" s="234" t="s">
        <v>547</v>
      </c>
      <c r="JT4" s="234"/>
      <c r="JU4" s="234"/>
      <c r="JV4" s="234"/>
      <c r="JW4" s="234"/>
      <c r="JX4" s="234"/>
      <c r="JY4" s="1349" t="s">
        <v>1908</v>
      </c>
      <c r="JZ4" s="1350"/>
      <c r="KA4" s="234" t="s">
        <v>1908</v>
      </c>
      <c r="KB4" s="234" t="s">
        <v>1908</v>
      </c>
      <c r="KC4" s="234"/>
      <c r="KD4" s="234" t="s">
        <v>1912</v>
      </c>
      <c r="KE4" s="184"/>
      <c r="KF4" s="184"/>
      <c r="KG4" s="184"/>
      <c r="KH4" s="184"/>
      <c r="KI4" s="184"/>
      <c r="KJ4" s="184"/>
      <c r="KK4" s="184"/>
      <c r="KL4" s="184"/>
      <c r="KM4" s="184"/>
      <c r="KN4" s="184"/>
      <c r="KO4" s="184"/>
      <c r="KP4" s="184"/>
      <c r="KQ4" s="184"/>
      <c r="KR4" s="82"/>
      <c r="KS4" s="184"/>
      <c r="KT4" s="184"/>
      <c r="KU4" s="184"/>
      <c r="KV4" s="184"/>
      <c r="KW4" s="184"/>
      <c r="KX4" s="184"/>
      <c r="KY4" s="184"/>
      <c r="KZ4" s="184"/>
      <c r="LA4" s="184"/>
      <c r="LB4" s="184"/>
      <c r="LC4" s="184"/>
      <c r="LD4" s="184"/>
      <c r="LE4" s="184"/>
      <c r="LF4" s="184"/>
      <c r="LG4" s="184"/>
      <c r="LH4" s="184"/>
      <c r="LI4" s="184"/>
      <c r="LJ4" s="184"/>
      <c r="LK4" s="184"/>
      <c r="LL4" s="82"/>
      <c r="LM4" s="184"/>
      <c r="LN4" s="82"/>
      <c r="LO4" s="234" t="s">
        <v>1912</v>
      </c>
      <c r="LP4" s="234" t="s">
        <v>1912</v>
      </c>
      <c r="LQ4" s="234" t="s">
        <v>1912</v>
      </c>
      <c r="LR4" s="234" t="s">
        <v>1912</v>
      </c>
      <c r="LS4" s="234"/>
      <c r="LT4" s="234"/>
      <c r="LU4" s="234"/>
      <c r="LV4" s="234"/>
      <c r="LW4" s="234"/>
      <c r="LX4" s="234"/>
      <c r="LY4" s="234" t="s">
        <v>1837</v>
      </c>
      <c r="LZ4" s="234" t="s">
        <v>1837</v>
      </c>
      <c r="MA4" s="234" t="s">
        <v>1837</v>
      </c>
      <c r="MB4" s="234" t="s">
        <v>1837</v>
      </c>
      <c r="MC4" s="234" t="s">
        <v>1837</v>
      </c>
      <c r="MD4" s="234" t="s">
        <v>1837</v>
      </c>
      <c r="ME4" s="234"/>
      <c r="MF4" s="234" t="s">
        <v>1837</v>
      </c>
      <c r="MG4" s="234" t="s">
        <v>1837</v>
      </c>
      <c r="MH4" s="234" t="s">
        <v>1837</v>
      </c>
      <c r="MI4" s="234" t="s">
        <v>1837</v>
      </c>
      <c r="MJ4" s="234" t="s">
        <v>1837</v>
      </c>
      <c r="MK4" s="234" t="s">
        <v>1837</v>
      </c>
      <c r="ML4" s="234"/>
      <c r="MM4" s="234"/>
      <c r="MN4" s="234" t="s">
        <v>1997</v>
      </c>
      <c r="MO4" s="234" t="s">
        <v>1997</v>
      </c>
      <c r="MP4" s="234" t="s">
        <v>1997</v>
      </c>
      <c r="MQ4" s="234" t="s">
        <v>1997</v>
      </c>
      <c r="MR4" s="234"/>
      <c r="MS4" s="234"/>
      <c r="MT4" s="234"/>
      <c r="MU4" s="234"/>
      <c r="MV4" s="234" t="s">
        <v>1997</v>
      </c>
      <c r="MW4" s="234" t="s">
        <v>1997</v>
      </c>
      <c r="MX4" s="234" t="s">
        <v>1997</v>
      </c>
      <c r="MY4" s="234" t="s">
        <v>1997</v>
      </c>
      <c r="MZ4" s="234"/>
      <c r="NA4" s="234"/>
      <c r="NB4" s="234"/>
      <c r="NC4" s="234" t="s">
        <v>1999</v>
      </c>
      <c r="ND4" s="234" t="s">
        <v>1999</v>
      </c>
      <c r="NE4" s="234" t="s">
        <v>1999</v>
      </c>
      <c r="NF4" s="234" t="s">
        <v>1999</v>
      </c>
      <c r="NG4" s="234" t="s">
        <v>1999</v>
      </c>
      <c r="NH4" s="234" t="s">
        <v>1999</v>
      </c>
      <c r="NI4" s="234" t="s">
        <v>1999</v>
      </c>
      <c r="NJ4" s="234" t="s">
        <v>1999</v>
      </c>
      <c r="NK4" s="234"/>
      <c r="NL4" s="234" t="s">
        <v>1916</v>
      </c>
      <c r="NM4" s="234" t="s">
        <v>1916</v>
      </c>
      <c r="NN4" s="234" t="s">
        <v>1916</v>
      </c>
      <c r="NO4" s="234"/>
      <c r="NP4" s="234" t="s">
        <v>1916</v>
      </c>
      <c r="NQ4" s="234" t="s">
        <v>1916</v>
      </c>
      <c r="NR4" s="234" t="s">
        <v>1916</v>
      </c>
      <c r="NS4" s="234" t="s">
        <v>1916</v>
      </c>
      <c r="NT4" s="234" t="s">
        <v>1916</v>
      </c>
      <c r="NU4" s="234" t="s">
        <v>1916</v>
      </c>
      <c r="NV4" s="234" t="s">
        <v>1916</v>
      </c>
      <c r="NW4" s="234" t="s">
        <v>1916</v>
      </c>
      <c r="NX4" s="234" t="s">
        <v>1916</v>
      </c>
      <c r="NY4" s="234" t="s">
        <v>1916</v>
      </c>
      <c r="NZ4" s="234" t="s">
        <v>1916</v>
      </c>
      <c r="OA4" s="234" t="s">
        <v>1916</v>
      </c>
      <c r="OB4" s="234" t="s">
        <v>1916</v>
      </c>
      <c r="OC4" s="234" t="s">
        <v>1916</v>
      </c>
      <c r="OD4" s="234" t="s">
        <v>1916</v>
      </c>
      <c r="OE4" s="234"/>
      <c r="OF4" s="234"/>
      <c r="OG4" s="234"/>
      <c r="OH4" s="234"/>
      <c r="OI4" s="234"/>
      <c r="OJ4" s="234"/>
      <c r="OK4" s="234"/>
      <c r="OL4" s="234"/>
      <c r="OM4" s="234"/>
      <c r="ON4" s="234" t="s">
        <v>1916</v>
      </c>
      <c r="OO4" s="234"/>
      <c r="OP4" s="234" t="s">
        <v>1916</v>
      </c>
      <c r="OQ4" s="234" t="s">
        <v>1916</v>
      </c>
      <c r="OR4" s="234" t="s">
        <v>1916</v>
      </c>
      <c r="OS4" s="234" t="s">
        <v>1916</v>
      </c>
      <c r="OT4" s="234" t="s">
        <v>1916</v>
      </c>
      <c r="OU4" s="234" t="s">
        <v>1916</v>
      </c>
      <c r="OV4" s="234" t="s">
        <v>1916</v>
      </c>
      <c r="OW4" s="234" t="s">
        <v>1916</v>
      </c>
      <c r="OX4" s="234" t="s">
        <v>1916</v>
      </c>
      <c r="OY4" s="234" t="s">
        <v>1916</v>
      </c>
      <c r="OZ4" s="234" t="s">
        <v>1916</v>
      </c>
      <c r="PA4" s="234" t="s">
        <v>1916</v>
      </c>
      <c r="PB4" s="234" t="s">
        <v>1916</v>
      </c>
      <c r="PC4" s="234"/>
      <c r="PD4" s="234" t="s">
        <v>1916</v>
      </c>
      <c r="PE4" s="234" t="s">
        <v>1916</v>
      </c>
      <c r="PF4" s="234" t="s">
        <v>1916</v>
      </c>
      <c r="PG4" s="234" t="s">
        <v>1916</v>
      </c>
      <c r="PH4" s="234"/>
      <c r="PI4" s="234" t="s">
        <v>1916</v>
      </c>
      <c r="PJ4" s="234"/>
      <c r="PK4" s="234" t="s">
        <v>1916</v>
      </c>
      <c r="PL4" s="234" t="s">
        <v>1916</v>
      </c>
      <c r="PM4" s="234" t="s">
        <v>1916</v>
      </c>
      <c r="PN4" s="234" t="s">
        <v>1916</v>
      </c>
      <c r="PO4" s="234"/>
      <c r="PP4" s="234" t="s">
        <v>1916</v>
      </c>
      <c r="PQ4" s="234" t="s">
        <v>1916</v>
      </c>
      <c r="PR4" s="234"/>
      <c r="PS4" s="234" t="s">
        <v>1916</v>
      </c>
      <c r="PT4" s="234" t="s">
        <v>1916</v>
      </c>
      <c r="PU4" s="234" t="s">
        <v>1916</v>
      </c>
      <c r="PV4" s="234"/>
      <c r="PW4" s="234" t="s">
        <v>1916</v>
      </c>
      <c r="PX4" s="234" t="s">
        <v>1916</v>
      </c>
      <c r="PY4" s="234" t="s">
        <v>1916</v>
      </c>
      <c r="PZ4" s="234" t="s">
        <v>1916</v>
      </c>
      <c r="QA4" s="234" t="s">
        <v>1916</v>
      </c>
      <c r="QB4" s="234" t="s">
        <v>1916</v>
      </c>
      <c r="QC4" s="234" t="s">
        <v>1916</v>
      </c>
      <c r="QD4" s="234" t="s">
        <v>1916</v>
      </c>
      <c r="QE4" s="234" t="s">
        <v>1916</v>
      </c>
      <c r="QF4" s="234" t="s">
        <v>1916</v>
      </c>
      <c r="QG4" s="234" t="s">
        <v>1916</v>
      </c>
      <c r="QH4" s="234" t="s">
        <v>1916</v>
      </c>
      <c r="QI4" s="234" t="s">
        <v>1916</v>
      </c>
      <c r="QJ4" s="234" t="s">
        <v>1916</v>
      </c>
      <c r="QK4" s="234" t="s">
        <v>1916</v>
      </c>
      <c r="QL4" s="234"/>
      <c r="QM4" s="234"/>
      <c r="QN4" s="234"/>
      <c r="QO4" s="234"/>
      <c r="QP4" s="234"/>
      <c r="QQ4" s="234"/>
      <c r="QR4" s="234"/>
      <c r="QS4" s="234"/>
      <c r="QT4" s="234"/>
      <c r="QU4" s="234"/>
      <c r="QV4" s="234"/>
      <c r="QW4" s="234" t="s">
        <v>1916</v>
      </c>
      <c r="QX4" s="234" t="s">
        <v>1916</v>
      </c>
      <c r="QY4" s="234" t="s">
        <v>1916</v>
      </c>
      <c r="QZ4" s="234" t="s">
        <v>1916</v>
      </c>
      <c r="RA4" s="234" t="s">
        <v>1916</v>
      </c>
      <c r="RB4" s="234" t="s">
        <v>1916</v>
      </c>
      <c r="RC4" s="234" t="s">
        <v>1916</v>
      </c>
      <c r="RD4" s="234" t="s">
        <v>1916</v>
      </c>
      <c r="RE4" s="234" t="s">
        <v>1916</v>
      </c>
      <c r="RF4" s="234" t="s">
        <v>1916</v>
      </c>
      <c r="RG4" s="234" t="s">
        <v>1916</v>
      </c>
      <c r="RH4" s="234" t="s">
        <v>1916</v>
      </c>
      <c r="RI4" s="234" t="s">
        <v>1916</v>
      </c>
      <c r="RJ4" s="234" t="s">
        <v>1916</v>
      </c>
      <c r="RK4" s="234" t="s">
        <v>1916</v>
      </c>
      <c r="RL4" s="234" t="s">
        <v>1916</v>
      </c>
      <c r="RM4" s="234" t="s">
        <v>1916</v>
      </c>
      <c r="RN4" s="234"/>
      <c r="RO4" s="234" t="s">
        <v>1916</v>
      </c>
      <c r="RP4" s="234"/>
      <c r="RQ4" s="234" t="s">
        <v>1916</v>
      </c>
      <c r="RR4" s="234" t="s">
        <v>1916</v>
      </c>
      <c r="RS4" s="234"/>
      <c r="RT4" s="234" t="s">
        <v>1916</v>
      </c>
      <c r="RU4" s="234"/>
      <c r="RV4" s="234"/>
      <c r="RW4" s="234" t="s">
        <v>1916</v>
      </c>
      <c r="RX4" s="234"/>
      <c r="RY4" s="234" t="s">
        <v>1916</v>
      </c>
      <c r="RZ4" s="234"/>
      <c r="SA4" s="234"/>
      <c r="SB4" s="234"/>
      <c r="SC4" s="234"/>
      <c r="SD4" s="234"/>
      <c r="SE4" s="234"/>
      <c r="SF4" s="234" t="s">
        <v>1615</v>
      </c>
      <c r="SG4" s="234"/>
      <c r="SH4" s="234"/>
      <c r="SI4" s="234"/>
      <c r="SJ4" s="234"/>
      <c r="SK4" s="234"/>
      <c r="SL4" s="234"/>
      <c r="SM4" s="234"/>
      <c r="SN4" s="234"/>
      <c r="SO4" s="234"/>
      <c r="SP4" s="234"/>
      <c r="SQ4" s="234"/>
      <c r="SR4" s="234"/>
      <c r="SS4" s="234"/>
      <c r="ST4" s="234"/>
      <c r="SU4" s="234"/>
      <c r="SV4" s="234"/>
      <c r="SW4" s="234"/>
      <c r="SX4" s="234"/>
      <c r="SY4" s="234"/>
      <c r="SZ4" s="234"/>
      <c r="TA4" s="234" t="s">
        <v>1615</v>
      </c>
      <c r="TB4" s="234"/>
      <c r="TC4" s="234" t="s">
        <v>1615</v>
      </c>
      <c r="TD4" s="234" t="s">
        <v>1615</v>
      </c>
      <c r="TE4" s="234"/>
      <c r="TF4" s="234"/>
      <c r="TG4" s="234" t="s">
        <v>1615</v>
      </c>
      <c r="TH4" s="234" t="s">
        <v>1818</v>
      </c>
      <c r="TI4" s="234" t="s">
        <v>1818</v>
      </c>
      <c r="TJ4" s="234" t="s">
        <v>1818</v>
      </c>
      <c r="TK4" s="234" t="s">
        <v>1818</v>
      </c>
      <c r="TL4" s="234" t="s">
        <v>1818</v>
      </c>
      <c r="TM4" s="234" t="s">
        <v>1818</v>
      </c>
      <c r="TN4" s="234" t="s">
        <v>1818</v>
      </c>
      <c r="TO4" s="234"/>
      <c r="TP4" s="234"/>
      <c r="TQ4" s="234"/>
      <c r="TR4" s="234"/>
      <c r="TS4" s="234"/>
      <c r="TT4" s="184"/>
      <c r="TU4" s="234"/>
      <c r="TV4" s="234"/>
      <c r="TW4" s="234"/>
      <c r="TX4" s="184"/>
      <c r="TY4" s="234"/>
      <c r="TZ4" s="234"/>
      <c r="UA4" s="184"/>
      <c r="UB4" s="234"/>
      <c r="UC4" s="234"/>
      <c r="UD4" s="234"/>
      <c r="UE4" s="234"/>
      <c r="UF4" s="234"/>
      <c r="UG4" s="184"/>
      <c r="UH4" s="234"/>
      <c r="UI4" s="184"/>
      <c r="UJ4" s="234"/>
      <c r="UK4" s="184"/>
      <c r="UL4" s="184"/>
      <c r="UM4" s="234"/>
      <c r="UN4" s="184"/>
      <c r="UO4" s="234"/>
      <c r="UP4" s="184"/>
      <c r="UQ4" s="184"/>
      <c r="UR4" s="184"/>
      <c r="US4" s="184"/>
      <c r="UT4" s="184"/>
      <c r="UU4" s="184"/>
      <c r="UV4" s="409"/>
      <c r="UW4" s="409"/>
      <c r="UX4" s="409"/>
      <c r="UY4" s="184"/>
      <c r="UZ4" s="184"/>
      <c r="VA4" s="184"/>
      <c r="VB4" s="184"/>
      <c r="VC4" s="184"/>
      <c r="VD4" s="184"/>
      <c r="VE4" s="184"/>
      <c r="VF4" s="184"/>
      <c r="VG4" s="184"/>
      <c r="VH4" s="184"/>
      <c r="VI4" s="184"/>
      <c r="VJ4" s="184"/>
      <c r="VK4" s="223"/>
      <c r="VL4" s="248"/>
      <c r="VM4" s="248"/>
    </row>
    <row r="5" spans="1:587">
      <c r="A5" s="224"/>
      <c r="B5" s="224" t="s">
        <v>1795</v>
      </c>
      <c r="C5" s="224"/>
      <c r="D5" s="224"/>
      <c r="E5" s="224"/>
      <c r="F5" s="224"/>
      <c r="G5" s="224"/>
      <c r="H5" s="224"/>
      <c r="I5" s="224"/>
      <c r="J5" s="22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c r="AZ5" s="190"/>
      <c r="BA5" s="190"/>
      <c r="BB5" s="190"/>
      <c r="BC5" s="224"/>
      <c r="BD5" s="224"/>
      <c r="BE5" s="224"/>
      <c r="BF5" s="224"/>
      <c r="BG5" s="224"/>
      <c r="BH5" s="224"/>
      <c r="BI5" s="224"/>
      <c r="BJ5" s="224"/>
      <c r="BK5" s="224"/>
      <c r="BL5" s="224"/>
      <c r="BM5" s="224"/>
      <c r="BN5" s="224"/>
      <c r="BO5" s="224"/>
      <c r="BP5" s="224"/>
      <c r="BQ5" s="224"/>
      <c r="BR5" s="224"/>
      <c r="BS5" s="224"/>
      <c r="BT5" s="224"/>
      <c r="BU5" s="224"/>
      <c r="BV5" s="224"/>
      <c r="BW5" s="224"/>
      <c r="BX5" s="224"/>
      <c r="BY5" s="224"/>
      <c r="BZ5" s="224"/>
      <c r="CA5" s="224"/>
      <c r="CB5" s="224"/>
      <c r="CC5" s="224"/>
      <c r="CD5" s="224"/>
      <c r="CE5" s="190"/>
      <c r="CF5" s="224"/>
      <c r="CG5" s="224"/>
      <c r="CH5" s="224"/>
      <c r="CI5" s="224"/>
      <c r="CJ5" s="224"/>
      <c r="CK5" s="224"/>
      <c r="CL5" s="224"/>
      <c r="CM5" s="224"/>
      <c r="CN5" s="224"/>
      <c r="CO5" s="224"/>
      <c r="CP5" s="224"/>
      <c r="CQ5" s="224"/>
      <c r="CR5" s="224"/>
      <c r="CS5" s="224"/>
      <c r="CT5" s="224"/>
      <c r="CU5" s="224"/>
      <c r="CV5" s="224"/>
      <c r="CW5" s="224"/>
      <c r="CX5" s="224"/>
      <c r="CY5" s="224"/>
      <c r="CZ5" s="224"/>
      <c r="DA5" s="224"/>
      <c r="DB5" s="224"/>
      <c r="DC5" s="224"/>
      <c r="DD5" s="224"/>
      <c r="DE5" s="224"/>
      <c r="DF5" s="224"/>
      <c r="DG5" s="224"/>
      <c r="DH5" s="224"/>
      <c r="DI5" s="224"/>
      <c r="DJ5" s="224"/>
      <c r="DK5" s="224"/>
      <c r="DL5" s="224"/>
      <c r="DM5" s="224"/>
      <c r="DN5" s="224"/>
      <c r="DO5" s="224"/>
      <c r="DP5" s="224"/>
      <c r="DQ5" s="224"/>
      <c r="DR5" s="224"/>
      <c r="DS5" s="224"/>
      <c r="DT5" s="224"/>
      <c r="DU5" s="224"/>
      <c r="DV5" s="224"/>
      <c r="DW5" s="224"/>
      <c r="DX5" s="224"/>
      <c r="DY5" s="224"/>
      <c r="DZ5" s="224"/>
      <c r="EA5" s="224"/>
      <c r="EB5" s="224"/>
      <c r="EC5" s="224"/>
      <c r="ED5" s="224"/>
      <c r="EE5" s="224"/>
      <c r="EF5" s="224"/>
      <c r="EG5" s="224"/>
      <c r="EH5" s="224"/>
      <c r="EI5" s="224"/>
      <c r="EJ5" s="224"/>
      <c r="EK5" s="224"/>
      <c r="EL5" s="224"/>
      <c r="EM5" s="224"/>
      <c r="EN5" s="224"/>
      <c r="EO5" s="224"/>
      <c r="EP5" s="224"/>
      <c r="EQ5" s="224"/>
      <c r="ER5" s="224"/>
      <c r="ES5" s="224"/>
      <c r="ET5" s="224"/>
      <c r="EU5" s="224"/>
      <c r="EV5" s="224"/>
      <c r="EW5" s="224"/>
      <c r="EX5" s="224"/>
      <c r="EY5" s="224"/>
      <c r="EZ5" s="224"/>
      <c r="FA5" s="224"/>
      <c r="FB5" s="224"/>
      <c r="FC5" s="224"/>
      <c r="FD5" s="224"/>
      <c r="FE5" s="224"/>
      <c r="FF5" s="224"/>
      <c r="FG5" s="224"/>
      <c r="FH5" s="224"/>
      <c r="FI5" s="224"/>
      <c r="FJ5" s="224"/>
      <c r="FK5" s="224"/>
      <c r="FL5" s="224"/>
      <c r="FM5" s="224"/>
      <c r="FN5" s="224"/>
      <c r="FO5" s="224"/>
      <c r="FP5" s="224"/>
      <c r="FQ5" s="224"/>
      <c r="FR5" s="224"/>
      <c r="FS5" s="224"/>
      <c r="FT5" s="224"/>
      <c r="FU5" s="224"/>
      <c r="FV5" s="224"/>
      <c r="FW5" s="224"/>
      <c r="FX5" s="224"/>
      <c r="FY5" s="224"/>
      <c r="FZ5" s="224"/>
      <c r="GA5" s="224"/>
      <c r="GB5" s="224"/>
      <c r="GC5" s="224"/>
      <c r="GD5" s="224"/>
      <c r="GE5" s="224"/>
      <c r="GF5" s="224"/>
      <c r="GG5" s="224"/>
      <c r="GH5" s="224"/>
      <c r="GI5" s="224"/>
      <c r="GJ5" s="224"/>
      <c r="GK5" s="224"/>
      <c r="GL5" s="224"/>
      <c r="GM5" s="224"/>
      <c r="GN5" s="224"/>
      <c r="GO5" s="224"/>
      <c r="GP5" s="224"/>
      <c r="GQ5" s="224"/>
      <c r="GR5" s="224"/>
      <c r="GS5" s="224"/>
      <c r="GT5" s="224"/>
      <c r="GU5" s="224"/>
      <c r="GV5" s="224"/>
      <c r="GW5" s="224"/>
      <c r="GX5" s="224"/>
      <c r="GY5" s="224"/>
      <c r="GZ5" s="224"/>
      <c r="HA5" s="224"/>
      <c r="HB5" s="224"/>
      <c r="HC5" s="224"/>
      <c r="HD5" s="224"/>
      <c r="HE5" s="224"/>
      <c r="HF5" s="224"/>
      <c r="HG5" s="224"/>
      <c r="HH5" s="224"/>
      <c r="HI5" s="224"/>
      <c r="HJ5" s="224"/>
      <c r="HK5" s="224"/>
      <c r="HL5" s="224"/>
      <c r="HM5" s="224"/>
      <c r="HN5" s="224"/>
      <c r="HO5" s="224"/>
      <c r="HP5" s="224"/>
      <c r="HQ5" s="224"/>
      <c r="HR5" s="224"/>
      <c r="HS5" s="224"/>
      <c r="HT5" s="224"/>
      <c r="HU5" s="224"/>
      <c r="HV5" s="224"/>
      <c r="HW5" s="224"/>
      <c r="HX5" s="224"/>
      <c r="HY5" s="224"/>
      <c r="HZ5" s="224"/>
      <c r="IA5" s="224"/>
      <c r="IB5" s="224"/>
      <c r="IC5" s="224"/>
      <c r="ID5" s="224"/>
      <c r="IE5" s="224"/>
      <c r="IF5" s="224"/>
      <c r="IG5" s="224"/>
      <c r="IH5" s="224"/>
      <c r="II5" s="224"/>
      <c r="IJ5" s="224"/>
      <c r="IK5" s="224"/>
      <c r="IL5" s="224"/>
      <c r="IM5" s="224"/>
      <c r="IN5" s="224"/>
      <c r="IO5" s="224"/>
      <c r="IP5" s="224"/>
      <c r="IQ5" s="224"/>
      <c r="IR5" s="224"/>
      <c r="IS5" s="224"/>
      <c r="IT5" s="224"/>
      <c r="IU5" s="224"/>
      <c r="IV5" s="224"/>
      <c r="IW5" s="224"/>
      <c r="IX5" s="224"/>
      <c r="IY5" s="224"/>
      <c r="IZ5" s="224"/>
      <c r="JA5" s="224"/>
      <c r="JB5" s="224"/>
      <c r="JC5" s="224"/>
      <c r="JD5" s="224"/>
      <c r="JE5" s="224"/>
      <c r="JF5" s="224"/>
      <c r="JG5" s="224"/>
      <c r="JH5" s="224"/>
      <c r="JI5" s="224"/>
      <c r="JJ5" s="224"/>
      <c r="JK5" s="224"/>
      <c r="JL5" s="224"/>
      <c r="JM5" s="224"/>
      <c r="JN5" s="224"/>
      <c r="JO5" s="224"/>
      <c r="JP5" s="224"/>
      <c r="JQ5" s="224"/>
      <c r="JR5" s="224"/>
      <c r="JS5" s="224"/>
      <c r="JT5" s="224"/>
      <c r="JU5" s="224"/>
      <c r="JV5" s="224"/>
      <c r="JW5" s="224"/>
      <c r="JX5" s="224"/>
      <c r="JY5" s="224"/>
      <c r="JZ5" s="224"/>
      <c r="KA5" s="224"/>
      <c r="KB5" s="224"/>
      <c r="KC5" s="224"/>
      <c r="KD5" s="224"/>
      <c r="KE5" s="190"/>
      <c r="KF5" s="190"/>
      <c r="KG5" s="190"/>
      <c r="KH5" s="190"/>
      <c r="KI5" s="190"/>
      <c r="KJ5" s="190"/>
      <c r="KK5" s="190"/>
      <c r="KL5" s="190"/>
      <c r="KM5" s="190"/>
      <c r="KN5" s="190"/>
      <c r="KO5" s="190"/>
      <c r="KP5" s="190"/>
      <c r="KQ5" s="190"/>
      <c r="KR5" s="321"/>
      <c r="KS5" s="190"/>
      <c r="KT5" s="190"/>
      <c r="KU5" s="190"/>
      <c r="KV5" s="190"/>
      <c r="KW5" s="190"/>
      <c r="KX5" s="190"/>
      <c r="KY5" s="190"/>
      <c r="KZ5" s="190"/>
      <c r="LA5" s="190"/>
      <c r="LB5" s="190"/>
      <c r="LC5" s="190"/>
      <c r="LD5" s="190"/>
      <c r="LE5" s="190"/>
      <c r="LF5" s="190"/>
      <c r="LG5" s="190"/>
      <c r="LH5" s="190"/>
      <c r="LI5" s="190"/>
      <c r="LJ5" s="190"/>
      <c r="LK5" s="190"/>
      <c r="LL5" s="321"/>
      <c r="LM5" s="190"/>
      <c r="LN5" s="321"/>
      <c r="LO5" s="224"/>
      <c r="LP5" s="224"/>
      <c r="LQ5" s="224"/>
      <c r="LR5" s="224"/>
      <c r="LS5" s="228"/>
      <c r="LT5" s="228"/>
      <c r="LU5" s="224"/>
      <c r="LV5" s="224"/>
      <c r="LW5" s="224"/>
      <c r="LX5" s="224"/>
      <c r="LY5" s="224"/>
      <c r="LZ5" s="224"/>
      <c r="MA5" s="224"/>
      <c r="MB5" s="224"/>
      <c r="MC5" s="224"/>
      <c r="MD5" s="224"/>
      <c r="ME5" s="224"/>
      <c r="MF5" s="224"/>
      <c r="MG5" s="224"/>
      <c r="MH5" s="224"/>
      <c r="MI5" s="224"/>
      <c r="MJ5" s="224"/>
      <c r="MK5" s="224"/>
      <c r="ML5" s="224"/>
      <c r="MM5" s="224"/>
      <c r="MN5" s="224"/>
      <c r="MO5" s="224"/>
      <c r="MP5" s="224"/>
      <c r="MQ5" s="224"/>
      <c r="MR5" s="224"/>
      <c r="MS5" s="224"/>
      <c r="MT5" s="224"/>
      <c r="MU5" s="224"/>
      <c r="MV5" s="224"/>
      <c r="MW5" s="224"/>
      <c r="MX5" s="224"/>
      <c r="MY5" s="224"/>
      <c r="MZ5" s="224"/>
      <c r="NA5" s="224"/>
      <c r="NB5" s="224"/>
      <c r="NC5" s="224"/>
      <c r="ND5" s="224"/>
      <c r="NE5" s="224"/>
      <c r="NF5" s="224"/>
      <c r="NG5" s="224"/>
      <c r="NH5" s="224"/>
      <c r="NI5" s="224"/>
      <c r="NJ5" s="224"/>
      <c r="NK5" s="224"/>
      <c r="NL5" s="224"/>
      <c r="NM5" s="224"/>
      <c r="NN5" s="224"/>
      <c r="NO5" s="224"/>
      <c r="NP5" s="224"/>
      <c r="NQ5" s="224"/>
      <c r="NR5" s="224"/>
      <c r="NS5" s="224"/>
      <c r="NT5" s="224"/>
      <c r="NU5" s="224"/>
      <c r="NV5" s="224"/>
      <c r="NW5" s="224"/>
      <c r="NX5" s="224"/>
      <c r="NY5" s="224"/>
      <c r="NZ5" s="224"/>
      <c r="OA5" s="224"/>
      <c r="OB5" s="224"/>
      <c r="OC5" s="224"/>
      <c r="OD5" s="224"/>
      <c r="OE5" s="224"/>
      <c r="OF5" s="224"/>
      <c r="OG5" s="224"/>
      <c r="OH5" s="224"/>
      <c r="OI5" s="224"/>
      <c r="OJ5" s="224"/>
      <c r="OK5" s="224"/>
      <c r="OL5" s="224"/>
      <c r="OM5" s="224"/>
      <c r="ON5" s="224"/>
      <c r="OO5" s="224"/>
      <c r="OP5" s="224"/>
      <c r="OQ5" s="224"/>
      <c r="OR5" s="224"/>
      <c r="OS5" s="224"/>
      <c r="OT5" s="224"/>
      <c r="OU5" s="224"/>
      <c r="OV5" s="224"/>
      <c r="OW5" s="224"/>
      <c r="OX5" s="224"/>
      <c r="OY5" s="224"/>
      <c r="OZ5" s="224"/>
      <c r="PA5" s="224"/>
      <c r="PB5" s="224"/>
      <c r="PC5" s="224"/>
      <c r="PD5" s="224"/>
      <c r="PE5" s="224"/>
      <c r="PF5" s="224"/>
      <c r="PG5" s="224"/>
      <c r="PH5" s="224"/>
      <c r="PI5" s="224"/>
      <c r="PJ5" s="224"/>
      <c r="PK5" s="224"/>
      <c r="PL5" s="224"/>
      <c r="PM5" s="224"/>
      <c r="PN5" s="224"/>
      <c r="PO5" s="224"/>
      <c r="PP5" s="224"/>
      <c r="PQ5" s="224"/>
      <c r="PR5" s="224"/>
      <c r="PS5" s="224"/>
      <c r="PT5" s="224"/>
      <c r="PU5" s="224"/>
      <c r="PV5" s="224"/>
      <c r="PW5" s="224"/>
      <c r="PX5" s="224"/>
      <c r="PY5" s="224"/>
      <c r="PZ5" s="224"/>
      <c r="QA5" s="224"/>
      <c r="QB5" s="224"/>
      <c r="QC5" s="224"/>
      <c r="QD5" s="224"/>
      <c r="QE5" s="224"/>
      <c r="QF5" s="224"/>
      <c r="QG5" s="224"/>
      <c r="QH5" s="224"/>
      <c r="QI5" s="224"/>
      <c r="QJ5" s="224"/>
      <c r="QK5" s="224"/>
      <c r="QL5" s="224"/>
      <c r="QM5" s="224"/>
      <c r="QN5" s="224"/>
      <c r="QO5" s="224"/>
      <c r="QP5" s="224"/>
      <c r="QQ5" s="224"/>
      <c r="QR5" s="224"/>
      <c r="QS5" s="224"/>
      <c r="QT5" s="224"/>
      <c r="QU5" s="224"/>
      <c r="QV5" s="224"/>
      <c r="QW5" s="224"/>
      <c r="QX5" s="224"/>
      <c r="QY5" s="224"/>
      <c r="QZ5" s="224"/>
      <c r="RA5" s="224"/>
      <c r="RB5" s="224"/>
      <c r="RC5" s="224"/>
      <c r="RD5" s="224"/>
      <c r="RE5" s="224"/>
      <c r="RF5" s="224"/>
      <c r="RG5" s="224"/>
      <c r="RH5" s="224"/>
      <c r="RI5" s="224"/>
      <c r="RJ5" s="224"/>
      <c r="RK5" s="224"/>
      <c r="RL5" s="224"/>
      <c r="RM5" s="224"/>
      <c r="RN5" s="224"/>
      <c r="RO5" s="224"/>
      <c r="RP5" s="224"/>
      <c r="RQ5" s="224"/>
      <c r="RR5" s="224"/>
      <c r="RS5" s="224"/>
      <c r="RT5" s="224"/>
      <c r="RU5" s="224"/>
      <c r="RV5" s="224"/>
      <c r="RW5" s="224"/>
      <c r="RX5" s="224"/>
      <c r="RY5" s="224"/>
      <c r="RZ5" s="224"/>
      <c r="SA5" s="224"/>
      <c r="SB5" s="224"/>
      <c r="SC5" s="224"/>
      <c r="SD5" s="224"/>
      <c r="SE5" s="224"/>
      <c r="SF5" s="224"/>
      <c r="SG5" s="224"/>
      <c r="SH5" s="224"/>
      <c r="SI5" s="224"/>
      <c r="SJ5" s="224"/>
      <c r="SK5" s="224"/>
      <c r="SL5" s="224"/>
      <c r="SM5" s="224"/>
      <c r="SN5" s="224"/>
      <c r="SO5" s="224"/>
      <c r="SP5" s="224"/>
      <c r="SQ5" s="224"/>
      <c r="SR5" s="224"/>
      <c r="SS5" s="224"/>
      <c r="ST5" s="224"/>
      <c r="SU5" s="224"/>
      <c r="SV5" s="224"/>
      <c r="SW5" s="224"/>
      <c r="SX5" s="224"/>
      <c r="SY5" s="224"/>
      <c r="SZ5" s="224"/>
      <c r="TA5" s="224"/>
      <c r="TB5" s="224"/>
      <c r="TC5" s="224"/>
      <c r="TD5" s="224"/>
      <c r="TE5" s="224"/>
      <c r="TF5" s="224"/>
      <c r="TG5" s="224"/>
      <c r="TH5" s="224"/>
      <c r="TI5" s="224"/>
      <c r="TJ5" s="224"/>
      <c r="TK5" s="224"/>
      <c r="TL5" s="224"/>
      <c r="TM5" s="224"/>
      <c r="TN5" s="224"/>
      <c r="TO5" s="224"/>
      <c r="TP5" s="224"/>
      <c r="TQ5" s="224"/>
      <c r="TR5" s="224"/>
      <c r="TS5" s="224"/>
      <c r="TT5" s="190"/>
      <c r="TU5" s="224"/>
      <c r="TV5" s="224"/>
      <c r="TW5" s="224"/>
      <c r="TX5" s="190"/>
      <c r="TY5" s="224"/>
      <c r="TZ5" s="224"/>
      <c r="UA5" s="190"/>
      <c r="UB5" s="224"/>
      <c r="UC5" s="224"/>
      <c r="UD5" s="224"/>
      <c r="UE5" s="224"/>
      <c r="UF5" s="224"/>
      <c r="UG5" s="190"/>
      <c r="UH5" s="224"/>
      <c r="UI5" s="190"/>
      <c r="UJ5" s="224"/>
      <c r="UK5" s="190"/>
      <c r="UL5" s="190"/>
      <c r="UM5" s="224"/>
      <c r="UN5" s="190"/>
      <c r="UO5" s="224"/>
      <c r="UP5" s="190"/>
      <c r="UQ5" s="190"/>
      <c r="UR5" s="190"/>
      <c r="US5" s="190"/>
      <c r="UT5" s="190"/>
      <c r="UU5" s="190"/>
      <c r="UV5" s="406"/>
      <c r="UW5" s="406"/>
      <c r="UX5" s="406"/>
      <c r="UY5" s="190"/>
      <c r="UZ5" s="190"/>
      <c r="VA5" s="190"/>
      <c r="VB5" s="190"/>
      <c r="VC5" s="190"/>
      <c r="VD5" s="190"/>
      <c r="VE5" s="190"/>
      <c r="VF5" s="190"/>
      <c r="VG5" s="190"/>
      <c r="VH5" s="190"/>
      <c r="VI5" s="190"/>
      <c r="VJ5" s="190"/>
      <c r="VK5" s="408"/>
      <c r="VL5" s="296"/>
      <c r="VM5" s="296"/>
    </row>
    <row r="6" spans="1:587">
      <c r="A6" s="191"/>
      <c r="B6" s="192" t="s">
        <v>1796</v>
      </c>
      <c r="C6" s="249"/>
      <c r="D6" s="249"/>
      <c r="E6" s="249"/>
      <c r="F6" s="249"/>
      <c r="G6" s="249"/>
      <c r="H6" s="249"/>
      <c r="I6" s="249"/>
      <c r="J6" s="249"/>
      <c r="K6" s="249"/>
      <c r="L6" s="249"/>
      <c r="M6" s="249"/>
      <c r="N6" s="249"/>
      <c r="O6" s="249"/>
      <c r="P6" s="249"/>
      <c r="Q6" s="249"/>
      <c r="R6" s="249"/>
      <c r="S6" s="249"/>
      <c r="T6" s="249"/>
      <c r="U6" s="249"/>
      <c r="V6" s="249"/>
      <c r="W6" s="249"/>
      <c r="X6" s="249"/>
      <c r="Y6" s="249"/>
      <c r="Z6" s="249"/>
      <c r="AA6" s="249"/>
      <c r="AB6" s="249"/>
      <c r="AC6" s="249"/>
      <c r="AD6" s="249"/>
      <c r="AE6" s="249"/>
      <c r="AF6" s="249"/>
      <c r="AG6" s="249"/>
      <c r="AH6" s="249"/>
      <c r="AI6" s="249"/>
      <c r="AJ6" s="249"/>
      <c r="AK6" s="249"/>
      <c r="AL6" s="249"/>
      <c r="AM6" s="249"/>
      <c r="AN6" s="249"/>
      <c r="AO6" s="249"/>
      <c r="AP6" s="249"/>
      <c r="AQ6" s="249"/>
      <c r="AR6" s="249"/>
      <c r="AS6" s="249"/>
      <c r="AT6" s="249"/>
      <c r="AU6" s="249"/>
      <c r="AV6" s="249"/>
      <c r="AW6" s="249"/>
      <c r="AX6" s="249"/>
      <c r="AY6" s="249"/>
      <c r="AZ6" s="186"/>
      <c r="BA6" s="186"/>
      <c r="BB6" s="186"/>
      <c r="BC6" s="249"/>
      <c r="BD6" s="249"/>
      <c r="BE6" s="249"/>
      <c r="BF6" s="249"/>
      <c r="BG6" s="249"/>
      <c r="BH6" s="249"/>
      <c r="BI6" s="249"/>
      <c r="BJ6" s="249"/>
      <c r="BK6" s="249"/>
      <c r="BL6" s="249"/>
      <c r="BM6" s="249"/>
      <c r="BN6" s="249"/>
      <c r="BO6" s="249"/>
      <c r="BP6" s="249"/>
      <c r="BQ6" s="249"/>
      <c r="BR6" s="249"/>
      <c r="BS6" s="249"/>
      <c r="BT6" s="249"/>
      <c r="BU6" s="249"/>
      <c r="BV6" s="249"/>
      <c r="BW6" s="249"/>
      <c r="BX6" s="249"/>
      <c r="BY6" s="249"/>
      <c r="BZ6" s="249"/>
      <c r="CA6" s="249"/>
      <c r="CB6" s="249"/>
      <c r="CC6" s="249"/>
      <c r="CD6" s="249"/>
      <c r="CE6" s="186"/>
      <c r="CF6" s="249"/>
      <c r="CG6" s="249"/>
      <c r="CH6" s="249"/>
      <c r="CI6" s="249"/>
      <c r="CJ6" s="249"/>
      <c r="CK6" s="249"/>
      <c r="CL6" s="249"/>
      <c r="CM6" s="249"/>
      <c r="CN6" s="249"/>
      <c r="CO6" s="249"/>
      <c r="CP6" s="249"/>
      <c r="CQ6" s="249"/>
      <c r="CR6" s="249"/>
      <c r="CS6" s="249"/>
      <c r="CT6" s="249"/>
      <c r="CU6" s="249"/>
      <c r="CV6" s="249"/>
      <c r="CW6" s="249"/>
      <c r="CX6" s="249"/>
      <c r="CY6" s="249"/>
      <c r="CZ6" s="249"/>
      <c r="DA6" s="249"/>
      <c r="DB6" s="249"/>
      <c r="DC6" s="249"/>
      <c r="DD6" s="249"/>
      <c r="DE6" s="249"/>
      <c r="DF6" s="249"/>
      <c r="DG6" s="249"/>
      <c r="DH6" s="249"/>
      <c r="DI6" s="249"/>
      <c r="DJ6" s="249"/>
      <c r="DK6" s="249"/>
      <c r="DL6" s="249"/>
      <c r="DM6" s="249"/>
      <c r="DN6" s="249"/>
      <c r="DO6" s="249"/>
      <c r="DP6" s="249"/>
      <c r="DQ6" s="249"/>
      <c r="DR6" s="249"/>
      <c r="DS6" s="249"/>
      <c r="DT6" s="249"/>
      <c r="DU6" s="249"/>
      <c r="DV6" s="249"/>
      <c r="DW6" s="249"/>
      <c r="DX6" s="249"/>
      <c r="DY6" s="249"/>
      <c r="DZ6" s="249"/>
      <c r="EA6" s="249"/>
      <c r="EB6" s="249"/>
      <c r="EC6" s="249"/>
      <c r="ED6" s="249"/>
      <c r="EE6" s="249"/>
      <c r="EF6" s="249"/>
      <c r="EG6" s="249"/>
      <c r="EH6" s="249"/>
      <c r="EI6" s="249"/>
      <c r="EJ6" s="249"/>
      <c r="EK6" s="249"/>
      <c r="EL6" s="249"/>
      <c r="EM6" s="249"/>
      <c r="EN6" s="249"/>
      <c r="EO6" s="249"/>
      <c r="EP6" s="249"/>
      <c r="EQ6" s="249"/>
      <c r="ER6" s="249"/>
      <c r="ES6" s="249"/>
      <c r="ET6" s="249"/>
      <c r="EU6" s="249"/>
      <c r="EV6" s="249"/>
      <c r="EW6" s="249"/>
      <c r="EX6" s="249"/>
      <c r="EY6" s="249"/>
      <c r="EZ6" s="249"/>
      <c r="FA6" s="249"/>
      <c r="FB6" s="249"/>
      <c r="FC6" s="249"/>
      <c r="FD6" s="249"/>
      <c r="FE6" s="249"/>
      <c r="FF6" s="249"/>
      <c r="FG6" s="249"/>
      <c r="FH6" s="249"/>
      <c r="FI6" s="249"/>
      <c r="FJ6" s="249"/>
      <c r="FK6" s="249"/>
      <c r="FL6" s="249"/>
      <c r="FM6" s="249"/>
      <c r="FN6" s="249"/>
      <c r="FO6" s="249"/>
      <c r="FP6" s="249"/>
      <c r="FQ6" s="249"/>
      <c r="FR6" s="249"/>
      <c r="FS6" s="249"/>
      <c r="FT6" s="249"/>
      <c r="FU6" s="249"/>
      <c r="FV6" s="249"/>
      <c r="FW6" s="249"/>
      <c r="FX6" s="249"/>
      <c r="FY6" s="249"/>
      <c r="FZ6" s="249"/>
      <c r="GA6" s="249"/>
      <c r="GB6" s="249"/>
      <c r="GC6" s="249"/>
      <c r="GD6" s="249"/>
      <c r="GE6" s="249"/>
      <c r="GF6" s="249"/>
      <c r="GG6" s="249"/>
      <c r="GH6" s="249"/>
      <c r="GI6" s="249"/>
      <c r="GJ6" s="249"/>
      <c r="GK6" s="249"/>
      <c r="GL6" s="249"/>
      <c r="GM6" s="249"/>
      <c r="GN6" s="249"/>
      <c r="GO6" s="249"/>
      <c r="GP6" s="249"/>
      <c r="GQ6" s="249"/>
      <c r="GR6" s="249"/>
      <c r="GS6" s="250"/>
      <c r="GT6" s="250"/>
      <c r="GU6" s="250"/>
      <c r="GV6" s="250"/>
      <c r="GW6" s="250"/>
      <c r="GX6" s="250"/>
      <c r="GY6" s="250"/>
      <c r="GZ6" s="250"/>
      <c r="HA6" s="249"/>
      <c r="HB6" s="249"/>
      <c r="HC6" s="249"/>
      <c r="HD6" s="249"/>
      <c r="HE6" s="249"/>
      <c r="HF6" s="249"/>
      <c r="HG6" s="249"/>
      <c r="HH6" s="249"/>
      <c r="HI6" s="249"/>
      <c r="HJ6" s="249"/>
      <c r="HK6" s="249"/>
      <c r="HL6" s="249"/>
      <c r="HM6" s="249"/>
      <c r="HN6" s="249"/>
      <c r="HO6" s="249"/>
      <c r="HP6" s="249"/>
      <c r="HQ6" s="249"/>
      <c r="HR6" s="249"/>
      <c r="HS6" s="249"/>
      <c r="HT6" s="249"/>
      <c r="HU6" s="249"/>
      <c r="HV6" s="249"/>
      <c r="HW6" s="249"/>
      <c r="HX6" s="249"/>
      <c r="HY6" s="249"/>
      <c r="HZ6" s="249"/>
      <c r="IA6" s="249"/>
      <c r="IB6" s="249"/>
      <c r="IC6" s="249"/>
      <c r="ID6" s="249"/>
      <c r="IE6" s="249"/>
      <c r="IF6" s="249"/>
      <c r="IG6" s="249"/>
      <c r="IH6" s="249"/>
      <c r="II6" s="249"/>
      <c r="IJ6" s="249"/>
      <c r="IK6" s="249"/>
      <c r="IL6" s="249"/>
      <c r="IM6" s="249"/>
      <c r="IN6" s="249"/>
      <c r="IO6" s="250"/>
      <c r="IP6" s="250"/>
      <c r="IQ6" s="249"/>
      <c r="IR6" s="249"/>
      <c r="IS6" s="249"/>
      <c r="IT6" s="249"/>
      <c r="IU6" s="249"/>
      <c r="IV6" s="249"/>
      <c r="IW6" s="249"/>
      <c r="IX6" s="249"/>
      <c r="IY6" s="249"/>
      <c r="IZ6" s="249"/>
      <c r="JA6" s="249"/>
      <c r="JB6" s="249"/>
      <c r="JC6" s="249"/>
      <c r="JD6" s="249"/>
      <c r="JE6" s="249"/>
      <c r="JF6" s="249"/>
      <c r="JG6" s="249"/>
      <c r="JH6" s="249"/>
      <c r="JI6" s="249"/>
      <c r="JJ6" s="249"/>
      <c r="JK6" s="249"/>
      <c r="JL6" s="249"/>
      <c r="JM6" s="249"/>
      <c r="JN6" s="249"/>
      <c r="JO6" s="249"/>
      <c r="JP6" s="249"/>
      <c r="JQ6" s="249"/>
      <c r="JR6" s="249"/>
      <c r="JS6" s="249"/>
      <c r="JT6" s="249"/>
      <c r="JU6" s="249"/>
      <c r="JV6" s="249"/>
      <c r="JW6" s="249"/>
      <c r="JX6" s="249"/>
      <c r="JY6" s="249"/>
      <c r="JZ6" s="249"/>
      <c r="KA6" s="249"/>
      <c r="KB6" s="249"/>
      <c r="KC6" s="249"/>
      <c r="KD6" s="249"/>
      <c r="KE6" s="186"/>
      <c r="KF6" s="186"/>
      <c r="KG6" s="186"/>
      <c r="KH6" s="186"/>
      <c r="KI6" s="186"/>
      <c r="KJ6" s="186"/>
      <c r="KK6" s="186"/>
      <c r="KL6" s="186"/>
      <c r="KM6" s="186"/>
      <c r="KN6" s="186"/>
      <c r="KO6" s="186"/>
      <c r="KP6" s="186"/>
      <c r="KQ6" s="186"/>
      <c r="KR6" s="82"/>
      <c r="KS6" s="186"/>
      <c r="KT6" s="186"/>
      <c r="KU6" s="186"/>
      <c r="KV6" s="186"/>
      <c r="KW6" s="186"/>
      <c r="KX6" s="186"/>
      <c r="KY6" s="186"/>
      <c r="KZ6" s="186"/>
      <c r="LA6" s="186"/>
      <c r="LB6" s="186"/>
      <c r="LC6" s="186"/>
      <c r="LD6" s="186"/>
      <c r="LE6" s="186"/>
      <c r="LF6" s="186"/>
      <c r="LG6" s="186"/>
      <c r="LH6" s="186"/>
      <c r="LI6" s="186"/>
      <c r="LJ6" s="186"/>
      <c r="LK6" s="186"/>
      <c r="LL6" s="82"/>
      <c r="LM6" s="186"/>
      <c r="LN6" s="82"/>
      <c r="LO6" s="249"/>
      <c r="LP6" s="249"/>
      <c r="LQ6" s="249"/>
      <c r="LR6" s="249"/>
      <c r="LS6" s="229"/>
      <c r="LT6" s="229"/>
      <c r="LU6" s="249"/>
      <c r="LV6" s="249"/>
      <c r="LW6" s="249"/>
      <c r="LX6" s="249"/>
      <c r="LY6" s="249"/>
      <c r="LZ6" s="249"/>
      <c r="MA6" s="249"/>
      <c r="MB6" s="249"/>
      <c r="MC6" s="249"/>
      <c r="MD6" s="249"/>
      <c r="ME6" s="249"/>
      <c r="MF6" s="249"/>
      <c r="MG6" s="249"/>
      <c r="MH6" s="249"/>
      <c r="MI6" s="249"/>
      <c r="MJ6" s="249"/>
      <c r="MK6" s="249"/>
      <c r="ML6" s="249"/>
      <c r="MM6" s="249"/>
      <c r="MN6" s="249"/>
      <c r="MO6" s="249"/>
      <c r="MP6" s="249"/>
      <c r="MQ6" s="249"/>
      <c r="MR6" s="249"/>
      <c r="MS6" s="249"/>
      <c r="MT6" s="249"/>
      <c r="MU6" s="249"/>
      <c r="MV6" s="249"/>
      <c r="MW6" s="249"/>
      <c r="MX6" s="249"/>
      <c r="MY6" s="249"/>
      <c r="MZ6" s="249"/>
      <c r="NA6" s="249"/>
      <c r="NB6" s="249"/>
      <c r="NC6" s="249"/>
      <c r="ND6" s="249"/>
      <c r="NE6" s="249"/>
      <c r="NF6" s="249"/>
      <c r="NG6" s="249"/>
      <c r="NH6" s="249"/>
      <c r="NI6" s="249"/>
      <c r="NJ6" s="249"/>
      <c r="NK6" s="249"/>
      <c r="NL6" s="249"/>
      <c r="NM6" s="249"/>
      <c r="NN6" s="249"/>
      <c r="NO6" s="249"/>
      <c r="NP6" s="249"/>
      <c r="NQ6" s="249"/>
      <c r="NR6" s="249"/>
      <c r="NS6" s="249"/>
      <c r="NT6" s="249"/>
      <c r="NU6" s="249"/>
      <c r="NV6" s="249"/>
      <c r="NW6" s="249"/>
      <c r="NX6" s="249"/>
      <c r="NY6" s="249"/>
      <c r="NZ6" s="249"/>
      <c r="OA6" s="249"/>
      <c r="OB6" s="249"/>
      <c r="OC6" s="249"/>
      <c r="OD6" s="249"/>
      <c r="OE6" s="249"/>
      <c r="OF6" s="249"/>
      <c r="OG6" s="249"/>
      <c r="OH6" s="249"/>
      <c r="OI6" s="249"/>
      <c r="OJ6" s="249"/>
      <c r="OK6" s="249"/>
      <c r="OL6" s="249"/>
      <c r="OM6" s="249"/>
      <c r="ON6" s="249"/>
      <c r="OO6" s="249"/>
      <c r="OP6" s="249"/>
      <c r="OQ6" s="249"/>
      <c r="OR6" s="249"/>
      <c r="OS6" s="249"/>
      <c r="OT6" s="249"/>
      <c r="OU6" s="249"/>
      <c r="OV6" s="249"/>
      <c r="OW6" s="249"/>
      <c r="OX6" s="249"/>
      <c r="OY6" s="249"/>
      <c r="OZ6" s="249"/>
      <c r="PA6" s="249"/>
      <c r="PB6" s="249"/>
      <c r="PC6" s="249"/>
      <c r="PD6" s="249"/>
      <c r="PE6" s="249"/>
      <c r="PF6" s="249"/>
      <c r="PG6" s="249"/>
      <c r="PH6" s="249"/>
      <c r="PI6" s="249"/>
      <c r="PJ6" s="249"/>
      <c r="PK6" s="249"/>
      <c r="PL6" s="249"/>
      <c r="PM6" s="249"/>
      <c r="PN6" s="249"/>
      <c r="PO6" s="249"/>
      <c r="PP6" s="249"/>
      <c r="PQ6" s="249"/>
      <c r="PR6" s="249"/>
      <c r="PS6" s="249"/>
      <c r="PT6" s="249"/>
      <c r="PU6" s="249"/>
      <c r="PV6" s="249"/>
      <c r="PW6" s="249"/>
      <c r="PX6" s="249"/>
      <c r="PY6" s="249"/>
      <c r="PZ6" s="249"/>
      <c r="QA6" s="249"/>
      <c r="QB6" s="249"/>
      <c r="QC6" s="249"/>
      <c r="QD6" s="249"/>
      <c r="QE6" s="249"/>
      <c r="QF6" s="249"/>
      <c r="QG6" s="249"/>
      <c r="QH6" s="249"/>
      <c r="QI6" s="249"/>
      <c r="QJ6" s="249"/>
      <c r="QK6" s="249"/>
      <c r="QL6" s="249"/>
      <c r="QM6" s="249"/>
      <c r="QN6" s="249"/>
      <c r="QO6" s="249"/>
      <c r="QP6" s="249"/>
      <c r="QQ6" s="249"/>
      <c r="QR6" s="249"/>
      <c r="QS6" s="249"/>
      <c r="QT6" s="249"/>
      <c r="QU6" s="249"/>
      <c r="QV6" s="249"/>
      <c r="QW6" s="249"/>
      <c r="QX6" s="249"/>
      <c r="QY6" s="249"/>
      <c r="QZ6" s="249"/>
      <c r="RA6" s="249"/>
      <c r="RB6" s="249"/>
      <c r="RC6" s="249"/>
      <c r="RD6" s="249"/>
      <c r="RE6" s="249"/>
      <c r="RF6" s="249"/>
      <c r="RG6" s="249"/>
      <c r="RH6" s="249"/>
      <c r="RI6" s="249"/>
      <c r="RJ6" s="249"/>
      <c r="RK6" s="249"/>
      <c r="RL6" s="249"/>
      <c r="RM6" s="249"/>
      <c r="RN6" s="249"/>
      <c r="RO6" s="249"/>
      <c r="RP6" s="249"/>
      <c r="RQ6" s="249"/>
      <c r="RR6" s="249"/>
      <c r="RS6" s="249"/>
      <c r="RT6" s="249"/>
      <c r="RU6" s="249"/>
      <c r="RV6" s="249"/>
      <c r="RW6" s="249"/>
      <c r="RX6" s="249"/>
      <c r="RY6" s="249"/>
      <c r="RZ6" s="249"/>
      <c r="SA6" s="249"/>
      <c r="SB6" s="249"/>
      <c r="SC6" s="249"/>
      <c r="SD6" s="249"/>
      <c r="SE6" s="249"/>
      <c r="SF6" s="249"/>
      <c r="SG6" s="249"/>
      <c r="SH6" s="249"/>
      <c r="SI6" s="249"/>
      <c r="SJ6" s="249"/>
      <c r="SK6" s="249"/>
      <c r="SL6" s="249"/>
      <c r="SM6" s="249"/>
      <c r="SN6" s="249"/>
      <c r="SO6" s="249"/>
      <c r="SP6" s="249"/>
      <c r="SQ6" s="249"/>
      <c r="SR6" s="249"/>
      <c r="SS6" s="249"/>
      <c r="ST6" s="249"/>
      <c r="SU6" s="249"/>
      <c r="SV6" s="249"/>
      <c r="SW6" s="249"/>
      <c r="SX6" s="249"/>
      <c r="SY6" s="249"/>
      <c r="SZ6" s="249"/>
      <c r="TA6" s="249"/>
      <c r="TB6" s="249"/>
      <c r="TC6" s="249"/>
      <c r="TD6" s="249"/>
      <c r="TE6" s="249"/>
      <c r="TF6" s="249"/>
      <c r="TG6" s="249"/>
      <c r="TH6" s="249"/>
      <c r="TI6" s="249"/>
      <c r="TJ6" s="249"/>
      <c r="TK6" s="249"/>
      <c r="TL6" s="249"/>
      <c r="TM6" s="249"/>
      <c r="TN6" s="249"/>
      <c r="TO6" s="249"/>
      <c r="TP6" s="249"/>
      <c r="TQ6" s="249"/>
      <c r="TR6" s="249"/>
      <c r="TS6" s="249"/>
      <c r="TT6" s="186"/>
      <c r="TU6" s="249"/>
      <c r="TV6" s="249"/>
      <c r="TW6" s="249"/>
      <c r="TX6" s="186"/>
      <c r="TY6" s="249"/>
      <c r="TZ6" s="249"/>
      <c r="UA6" s="186"/>
      <c r="UB6" s="249"/>
      <c r="UC6" s="249"/>
      <c r="UD6" s="249"/>
      <c r="UE6" s="249"/>
      <c r="UF6" s="249"/>
      <c r="UG6" s="186"/>
      <c r="UH6" s="249"/>
      <c r="UI6" s="186"/>
      <c r="UJ6" s="249"/>
      <c r="UK6" s="186"/>
      <c r="UL6" s="186"/>
      <c r="UM6" s="249"/>
      <c r="UN6" s="186"/>
      <c r="UO6" s="249"/>
      <c r="UP6" s="186"/>
      <c r="UQ6" s="186"/>
      <c r="UR6" s="186"/>
      <c r="US6" s="186"/>
      <c r="UT6" s="186"/>
      <c r="UU6" s="186"/>
      <c r="UV6" s="366"/>
      <c r="UW6" s="366"/>
      <c r="UX6" s="366"/>
      <c r="UY6" s="186"/>
      <c r="UZ6" s="186"/>
      <c r="VA6" s="186"/>
      <c r="VB6" s="186"/>
      <c r="VC6" s="186"/>
      <c r="VD6" s="186"/>
      <c r="VE6" s="186"/>
      <c r="VF6" s="186"/>
      <c r="VG6" s="186"/>
      <c r="VH6" s="186"/>
      <c r="VI6" s="186"/>
      <c r="VJ6" s="186"/>
      <c r="VK6" s="407"/>
      <c r="VL6" s="297"/>
      <c r="VM6" s="297"/>
    </row>
    <row r="7" spans="1:587">
      <c r="A7" s="251"/>
      <c r="B7" s="251" t="s">
        <v>1797</v>
      </c>
      <c r="C7" s="194"/>
      <c r="D7" s="194"/>
      <c r="E7" s="194"/>
      <c r="F7" s="194"/>
      <c r="G7" s="194"/>
      <c r="H7" s="194"/>
      <c r="I7" s="194"/>
      <c r="J7" s="194"/>
      <c r="K7" s="194"/>
      <c r="L7" s="194"/>
      <c r="M7" s="194"/>
      <c r="N7" s="194"/>
      <c r="O7" s="194"/>
      <c r="P7" s="194"/>
      <c r="Q7" s="194"/>
      <c r="R7" s="194"/>
      <c r="S7" s="194"/>
      <c r="T7" s="194"/>
      <c r="U7" s="195"/>
      <c r="V7" s="195"/>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4"/>
      <c r="CH7" s="194"/>
      <c r="CI7" s="194"/>
      <c r="CJ7" s="194"/>
      <c r="CK7" s="194"/>
      <c r="CL7" s="194"/>
      <c r="CM7" s="194"/>
      <c r="CN7" s="194"/>
      <c r="CO7" s="194"/>
      <c r="CP7" s="194"/>
      <c r="CQ7" s="194"/>
      <c r="CR7" s="194"/>
      <c r="CS7" s="194"/>
      <c r="CT7" s="194"/>
      <c r="CU7" s="194"/>
      <c r="CV7" s="194"/>
      <c r="CW7" s="194"/>
      <c r="CX7" s="194"/>
      <c r="CY7" s="194"/>
      <c r="CZ7" s="194"/>
      <c r="DA7" s="194"/>
      <c r="DB7" s="194"/>
      <c r="DC7" s="194"/>
      <c r="DD7" s="194"/>
      <c r="DE7" s="194"/>
      <c r="DF7" s="194"/>
      <c r="DG7" s="194"/>
      <c r="DH7" s="194"/>
      <c r="DI7" s="194"/>
      <c r="DJ7" s="194"/>
      <c r="DK7" s="194"/>
      <c r="DL7" s="194"/>
      <c r="DM7" s="194"/>
      <c r="DN7" s="194"/>
      <c r="DO7" s="194"/>
      <c r="DP7" s="194"/>
      <c r="DQ7" s="194"/>
      <c r="DR7" s="194"/>
      <c r="DS7" s="194"/>
      <c r="DT7" s="194"/>
      <c r="DU7" s="194"/>
      <c r="DV7" s="194"/>
      <c r="DW7" s="194"/>
      <c r="DX7" s="194"/>
      <c r="DY7" s="194"/>
      <c r="DZ7" s="194"/>
      <c r="EA7" s="194"/>
      <c r="EB7" s="194"/>
      <c r="EC7" s="194"/>
      <c r="ED7" s="194"/>
      <c r="EE7" s="194"/>
      <c r="EF7" s="194"/>
      <c r="EG7" s="194"/>
      <c r="EH7" s="194"/>
      <c r="EI7" s="194"/>
      <c r="EJ7" s="194"/>
      <c r="EK7" s="194"/>
      <c r="EL7" s="194"/>
      <c r="EM7" s="194"/>
      <c r="EN7" s="194"/>
      <c r="EO7" s="194"/>
      <c r="EP7" s="194"/>
      <c r="EQ7" s="194"/>
      <c r="ER7" s="194"/>
      <c r="ES7" s="194"/>
      <c r="ET7" s="194"/>
      <c r="EU7" s="194"/>
      <c r="EV7" s="194"/>
      <c r="EW7" s="194"/>
      <c r="EX7" s="194"/>
      <c r="EY7" s="194"/>
      <c r="EZ7" s="194"/>
      <c r="FA7" s="194"/>
      <c r="FB7" s="194"/>
      <c r="FC7" s="194"/>
      <c r="FD7" s="194"/>
      <c r="FE7" s="194"/>
      <c r="FF7" s="194"/>
      <c r="FG7" s="194"/>
      <c r="FH7" s="194"/>
      <c r="FI7" s="194"/>
      <c r="FJ7" s="194"/>
      <c r="FK7" s="194"/>
      <c r="FL7" s="194"/>
      <c r="FM7" s="194"/>
      <c r="FN7" s="194"/>
      <c r="FO7" s="194"/>
      <c r="FP7" s="194"/>
      <c r="FQ7" s="194"/>
      <c r="FR7" s="194"/>
      <c r="FS7" s="194"/>
      <c r="FT7" s="194"/>
      <c r="FU7" s="194"/>
      <c r="FV7" s="194"/>
      <c r="FW7" s="194"/>
      <c r="FX7" s="194"/>
      <c r="FY7" s="194"/>
      <c r="FZ7" s="194"/>
      <c r="GA7" s="194"/>
      <c r="GB7" s="194"/>
      <c r="GC7" s="194"/>
      <c r="GD7" s="194"/>
      <c r="GE7" s="194"/>
      <c r="GF7" s="194"/>
      <c r="GG7" s="194"/>
      <c r="GH7" s="194"/>
      <c r="GI7" s="194"/>
      <c r="GJ7" s="194"/>
      <c r="GK7" s="194"/>
      <c r="GL7" s="194"/>
      <c r="GM7" s="194"/>
      <c r="GN7" s="194"/>
      <c r="GO7" s="194"/>
      <c r="GP7" s="194"/>
      <c r="GQ7" s="194"/>
      <c r="GR7" s="194"/>
      <c r="GS7" s="194"/>
      <c r="GT7" s="194"/>
      <c r="GU7" s="194"/>
      <c r="GV7" s="194"/>
      <c r="GW7" s="194"/>
      <c r="GX7" s="194"/>
      <c r="GY7" s="194"/>
      <c r="GZ7" s="194"/>
      <c r="HA7" s="194"/>
      <c r="HB7" s="194"/>
      <c r="HC7" s="194"/>
      <c r="HD7" s="194"/>
      <c r="HE7" s="194"/>
      <c r="HF7" s="194"/>
      <c r="HG7" s="194"/>
      <c r="HH7" s="194"/>
      <c r="HI7" s="194"/>
      <c r="HJ7" s="194"/>
      <c r="HK7" s="194"/>
      <c r="HL7" s="194"/>
      <c r="HM7" s="194"/>
      <c r="HN7" s="194"/>
      <c r="HO7" s="194"/>
      <c r="HP7" s="194"/>
      <c r="HQ7" s="194"/>
      <c r="HR7" s="194"/>
      <c r="HS7" s="194"/>
      <c r="HT7" s="194"/>
      <c r="HU7" s="194"/>
      <c r="HV7" s="194"/>
      <c r="HW7" s="194"/>
      <c r="HX7" s="194"/>
      <c r="HY7" s="194"/>
      <c r="HZ7" s="194"/>
      <c r="IA7" s="194"/>
      <c r="IB7" s="194"/>
      <c r="IC7" s="194"/>
      <c r="ID7" s="194"/>
      <c r="IE7" s="194"/>
      <c r="IF7" s="194"/>
      <c r="IG7" s="194"/>
      <c r="IH7" s="194"/>
      <c r="II7" s="194"/>
      <c r="IJ7" s="194"/>
      <c r="IK7" s="194"/>
      <c r="IL7" s="194"/>
      <c r="IM7" s="194"/>
      <c r="IN7" s="194"/>
      <c r="IO7" s="194"/>
      <c r="IP7" s="194"/>
      <c r="IQ7" s="194"/>
      <c r="IR7" s="194"/>
      <c r="IS7" s="194"/>
      <c r="IT7" s="194"/>
      <c r="IU7" s="194"/>
      <c r="IV7" s="194"/>
      <c r="IW7" s="194"/>
      <c r="IX7" s="194"/>
      <c r="IY7" s="194"/>
      <c r="IZ7" s="194"/>
      <c r="JA7" s="194"/>
      <c r="JB7" s="194"/>
      <c r="JC7" s="194"/>
      <c r="JD7" s="194"/>
      <c r="JE7" s="194"/>
      <c r="JF7" s="194"/>
      <c r="JG7" s="194"/>
      <c r="JH7" s="194"/>
      <c r="JI7" s="194"/>
      <c r="JJ7" s="194"/>
      <c r="JK7" s="194"/>
      <c r="JL7" s="194"/>
      <c r="JM7" s="194"/>
      <c r="JN7" s="194"/>
      <c r="JO7" s="194"/>
      <c r="JP7" s="194"/>
      <c r="JQ7" s="194"/>
      <c r="JR7" s="194"/>
      <c r="JS7" s="194"/>
      <c r="JT7" s="194"/>
      <c r="JU7" s="194"/>
      <c r="JV7" s="194"/>
      <c r="JW7" s="194"/>
      <c r="JX7" s="194"/>
      <c r="JY7" s="194"/>
      <c r="JZ7" s="194"/>
      <c r="KA7" s="194"/>
      <c r="KB7" s="194"/>
      <c r="KC7" s="194"/>
      <c r="KD7" s="194"/>
      <c r="KE7" s="194"/>
      <c r="KF7" s="194"/>
      <c r="KG7" s="194"/>
      <c r="KH7" s="194"/>
      <c r="KI7" s="194"/>
      <c r="KJ7" s="194"/>
      <c r="KK7" s="194"/>
      <c r="KL7" s="194"/>
      <c r="KM7" s="194"/>
      <c r="KN7" s="194"/>
      <c r="KO7" s="194"/>
      <c r="KP7" s="194"/>
      <c r="KQ7" s="194"/>
      <c r="KR7" s="426"/>
      <c r="KS7" s="194"/>
      <c r="KT7" s="194"/>
      <c r="KU7" s="194"/>
      <c r="KV7" s="194"/>
      <c r="KW7" s="194"/>
      <c r="KX7" s="194"/>
      <c r="KY7" s="194"/>
      <c r="KZ7" s="194"/>
      <c r="LA7" s="194"/>
      <c r="LB7" s="194"/>
      <c r="LC7" s="194"/>
      <c r="LD7" s="194"/>
      <c r="LE7" s="194"/>
      <c r="LF7" s="194"/>
      <c r="LG7" s="194"/>
      <c r="LH7" s="194"/>
      <c r="LI7" s="194"/>
      <c r="LJ7" s="194"/>
      <c r="LK7" s="194"/>
      <c r="LL7" s="426"/>
      <c r="LM7" s="194"/>
      <c r="LN7" s="426"/>
      <c r="LO7" s="194"/>
      <c r="LP7" s="194"/>
      <c r="LQ7" s="194"/>
      <c r="LR7" s="194"/>
      <c r="LS7" s="230"/>
      <c r="LT7" s="230"/>
      <c r="LU7" s="194"/>
      <c r="LV7" s="194"/>
      <c r="LW7" s="194"/>
      <c r="LX7" s="194"/>
      <c r="LY7" s="194"/>
      <c r="LZ7" s="194"/>
      <c r="MA7" s="194"/>
      <c r="MB7" s="194"/>
      <c r="MC7" s="194"/>
      <c r="MD7" s="194"/>
      <c r="ME7" s="194"/>
      <c r="MF7" s="194"/>
      <c r="MG7" s="194"/>
      <c r="MH7" s="194"/>
      <c r="MI7" s="194"/>
      <c r="MJ7" s="194"/>
      <c r="MK7" s="194"/>
      <c r="ML7" s="194"/>
      <c r="MM7" s="194"/>
      <c r="MN7" s="194"/>
      <c r="MO7" s="194"/>
      <c r="MP7" s="194"/>
      <c r="MQ7" s="194"/>
      <c r="MR7" s="194"/>
      <c r="MS7" s="194"/>
      <c r="MT7" s="194"/>
      <c r="MU7" s="194"/>
      <c r="MV7" s="194"/>
      <c r="MW7" s="194"/>
      <c r="MX7" s="194"/>
      <c r="MY7" s="194"/>
      <c r="MZ7" s="194"/>
      <c r="NA7" s="194"/>
      <c r="NB7" s="194"/>
      <c r="NC7" s="194"/>
      <c r="ND7" s="194"/>
      <c r="NE7" s="194"/>
      <c r="NF7" s="194"/>
      <c r="NG7" s="194"/>
      <c r="NH7" s="194"/>
      <c r="NI7" s="194"/>
      <c r="NJ7" s="194"/>
      <c r="NK7" s="194"/>
      <c r="NL7" s="194"/>
      <c r="NM7" s="194"/>
      <c r="NN7" s="194"/>
      <c r="NO7" s="194"/>
      <c r="NP7" s="194"/>
      <c r="NQ7" s="194"/>
      <c r="NR7" s="194"/>
      <c r="NS7" s="194"/>
      <c r="NT7" s="194"/>
      <c r="NU7" s="194"/>
      <c r="NV7" s="194"/>
      <c r="NW7" s="194"/>
      <c r="NX7" s="194"/>
      <c r="NY7" s="194"/>
      <c r="NZ7" s="194"/>
      <c r="OA7" s="194"/>
      <c r="OB7" s="194"/>
      <c r="OC7" s="194"/>
      <c r="OD7" s="194"/>
      <c r="OE7" s="194"/>
      <c r="OF7" s="194"/>
      <c r="OG7" s="194"/>
      <c r="OH7" s="194"/>
      <c r="OI7" s="194"/>
      <c r="OJ7" s="194"/>
      <c r="OK7" s="194"/>
      <c r="OL7" s="194"/>
      <c r="OM7" s="194"/>
      <c r="ON7" s="194"/>
      <c r="OO7" s="194"/>
      <c r="OP7" s="194"/>
      <c r="OQ7" s="194"/>
      <c r="OR7" s="194"/>
      <c r="OS7" s="194"/>
      <c r="OT7" s="194"/>
      <c r="OU7" s="194"/>
      <c r="OV7" s="194"/>
      <c r="OW7" s="194"/>
      <c r="OX7" s="194"/>
      <c r="OY7" s="194"/>
      <c r="OZ7" s="194"/>
      <c r="PA7" s="194"/>
      <c r="PB7" s="194"/>
      <c r="PC7" s="194"/>
      <c r="PD7" s="194"/>
      <c r="PE7" s="194"/>
      <c r="PF7" s="194"/>
      <c r="PG7" s="194"/>
      <c r="PH7" s="194"/>
      <c r="PI7" s="194"/>
      <c r="PJ7" s="194"/>
      <c r="PK7" s="194"/>
      <c r="PL7" s="194"/>
      <c r="PM7" s="194"/>
      <c r="PN7" s="194"/>
      <c r="PO7" s="194"/>
      <c r="PP7" s="194"/>
      <c r="PQ7" s="194"/>
      <c r="PR7" s="194"/>
      <c r="PS7" s="194"/>
      <c r="PT7" s="194"/>
      <c r="PU7" s="194"/>
      <c r="PV7" s="194"/>
      <c r="PW7" s="194"/>
      <c r="PX7" s="194"/>
      <c r="PY7" s="194"/>
      <c r="PZ7" s="194"/>
      <c r="QA7" s="194"/>
      <c r="QB7" s="194"/>
      <c r="QC7" s="194"/>
      <c r="QD7" s="194"/>
      <c r="QE7" s="194"/>
      <c r="QF7" s="194"/>
      <c r="QG7" s="194"/>
      <c r="QH7" s="194"/>
      <c r="QI7" s="194"/>
      <c r="QJ7" s="194"/>
      <c r="QK7" s="194"/>
      <c r="QL7" s="194"/>
      <c r="QM7" s="194"/>
      <c r="QN7" s="194"/>
      <c r="QO7" s="194"/>
      <c r="QP7" s="194"/>
      <c r="QQ7" s="194"/>
      <c r="QR7" s="194"/>
      <c r="QS7" s="194"/>
      <c r="QT7" s="194"/>
      <c r="QU7" s="194"/>
      <c r="QV7" s="194"/>
      <c r="QW7" s="194"/>
      <c r="QX7" s="194"/>
      <c r="QY7" s="194"/>
      <c r="QZ7" s="194"/>
      <c r="RA7" s="194"/>
      <c r="RB7" s="194"/>
      <c r="RC7" s="194"/>
      <c r="RD7" s="194"/>
      <c r="RE7" s="194"/>
      <c r="RF7" s="194"/>
      <c r="RG7" s="194"/>
      <c r="RH7" s="194"/>
      <c r="RI7" s="194"/>
      <c r="RJ7" s="194"/>
      <c r="RK7" s="194"/>
      <c r="RL7" s="194"/>
      <c r="RM7" s="194"/>
      <c r="RN7" s="194"/>
      <c r="RO7" s="194"/>
      <c r="RP7" s="194"/>
      <c r="RQ7" s="194"/>
      <c r="RR7" s="194"/>
      <c r="RS7" s="194"/>
      <c r="RT7" s="194"/>
      <c r="RU7" s="194"/>
      <c r="RV7" s="194"/>
      <c r="RW7" s="194"/>
      <c r="RX7" s="194"/>
      <c r="RY7" s="194"/>
      <c r="RZ7" s="194"/>
      <c r="SA7" s="194"/>
      <c r="SB7" s="194"/>
      <c r="SC7" s="194"/>
      <c r="SD7" s="194"/>
      <c r="SE7" s="194"/>
      <c r="SF7" s="194"/>
      <c r="SG7" s="194"/>
      <c r="SH7" s="194"/>
      <c r="SI7" s="194"/>
      <c r="SJ7" s="194"/>
      <c r="SK7" s="194"/>
      <c r="SL7" s="194"/>
      <c r="SM7" s="194"/>
      <c r="SN7" s="194"/>
      <c r="SO7" s="194"/>
      <c r="SP7" s="194"/>
      <c r="SQ7" s="194"/>
      <c r="SR7" s="194"/>
      <c r="SS7" s="194"/>
      <c r="ST7" s="194"/>
      <c r="SU7" s="194"/>
      <c r="SV7" s="194"/>
      <c r="SW7" s="194"/>
      <c r="SX7" s="194"/>
      <c r="SY7" s="194"/>
      <c r="SZ7" s="194"/>
      <c r="TA7" s="194"/>
      <c r="TB7" s="194"/>
      <c r="TC7" s="194"/>
      <c r="TD7" s="194"/>
      <c r="TE7" s="194"/>
      <c r="TF7" s="194"/>
      <c r="TG7" s="194"/>
      <c r="TH7" s="194"/>
      <c r="TI7" s="194"/>
      <c r="TJ7" s="194"/>
      <c r="TK7" s="194"/>
      <c r="TL7" s="194"/>
      <c r="TM7" s="194"/>
      <c r="TN7" s="194"/>
      <c r="TO7" s="194"/>
      <c r="TP7" s="194"/>
      <c r="TQ7" s="194"/>
      <c r="TR7" s="194"/>
      <c r="TS7" s="194"/>
      <c r="TT7" s="194"/>
      <c r="TU7" s="194"/>
      <c r="TV7" s="194"/>
      <c r="TW7" s="194"/>
      <c r="TX7" s="194"/>
      <c r="TY7" s="194"/>
      <c r="TZ7" s="194"/>
      <c r="UA7" s="194"/>
      <c r="UB7" s="194"/>
      <c r="UC7" s="194"/>
      <c r="UD7" s="194"/>
      <c r="UE7" s="194"/>
      <c r="UF7" s="194"/>
      <c r="UG7" s="194"/>
      <c r="UH7" s="194"/>
      <c r="UI7" s="194"/>
      <c r="UJ7" s="194"/>
      <c r="UK7" s="194"/>
      <c r="UL7" s="194"/>
      <c r="UM7" s="194"/>
      <c r="UN7" s="194"/>
      <c r="UO7" s="194"/>
      <c r="UP7" s="194"/>
      <c r="UQ7" s="194"/>
      <c r="UR7" s="194"/>
      <c r="US7" s="194"/>
      <c r="UT7" s="194"/>
      <c r="UU7" s="194"/>
      <c r="UV7" s="406"/>
      <c r="UW7" s="406"/>
      <c r="UX7" s="406"/>
      <c r="UY7" s="194"/>
      <c r="UZ7" s="194"/>
      <c r="VA7" s="194"/>
      <c r="VB7" s="194"/>
      <c r="VC7" s="194"/>
      <c r="VD7" s="194"/>
      <c r="VE7" s="194"/>
      <c r="VF7" s="194"/>
      <c r="VG7" s="194"/>
      <c r="VH7" s="194"/>
      <c r="VI7" s="194"/>
      <c r="VJ7" s="194"/>
      <c r="VK7" s="298"/>
      <c r="VL7" s="298"/>
      <c r="VM7" s="298"/>
    </row>
    <row r="8" spans="1:587">
      <c r="A8" s="231"/>
      <c r="B8" s="231" t="s">
        <v>1798</v>
      </c>
      <c r="C8" s="231"/>
      <c r="D8" s="231"/>
      <c r="E8" s="231"/>
      <c r="F8" s="231"/>
      <c r="G8" s="231"/>
      <c r="H8" s="231"/>
      <c r="I8" s="231"/>
      <c r="J8" s="231"/>
      <c r="K8" s="1343" t="s">
        <v>1810</v>
      </c>
      <c r="L8" s="1343"/>
      <c r="M8" s="231" t="s">
        <v>1811</v>
      </c>
      <c r="N8" s="231" t="s">
        <v>2058</v>
      </c>
      <c r="O8" s="231"/>
      <c r="P8" s="231"/>
      <c r="Q8" s="231"/>
      <c r="R8" s="231" t="s">
        <v>1822</v>
      </c>
      <c r="S8" s="231"/>
      <c r="T8" s="231"/>
      <c r="U8" s="231" t="s">
        <v>2050</v>
      </c>
      <c r="V8" s="231"/>
      <c r="W8" s="231" t="s">
        <v>2051</v>
      </c>
      <c r="X8" s="231"/>
      <c r="Y8" s="231"/>
      <c r="Z8" s="1343" t="s">
        <v>2175</v>
      </c>
      <c r="AA8" s="1343"/>
      <c r="AB8" s="231" t="s">
        <v>2176</v>
      </c>
      <c r="AC8" s="231"/>
      <c r="AD8" s="231" t="s">
        <v>2058</v>
      </c>
      <c r="AE8" s="231"/>
      <c r="AF8" s="231"/>
      <c r="AG8" s="231" t="s">
        <v>2052</v>
      </c>
      <c r="AH8" s="231" t="s">
        <v>2052</v>
      </c>
      <c r="AI8" s="231" t="s">
        <v>2126</v>
      </c>
      <c r="AJ8" s="231"/>
      <c r="AK8" s="231" t="s">
        <v>2052</v>
      </c>
      <c r="AL8" s="231" t="s">
        <v>2059</v>
      </c>
      <c r="AM8" s="231"/>
      <c r="AN8" s="231" t="s">
        <v>2052</v>
      </c>
      <c r="AO8" s="231"/>
      <c r="AP8" s="231"/>
      <c r="AQ8" s="231" t="s">
        <v>2052</v>
      </c>
      <c r="AR8" s="231"/>
      <c r="AS8" s="231"/>
      <c r="AT8" s="231"/>
      <c r="AU8" s="231" t="s">
        <v>2052</v>
      </c>
      <c r="AV8" s="231" t="s">
        <v>2052</v>
      </c>
      <c r="AW8" s="231"/>
      <c r="AX8" s="231"/>
      <c r="AY8" s="231"/>
      <c r="AZ8" s="188"/>
      <c r="BA8" s="188"/>
      <c r="BB8" s="188"/>
      <c r="BC8" s="231"/>
      <c r="BD8" s="231" t="s">
        <v>2052</v>
      </c>
      <c r="BE8" s="231"/>
      <c r="BF8" s="231"/>
      <c r="BG8" s="231"/>
      <c r="BH8" s="231"/>
      <c r="BI8" s="231" t="s">
        <v>2052</v>
      </c>
      <c r="BJ8" s="231"/>
      <c r="BK8" s="231"/>
      <c r="BL8" s="231"/>
      <c r="BM8" s="231" t="s">
        <v>2053</v>
      </c>
      <c r="BN8" s="231"/>
      <c r="BO8" s="231" t="s">
        <v>2059</v>
      </c>
      <c r="BP8" s="231" t="s">
        <v>2170</v>
      </c>
      <c r="BQ8" s="231" t="s">
        <v>2170</v>
      </c>
      <c r="BR8" s="231" t="s">
        <v>2170</v>
      </c>
      <c r="BS8" s="231" t="s">
        <v>2170</v>
      </c>
      <c r="BT8" s="231" t="s">
        <v>2170</v>
      </c>
      <c r="BU8" s="231" t="s">
        <v>2170</v>
      </c>
      <c r="BV8" s="231" t="s">
        <v>2170</v>
      </c>
      <c r="BW8" s="231" t="s">
        <v>2170</v>
      </c>
      <c r="BX8" s="231" t="s">
        <v>2170</v>
      </c>
      <c r="BY8" s="231" t="s">
        <v>2170</v>
      </c>
      <c r="BZ8" s="231" t="s">
        <v>2170</v>
      </c>
      <c r="CA8" s="231" t="s">
        <v>2170</v>
      </c>
      <c r="CB8" s="231" t="s">
        <v>2170</v>
      </c>
      <c r="CC8" s="231" t="s">
        <v>2170</v>
      </c>
      <c r="CD8" s="231" t="s">
        <v>2170</v>
      </c>
      <c r="CE8" s="188"/>
      <c r="CF8" s="231"/>
      <c r="CG8" s="231"/>
      <c r="CH8" s="231"/>
      <c r="CI8" s="231"/>
      <c r="CJ8" s="231"/>
      <c r="CK8" s="231"/>
      <c r="CL8" s="231"/>
      <c r="CM8" s="231"/>
      <c r="CN8" s="231"/>
      <c r="CO8" s="231"/>
      <c r="CP8" s="231"/>
      <c r="CQ8" s="231"/>
      <c r="CR8" s="231"/>
      <c r="CS8" s="231"/>
      <c r="CT8" s="231"/>
      <c r="CU8" s="231"/>
      <c r="CV8" s="231"/>
      <c r="CW8" s="231"/>
      <c r="CX8" s="231"/>
      <c r="CY8" s="231"/>
      <c r="CZ8" s="231"/>
      <c r="DA8" s="231"/>
      <c r="DB8" s="231"/>
      <c r="DC8" s="231"/>
      <c r="DD8" s="231"/>
      <c r="DE8" s="231"/>
      <c r="DF8" s="231"/>
      <c r="DG8" s="231"/>
      <c r="DH8" s="231"/>
      <c r="DI8" s="231" t="s">
        <v>2062</v>
      </c>
      <c r="DJ8" s="231"/>
      <c r="DK8" s="231" t="s">
        <v>2062</v>
      </c>
      <c r="DL8" s="231" t="s">
        <v>2060</v>
      </c>
      <c r="DM8" s="231" t="s">
        <v>2062</v>
      </c>
      <c r="DN8" s="231" t="s">
        <v>2060</v>
      </c>
      <c r="DO8" s="231" t="s">
        <v>2062</v>
      </c>
      <c r="DP8" s="231" t="s">
        <v>2060</v>
      </c>
      <c r="DQ8" s="231" t="s">
        <v>2062</v>
      </c>
      <c r="DR8" s="231" t="s">
        <v>2060</v>
      </c>
      <c r="DS8" s="231" t="s">
        <v>2062</v>
      </c>
      <c r="DT8" s="231" t="s">
        <v>2060</v>
      </c>
      <c r="DU8" s="231"/>
      <c r="DV8" s="231"/>
      <c r="DW8" s="231"/>
      <c r="DX8" s="231"/>
      <c r="DY8" s="231"/>
      <c r="DZ8" s="231"/>
      <c r="EA8" s="231" t="s">
        <v>2063</v>
      </c>
      <c r="EB8" s="231"/>
      <c r="EC8" s="231"/>
      <c r="ED8" s="231"/>
      <c r="EE8" s="231"/>
      <c r="EF8" s="231"/>
      <c r="EG8" s="231"/>
      <c r="EH8" s="231"/>
      <c r="EI8" s="231"/>
      <c r="EJ8" s="231"/>
      <c r="EK8" s="231"/>
      <c r="EL8" s="231"/>
      <c r="EM8" s="231"/>
      <c r="EN8" s="231"/>
      <c r="EO8" s="231"/>
      <c r="EP8" s="231"/>
      <c r="EQ8" s="231"/>
      <c r="ER8" s="231" t="s">
        <v>2064</v>
      </c>
      <c r="ES8" s="231" t="s">
        <v>2250</v>
      </c>
      <c r="ET8" s="231"/>
      <c r="EU8" s="231"/>
      <c r="EV8" s="231"/>
      <c r="EW8" s="231" t="s">
        <v>2065</v>
      </c>
      <c r="EX8" s="231"/>
      <c r="EY8" s="231"/>
      <c r="EZ8" s="231"/>
      <c r="FA8" s="231" t="s">
        <v>587</v>
      </c>
      <c r="FB8" s="231" t="s">
        <v>2050</v>
      </c>
      <c r="FC8" s="231"/>
      <c r="FD8" s="231"/>
      <c r="FE8" s="231" t="s">
        <v>2069</v>
      </c>
      <c r="FF8" s="231" t="s">
        <v>2070</v>
      </c>
      <c r="FG8" s="231" t="s">
        <v>2071</v>
      </c>
      <c r="FH8" s="231" t="s">
        <v>2072</v>
      </c>
      <c r="FI8" s="231" t="s">
        <v>2073</v>
      </c>
      <c r="FJ8" s="231" t="s">
        <v>2073</v>
      </c>
      <c r="FK8" s="231" t="s">
        <v>2074</v>
      </c>
      <c r="FL8" s="231"/>
      <c r="FM8" s="231" t="s">
        <v>2074</v>
      </c>
      <c r="FN8" s="231" t="s">
        <v>2075</v>
      </c>
      <c r="FO8" s="231"/>
      <c r="FP8" s="231" t="s">
        <v>2076</v>
      </c>
      <c r="FQ8" s="231"/>
      <c r="FR8" s="231" t="s">
        <v>2077</v>
      </c>
      <c r="FS8" s="231" t="s">
        <v>2078</v>
      </c>
      <c r="FT8" s="231"/>
      <c r="FU8" s="231"/>
      <c r="FV8" s="231" t="s">
        <v>2079</v>
      </c>
      <c r="FW8" s="231" t="s">
        <v>2660</v>
      </c>
      <c r="FX8" s="231"/>
      <c r="FY8" s="231"/>
      <c r="FZ8" s="231"/>
      <c r="GA8" s="231"/>
      <c r="GB8" s="231"/>
      <c r="GC8" s="231" t="s">
        <v>2101</v>
      </c>
      <c r="GD8" s="231" t="s">
        <v>2101</v>
      </c>
      <c r="GE8" s="231" t="s">
        <v>2101</v>
      </c>
      <c r="GF8" s="231" t="s">
        <v>2102</v>
      </c>
      <c r="GG8" s="231" t="s">
        <v>2103</v>
      </c>
      <c r="GH8" s="231" t="s">
        <v>2104</v>
      </c>
      <c r="GI8" s="231"/>
      <c r="GJ8" s="231" t="s">
        <v>2105</v>
      </c>
      <c r="GK8" s="231" t="s">
        <v>2106</v>
      </c>
      <c r="GL8" s="231"/>
      <c r="GM8" s="231" t="s">
        <v>2107</v>
      </c>
      <c r="GN8" s="231"/>
      <c r="GO8" s="231"/>
      <c r="GP8" s="231"/>
      <c r="GQ8" s="231" t="s">
        <v>2109</v>
      </c>
      <c r="GR8" s="231"/>
      <c r="GS8" s="231"/>
      <c r="GT8" s="231" t="s">
        <v>2101</v>
      </c>
      <c r="GU8" s="231" t="s">
        <v>2101</v>
      </c>
      <c r="GV8" s="231" t="s">
        <v>2101</v>
      </c>
      <c r="GW8" s="231" t="s">
        <v>2102</v>
      </c>
      <c r="GX8" s="231" t="s">
        <v>2103</v>
      </c>
      <c r="GY8" s="231"/>
      <c r="GZ8" s="231"/>
      <c r="HA8" s="231"/>
      <c r="HB8" s="231" t="s">
        <v>2110</v>
      </c>
      <c r="HC8" s="231" t="s">
        <v>2111</v>
      </c>
      <c r="HD8" s="231"/>
      <c r="HE8" s="231"/>
      <c r="HF8" s="231"/>
      <c r="HG8" s="231"/>
      <c r="HH8" s="231"/>
      <c r="HI8" s="231" t="s">
        <v>2064</v>
      </c>
      <c r="HJ8" s="231" t="s">
        <v>2250</v>
      </c>
      <c r="HK8" s="231"/>
      <c r="HL8" s="231"/>
      <c r="HM8" s="231" t="s">
        <v>2065</v>
      </c>
      <c r="HN8" s="231"/>
      <c r="HO8" s="231"/>
      <c r="HP8" s="231"/>
      <c r="HQ8" s="231"/>
      <c r="HR8" s="231" t="s">
        <v>2066</v>
      </c>
      <c r="HS8" s="231" t="s">
        <v>587</v>
      </c>
      <c r="HT8" s="231" t="s">
        <v>2068</v>
      </c>
      <c r="HU8" s="231"/>
      <c r="HV8" s="231"/>
      <c r="HW8" s="231" t="s">
        <v>2069</v>
      </c>
      <c r="HX8" s="231" t="s">
        <v>2070</v>
      </c>
      <c r="HY8" s="231" t="s">
        <v>2071</v>
      </c>
      <c r="HZ8" s="231" t="s">
        <v>2072</v>
      </c>
      <c r="IA8" s="231" t="s">
        <v>2073</v>
      </c>
      <c r="IB8" s="231" t="s">
        <v>2073</v>
      </c>
      <c r="IC8" s="231" t="s">
        <v>2074</v>
      </c>
      <c r="ID8" s="231"/>
      <c r="IE8" s="231" t="s">
        <v>2074</v>
      </c>
      <c r="IF8" s="231" t="s">
        <v>2075</v>
      </c>
      <c r="IG8" s="231" t="s">
        <v>2076</v>
      </c>
      <c r="IH8" s="231" t="s">
        <v>2075</v>
      </c>
      <c r="II8" s="231"/>
      <c r="IJ8" s="231" t="s">
        <v>2077</v>
      </c>
      <c r="IK8" s="231" t="s">
        <v>2078</v>
      </c>
      <c r="IL8" s="231"/>
      <c r="IM8" s="231"/>
      <c r="IN8" s="231" t="s">
        <v>2079</v>
      </c>
      <c r="IO8" s="231" t="s">
        <v>2659</v>
      </c>
      <c r="IP8" s="231" t="s">
        <v>2658</v>
      </c>
      <c r="IQ8" s="231" t="s">
        <v>2106</v>
      </c>
      <c r="IR8" s="231" t="s">
        <v>2112</v>
      </c>
      <c r="IS8" s="231"/>
      <c r="IT8" s="231"/>
      <c r="IU8" s="231"/>
      <c r="IV8" s="231"/>
      <c r="IW8" s="231"/>
      <c r="IX8" s="231"/>
      <c r="IY8" s="231"/>
      <c r="IZ8" s="231"/>
      <c r="JA8" s="231"/>
      <c r="JB8" s="231"/>
      <c r="JC8" s="231"/>
      <c r="JD8" s="231"/>
      <c r="JE8" s="231"/>
      <c r="JF8" s="231"/>
      <c r="JG8" s="231"/>
      <c r="JH8" s="231"/>
      <c r="JI8" s="231"/>
      <c r="JJ8" s="231" t="s">
        <v>2118</v>
      </c>
      <c r="JK8" s="231" t="s">
        <v>2119</v>
      </c>
      <c r="JL8" s="231" t="s">
        <v>2120</v>
      </c>
      <c r="JM8" s="231" t="s">
        <v>2122</v>
      </c>
      <c r="JN8" s="231" t="s">
        <v>2122</v>
      </c>
      <c r="JO8" s="231" t="s">
        <v>2123</v>
      </c>
      <c r="JP8" s="231"/>
      <c r="JQ8" s="231"/>
      <c r="JR8" s="231"/>
      <c r="JS8" s="231"/>
      <c r="JT8" s="231"/>
      <c r="JU8" s="231"/>
      <c r="JV8" s="231"/>
      <c r="JW8" s="231"/>
      <c r="JX8" s="231"/>
      <c r="JY8" s="1354" t="s">
        <v>2124</v>
      </c>
      <c r="JZ8" s="1355"/>
      <c r="KA8" s="231" t="s">
        <v>2125</v>
      </c>
      <c r="KB8" s="231"/>
      <c r="KC8" s="231"/>
      <c r="KD8" s="231"/>
      <c r="KE8" s="188"/>
      <c r="KF8" s="188"/>
      <c r="KG8" s="188"/>
      <c r="KH8" s="188"/>
      <c r="KI8" s="188"/>
      <c r="KJ8" s="188"/>
      <c r="KK8" s="188"/>
      <c r="KL8" s="188"/>
      <c r="KM8" s="188"/>
      <c r="KN8" s="188"/>
      <c r="KO8" s="188"/>
      <c r="KP8" s="188"/>
      <c r="KQ8" s="188"/>
      <c r="KR8" s="82"/>
      <c r="KS8" s="188"/>
      <c r="KT8" s="188"/>
      <c r="KU8" s="188"/>
      <c r="KV8" s="188"/>
      <c r="KW8" s="188"/>
      <c r="KX8" s="188"/>
      <c r="KY8" s="188"/>
      <c r="KZ8" s="188"/>
      <c r="LA8" s="188"/>
      <c r="LB8" s="188"/>
      <c r="LC8" s="188"/>
      <c r="LD8" s="188"/>
      <c r="LE8" s="188"/>
      <c r="LF8" s="188"/>
      <c r="LG8" s="188"/>
      <c r="LH8" s="188"/>
      <c r="LI8" s="188"/>
      <c r="LJ8" s="188"/>
      <c r="LK8" s="188"/>
      <c r="LL8" s="82"/>
      <c r="LM8" s="188"/>
      <c r="LN8" s="82"/>
      <c r="LO8" s="231"/>
      <c r="LP8" s="231"/>
      <c r="LQ8" s="231"/>
      <c r="LR8" s="231" t="s">
        <v>2126</v>
      </c>
      <c r="LS8" s="355"/>
      <c r="LT8" s="355"/>
      <c r="LU8" s="231"/>
      <c r="LV8" s="231"/>
      <c r="LW8" s="231"/>
      <c r="LX8" s="231"/>
      <c r="LY8" s="231"/>
      <c r="LZ8" s="231"/>
      <c r="MA8" s="231"/>
      <c r="MB8" s="231"/>
      <c r="MC8" s="231"/>
      <c r="MD8" s="231"/>
      <c r="ME8" s="231"/>
      <c r="MF8" s="231"/>
      <c r="MG8" s="231"/>
      <c r="MH8" s="231"/>
      <c r="MI8" s="231"/>
      <c r="MJ8" s="231"/>
      <c r="MK8" s="231"/>
      <c r="ML8" s="231"/>
      <c r="MM8" s="231"/>
      <c r="MN8" s="231"/>
      <c r="MO8" s="231"/>
      <c r="MP8" s="231"/>
      <c r="MQ8" s="231"/>
      <c r="MR8" s="231"/>
      <c r="MS8" s="231"/>
      <c r="MT8" s="231"/>
      <c r="MU8" s="231"/>
      <c r="MV8" s="231"/>
      <c r="MW8" s="231"/>
      <c r="MX8" s="231"/>
      <c r="MY8" s="231"/>
      <c r="MZ8" s="231"/>
      <c r="NA8" s="231"/>
      <c r="NB8" s="231"/>
      <c r="NC8" s="231"/>
      <c r="ND8" s="231"/>
      <c r="NE8" s="231"/>
      <c r="NF8" s="231"/>
      <c r="NG8" s="231"/>
      <c r="NH8" s="231"/>
      <c r="NI8" s="231"/>
      <c r="NJ8" s="231"/>
      <c r="NK8" s="211"/>
      <c r="NL8" s="1356" t="s">
        <v>2127</v>
      </c>
      <c r="NM8" s="1357"/>
      <c r="NN8" s="1358"/>
      <c r="NO8" s="231"/>
      <c r="NP8" s="231" t="s">
        <v>2128</v>
      </c>
      <c r="NQ8" s="231" t="s">
        <v>2129</v>
      </c>
      <c r="NR8" s="231" t="s">
        <v>2130</v>
      </c>
      <c r="NS8" s="231" t="s">
        <v>2131</v>
      </c>
      <c r="NT8" s="231" t="s">
        <v>2132</v>
      </c>
      <c r="NU8" s="231" t="s">
        <v>2133</v>
      </c>
      <c r="NV8" s="231" t="s">
        <v>2134</v>
      </c>
      <c r="NW8" s="231" t="s">
        <v>2135</v>
      </c>
      <c r="NX8" s="231" t="s">
        <v>2135</v>
      </c>
      <c r="NY8" s="231" t="s">
        <v>2135</v>
      </c>
      <c r="NZ8" s="231" t="s">
        <v>2136</v>
      </c>
      <c r="OA8" s="231" t="s">
        <v>2137</v>
      </c>
      <c r="OB8" s="231" t="s">
        <v>2138</v>
      </c>
      <c r="OC8" s="231" t="s">
        <v>2139</v>
      </c>
      <c r="OD8" s="231" t="s">
        <v>2140</v>
      </c>
      <c r="OE8" s="231"/>
      <c r="OF8" s="231"/>
      <c r="OG8" s="231"/>
      <c r="OH8" s="231"/>
      <c r="OI8" s="231"/>
      <c r="OJ8" s="231"/>
      <c r="OK8" s="231"/>
      <c r="OL8" s="231"/>
      <c r="OM8" s="231"/>
      <c r="ON8" s="231"/>
      <c r="OO8" s="211"/>
      <c r="OP8" s="1356" t="s">
        <v>2141</v>
      </c>
      <c r="OQ8" s="1358"/>
      <c r="OR8" s="231" t="s">
        <v>2142</v>
      </c>
      <c r="OS8" s="231" t="s">
        <v>2143</v>
      </c>
      <c r="OT8" s="231" t="s">
        <v>2143</v>
      </c>
      <c r="OU8" s="231" t="s">
        <v>2143</v>
      </c>
      <c r="OV8" s="231" t="s">
        <v>2144</v>
      </c>
      <c r="OW8" s="231" t="s">
        <v>2145</v>
      </c>
      <c r="OX8" s="231"/>
      <c r="OY8" s="231" t="s">
        <v>2146</v>
      </c>
      <c r="OZ8" s="231"/>
      <c r="PA8" s="231"/>
      <c r="PB8" s="231" t="s">
        <v>2147</v>
      </c>
      <c r="PC8" s="231"/>
      <c r="PD8" s="231" t="s">
        <v>2148</v>
      </c>
      <c r="PE8" s="231" t="s">
        <v>2149</v>
      </c>
      <c r="PF8" s="231" t="s">
        <v>2148</v>
      </c>
      <c r="PG8" s="231" t="s">
        <v>2150</v>
      </c>
      <c r="PH8" s="231"/>
      <c r="PI8" s="231" t="s">
        <v>2151</v>
      </c>
      <c r="PJ8" s="231"/>
      <c r="PK8" s="231" t="s">
        <v>2153</v>
      </c>
      <c r="PL8" s="231" t="s">
        <v>2154</v>
      </c>
      <c r="PM8" s="231" t="s">
        <v>2155</v>
      </c>
      <c r="PN8" s="231"/>
      <c r="PO8" s="231"/>
      <c r="PP8" s="231" t="s">
        <v>2156</v>
      </c>
      <c r="PQ8" s="231" t="s">
        <v>2156</v>
      </c>
      <c r="PR8" s="211"/>
      <c r="PS8" s="1356" t="s">
        <v>2127</v>
      </c>
      <c r="PT8" s="1357"/>
      <c r="PU8" s="1358"/>
      <c r="PV8" s="231"/>
      <c r="PW8" s="231" t="s">
        <v>2128</v>
      </c>
      <c r="PX8" s="231" t="s">
        <v>2129</v>
      </c>
      <c r="PY8" s="231" t="s">
        <v>2130</v>
      </c>
      <c r="PZ8" s="231" t="s">
        <v>2131</v>
      </c>
      <c r="QA8" s="231" t="s">
        <v>2132</v>
      </c>
      <c r="QB8" s="231" t="s">
        <v>2133</v>
      </c>
      <c r="QC8" s="231" t="s">
        <v>2134</v>
      </c>
      <c r="QD8" s="231" t="s">
        <v>2135</v>
      </c>
      <c r="QE8" s="231" t="s">
        <v>2135</v>
      </c>
      <c r="QF8" s="231" t="s">
        <v>2135</v>
      </c>
      <c r="QG8" s="231" t="s">
        <v>2136</v>
      </c>
      <c r="QH8" s="231" t="s">
        <v>2137</v>
      </c>
      <c r="QI8" s="231" t="s">
        <v>2138</v>
      </c>
      <c r="QJ8" s="231" t="s">
        <v>2139</v>
      </c>
      <c r="QK8" s="231" t="s">
        <v>2140</v>
      </c>
      <c r="QL8" s="231"/>
      <c r="QM8" s="231"/>
      <c r="QN8" s="231"/>
      <c r="QO8" s="231"/>
      <c r="QP8" s="231"/>
      <c r="QQ8" s="231"/>
      <c r="QR8" s="231"/>
      <c r="QS8" s="231"/>
      <c r="QT8" s="231"/>
      <c r="QU8" s="231"/>
      <c r="QV8" s="211"/>
      <c r="QW8" s="1356" t="s">
        <v>2141</v>
      </c>
      <c r="QX8" s="1358"/>
      <c r="QY8" s="231" t="s">
        <v>2142</v>
      </c>
      <c r="QZ8" s="231" t="s">
        <v>2143</v>
      </c>
      <c r="RA8" s="231" t="s">
        <v>2143</v>
      </c>
      <c r="RB8" s="231" t="s">
        <v>2143</v>
      </c>
      <c r="RC8" s="231" t="s">
        <v>2144</v>
      </c>
      <c r="RD8" s="231" t="s">
        <v>2145</v>
      </c>
      <c r="RE8" s="231"/>
      <c r="RF8" s="231" t="s">
        <v>2146</v>
      </c>
      <c r="RG8" s="231"/>
      <c r="RH8" s="231"/>
      <c r="RI8" s="231" t="s">
        <v>2147</v>
      </c>
      <c r="RJ8" s="231" t="s">
        <v>2148</v>
      </c>
      <c r="RK8" s="231" t="s">
        <v>2149</v>
      </c>
      <c r="RL8" s="231" t="s">
        <v>2148</v>
      </c>
      <c r="RM8" s="231" t="s">
        <v>2150</v>
      </c>
      <c r="RN8" s="231"/>
      <c r="RO8" s="231" t="s">
        <v>2151</v>
      </c>
      <c r="RP8" s="231"/>
      <c r="RQ8" s="231" t="s">
        <v>2153</v>
      </c>
      <c r="RR8" s="231" t="s">
        <v>2155</v>
      </c>
      <c r="RS8" s="231"/>
      <c r="RT8" s="231"/>
      <c r="RU8" s="231"/>
      <c r="RV8" s="231"/>
      <c r="RW8" s="231" t="s">
        <v>2156</v>
      </c>
      <c r="RX8" s="231"/>
      <c r="RY8" s="231" t="s">
        <v>2156</v>
      </c>
      <c r="RZ8" s="231"/>
      <c r="SA8" s="231"/>
      <c r="SB8" s="231"/>
      <c r="SC8" s="231"/>
      <c r="SD8" s="231"/>
      <c r="SE8" s="231"/>
      <c r="SF8" s="231"/>
      <c r="SG8" s="231"/>
      <c r="SH8" s="231"/>
      <c r="SI8" s="231"/>
      <c r="SJ8" s="231"/>
      <c r="SK8" s="231"/>
      <c r="SL8" s="231"/>
      <c r="SM8" s="231"/>
      <c r="SN8" s="231"/>
      <c r="SO8" s="231"/>
      <c r="SP8" s="231"/>
      <c r="SQ8" s="231"/>
      <c r="SR8" s="231"/>
      <c r="SS8" s="231"/>
      <c r="ST8" s="231"/>
      <c r="SU8" s="231"/>
      <c r="SV8" s="231"/>
      <c r="SW8" s="231"/>
      <c r="SX8" s="231"/>
      <c r="SY8" s="231"/>
      <c r="SZ8" s="231"/>
      <c r="TA8" s="231"/>
      <c r="TB8" s="231"/>
      <c r="TC8" s="231"/>
      <c r="TD8" s="231"/>
      <c r="TE8" s="231"/>
      <c r="TF8" s="231"/>
      <c r="TG8" s="231"/>
      <c r="TH8" s="231" t="s">
        <v>2157</v>
      </c>
      <c r="TI8" s="231" t="s">
        <v>2157</v>
      </c>
      <c r="TJ8" s="231" t="s">
        <v>2157</v>
      </c>
      <c r="TK8" s="231" t="s">
        <v>2157</v>
      </c>
      <c r="TL8" s="231" t="s">
        <v>2157</v>
      </c>
      <c r="TM8" s="231" t="s">
        <v>2157</v>
      </c>
      <c r="TN8" s="231" t="s">
        <v>2157</v>
      </c>
      <c r="TO8" s="231"/>
      <c r="TP8" s="231"/>
      <c r="TQ8" s="231"/>
      <c r="TR8" s="231"/>
      <c r="TS8" s="231"/>
      <c r="TT8" s="188"/>
      <c r="TU8" s="231"/>
      <c r="TV8" s="231"/>
      <c r="TW8" s="231"/>
      <c r="TX8" s="188"/>
      <c r="TY8" s="231"/>
      <c r="TZ8" s="231"/>
      <c r="UA8" s="188"/>
      <c r="UB8" s="231"/>
      <c r="UC8" s="231"/>
      <c r="UD8" s="231"/>
      <c r="UE8" s="231"/>
      <c r="UF8" s="231"/>
      <c r="UG8" s="188"/>
      <c r="UH8" s="231"/>
      <c r="UI8" s="188"/>
      <c r="UJ8" s="231"/>
      <c r="UK8" s="188"/>
      <c r="UL8" s="188"/>
      <c r="UM8" s="231"/>
      <c r="UN8" s="188"/>
      <c r="UO8" s="231"/>
      <c r="UP8" s="188"/>
      <c r="UQ8" s="188"/>
      <c r="UR8" s="188"/>
      <c r="US8" s="188"/>
      <c r="UT8" s="188"/>
      <c r="UU8" s="188"/>
      <c r="UV8" s="403"/>
      <c r="UW8" s="403"/>
      <c r="UX8" s="403"/>
      <c r="UY8" s="188"/>
      <c r="UZ8" s="188"/>
      <c r="VA8" s="188"/>
      <c r="VB8" s="188"/>
      <c r="VC8" s="188"/>
      <c r="VD8" s="188"/>
      <c r="VE8" s="188"/>
      <c r="VF8" s="188"/>
      <c r="VG8" s="188"/>
      <c r="VH8" s="188"/>
      <c r="VI8" s="188"/>
      <c r="VJ8" s="188"/>
      <c r="VK8" s="402"/>
      <c r="VL8" s="299"/>
      <c r="VM8" s="299"/>
    </row>
    <row r="9" spans="1:587">
      <c r="A9" s="231"/>
      <c r="B9" s="231" t="s">
        <v>1814</v>
      </c>
      <c r="C9" s="231"/>
      <c r="D9" s="231"/>
      <c r="E9" s="231"/>
      <c r="F9" s="231"/>
      <c r="G9" s="231"/>
      <c r="H9" s="231"/>
      <c r="I9" s="231"/>
      <c r="J9" s="231"/>
      <c r="K9" s="1343" t="s">
        <v>1817</v>
      </c>
      <c r="L9" s="1343"/>
      <c r="M9" s="422" t="s">
        <v>1817</v>
      </c>
      <c r="N9" s="231" t="s">
        <v>2054</v>
      </c>
      <c r="O9" s="231"/>
      <c r="P9" s="231"/>
      <c r="Q9" s="231"/>
      <c r="R9" s="231" t="s">
        <v>1817</v>
      </c>
      <c r="S9" s="231"/>
      <c r="T9" s="231"/>
      <c r="U9" s="231" t="s">
        <v>2054</v>
      </c>
      <c r="V9" s="231"/>
      <c r="W9" s="231" t="s">
        <v>2054</v>
      </c>
      <c r="X9" s="231"/>
      <c r="Y9" s="231"/>
      <c r="Z9" s="1343" t="s">
        <v>1817</v>
      </c>
      <c r="AA9" s="1343"/>
      <c r="AB9" s="422" t="s">
        <v>1817</v>
      </c>
      <c r="AC9" s="231"/>
      <c r="AD9" s="231" t="s">
        <v>2054</v>
      </c>
      <c r="AE9" s="231"/>
      <c r="AF9" s="231"/>
      <c r="AG9" s="231" t="s">
        <v>2055</v>
      </c>
      <c r="AH9" s="231" t="s">
        <v>2055</v>
      </c>
      <c r="AI9" s="231" t="s">
        <v>2161</v>
      </c>
      <c r="AJ9" s="231"/>
      <c r="AK9" s="231" t="s">
        <v>2055</v>
      </c>
      <c r="AL9" s="231" t="s">
        <v>1817</v>
      </c>
      <c r="AM9" s="231"/>
      <c r="AN9" s="231" t="s">
        <v>2055</v>
      </c>
      <c r="AO9" s="231"/>
      <c r="AP9" s="231"/>
      <c r="AQ9" s="231" t="s">
        <v>2055</v>
      </c>
      <c r="AR9" s="231"/>
      <c r="AS9" s="231"/>
      <c r="AT9" s="231"/>
      <c r="AU9" s="231" t="s">
        <v>2055</v>
      </c>
      <c r="AV9" s="231" t="s">
        <v>2055</v>
      </c>
      <c r="AW9" s="231"/>
      <c r="AX9" s="231"/>
      <c r="AY9" s="231"/>
      <c r="AZ9" s="188"/>
      <c r="BA9" s="188"/>
      <c r="BB9" s="188"/>
      <c r="BC9" s="231"/>
      <c r="BD9" s="231" t="s">
        <v>2055</v>
      </c>
      <c r="BE9" s="231"/>
      <c r="BF9" s="231"/>
      <c r="BG9" s="231"/>
      <c r="BH9" s="231"/>
      <c r="BI9" s="231" t="s">
        <v>2055</v>
      </c>
      <c r="BJ9" s="231"/>
      <c r="BK9" s="231"/>
      <c r="BL9" s="231"/>
      <c r="BM9" s="231" t="s">
        <v>2055</v>
      </c>
      <c r="BN9" s="231"/>
      <c r="BO9" s="231" t="s">
        <v>1817</v>
      </c>
      <c r="BP9" s="231" t="s">
        <v>2169</v>
      </c>
      <c r="BQ9" s="231" t="s">
        <v>2169</v>
      </c>
      <c r="BR9" s="231" t="s">
        <v>2169</v>
      </c>
      <c r="BS9" s="231" t="s">
        <v>2169</v>
      </c>
      <c r="BT9" s="231" t="s">
        <v>2169</v>
      </c>
      <c r="BU9" s="231" t="s">
        <v>2169</v>
      </c>
      <c r="BV9" s="231" t="s">
        <v>2169</v>
      </c>
      <c r="BW9" s="231" t="s">
        <v>2169</v>
      </c>
      <c r="BX9" s="231" t="s">
        <v>2169</v>
      </c>
      <c r="BY9" s="231" t="s">
        <v>2169</v>
      </c>
      <c r="BZ9" s="231" t="s">
        <v>2169</v>
      </c>
      <c r="CA9" s="231" t="s">
        <v>2169</v>
      </c>
      <c r="CB9" s="231" t="s">
        <v>2169</v>
      </c>
      <c r="CC9" s="231" t="s">
        <v>2169</v>
      </c>
      <c r="CD9" s="231" t="s">
        <v>2169</v>
      </c>
      <c r="CE9" s="188"/>
      <c r="CF9" s="231"/>
      <c r="CG9" s="231"/>
      <c r="CH9" s="231"/>
      <c r="CI9" s="231"/>
      <c r="CJ9" s="231"/>
      <c r="CK9" s="231"/>
      <c r="CL9" s="231"/>
      <c r="CM9" s="231"/>
      <c r="CN9" s="231"/>
      <c r="CO9" s="231"/>
      <c r="CP9" s="231"/>
      <c r="CQ9" s="231"/>
      <c r="CR9" s="231"/>
      <c r="CS9" s="231"/>
      <c r="CT9" s="231"/>
      <c r="CU9" s="231"/>
      <c r="CV9" s="231"/>
      <c r="CW9" s="231"/>
      <c r="CX9" s="231"/>
      <c r="CY9" s="231"/>
      <c r="CZ9" s="231"/>
      <c r="DA9" s="231"/>
      <c r="DB9" s="231"/>
      <c r="DC9" s="231"/>
      <c r="DD9" s="231"/>
      <c r="DE9" s="231"/>
      <c r="DF9" s="231"/>
      <c r="DG9" s="231"/>
      <c r="DH9" s="231"/>
      <c r="DI9" s="231" t="s">
        <v>2061</v>
      </c>
      <c r="DJ9" s="231"/>
      <c r="DK9" s="231" t="s">
        <v>2061</v>
      </c>
      <c r="DL9" s="231" t="s">
        <v>2061</v>
      </c>
      <c r="DM9" s="231" t="s">
        <v>2061</v>
      </c>
      <c r="DN9" s="231" t="s">
        <v>2061</v>
      </c>
      <c r="DO9" s="231" t="s">
        <v>2061</v>
      </c>
      <c r="DP9" s="231" t="s">
        <v>2061</v>
      </c>
      <c r="DQ9" s="231" t="s">
        <v>2061</v>
      </c>
      <c r="DR9" s="231" t="s">
        <v>2061</v>
      </c>
      <c r="DS9" s="231" t="s">
        <v>2061</v>
      </c>
      <c r="DT9" s="231" t="s">
        <v>2061</v>
      </c>
      <c r="DU9" s="231"/>
      <c r="DV9" s="231"/>
      <c r="DW9" s="231"/>
      <c r="DX9" s="231"/>
      <c r="DY9" s="231"/>
      <c r="DZ9" s="231"/>
      <c r="EA9" s="231" t="s">
        <v>1817</v>
      </c>
      <c r="EB9" s="231"/>
      <c r="EC9" s="231"/>
      <c r="ED9" s="231"/>
      <c r="EE9" s="231"/>
      <c r="EF9" s="231"/>
      <c r="EG9" s="231"/>
      <c r="EH9" s="231"/>
      <c r="EI9" s="231"/>
      <c r="EJ9" s="231"/>
      <c r="EK9" s="231"/>
      <c r="EL9" s="231"/>
      <c r="EM9" s="231"/>
      <c r="EN9" s="231"/>
      <c r="EO9" s="231"/>
      <c r="EP9" s="231"/>
      <c r="EQ9" s="231"/>
      <c r="ER9" s="231" t="s">
        <v>2054</v>
      </c>
      <c r="ES9" s="231" t="s">
        <v>2251</v>
      </c>
      <c r="ET9" s="231"/>
      <c r="EU9" s="231"/>
      <c r="EV9" s="231"/>
      <c r="EW9" s="231" t="s">
        <v>2054</v>
      </c>
      <c r="EX9" s="231"/>
      <c r="EY9" s="231"/>
      <c r="EZ9" s="231" t="s">
        <v>2054</v>
      </c>
      <c r="FA9" s="231" t="s">
        <v>2054</v>
      </c>
      <c r="FB9" s="231" t="s">
        <v>2054</v>
      </c>
      <c r="FC9" s="231"/>
      <c r="FD9" s="231"/>
      <c r="FE9" s="231" t="s">
        <v>2054</v>
      </c>
      <c r="FF9" s="231" t="s">
        <v>2054</v>
      </c>
      <c r="FG9" s="231" t="s">
        <v>2054</v>
      </c>
      <c r="FH9" s="231" t="s">
        <v>2054</v>
      </c>
      <c r="FI9" s="231" t="s">
        <v>2054</v>
      </c>
      <c r="FJ9" s="231" t="s">
        <v>2054</v>
      </c>
      <c r="FK9" s="231" t="s">
        <v>2054</v>
      </c>
      <c r="FL9" s="231"/>
      <c r="FM9" s="231" t="s">
        <v>2054</v>
      </c>
      <c r="FN9" s="231" t="s">
        <v>2054</v>
      </c>
      <c r="FO9" s="231"/>
      <c r="FP9" s="231" t="s">
        <v>2054</v>
      </c>
      <c r="FQ9" s="231"/>
      <c r="FR9" s="231" t="s">
        <v>2054</v>
      </c>
      <c r="FS9" s="231" t="s">
        <v>2054</v>
      </c>
      <c r="FT9" s="231"/>
      <c r="FU9" s="231"/>
      <c r="FV9" s="231" t="s">
        <v>2054</v>
      </c>
      <c r="FW9" s="231" t="s">
        <v>2054</v>
      </c>
      <c r="FX9" s="231"/>
      <c r="FY9" s="231"/>
      <c r="FZ9" s="231"/>
      <c r="GA9" s="231"/>
      <c r="GB9" s="231"/>
      <c r="GC9" s="231" t="s">
        <v>2054</v>
      </c>
      <c r="GD9" s="231" t="s">
        <v>2054</v>
      </c>
      <c r="GE9" s="231" t="s">
        <v>2054</v>
      </c>
      <c r="GF9" s="231" t="s">
        <v>2054</v>
      </c>
      <c r="GG9" s="231" t="s">
        <v>2054</v>
      </c>
      <c r="GH9" s="231" t="s">
        <v>2054</v>
      </c>
      <c r="GI9" s="231"/>
      <c r="GJ9" s="231" t="s">
        <v>2158</v>
      </c>
      <c r="GK9" s="231" t="s">
        <v>2158</v>
      </c>
      <c r="GL9" s="231"/>
      <c r="GM9" s="231" t="s">
        <v>2158</v>
      </c>
      <c r="GN9" s="231"/>
      <c r="GO9" s="231"/>
      <c r="GP9" s="231"/>
      <c r="GQ9" s="231" t="s">
        <v>2054</v>
      </c>
      <c r="GR9" s="231"/>
      <c r="GS9" s="231"/>
      <c r="GT9" s="231" t="s">
        <v>2054</v>
      </c>
      <c r="GU9" s="231" t="s">
        <v>2054</v>
      </c>
      <c r="GV9" s="231" t="s">
        <v>2054</v>
      </c>
      <c r="GW9" s="231" t="s">
        <v>2054</v>
      </c>
      <c r="GX9" s="231" t="s">
        <v>2054</v>
      </c>
      <c r="GY9" s="231"/>
      <c r="GZ9" s="231"/>
      <c r="HA9" s="231"/>
      <c r="HB9" s="231" t="s">
        <v>2054</v>
      </c>
      <c r="HC9" s="231" t="s">
        <v>2054</v>
      </c>
      <c r="HD9" s="231"/>
      <c r="HE9" s="231"/>
      <c r="HF9" s="231"/>
      <c r="HG9" s="231"/>
      <c r="HH9" s="231"/>
      <c r="HI9" s="231" t="s">
        <v>2054</v>
      </c>
      <c r="HJ9" s="231" t="s">
        <v>2251</v>
      </c>
      <c r="HK9" s="231"/>
      <c r="HL9" s="231"/>
      <c r="HM9" s="231" t="s">
        <v>2054</v>
      </c>
      <c r="HN9" s="231"/>
      <c r="HO9" s="231"/>
      <c r="HP9" s="231"/>
      <c r="HQ9" s="231"/>
      <c r="HR9" s="231" t="s">
        <v>2067</v>
      </c>
      <c r="HS9" s="231" t="s">
        <v>2054</v>
      </c>
      <c r="HT9" s="231" t="s">
        <v>2054</v>
      </c>
      <c r="HU9" s="231"/>
      <c r="HV9" s="231"/>
      <c r="HW9" s="231" t="s">
        <v>2054</v>
      </c>
      <c r="HX9" s="231" t="s">
        <v>2054</v>
      </c>
      <c r="HY9" s="231" t="s">
        <v>2054</v>
      </c>
      <c r="HZ9" s="231" t="s">
        <v>2054</v>
      </c>
      <c r="IA9" s="231" t="s">
        <v>2054</v>
      </c>
      <c r="IB9" s="231" t="s">
        <v>2054</v>
      </c>
      <c r="IC9" s="231" t="s">
        <v>2054</v>
      </c>
      <c r="ID9" s="231"/>
      <c r="IE9" s="231" t="s">
        <v>2054</v>
      </c>
      <c r="IF9" s="231" t="s">
        <v>2054</v>
      </c>
      <c r="IG9" s="231" t="s">
        <v>2054</v>
      </c>
      <c r="IH9" s="231" t="s">
        <v>2054</v>
      </c>
      <c r="II9" s="231"/>
      <c r="IJ9" s="231" t="s">
        <v>2054</v>
      </c>
      <c r="IK9" s="231" t="s">
        <v>2054</v>
      </c>
      <c r="IL9" s="231"/>
      <c r="IM9" s="231"/>
      <c r="IN9" s="231" t="s">
        <v>2054</v>
      </c>
      <c r="IO9" s="231" t="s">
        <v>2054</v>
      </c>
      <c r="IP9" s="231" t="s">
        <v>2054</v>
      </c>
      <c r="IQ9" s="231" t="s">
        <v>2158</v>
      </c>
      <c r="IR9" s="231" t="s">
        <v>2054</v>
      </c>
      <c r="IS9" s="231"/>
      <c r="IT9" s="231"/>
      <c r="IU9" s="231"/>
      <c r="IV9" s="231"/>
      <c r="IW9" s="231"/>
      <c r="IX9" s="231"/>
      <c r="IY9" s="231"/>
      <c r="IZ9" s="231"/>
      <c r="JA9" s="231"/>
      <c r="JB9" s="231"/>
      <c r="JC9" s="231"/>
      <c r="JD9" s="231"/>
      <c r="JE9" s="231"/>
      <c r="JF9" s="231"/>
      <c r="JG9" s="231"/>
      <c r="JH9" s="231"/>
      <c r="JI9" s="231"/>
      <c r="JJ9" s="231" t="s">
        <v>2160</v>
      </c>
      <c r="JK9" s="231" t="s">
        <v>2160</v>
      </c>
      <c r="JL9" s="231" t="s">
        <v>2160</v>
      </c>
      <c r="JM9" s="231" t="s">
        <v>2160</v>
      </c>
      <c r="JN9" s="231" t="s">
        <v>2160</v>
      </c>
      <c r="JO9" s="209" t="s">
        <v>1817</v>
      </c>
      <c r="JP9" s="231"/>
      <c r="JQ9" s="231"/>
      <c r="JR9" s="231"/>
      <c r="JS9" s="231"/>
      <c r="JT9" s="231"/>
      <c r="JU9" s="231"/>
      <c r="JV9" s="231"/>
      <c r="JW9" s="231"/>
      <c r="JX9" s="231"/>
      <c r="JY9" s="1356" t="s">
        <v>2161</v>
      </c>
      <c r="JZ9" s="1358"/>
      <c r="KA9" s="231" t="s">
        <v>2161</v>
      </c>
      <c r="KB9" s="231"/>
      <c r="KC9" s="231"/>
      <c r="KD9" s="231"/>
      <c r="KE9" s="188"/>
      <c r="KF9" s="188"/>
      <c r="KG9" s="188"/>
      <c r="KH9" s="188"/>
      <c r="KI9" s="188"/>
      <c r="KJ9" s="188"/>
      <c r="KK9" s="188"/>
      <c r="KL9" s="188"/>
      <c r="KM9" s="188"/>
      <c r="KN9" s="188"/>
      <c r="KO9" s="188"/>
      <c r="KP9" s="188"/>
      <c r="KQ9" s="188"/>
      <c r="KR9" s="82"/>
      <c r="KS9" s="188"/>
      <c r="KT9" s="188"/>
      <c r="KU9" s="188"/>
      <c r="KV9" s="188"/>
      <c r="KW9" s="188"/>
      <c r="KX9" s="188"/>
      <c r="KY9" s="188"/>
      <c r="KZ9" s="188"/>
      <c r="LA9" s="188"/>
      <c r="LB9" s="188"/>
      <c r="LC9" s="188"/>
      <c r="LD9" s="188"/>
      <c r="LE9" s="188"/>
      <c r="LF9" s="188"/>
      <c r="LG9" s="188"/>
      <c r="LH9" s="188"/>
      <c r="LI9" s="188"/>
      <c r="LJ9" s="188"/>
      <c r="LK9" s="188"/>
      <c r="LL9" s="82"/>
      <c r="LM9" s="188"/>
      <c r="LN9" s="82"/>
      <c r="LO9" s="231"/>
      <c r="LP9" s="231"/>
      <c r="LQ9" s="231"/>
      <c r="LR9" s="231" t="s">
        <v>2161</v>
      </c>
      <c r="LS9" s="355"/>
      <c r="LT9" s="355"/>
      <c r="LU9" s="231"/>
      <c r="LV9" s="231"/>
      <c r="LW9" s="231"/>
      <c r="LX9" s="231"/>
      <c r="LY9" s="231"/>
      <c r="LZ9" s="231"/>
      <c r="MA9" s="231"/>
      <c r="MB9" s="231"/>
      <c r="MC9" s="231"/>
      <c r="MD9" s="231"/>
      <c r="ME9" s="231"/>
      <c r="MF9" s="231"/>
      <c r="MG9" s="231"/>
      <c r="MH9" s="231"/>
      <c r="MI9" s="231"/>
      <c r="MJ9" s="231"/>
      <c r="MK9" s="231"/>
      <c r="ML9" s="231"/>
      <c r="MM9" s="231"/>
      <c r="MN9" s="231"/>
      <c r="MO9" s="231"/>
      <c r="MP9" s="231"/>
      <c r="MQ9" s="231"/>
      <c r="MR9" s="231"/>
      <c r="MS9" s="231"/>
      <c r="MT9" s="231"/>
      <c r="MU9" s="231"/>
      <c r="MV9" s="231"/>
      <c r="MW9" s="231"/>
      <c r="MX9" s="231"/>
      <c r="MY9" s="231"/>
      <c r="MZ9" s="231"/>
      <c r="NA9" s="231"/>
      <c r="NB9" s="231"/>
      <c r="NC9" s="231"/>
      <c r="ND9" s="231"/>
      <c r="NE9" s="231"/>
      <c r="NF9" s="231"/>
      <c r="NG9" s="231"/>
      <c r="NH9" s="231"/>
      <c r="NI9" s="231"/>
      <c r="NJ9" s="231"/>
      <c r="NK9" s="211"/>
      <c r="NL9" s="1356" t="s">
        <v>2162</v>
      </c>
      <c r="NM9" s="1357"/>
      <c r="NN9" s="1358"/>
      <c r="NO9" s="231"/>
      <c r="NP9" s="231" t="s">
        <v>2162</v>
      </c>
      <c r="NQ9" s="231" t="s">
        <v>2162</v>
      </c>
      <c r="NR9" s="231" t="s">
        <v>2162</v>
      </c>
      <c r="NS9" s="231" t="s">
        <v>2162</v>
      </c>
      <c r="NT9" s="231" t="s">
        <v>2162</v>
      </c>
      <c r="NU9" s="231" t="s">
        <v>2162</v>
      </c>
      <c r="NV9" s="231" t="s">
        <v>2162</v>
      </c>
      <c r="NW9" s="231" t="s">
        <v>2162</v>
      </c>
      <c r="NX9" s="231" t="s">
        <v>2162</v>
      </c>
      <c r="NY9" s="231" t="s">
        <v>2162</v>
      </c>
      <c r="NZ9" s="231" t="s">
        <v>2162</v>
      </c>
      <c r="OA9" s="231" t="s">
        <v>2162</v>
      </c>
      <c r="OB9" s="231" t="s">
        <v>2162</v>
      </c>
      <c r="OC9" s="231" t="s">
        <v>2162</v>
      </c>
      <c r="OD9" s="231" t="s">
        <v>2162</v>
      </c>
      <c r="OE9" s="231"/>
      <c r="OF9" s="231"/>
      <c r="OG9" s="231"/>
      <c r="OH9" s="231"/>
      <c r="OI9" s="231"/>
      <c r="OJ9" s="231"/>
      <c r="OK9" s="231"/>
      <c r="OL9" s="231"/>
      <c r="OM9" s="231"/>
      <c r="ON9" s="231"/>
      <c r="OO9" s="211"/>
      <c r="OP9" s="1356" t="s">
        <v>2162</v>
      </c>
      <c r="OQ9" s="1358"/>
      <c r="OR9" s="231" t="s">
        <v>2162</v>
      </c>
      <c r="OS9" s="231" t="s">
        <v>2162</v>
      </c>
      <c r="OT9" s="231" t="s">
        <v>2162</v>
      </c>
      <c r="OU9" s="231" t="s">
        <v>2162</v>
      </c>
      <c r="OV9" s="231" t="s">
        <v>2162</v>
      </c>
      <c r="OW9" s="231" t="s">
        <v>2162</v>
      </c>
      <c r="OX9" s="231"/>
      <c r="OY9" s="231" t="s">
        <v>2162</v>
      </c>
      <c r="OZ9" s="231"/>
      <c r="PA9" s="231"/>
      <c r="PB9" s="231" t="s">
        <v>2162</v>
      </c>
      <c r="PC9" s="231"/>
      <c r="PD9" s="231" t="s">
        <v>2162</v>
      </c>
      <c r="PE9" s="231" t="s">
        <v>2162</v>
      </c>
      <c r="PF9" s="231" t="s">
        <v>2162</v>
      </c>
      <c r="PG9" s="231" t="s">
        <v>2162</v>
      </c>
      <c r="PH9" s="231"/>
      <c r="PI9" s="231" t="s">
        <v>2162</v>
      </c>
      <c r="PJ9" s="231"/>
      <c r="PK9" s="231" t="s">
        <v>2162</v>
      </c>
      <c r="PL9" s="231" t="s">
        <v>2162</v>
      </c>
      <c r="PM9" s="231" t="s">
        <v>2162</v>
      </c>
      <c r="PN9" s="231"/>
      <c r="PO9" s="231"/>
      <c r="PP9" s="231" t="s">
        <v>2162</v>
      </c>
      <c r="PQ9" s="231" t="s">
        <v>2162</v>
      </c>
      <c r="PR9" s="211"/>
      <c r="PS9" s="1356" t="s">
        <v>2162</v>
      </c>
      <c r="PT9" s="1357"/>
      <c r="PU9" s="1358"/>
      <c r="PV9" s="231"/>
      <c r="PW9" s="231" t="s">
        <v>2162</v>
      </c>
      <c r="PX9" s="231" t="s">
        <v>2162</v>
      </c>
      <c r="PY9" s="231" t="s">
        <v>2162</v>
      </c>
      <c r="PZ9" s="231" t="s">
        <v>2162</v>
      </c>
      <c r="QA9" s="231" t="s">
        <v>2162</v>
      </c>
      <c r="QB9" s="231" t="s">
        <v>2162</v>
      </c>
      <c r="QC9" s="231" t="s">
        <v>2162</v>
      </c>
      <c r="QD9" s="231" t="s">
        <v>2162</v>
      </c>
      <c r="QE9" s="231" t="s">
        <v>2162</v>
      </c>
      <c r="QF9" s="231" t="s">
        <v>2162</v>
      </c>
      <c r="QG9" s="231" t="s">
        <v>2162</v>
      </c>
      <c r="QH9" s="231" t="s">
        <v>2162</v>
      </c>
      <c r="QI9" s="231" t="s">
        <v>2162</v>
      </c>
      <c r="QJ9" s="231" t="s">
        <v>2162</v>
      </c>
      <c r="QK9" s="231" t="s">
        <v>2162</v>
      </c>
      <c r="QL9" s="231"/>
      <c r="QM9" s="231"/>
      <c r="QN9" s="231"/>
      <c r="QO9" s="231"/>
      <c r="QP9" s="231"/>
      <c r="QQ9" s="231"/>
      <c r="QR9" s="231"/>
      <c r="QS9" s="231"/>
      <c r="QT9" s="231"/>
      <c r="QU9" s="231"/>
      <c r="QV9" s="211"/>
      <c r="QW9" s="1356" t="s">
        <v>2162</v>
      </c>
      <c r="QX9" s="1358"/>
      <c r="QY9" s="231" t="s">
        <v>2162</v>
      </c>
      <c r="QZ9" s="231" t="s">
        <v>2162</v>
      </c>
      <c r="RA9" s="231" t="s">
        <v>2162</v>
      </c>
      <c r="RB9" s="231" t="s">
        <v>2162</v>
      </c>
      <c r="RC9" s="231" t="s">
        <v>2162</v>
      </c>
      <c r="RD9" s="231" t="s">
        <v>2162</v>
      </c>
      <c r="RE9" s="231"/>
      <c r="RF9" s="231" t="s">
        <v>2162</v>
      </c>
      <c r="RG9" s="231"/>
      <c r="RH9" s="231"/>
      <c r="RI9" s="231" t="s">
        <v>2162</v>
      </c>
      <c r="RJ9" s="231" t="s">
        <v>2162</v>
      </c>
      <c r="RK9" s="231" t="s">
        <v>2162</v>
      </c>
      <c r="RL9" s="231" t="s">
        <v>2162</v>
      </c>
      <c r="RM9" s="231" t="s">
        <v>2162</v>
      </c>
      <c r="RN9" s="231"/>
      <c r="RO9" s="231" t="s">
        <v>2162</v>
      </c>
      <c r="RP9" s="231"/>
      <c r="RQ9" s="231" t="s">
        <v>2162</v>
      </c>
      <c r="RR9" s="231" t="s">
        <v>2162</v>
      </c>
      <c r="RS9" s="231"/>
      <c r="RT9" s="231"/>
      <c r="RU9" s="231"/>
      <c r="RV9" s="231"/>
      <c r="RW9" s="231" t="s">
        <v>2162</v>
      </c>
      <c r="RX9" s="231"/>
      <c r="RY9" s="231" t="s">
        <v>2162</v>
      </c>
      <c r="RZ9" s="231"/>
      <c r="SA9" s="231"/>
      <c r="SB9" s="231"/>
      <c r="SC9" s="231"/>
      <c r="SD9" s="231"/>
      <c r="SE9" s="231"/>
      <c r="SF9" s="231"/>
      <c r="SG9" s="231"/>
      <c r="SH9" s="231"/>
      <c r="SI9" s="231"/>
      <c r="SJ9" s="231"/>
      <c r="SK9" s="231"/>
      <c r="SL9" s="231"/>
      <c r="SM9" s="231"/>
      <c r="SN9" s="231"/>
      <c r="SO9" s="231"/>
      <c r="SP9" s="231"/>
      <c r="SQ9" s="231"/>
      <c r="SR9" s="231"/>
      <c r="SS9" s="231"/>
      <c r="ST9" s="231"/>
      <c r="SU9" s="231"/>
      <c r="SV9" s="231"/>
      <c r="SW9" s="231"/>
      <c r="SX9" s="231"/>
      <c r="SY9" s="231"/>
      <c r="SZ9" s="231"/>
      <c r="TA9" s="231"/>
      <c r="TB9" s="231"/>
      <c r="TC9" s="231"/>
      <c r="TD9" s="231"/>
      <c r="TE9" s="231"/>
      <c r="TF9" s="231"/>
      <c r="TG9" s="231"/>
      <c r="TH9" s="231" t="s">
        <v>1825</v>
      </c>
      <c r="TI9" s="231" t="s">
        <v>1825</v>
      </c>
      <c r="TJ9" s="231" t="s">
        <v>1825</v>
      </c>
      <c r="TK9" s="231" t="s">
        <v>1825</v>
      </c>
      <c r="TL9" s="231" t="s">
        <v>1825</v>
      </c>
      <c r="TM9" s="231" t="s">
        <v>1825</v>
      </c>
      <c r="TN9" s="231" t="s">
        <v>1825</v>
      </c>
      <c r="TO9" s="231"/>
      <c r="TP9" s="231"/>
      <c r="TQ9" s="231"/>
      <c r="TR9" s="231"/>
      <c r="TS9" s="231"/>
      <c r="TT9" s="188"/>
      <c r="TU9" s="231"/>
      <c r="TV9" s="231"/>
      <c r="TW9" s="231"/>
      <c r="TX9" s="188"/>
      <c r="TY9" s="231"/>
      <c r="TZ9" s="231"/>
      <c r="UA9" s="188"/>
      <c r="UB9" s="231"/>
      <c r="UC9" s="231"/>
      <c r="UD9" s="231"/>
      <c r="UE9" s="231"/>
      <c r="UF9" s="231"/>
      <c r="UG9" s="188"/>
      <c r="UH9" s="231"/>
      <c r="UI9" s="188"/>
      <c r="UJ9" s="231"/>
      <c r="UK9" s="188"/>
      <c r="UL9" s="188"/>
      <c r="UM9" s="231"/>
      <c r="UN9" s="188"/>
      <c r="UO9" s="231"/>
      <c r="UP9" s="188"/>
      <c r="UQ9" s="188"/>
      <c r="UR9" s="188"/>
      <c r="US9" s="188"/>
      <c r="UT9" s="188"/>
      <c r="UU9" s="188"/>
      <c r="UV9" s="403"/>
      <c r="UW9" s="403"/>
      <c r="UX9" s="403"/>
      <c r="UY9" s="188"/>
      <c r="UZ9" s="188"/>
      <c r="VA9" s="188"/>
      <c r="VB9" s="188"/>
      <c r="VC9" s="188"/>
      <c r="VD9" s="188"/>
      <c r="VE9" s="188"/>
      <c r="VF9" s="188"/>
      <c r="VG9" s="188"/>
      <c r="VH9" s="188"/>
      <c r="VI9" s="188"/>
      <c r="VJ9" s="188"/>
      <c r="VK9" s="402"/>
      <c r="VL9" s="299"/>
      <c r="VM9" s="299"/>
    </row>
    <row r="10" spans="1:587">
      <c r="A10" s="231"/>
      <c r="B10" s="231" t="s">
        <v>1815</v>
      </c>
      <c r="C10" s="231"/>
      <c r="D10" s="231"/>
      <c r="E10" s="231"/>
      <c r="F10" s="231"/>
      <c r="G10" s="231"/>
      <c r="H10" s="231"/>
      <c r="I10" s="231"/>
      <c r="J10" s="231"/>
      <c r="K10" s="1343" t="s">
        <v>2057</v>
      </c>
      <c r="L10" s="1343"/>
      <c r="M10" s="422" t="s">
        <v>2057</v>
      </c>
      <c r="N10" s="231" t="s">
        <v>2056</v>
      </c>
      <c r="O10" s="231"/>
      <c r="P10" s="231"/>
      <c r="Q10" s="231"/>
      <c r="R10" s="231" t="s">
        <v>1816</v>
      </c>
      <c r="S10" s="231"/>
      <c r="T10" s="231"/>
      <c r="U10" s="231" t="s">
        <v>2056</v>
      </c>
      <c r="V10" s="231"/>
      <c r="W10" s="231" t="s">
        <v>2056</v>
      </c>
      <c r="X10" s="231"/>
      <c r="Y10" s="231"/>
      <c r="Z10" s="1343" t="s">
        <v>2057</v>
      </c>
      <c r="AA10" s="1343"/>
      <c r="AB10" s="422" t="s">
        <v>2057</v>
      </c>
      <c r="AC10" s="231"/>
      <c r="AD10" s="231" t="s">
        <v>2056</v>
      </c>
      <c r="AE10" s="231"/>
      <c r="AF10" s="231"/>
      <c r="AG10" s="231" t="s">
        <v>1826</v>
      </c>
      <c r="AH10" s="231" t="s">
        <v>1826</v>
      </c>
      <c r="AI10" s="231" t="s">
        <v>2165</v>
      </c>
      <c r="AJ10" s="231"/>
      <c r="AK10" s="231" t="s">
        <v>1826</v>
      </c>
      <c r="AL10" s="231" t="s">
        <v>2057</v>
      </c>
      <c r="AM10" s="231"/>
      <c r="AN10" s="231" t="s">
        <v>1826</v>
      </c>
      <c r="AO10" s="231"/>
      <c r="AP10" s="231"/>
      <c r="AQ10" s="231" t="s">
        <v>1826</v>
      </c>
      <c r="AR10" s="231"/>
      <c r="AS10" s="231"/>
      <c r="AT10" s="231"/>
      <c r="AU10" s="231" t="s">
        <v>1826</v>
      </c>
      <c r="AV10" s="231" t="s">
        <v>1826</v>
      </c>
      <c r="AW10" s="231"/>
      <c r="AX10" s="231"/>
      <c r="AY10" s="231"/>
      <c r="AZ10" s="188"/>
      <c r="BA10" s="188"/>
      <c r="BB10" s="188"/>
      <c r="BC10" s="231"/>
      <c r="BD10" s="231" t="s">
        <v>1826</v>
      </c>
      <c r="BE10" s="231"/>
      <c r="BF10" s="231"/>
      <c r="BG10" s="231"/>
      <c r="BH10" s="231"/>
      <c r="BI10" s="231" t="s">
        <v>1826</v>
      </c>
      <c r="BJ10" s="231"/>
      <c r="BK10" s="231"/>
      <c r="BL10" s="231"/>
      <c r="BM10" s="231" t="s">
        <v>1826</v>
      </c>
      <c r="BN10" s="231"/>
      <c r="BO10" s="231" t="s">
        <v>2057</v>
      </c>
      <c r="BP10" s="231" t="s">
        <v>2168</v>
      </c>
      <c r="BQ10" s="231" t="s">
        <v>2168</v>
      </c>
      <c r="BR10" s="231" t="s">
        <v>2168</v>
      </c>
      <c r="BS10" s="231" t="s">
        <v>2168</v>
      </c>
      <c r="BT10" s="231" t="s">
        <v>2168</v>
      </c>
      <c r="BU10" s="231" t="s">
        <v>2168</v>
      </c>
      <c r="BV10" s="231" t="s">
        <v>2168</v>
      </c>
      <c r="BW10" s="231" t="s">
        <v>2168</v>
      </c>
      <c r="BX10" s="231" t="s">
        <v>2168</v>
      </c>
      <c r="BY10" s="231" t="s">
        <v>2168</v>
      </c>
      <c r="BZ10" s="231" t="s">
        <v>2168</v>
      </c>
      <c r="CA10" s="231" t="s">
        <v>2168</v>
      </c>
      <c r="CB10" s="231" t="s">
        <v>2168</v>
      </c>
      <c r="CC10" s="231" t="s">
        <v>2168</v>
      </c>
      <c r="CD10" s="231" t="s">
        <v>2168</v>
      </c>
      <c r="CE10" s="188"/>
      <c r="CF10" s="231"/>
      <c r="CG10" s="231"/>
      <c r="CH10" s="231"/>
      <c r="CI10" s="231"/>
      <c r="CJ10" s="231"/>
      <c r="CK10" s="231"/>
      <c r="CL10" s="231"/>
      <c r="CM10" s="231"/>
      <c r="CN10" s="231"/>
      <c r="CO10" s="231"/>
      <c r="CP10" s="231"/>
      <c r="CQ10" s="231"/>
      <c r="CR10" s="231"/>
      <c r="CS10" s="231"/>
      <c r="CT10" s="231"/>
      <c r="CU10" s="231"/>
      <c r="CV10" s="231"/>
      <c r="CW10" s="231"/>
      <c r="CX10" s="231"/>
      <c r="CY10" s="231"/>
      <c r="CZ10" s="231"/>
      <c r="DA10" s="231"/>
      <c r="DB10" s="231"/>
      <c r="DC10" s="231"/>
      <c r="DD10" s="231"/>
      <c r="DE10" s="231"/>
      <c r="DF10" s="231"/>
      <c r="DG10" s="231"/>
      <c r="DH10" s="231"/>
      <c r="DI10" s="231" t="s">
        <v>2057</v>
      </c>
      <c r="DJ10" s="231"/>
      <c r="DK10" s="231" t="s">
        <v>2057</v>
      </c>
      <c r="DL10" s="231" t="s">
        <v>2057</v>
      </c>
      <c r="DM10" s="231" t="s">
        <v>2057</v>
      </c>
      <c r="DN10" s="231" t="s">
        <v>2057</v>
      </c>
      <c r="DO10" s="231" t="s">
        <v>2057</v>
      </c>
      <c r="DP10" s="231" t="s">
        <v>2057</v>
      </c>
      <c r="DQ10" s="231" t="s">
        <v>2057</v>
      </c>
      <c r="DR10" s="231" t="s">
        <v>2057</v>
      </c>
      <c r="DS10" s="231" t="s">
        <v>2057</v>
      </c>
      <c r="DT10" s="231" t="s">
        <v>2057</v>
      </c>
      <c r="DU10" s="231"/>
      <c r="DV10" s="231"/>
      <c r="DW10" s="231"/>
      <c r="DX10" s="231"/>
      <c r="DY10" s="231"/>
      <c r="DZ10" s="231"/>
      <c r="EA10" s="231" t="s">
        <v>2057</v>
      </c>
      <c r="EB10" s="231"/>
      <c r="EC10" s="231"/>
      <c r="ED10" s="231"/>
      <c r="EE10" s="231"/>
      <c r="EF10" s="231"/>
      <c r="EG10" s="231"/>
      <c r="EH10" s="231"/>
      <c r="EI10" s="231"/>
      <c r="EJ10" s="231"/>
      <c r="EK10" s="231"/>
      <c r="EL10" s="231"/>
      <c r="EM10" s="231"/>
      <c r="EN10" s="231"/>
      <c r="EO10" s="231"/>
      <c r="EP10" s="231"/>
      <c r="EQ10" s="231"/>
      <c r="ER10" s="231" t="s">
        <v>2056</v>
      </c>
      <c r="ES10" s="231" t="s">
        <v>2056</v>
      </c>
      <c r="ET10" s="231"/>
      <c r="EU10" s="231"/>
      <c r="EV10" s="231"/>
      <c r="EW10" s="231" t="s">
        <v>2056</v>
      </c>
      <c r="EX10" s="231"/>
      <c r="EY10" s="231"/>
      <c r="EZ10" s="231" t="s">
        <v>2056</v>
      </c>
      <c r="FA10" s="231" t="s">
        <v>2056</v>
      </c>
      <c r="FB10" s="231" t="s">
        <v>2056</v>
      </c>
      <c r="FC10" s="231"/>
      <c r="FD10" s="231"/>
      <c r="FE10" s="231" t="s">
        <v>2056</v>
      </c>
      <c r="FF10" s="231" t="s">
        <v>2056</v>
      </c>
      <c r="FG10" s="231" t="s">
        <v>2056</v>
      </c>
      <c r="FH10" s="231" t="s">
        <v>2056</v>
      </c>
      <c r="FI10" s="231" t="s">
        <v>2056</v>
      </c>
      <c r="FJ10" s="231" t="s">
        <v>2056</v>
      </c>
      <c r="FK10" s="231" t="s">
        <v>2056</v>
      </c>
      <c r="FL10" s="231"/>
      <c r="FM10" s="231" t="s">
        <v>2056</v>
      </c>
      <c r="FN10" s="231" t="s">
        <v>2056</v>
      </c>
      <c r="FO10" s="231"/>
      <c r="FP10" s="231" t="s">
        <v>2056</v>
      </c>
      <c r="FQ10" s="231"/>
      <c r="FR10" s="231" t="s">
        <v>2056</v>
      </c>
      <c r="FS10" s="231" t="s">
        <v>2056</v>
      </c>
      <c r="FT10" s="231"/>
      <c r="FU10" s="231"/>
      <c r="FV10" s="231" t="s">
        <v>2056</v>
      </c>
      <c r="FW10" s="231" t="s">
        <v>2056</v>
      </c>
      <c r="FX10" s="231"/>
      <c r="FY10" s="231"/>
      <c r="FZ10" s="231"/>
      <c r="GA10" s="231"/>
      <c r="GB10" s="231"/>
      <c r="GC10" s="231" t="s">
        <v>2056</v>
      </c>
      <c r="GD10" s="231" t="s">
        <v>2056</v>
      </c>
      <c r="GE10" s="231" t="s">
        <v>2056</v>
      </c>
      <c r="GF10" s="231" t="s">
        <v>2056</v>
      </c>
      <c r="GG10" s="231" t="s">
        <v>2056</v>
      </c>
      <c r="GH10" s="231" t="s">
        <v>2056</v>
      </c>
      <c r="GI10" s="231"/>
      <c r="GJ10" s="231" t="s">
        <v>2056</v>
      </c>
      <c r="GK10" s="231" t="s">
        <v>2056</v>
      </c>
      <c r="GL10" s="231"/>
      <c r="GM10" s="231" t="s">
        <v>2056</v>
      </c>
      <c r="GN10" s="231"/>
      <c r="GO10" s="231"/>
      <c r="GP10" s="231"/>
      <c r="GQ10" s="231" t="s">
        <v>2056</v>
      </c>
      <c r="GR10" s="231"/>
      <c r="GS10" s="231"/>
      <c r="GT10" s="231" t="s">
        <v>2056</v>
      </c>
      <c r="GU10" s="231" t="s">
        <v>2056</v>
      </c>
      <c r="GV10" s="231" t="s">
        <v>2056</v>
      </c>
      <c r="GW10" s="231" t="s">
        <v>2056</v>
      </c>
      <c r="GX10" s="231" t="s">
        <v>2056</v>
      </c>
      <c r="GY10" s="231"/>
      <c r="GZ10" s="231"/>
      <c r="HA10" s="231"/>
      <c r="HB10" s="231" t="s">
        <v>2056</v>
      </c>
      <c r="HC10" s="231" t="s">
        <v>2056</v>
      </c>
      <c r="HD10" s="231"/>
      <c r="HE10" s="231"/>
      <c r="HF10" s="231"/>
      <c r="HG10" s="231"/>
      <c r="HH10" s="231"/>
      <c r="HI10" s="231" t="s">
        <v>2056</v>
      </c>
      <c r="HJ10" s="231" t="s">
        <v>2056</v>
      </c>
      <c r="HK10" s="231"/>
      <c r="HL10" s="231"/>
      <c r="HM10" s="231" t="s">
        <v>2056</v>
      </c>
      <c r="HN10" s="231"/>
      <c r="HO10" s="231"/>
      <c r="HP10" s="231"/>
      <c r="HQ10" s="231"/>
      <c r="HR10" s="231" t="s">
        <v>2056</v>
      </c>
      <c r="HS10" s="231" t="s">
        <v>2056</v>
      </c>
      <c r="HT10" s="231" t="s">
        <v>2056</v>
      </c>
      <c r="HU10" s="231"/>
      <c r="HV10" s="231"/>
      <c r="HW10" s="231" t="s">
        <v>2056</v>
      </c>
      <c r="HX10" s="231" t="s">
        <v>2056</v>
      </c>
      <c r="HY10" s="231" t="s">
        <v>2056</v>
      </c>
      <c r="HZ10" s="231" t="s">
        <v>2056</v>
      </c>
      <c r="IA10" s="231" t="s">
        <v>2056</v>
      </c>
      <c r="IB10" s="231" t="s">
        <v>2056</v>
      </c>
      <c r="IC10" s="231" t="s">
        <v>2056</v>
      </c>
      <c r="ID10" s="231"/>
      <c r="IE10" s="231" t="s">
        <v>2056</v>
      </c>
      <c r="IF10" s="231" t="s">
        <v>2056</v>
      </c>
      <c r="IG10" s="231" t="s">
        <v>2056</v>
      </c>
      <c r="IH10" s="231" t="s">
        <v>2056</v>
      </c>
      <c r="II10" s="231"/>
      <c r="IJ10" s="231" t="s">
        <v>2056</v>
      </c>
      <c r="IK10" s="231" t="s">
        <v>2056</v>
      </c>
      <c r="IL10" s="231"/>
      <c r="IM10" s="231"/>
      <c r="IN10" s="231" t="s">
        <v>2056</v>
      </c>
      <c r="IO10" s="433"/>
      <c r="IP10" s="433"/>
      <c r="IQ10" s="231" t="s">
        <v>2056</v>
      </c>
      <c r="IR10" s="231" t="s">
        <v>2056</v>
      </c>
      <c r="IS10" s="231"/>
      <c r="IT10" s="231"/>
      <c r="IU10" s="231"/>
      <c r="IV10" s="231"/>
      <c r="IW10" s="231"/>
      <c r="IX10" s="231"/>
      <c r="IY10" s="231"/>
      <c r="IZ10" s="231"/>
      <c r="JA10" s="231"/>
      <c r="JB10" s="231"/>
      <c r="JC10" s="231"/>
      <c r="JD10" s="231"/>
      <c r="JE10" s="231"/>
      <c r="JF10" s="231"/>
      <c r="JG10" s="231"/>
      <c r="JH10" s="231"/>
      <c r="JI10" s="231"/>
      <c r="JJ10" s="231" t="s">
        <v>2164</v>
      </c>
      <c r="JK10" s="231" t="s">
        <v>2164</v>
      </c>
      <c r="JL10" s="231" t="s">
        <v>2164</v>
      </c>
      <c r="JM10" s="231" t="s">
        <v>2164</v>
      </c>
      <c r="JN10" s="231" t="s">
        <v>2164</v>
      </c>
      <c r="JO10" s="210" t="s">
        <v>2057</v>
      </c>
      <c r="JP10" s="231"/>
      <c r="JQ10" s="231"/>
      <c r="JR10" s="231"/>
      <c r="JS10" s="231"/>
      <c r="JT10" s="231"/>
      <c r="JU10" s="231"/>
      <c r="JV10" s="231"/>
      <c r="JW10" s="231"/>
      <c r="JX10" s="231"/>
      <c r="JY10" s="1356" t="s">
        <v>2165</v>
      </c>
      <c r="JZ10" s="1358"/>
      <c r="KA10" s="231" t="s">
        <v>2165</v>
      </c>
      <c r="KB10" s="231"/>
      <c r="KC10" s="231"/>
      <c r="KD10" s="231"/>
      <c r="KE10" s="188"/>
      <c r="KF10" s="188"/>
      <c r="KG10" s="188"/>
      <c r="KH10" s="188"/>
      <c r="KI10" s="188"/>
      <c r="KJ10" s="188"/>
      <c r="KK10" s="188"/>
      <c r="KL10" s="188"/>
      <c r="KM10" s="188"/>
      <c r="KN10" s="188"/>
      <c r="KO10" s="188"/>
      <c r="KP10" s="188"/>
      <c r="KQ10" s="188"/>
      <c r="KR10" s="82"/>
      <c r="KS10" s="188"/>
      <c r="KT10" s="188"/>
      <c r="KU10" s="188"/>
      <c r="KV10" s="188"/>
      <c r="KW10" s="188"/>
      <c r="KX10" s="188"/>
      <c r="KY10" s="188"/>
      <c r="KZ10" s="188"/>
      <c r="LA10" s="188"/>
      <c r="LB10" s="188"/>
      <c r="LC10" s="188"/>
      <c r="LD10" s="188"/>
      <c r="LE10" s="188"/>
      <c r="LF10" s="188"/>
      <c r="LG10" s="188"/>
      <c r="LH10" s="188"/>
      <c r="LI10" s="188"/>
      <c r="LJ10" s="188"/>
      <c r="LK10" s="188"/>
      <c r="LL10" s="82"/>
      <c r="LM10" s="188"/>
      <c r="LN10" s="82"/>
      <c r="LO10" s="231"/>
      <c r="LP10" s="231"/>
      <c r="LQ10" s="231"/>
      <c r="LR10" s="231" t="s">
        <v>2165</v>
      </c>
      <c r="LS10" s="355"/>
      <c r="LT10" s="355"/>
      <c r="LU10" s="231"/>
      <c r="LV10" s="231"/>
      <c r="LW10" s="231"/>
      <c r="LX10" s="231"/>
      <c r="LY10" s="231"/>
      <c r="LZ10" s="231"/>
      <c r="MA10" s="231"/>
      <c r="MB10" s="231"/>
      <c r="MC10" s="231"/>
      <c r="MD10" s="231"/>
      <c r="ME10" s="231"/>
      <c r="MF10" s="231"/>
      <c r="MG10" s="231"/>
      <c r="MH10" s="231"/>
      <c r="MI10" s="231"/>
      <c r="MJ10" s="231"/>
      <c r="MK10" s="231"/>
      <c r="ML10" s="231"/>
      <c r="MM10" s="231"/>
      <c r="MN10" s="231"/>
      <c r="MO10" s="231"/>
      <c r="MP10" s="231"/>
      <c r="MQ10" s="231"/>
      <c r="MR10" s="231"/>
      <c r="MS10" s="231"/>
      <c r="MT10" s="231"/>
      <c r="MU10" s="231"/>
      <c r="MV10" s="231"/>
      <c r="MW10" s="231"/>
      <c r="MX10" s="231"/>
      <c r="MY10" s="231"/>
      <c r="MZ10" s="231"/>
      <c r="NA10" s="231"/>
      <c r="NB10" s="231"/>
      <c r="NC10" s="231"/>
      <c r="ND10" s="231"/>
      <c r="NE10" s="231"/>
      <c r="NF10" s="231"/>
      <c r="NG10" s="231"/>
      <c r="NH10" s="231"/>
      <c r="NI10" s="231"/>
      <c r="NJ10" s="231"/>
      <c r="NK10" s="211"/>
      <c r="NL10" s="1356" t="s">
        <v>2056</v>
      </c>
      <c r="NM10" s="1357"/>
      <c r="NN10" s="1358"/>
      <c r="NO10" s="231"/>
      <c r="NP10" s="231" t="s">
        <v>2056</v>
      </c>
      <c r="NQ10" s="231" t="s">
        <v>2056</v>
      </c>
      <c r="NR10" s="231" t="s">
        <v>2056</v>
      </c>
      <c r="NS10" s="231" t="s">
        <v>2056</v>
      </c>
      <c r="NT10" s="231" t="s">
        <v>2056</v>
      </c>
      <c r="NU10" s="231" t="s">
        <v>2056</v>
      </c>
      <c r="NV10" s="231" t="s">
        <v>2056</v>
      </c>
      <c r="NW10" s="231" t="s">
        <v>2056</v>
      </c>
      <c r="NX10" s="231" t="s">
        <v>2056</v>
      </c>
      <c r="NY10" s="231" t="s">
        <v>2056</v>
      </c>
      <c r="NZ10" s="231" t="s">
        <v>2056</v>
      </c>
      <c r="OA10" s="231" t="s">
        <v>2056</v>
      </c>
      <c r="OB10" s="231" t="s">
        <v>2056</v>
      </c>
      <c r="OC10" s="231" t="s">
        <v>2056</v>
      </c>
      <c r="OD10" s="231" t="s">
        <v>2056</v>
      </c>
      <c r="OE10" s="231"/>
      <c r="OF10" s="231"/>
      <c r="OG10" s="231"/>
      <c r="OH10" s="231"/>
      <c r="OI10" s="231"/>
      <c r="OJ10" s="231"/>
      <c r="OK10" s="231"/>
      <c r="OL10" s="231"/>
      <c r="OM10" s="231"/>
      <c r="ON10" s="231"/>
      <c r="OO10" s="211"/>
      <c r="OP10" s="1356" t="s">
        <v>2056</v>
      </c>
      <c r="OQ10" s="1358"/>
      <c r="OR10" s="231" t="s">
        <v>2056</v>
      </c>
      <c r="OS10" s="231" t="s">
        <v>2056</v>
      </c>
      <c r="OT10" s="231" t="s">
        <v>2056</v>
      </c>
      <c r="OU10" s="231" t="s">
        <v>2056</v>
      </c>
      <c r="OV10" s="231" t="s">
        <v>2056</v>
      </c>
      <c r="OW10" s="231" t="s">
        <v>2056</v>
      </c>
      <c r="OX10" s="231"/>
      <c r="OY10" s="231" t="s">
        <v>2056</v>
      </c>
      <c r="OZ10" s="231"/>
      <c r="PA10" s="231"/>
      <c r="PB10" s="231" t="s">
        <v>2056</v>
      </c>
      <c r="PC10" s="231"/>
      <c r="PD10" s="231" t="s">
        <v>2056</v>
      </c>
      <c r="PE10" s="231" t="s">
        <v>2056</v>
      </c>
      <c r="PF10" s="231" t="s">
        <v>2056</v>
      </c>
      <c r="PG10" s="231" t="s">
        <v>2056</v>
      </c>
      <c r="PH10" s="231"/>
      <c r="PI10" s="231" t="s">
        <v>2056</v>
      </c>
      <c r="PJ10" s="231"/>
      <c r="PK10" s="231" t="s">
        <v>2056</v>
      </c>
      <c r="PL10" s="231" t="s">
        <v>2056</v>
      </c>
      <c r="PM10" s="231" t="s">
        <v>2056</v>
      </c>
      <c r="PN10" s="231"/>
      <c r="PO10" s="231"/>
      <c r="PP10" s="231" t="s">
        <v>2056</v>
      </c>
      <c r="PQ10" s="231" t="s">
        <v>2056</v>
      </c>
      <c r="PR10" s="211"/>
      <c r="PS10" s="1356" t="s">
        <v>2056</v>
      </c>
      <c r="PT10" s="1357"/>
      <c r="PU10" s="1358"/>
      <c r="PV10" s="231"/>
      <c r="PW10" s="231" t="s">
        <v>2056</v>
      </c>
      <c r="PX10" s="231" t="s">
        <v>2056</v>
      </c>
      <c r="PY10" s="231" t="s">
        <v>2056</v>
      </c>
      <c r="PZ10" s="231" t="s">
        <v>2056</v>
      </c>
      <c r="QA10" s="231" t="s">
        <v>2056</v>
      </c>
      <c r="QB10" s="231" t="s">
        <v>2056</v>
      </c>
      <c r="QC10" s="231" t="s">
        <v>2056</v>
      </c>
      <c r="QD10" s="231" t="s">
        <v>2056</v>
      </c>
      <c r="QE10" s="231" t="s">
        <v>2056</v>
      </c>
      <c r="QF10" s="231" t="s">
        <v>2056</v>
      </c>
      <c r="QG10" s="231" t="s">
        <v>2056</v>
      </c>
      <c r="QH10" s="231" t="s">
        <v>2056</v>
      </c>
      <c r="QI10" s="231" t="s">
        <v>2056</v>
      </c>
      <c r="QJ10" s="231" t="s">
        <v>2056</v>
      </c>
      <c r="QK10" s="231" t="s">
        <v>2056</v>
      </c>
      <c r="QL10" s="231"/>
      <c r="QM10" s="231"/>
      <c r="QN10" s="231"/>
      <c r="QO10" s="231"/>
      <c r="QP10" s="231"/>
      <c r="QQ10" s="231"/>
      <c r="QR10" s="231"/>
      <c r="QS10" s="231"/>
      <c r="QT10" s="231"/>
      <c r="QU10" s="231"/>
      <c r="QV10" s="211"/>
      <c r="QW10" s="1356" t="s">
        <v>2056</v>
      </c>
      <c r="QX10" s="1358"/>
      <c r="QY10" s="231" t="s">
        <v>2056</v>
      </c>
      <c r="QZ10" s="231" t="s">
        <v>2056</v>
      </c>
      <c r="RA10" s="231" t="s">
        <v>2056</v>
      </c>
      <c r="RB10" s="231" t="s">
        <v>2056</v>
      </c>
      <c r="RC10" s="231" t="s">
        <v>2056</v>
      </c>
      <c r="RD10" s="231" t="s">
        <v>2056</v>
      </c>
      <c r="RE10" s="231"/>
      <c r="RF10" s="231" t="s">
        <v>2056</v>
      </c>
      <c r="RG10" s="231"/>
      <c r="RH10" s="231"/>
      <c r="RI10" s="231" t="s">
        <v>2056</v>
      </c>
      <c r="RJ10" s="231" t="s">
        <v>2056</v>
      </c>
      <c r="RK10" s="231" t="s">
        <v>2056</v>
      </c>
      <c r="RL10" s="231" t="s">
        <v>2056</v>
      </c>
      <c r="RM10" s="231" t="s">
        <v>2056</v>
      </c>
      <c r="RN10" s="231"/>
      <c r="RO10" s="231" t="s">
        <v>2056</v>
      </c>
      <c r="RP10" s="231"/>
      <c r="RQ10" s="231" t="s">
        <v>2056</v>
      </c>
      <c r="RR10" s="231" t="s">
        <v>2056</v>
      </c>
      <c r="RS10" s="231"/>
      <c r="RT10" s="231"/>
      <c r="RU10" s="231"/>
      <c r="RV10" s="231"/>
      <c r="RW10" s="231" t="s">
        <v>2056</v>
      </c>
      <c r="RX10" s="231"/>
      <c r="RY10" s="231" t="s">
        <v>2056</v>
      </c>
      <c r="RZ10" s="231"/>
      <c r="SA10" s="231"/>
      <c r="SB10" s="231"/>
      <c r="SC10" s="231"/>
      <c r="SD10" s="231"/>
      <c r="SE10" s="231"/>
      <c r="SF10" s="231"/>
      <c r="SG10" s="231"/>
      <c r="SH10" s="231"/>
      <c r="SI10" s="231"/>
      <c r="SJ10" s="231"/>
      <c r="SK10" s="231"/>
      <c r="SL10" s="231"/>
      <c r="SM10" s="231"/>
      <c r="SN10" s="231"/>
      <c r="SO10" s="231"/>
      <c r="SP10" s="231"/>
      <c r="SQ10" s="231"/>
      <c r="SR10" s="231"/>
      <c r="SS10" s="231"/>
      <c r="ST10" s="231"/>
      <c r="SU10" s="231"/>
      <c r="SV10" s="231"/>
      <c r="SW10" s="231"/>
      <c r="SX10" s="231"/>
      <c r="SY10" s="231"/>
      <c r="SZ10" s="231"/>
      <c r="TA10" s="231"/>
      <c r="TB10" s="231"/>
      <c r="TC10" s="231"/>
      <c r="TD10" s="231"/>
      <c r="TE10" s="231"/>
      <c r="TF10" s="231"/>
      <c r="TG10" s="231"/>
      <c r="TH10" s="231" t="s">
        <v>2163</v>
      </c>
      <c r="TI10" s="231" t="s">
        <v>2163</v>
      </c>
      <c r="TJ10" s="231" t="s">
        <v>2163</v>
      </c>
      <c r="TK10" s="231" t="s">
        <v>2163</v>
      </c>
      <c r="TL10" s="231" t="s">
        <v>2163</v>
      </c>
      <c r="TM10" s="231" t="s">
        <v>2163</v>
      </c>
      <c r="TN10" s="231" t="s">
        <v>2163</v>
      </c>
      <c r="TO10" s="231"/>
      <c r="TP10" s="231"/>
      <c r="TQ10" s="231"/>
      <c r="TR10" s="231"/>
      <c r="TS10" s="231"/>
      <c r="TT10" s="188"/>
      <c r="TU10" s="231"/>
      <c r="TV10" s="231"/>
      <c r="TW10" s="231"/>
      <c r="TX10" s="188"/>
      <c r="TY10" s="231"/>
      <c r="TZ10" s="231"/>
      <c r="UA10" s="188"/>
      <c r="UB10" s="231"/>
      <c r="UC10" s="231"/>
      <c r="UD10" s="231"/>
      <c r="UE10" s="231"/>
      <c r="UF10" s="231"/>
      <c r="UG10" s="188"/>
      <c r="UH10" s="231"/>
      <c r="UI10" s="188"/>
      <c r="UJ10" s="231"/>
      <c r="UK10" s="188"/>
      <c r="UL10" s="188"/>
      <c r="UM10" s="231"/>
      <c r="UN10" s="188"/>
      <c r="UO10" s="231"/>
      <c r="UP10" s="188"/>
      <c r="UQ10" s="188"/>
      <c r="UR10" s="188"/>
      <c r="US10" s="188"/>
      <c r="UT10" s="188"/>
      <c r="UU10" s="188"/>
      <c r="UV10" s="403"/>
      <c r="UW10" s="403"/>
      <c r="UX10" s="403"/>
      <c r="UY10" s="188"/>
      <c r="UZ10" s="188"/>
      <c r="VA10" s="188"/>
      <c r="VB10" s="188"/>
      <c r="VC10" s="188"/>
      <c r="VD10" s="188"/>
      <c r="VE10" s="188"/>
      <c r="VF10" s="188"/>
      <c r="VG10" s="188"/>
      <c r="VH10" s="188"/>
      <c r="VI10" s="188"/>
      <c r="VJ10" s="188"/>
      <c r="VK10" s="402"/>
      <c r="VL10" s="299"/>
      <c r="VM10" s="299"/>
    </row>
    <row r="11" spans="1:587" ht="15.75" thickBot="1">
      <c r="A11" s="66"/>
      <c r="B11" s="67"/>
      <c r="C11" s="67"/>
      <c r="D11" s="67"/>
      <c r="E11" s="67"/>
      <c r="F11" s="67"/>
      <c r="G11" s="67"/>
      <c r="H11" s="67"/>
      <c r="I11" s="67"/>
      <c r="J11" s="67"/>
      <c r="K11" s="68" t="s">
        <v>469</v>
      </c>
      <c r="L11" s="69"/>
      <c r="M11" s="69"/>
      <c r="N11" s="69"/>
      <c r="O11" s="70"/>
      <c r="P11" s="69"/>
      <c r="Q11" s="69"/>
      <c r="R11" s="71"/>
      <c r="S11" s="72"/>
      <c r="T11" s="72"/>
      <c r="U11" s="72"/>
      <c r="V11" s="72"/>
      <c r="W11" s="401" t="s">
        <v>468</v>
      </c>
      <c r="X11" s="73"/>
      <c r="Y11" s="73"/>
      <c r="Z11" s="73"/>
      <c r="AA11" s="73"/>
      <c r="AB11" s="73"/>
      <c r="AC11" s="73"/>
      <c r="AD11" s="509"/>
      <c r="AE11" s="1380" t="s">
        <v>298</v>
      </c>
      <c r="AF11" s="1380"/>
      <c r="AG11" s="1380"/>
      <c r="AH11" s="1380"/>
      <c r="AI11" s="1380"/>
      <c r="AJ11" s="1380"/>
      <c r="AK11" s="1380"/>
      <c r="AL11" s="1380"/>
      <c r="AM11" s="1380"/>
      <c r="AN11" s="1380"/>
      <c r="AO11" s="1380"/>
      <c r="AP11" s="1380"/>
      <c r="AQ11" s="1380"/>
      <c r="AR11" s="1380"/>
      <c r="AS11" s="1380"/>
      <c r="AT11" s="1380"/>
      <c r="AU11" s="1380"/>
      <c r="AV11" s="1380"/>
      <c r="AW11" s="1380"/>
      <c r="AX11" s="1380"/>
      <c r="AY11" s="1380"/>
      <c r="AZ11" s="1380"/>
      <c r="BA11" s="1380"/>
      <c r="BB11" s="1380"/>
      <c r="BC11" s="1380"/>
      <c r="BD11" s="1380"/>
      <c r="BE11" s="1380"/>
      <c r="BF11" s="1380"/>
      <c r="BG11" s="1380"/>
      <c r="BH11" s="1380"/>
      <c r="BI11" s="1380"/>
      <c r="BJ11" s="1380"/>
      <c r="BK11" s="1380"/>
      <c r="BL11" s="1380"/>
      <c r="BM11" s="1380"/>
      <c r="BN11" s="1380"/>
      <c r="BO11" s="1380"/>
      <c r="BP11" s="1380"/>
      <c r="BQ11" s="1380"/>
      <c r="BR11" s="1380"/>
      <c r="BS11" s="1380"/>
      <c r="BT11" s="1380"/>
      <c r="BU11" s="1380"/>
      <c r="BV11" s="1380"/>
      <c r="BW11" s="1380"/>
      <c r="BX11" s="1380"/>
      <c r="BY11" s="1380"/>
      <c r="BZ11" s="1380"/>
      <c r="CA11" s="1380"/>
      <c r="CB11" s="1380"/>
      <c r="CC11" s="1380"/>
      <c r="CD11" s="1380"/>
      <c r="CE11" s="1380"/>
      <c r="CF11" s="1380"/>
      <c r="CG11" s="1380"/>
      <c r="CH11" s="1380"/>
      <c r="CI11" s="1380"/>
      <c r="CJ11" s="1380"/>
      <c r="CK11" s="1380"/>
      <c r="CL11" s="1380"/>
      <c r="CM11" s="1380"/>
      <c r="CN11" s="1380"/>
      <c r="CO11" s="1380"/>
      <c r="CP11" s="1380"/>
      <c r="CQ11" s="1380"/>
      <c r="CR11" s="1380"/>
      <c r="CS11" s="1380"/>
      <c r="CT11" s="1380"/>
      <c r="CU11" s="434"/>
      <c r="CV11" s="434"/>
      <c r="CW11" s="434"/>
      <c r="CX11" s="434"/>
      <c r="CY11" s="434"/>
      <c r="CZ11" s="434"/>
      <c r="DA11" s="434"/>
      <c r="DB11" s="434"/>
      <c r="DC11" s="434"/>
      <c r="DD11" s="434"/>
      <c r="DE11" s="434"/>
      <c r="DF11" s="434"/>
      <c r="DG11" s="434"/>
      <c r="DH11" s="434"/>
      <c r="DI11" s="1381" t="s">
        <v>299</v>
      </c>
      <c r="DJ11" s="1381"/>
      <c r="DK11" s="1381"/>
      <c r="DL11" s="1381"/>
      <c r="DM11" s="1381"/>
      <c r="DN11" s="1381"/>
      <c r="DO11" s="1381"/>
      <c r="DP11" s="1381"/>
      <c r="DQ11" s="1381"/>
      <c r="DR11" s="1381"/>
      <c r="DS11" s="1381"/>
      <c r="DT11" s="1381"/>
      <c r="DU11" s="16"/>
      <c r="DV11" s="16"/>
      <c r="DW11" s="508"/>
      <c r="DX11" s="507"/>
      <c r="DY11" s="507"/>
      <c r="DZ11" s="169"/>
      <c r="EA11" s="252" t="s">
        <v>1003</v>
      </c>
      <c r="EB11" s="91"/>
      <c r="EC11" s="91"/>
      <c r="ED11" s="91"/>
      <c r="EE11" s="91"/>
      <c r="EF11" s="91"/>
      <c r="EG11" s="91"/>
      <c r="EH11" s="91"/>
      <c r="EI11" s="91"/>
      <c r="EJ11" s="91"/>
      <c r="EK11" s="91"/>
      <c r="EL11" s="91"/>
      <c r="EM11" s="74"/>
      <c r="EN11" s="75"/>
      <c r="EO11" s="506" t="s">
        <v>701</v>
      </c>
      <c r="EP11" s="76"/>
      <c r="EQ11" s="76"/>
      <c r="ER11" s="76"/>
      <c r="ES11" s="101"/>
      <c r="ET11" s="101"/>
      <c r="EU11" s="101"/>
      <c r="EV11" s="101"/>
      <c r="EW11" s="76"/>
      <c r="EX11" s="101"/>
      <c r="EY11" s="101"/>
      <c r="EZ11" s="76"/>
      <c r="FA11" s="76"/>
      <c r="FB11" s="76"/>
      <c r="FC11" s="76"/>
      <c r="FD11" s="76"/>
      <c r="FE11" s="76"/>
      <c r="FF11" s="76"/>
      <c r="FG11" s="76"/>
      <c r="FH11" s="76"/>
      <c r="FI11" s="76"/>
      <c r="FJ11" s="76"/>
      <c r="FK11" s="76"/>
      <c r="FL11" s="76"/>
      <c r="FM11" s="76"/>
      <c r="FN11" s="76"/>
      <c r="FO11" s="76"/>
      <c r="FP11" s="76"/>
      <c r="FQ11" s="76"/>
      <c r="FR11" s="76"/>
      <c r="FS11" s="76"/>
      <c r="FT11" s="76"/>
      <c r="FU11" s="76"/>
      <c r="FV11" s="76"/>
      <c r="FW11" s="76"/>
      <c r="FX11" s="400"/>
      <c r="GA11" s="76"/>
      <c r="GB11" s="356"/>
      <c r="GC11" s="76"/>
      <c r="GD11" s="76"/>
      <c r="GE11" s="76"/>
      <c r="GF11" s="76"/>
      <c r="GG11" s="76"/>
      <c r="GH11" s="76"/>
      <c r="GI11" s="76"/>
      <c r="GJ11" s="76"/>
      <c r="GK11" s="76"/>
      <c r="GL11" s="76"/>
      <c r="GM11" s="76"/>
      <c r="GN11" s="76"/>
      <c r="GO11" s="76"/>
      <c r="GP11" s="356"/>
      <c r="GQ11" s="356"/>
      <c r="GR11" s="356"/>
      <c r="HA11" s="76"/>
      <c r="HB11" s="76"/>
      <c r="HC11" s="76"/>
      <c r="HD11" s="76"/>
      <c r="HE11" s="76"/>
      <c r="HF11" s="433" t="s">
        <v>663</v>
      </c>
      <c r="HG11" s="433"/>
      <c r="HH11" s="433"/>
      <c r="HI11" s="433"/>
      <c r="HJ11" s="433"/>
      <c r="HK11" s="433"/>
      <c r="HL11" s="433"/>
      <c r="HM11" s="433"/>
      <c r="HN11" s="433"/>
      <c r="HO11" s="433"/>
      <c r="HP11" s="433"/>
      <c r="HQ11" s="433"/>
      <c r="HR11" s="433"/>
      <c r="HS11" s="433"/>
      <c r="HT11" s="433"/>
      <c r="HU11" s="433"/>
      <c r="HV11" s="433"/>
      <c r="HW11" s="433"/>
      <c r="HX11" s="433"/>
      <c r="HY11" s="433"/>
      <c r="HZ11" s="433"/>
      <c r="IA11" s="433"/>
      <c r="IB11" s="433"/>
      <c r="IC11" s="433"/>
      <c r="ID11" s="433"/>
      <c r="IE11" s="433"/>
      <c r="IF11" s="433"/>
      <c r="IG11" s="433"/>
      <c r="IH11" s="433"/>
      <c r="II11" s="433"/>
      <c r="IJ11" s="433"/>
      <c r="IK11" s="433"/>
      <c r="IL11" s="433"/>
      <c r="IM11" s="433"/>
      <c r="IN11" s="433"/>
      <c r="IO11" s="226"/>
      <c r="IP11" s="226"/>
      <c r="IQ11" s="433"/>
      <c r="IR11" s="433"/>
      <c r="IS11" s="433"/>
      <c r="IT11" s="433"/>
      <c r="IU11" s="505"/>
      <c r="IV11" s="10"/>
      <c r="IW11" s="77"/>
      <c r="IX11" s="77"/>
      <c r="IY11" s="1382" t="s">
        <v>664</v>
      </c>
      <c r="IZ11" s="1382"/>
      <c r="JA11" s="1382"/>
      <c r="JB11" s="1382"/>
      <c r="JC11" s="1382"/>
      <c r="JD11" s="1382"/>
      <c r="JE11" s="1382"/>
      <c r="JF11" s="1382"/>
      <c r="JG11" s="504"/>
      <c r="JH11" s="10"/>
      <c r="JI11" s="1383" t="s">
        <v>313</v>
      </c>
      <c r="JJ11" s="1384"/>
      <c r="JK11" s="1384"/>
      <c r="JL11" s="1384"/>
      <c r="JM11" s="1384"/>
      <c r="JN11" s="1384"/>
      <c r="JO11" s="1384"/>
      <c r="JP11" s="1384"/>
      <c r="JQ11" s="1384"/>
      <c r="JR11" s="1384"/>
      <c r="JS11" s="1384"/>
      <c r="JT11" s="1384"/>
      <c r="JU11" s="1384"/>
      <c r="JV11" s="1385"/>
      <c r="JW11" s="423"/>
      <c r="JX11" s="10"/>
      <c r="JY11" s="1376" t="s">
        <v>311</v>
      </c>
      <c r="JZ11" s="1364"/>
      <c r="KA11" s="1364"/>
      <c r="KB11" s="1364"/>
      <c r="KC11" s="1364"/>
      <c r="KD11" s="1364"/>
      <c r="KE11" s="1364"/>
      <c r="KF11" s="1364"/>
      <c r="KG11" s="1364"/>
      <c r="KH11" s="1364"/>
      <c r="KI11" s="1364"/>
      <c r="KJ11" s="1364"/>
      <c r="KK11" s="1364"/>
      <c r="KL11" s="1364"/>
      <c r="KM11" s="1364"/>
      <c r="KN11" s="1364"/>
      <c r="KO11" s="1364"/>
      <c r="KP11" s="1364"/>
      <c r="KQ11" s="1364"/>
      <c r="KR11" s="1364"/>
      <c r="KS11" s="1364"/>
      <c r="KT11" s="1364"/>
      <c r="KU11" s="1364"/>
      <c r="KV11" s="1364"/>
      <c r="KW11" s="1364"/>
      <c r="KX11" s="1364"/>
      <c r="KY11" s="1364"/>
      <c r="KZ11" s="1364"/>
      <c r="LA11" s="1364"/>
      <c r="LB11" s="1364"/>
      <c r="LC11" s="1364"/>
      <c r="LD11" s="1364"/>
      <c r="LE11" s="1364"/>
      <c r="LF11" s="1364"/>
      <c r="LG11" s="1364"/>
      <c r="LH11" s="1364"/>
      <c r="LI11" s="1364"/>
      <c r="LJ11" s="1364"/>
      <c r="LK11" s="1364"/>
      <c r="LL11" s="1364"/>
      <c r="LM11" s="1364"/>
      <c r="LN11" s="1364"/>
      <c r="LO11" s="1364"/>
      <c r="LP11" s="1364"/>
      <c r="LQ11" s="1364"/>
      <c r="LR11" s="1364"/>
      <c r="LS11" s="1364"/>
      <c r="LT11" s="1364"/>
      <c r="LU11" s="1364"/>
      <c r="LV11" s="1364"/>
      <c r="LW11" s="1364"/>
      <c r="LX11" s="1364"/>
      <c r="LY11" s="1364"/>
      <c r="LZ11" s="1364"/>
      <c r="MA11" s="1364"/>
      <c r="MB11" s="1364"/>
      <c r="MC11" s="1364"/>
      <c r="MD11" s="1364"/>
      <c r="ME11" s="1364"/>
      <c r="MF11" s="1364"/>
      <c r="MG11" s="1364"/>
      <c r="MH11" s="253"/>
      <c r="MI11" s="253"/>
      <c r="MJ11" s="253"/>
      <c r="MK11" s="253"/>
      <c r="ML11" s="253"/>
      <c r="MM11" s="253"/>
      <c r="MN11" s="253"/>
      <c r="MO11" s="253"/>
      <c r="MP11" s="253"/>
      <c r="MQ11" s="253"/>
      <c r="MR11" s="253"/>
      <c r="MS11" s="253"/>
      <c r="MT11" s="253"/>
      <c r="MU11" s="253"/>
      <c r="MV11" s="253"/>
      <c r="MW11" s="253"/>
      <c r="MX11" s="253"/>
      <c r="MY11" s="253"/>
      <c r="MZ11" s="253"/>
      <c r="NA11" s="253"/>
      <c r="NB11" s="253"/>
      <c r="NC11" s="253"/>
      <c r="ND11" s="253"/>
      <c r="NE11" s="253"/>
      <c r="NF11" s="253"/>
      <c r="NG11" s="253"/>
      <c r="NH11" s="253"/>
      <c r="NI11" s="253"/>
      <c r="NJ11" s="253"/>
      <c r="NK11" s="253"/>
      <c r="NL11" s="1364" t="s">
        <v>1745</v>
      </c>
      <c r="NM11" s="1364"/>
      <c r="NN11" s="1364"/>
      <c r="NO11" s="1364"/>
      <c r="NP11" s="1364"/>
      <c r="NQ11" s="1364"/>
      <c r="NR11" s="1364"/>
      <c r="NS11" s="1364"/>
      <c r="NT11" s="1364"/>
      <c r="NU11" s="1364"/>
      <c r="NV11" s="1364"/>
      <c r="NW11" s="1364"/>
      <c r="NX11" s="1364"/>
      <c r="NY11" s="1364"/>
      <c r="NZ11" s="1364"/>
      <c r="OA11" s="1364"/>
      <c r="OB11" s="1364"/>
      <c r="OC11" s="1364"/>
      <c r="OD11" s="1364"/>
      <c r="OE11" s="1364"/>
      <c r="OF11" s="1364"/>
      <c r="OG11" s="1364"/>
      <c r="OH11" s="1364"/>
      <c r="OI11" s="1364"/>
      <c r="OJ11" s="1364"/>
      <c r="OK11" s="1364"/>
      <c r="OL11" s="1364"/>
      <c r="OM11" s="1364"/>
      <c r="ON11" s="1364"/>
      <c r="OO11" s="1364"/>
      <c r="OP11" s="1364"/>
      <c r="OQ11" s="1364"/>
      <c r="OR11" s="1364"/>
      <c r="OS11" s="1364"/>
      <c r="OT11" s="1364"/>
      <c r="OU11" s="1364"/>
      <c r="OV11" s="1364"/>
      <c r="OW11" s="1364"/>
      <c r="OX11" s="1364"/>
      <c r="OY11" s="1364"/>
      <c r="OZ11" s="1364"/>
      <c r="PA11" s="1364"/>
      <c r="PB11" s="1364"/>
      <c r="PC11" s="1364"/>
      <c r="PD11" s="1364"/>
      <c r="PE11" s="1364"/>
      <c r="PF11" s="1364"/>
      <c r="PG11" s="1364"/>
      <c r="PH11" s="1364"/>
      <c r="PI11" s="1364"/>
      <c r="PJ11" s="1364"/>
      <c r="PK11" s="1364"/>
      <c r="PL11" s="1364"/>
      <c r="PM11" s="1364"/>
      <c r="PN11" s="1364"/>
      <c r="PO11" s="1364"/>
      <c r="PP11" s="1364"/>
      <c r="PQ11" s="1364"/>
      <c r="PR11" s="428"/>
      <c r="PS11" s="1377" t="s">
        <v>1746</v>
      </c>
      <c r="PT11" s="1377"/>
      <c r="PU11" s="1377"/>
      <c r="PV11" s="1377"/>
      <c r="PW11" s="1377"/>
      <c r="PX11" s="1377"/>
      <c r="PY11" s="1377"/>
      <c r="PZ11" s="1377"/>
      <c r="QA11" s="1377"/>
      <c r="QB11" s="1377"/>
      <c r="QC11" s="1377"/>
      <c r="QD11" s="1377"/>
      <c r="QE11" s="1377"/>
      <c r="QF11" s="1377"/>
      <c r="QG11" s="1377"/>
      <c r="QH11" s="1377"/>
      <c r="QI11" s="1377"/>
      <c r="QJ11" s="1377"/>
      <c r="QK11" s="1377"/>
      <c r="QL11" s="1377"/>
      <c r="QM11" s="1377"/>
      <c r="QN11" s="1377"/>
      <c r="QO11" s="1377"/>
      <c r="QP11" s="1377"/>
      <c r="QQ11" s="1377"/>
      <c r="QR11" s="1377"/>
      <c r="QS11" s="1377"/>
      <c r="QT11" s="1377"/>
      <c r="QU11" s="1377"/>
      <c r="QV11" s="1377"/>
      <c r="QW11" s="1377"/>
      <c r="QX11" s="1377"/>
      <c r="QY11" s="1377"/>
      <c r="QZ11" s="1377"/>
      <c r="RA11" s="1377"/>
      <c r="RB11" s="1377"/>
      <c r="RC11" s="1377"/>
      <c r="RD11" s="1377"/>
      <c r="RE11" s="1377"/>
      <c r="RF11" s="1377"/>
      <c r="RG11" s="1377"/>
      <c r="RH11" s="1377"/>
      <c r="RI11" s="1377"/>
      <c r="RJ11" s="1377"/>
      <c r="RK11" s="1377"/>
      <c r="RL11" s="1377"/>
      <c r="RM11" s="1377"/>
      <c r="RN11" s="1377"/>
      <c r="RO11" s="1377"/>
      <c r="RP11" s="1377"/>
      <c r="RQ11" s="1377"/>
      <c r="RR11" s="1377"/>
      <c r="RS11" s="1377"/>
      <c r="RT11" s="1377"/>
      <c r="RU11" s="1377"/>
      <c r="RV11" s="1377"/>
      <c r="RW11" s="1377"/>
      <c r="RX11" s="1377"/>
      <c r="RY11" s="1378"/>
      <c r="RZ11" s="10"/>
      <c r="SA11" s="428"/>
      <c r="SB11" s="1365" t="s">
        <v>1615</v>
      </c>
      <c r="SC11" s="1365"/>
      <c r="SD11" s="1365"/>
      <c r="SE11" s="1365"/>
      <c r="SF11" s="1365"/>
      <c r="SG11" s="1365"/>
      <c r="SH11" s="1365"/>
      <c r="SI11" s="1365"/>
      <c r="SJ11" s="1365"/>
      <c r="SK11" s="1365"/>
      <c r="SL11" s="1365"/>
      <c r="SM11" s="1365"/>
      <c r="SN11" s="1365"/>
      <c r="SO11" s="1365"/>
      <c r="SP11" s="1365"/>
      <c r="SQ11" s="1365"/>
      <c r="SR11" s="1365"/>
      <c r="SS11" s="1365"/>
      <c r="ST11" s="1365"/>
      <c r="SU11" s="1365"/>
      <c r="SV11" s="1365"/>
      <c r="SW11" s="1365"/>
      <c r="SX11" s="1365"/>
      <c r="SY11" s="1365"/>
      <c r="SZ11" s="1365"/>
      <c r="TA11" s="1365"/>
      <c r="TB11" s="1365"/>
      <c r="TC11" s="1365"/>
      <c r="TD11" s="1365"/>
      <c r="TE11" s="1365"/>
      <c r="TF11" s="1366"/>
      <c r="TG11" s="10"/>
      <c r="TH11" s="1386" t="s">
        <v>1616</v>
      </c>
      <c r="TI11" s="1365"/>
      <c r="TJ11" s="1365"/>
      <c r="TK11" s="1365"/>
      <c r="TL11" s="1365"/>
      <c r="TM11" s="1366"/>
      <c r="TN11" s="421"/>
      <c r="TO11" s="421"/>
      <c r="TP11" s="421"/>
      <c r="TQ11" s="421"/>
      <c r="TR11" s="421"/>
      <c r="TS11" s="431" t="s">
        <v>1625</v>
      </c>
      <c r="TT11" s="25" t="s">
        <v>1633</v>
      </c>
      <c r="TU11" s="1379" t="s">
        <v>1748</v>
      </c>
      <c r="TV11" s="1317"/>
      <c r="TW11" s="431" t="s">
        <v>1627</v>
      </c>
      <c r="TX11" s="25" t="s">
        <v>325</v>
      </c>
      <c r="TY11" s="425" t="s">
        <v>1628</v>
      </c>
      <c r="TZ11" s="425" t="s">
        <v>1629</v>
      </c>
      <c r="UA11" s="27"/>
      <c r="UB11" s="425"/>
      <c r="UC11" s="425"/>
      <c r="UD11" s="425" t="s">
        <v>1630</v>
      </c>
      <c r="UE11" s="425" t="s">
        <v>1631</v>
      </c>
      <c r="UF11" s="425" t="s">
        <v>1625</v>
      </c>
      <c r="UG11" s="429"/>
      <c r="UH11" s="78" t="s">
        <v>1626</v>
      </c>
      <c r="UI11" s="162"/>
      <c r="UJ11" s="425" t="s">
        <v>1627</v>
      </c>
      <c r="UK11" s="425"/>
      <c r="UL11" s="425" t="s">
        <v>1628</v>
      </c>
      <c r="UM11" s="425" t="s">
        <v>1629</v>
      </c>
      <c r="UN11" s="425"/>
      <c r="UO11" s="425" t="s">
        <v>1630</v>
      </c>
      <c r="UP11" s="25"/>
      <c r="UQ11" s="25"/>
      <c r="UR11" s="25"/>
      <c r="US11" s="25"/>
      <c r="UT11" s="25"/>
      <c r="UU11" s="25"/>
      <c r="UV11" s="25"/>
      <c r="UW11" s="25"/>
      <c r="UX11" s="25"/>
      <c r="UY11" s="25"/>
      <c r="UZ11" s="25"/>
      <c r="VA11" s="25"/>
      <c r="VB11" s="25"/>
      <c r="VC11" s="25"/>
      <c r="VD11" s="25"/>
      <c r="VE11" s="27"/>
      <c r="VF11" s="27"/>
      <c r="VG11" s="27"/>
      <c r="VH11" s="179"/>
      <c r="VI11" s="25"/>
      <c r="VJ11" s="179"/>
      <c r="VK11" s="179"/>
      <c r="VL11" s="301"/>
      <c r="VM11" s="301"/>
    </row>
    <row r="12" spans="1:587" ht="15.75" thickBot="1">
      <c r="A12" s="80" t="s">
        <v>2</v>
      </c>
      <c r="B12" s="91" t="s">
        <v>2657</v>
      </c>
      <c r="C12" s="91" t="s">
        <v>2181</v>
      </c>
      <c r="D12" s="91" t="s">
        <v>5</v>
      </c>
      <c r="E12" s="67" t="s">
        <v>2375</v>
      </c>
      <c r="F12" s="366">
        <v>1</v>
      </c>
      <c r="G12" s="22" t="s">
        <v>2395</v>
      </c>
      <c r="H12" s="366" t="s">
        <v>2957</v>
      </c>
      <c r="I12" s="91" t="s">
        <v>3036</v>
      </c>
      <c r="J12" s="255" t="s">
        <v>3037</v>
      </c>
      <c r="K12" s="366" t="s">
        <v>3038</v>
      </c>
      <c r="L12" s="366" t="s">
        <v>3039</v>
      </c>
      <c r="M12" s="366" t="s">
        <v>321</v>
      </c>
      <c r="N12" s="366" t="s">
        <v>322</v>
      </c>
      <c r="O12" s="420" t="s">
        <v>318</v>
      </c>
      <c r="P12" s="425" t="s">
        <v>325</v>
      </c>
      <c r="Q12" s="366" t="s">
        <v>389</v>
      </c>
      <c r="R12" s="366" t="s">
        <v>3009</v>
      </c>
      <c r="S12" s="420" t="s">
        <v>318</v>
      </c>
      <c r="T12" s="420" t="s">
        <v>325</v>
      </c>
      <c r="U12" s="420" t="s">
        <v>325</v>
      </c>
      <c r="V12" s="22" t="s">
        <v>325</v>
      </c>
      <c r="W12" s="366" t="s">
        <v>673</v>
      </c>
      <c r="X12" s="366" t="s">
        <v>673</v>
      </c>
      <c r="Y12" s="366" t="s">
        <v>333</v>
      </c>
      <c r="Z12" s="366" t="s">
        <v>3045</v>
      </c>
      <c r="AA12" s="366" t="s">
        <v>3039</v>
      </c>
      <c r="AB12" s="80" t="s">
        <v>3046</v>
      </c>
      <c r="AC12" s="366" t="s">
        <v>325</v>
      </c>
      <c r="AD12" s="366" t="s">
        <v>322</v>
      </c>
      <c r="AE12" s="366" t="s">
        <v>325</v>
      </c>
      <c r="AF12" s="366" t="s">
        <v>325</v>
      </c>
      <c r="AG12" s="366" t="s">
        <v>325</v>
      </c>
      <c r="AH12" s="366" t="s">
        <v>3012</v>
      </c>
      <c r="AI12" s="366" t="s">
        <v>325</v>
      </c>
      <c r="AJ12" s="366" t="s">
        <v>343</v>
      </c>
      <c r="AK12" s="366" t="s">
        <v>325</v>
      </c>
      <c r="AL12" s="81" t="s">
        <v>325</v>
      </c>
      <c r="AM12" s="81" t="s">
        <v>325</v>
      </c>
      <c r="AN12" s="81" t="s">
        <v>325</v>
      </c>
      <c r="AO12" s="366" t="s">
        <v>325</v>
      </c>
      <c r="AP12" s="1148" t="s">
        <v>330</v>
      </c>
      <c r="AQ12" s="366" t="s">
        <v>325</v>
      </c>
      <c r="AR12" s="366" t="s">
        <v>325</v>
      </c>
      <c r="AS12" s="366" t="s">
        <v>325</v>
      </c>
      <c r="AT12" s="366" t="s">
        <v>325</v>
      </c>
      <c r="AU12" s="81" t="s">
        <v>3040</v>
      </c>
      <c r="AV12" s="81" t="s">
        <v>325</v>
      </c>
      <c r="AW12" s="366" t="s">
        <v>325</v>
      </c>
      <c r="AX12" s="366" t="s">
        <v>325</v>
      </c>
      <c r="AY12" s="366" t="s">
        <v>325</v>
      </c>
      <c r="AZ12" s="22" t="s">
        <v>325</v>
      </c>
      <c r="BA12" s="22" t="s">
        <v>325</v>
      </c>
      <c r="BB12" s="22" t="s">
        <v>325</v>
      </c>
      <c r="BC12" s="366" t="s">
        <v>325</v>
      </c>
      <c r="BD12" s="366" t="s">
        <v>325</v>
      </c>
      <c r="BE12" s="366" t="s">
        <v>325</v>
      </c>
      <c r="BF12" s="58" t="s">
        <v>3041</v>
      </c>
      <c r="BG12" s="366" t="s">
        <v>325</v>
      </c>
      <c r="BH12" s="366" t="s">
        <v>325</v>
      </c>
      <c r="BI12" s="503" t="s">
        <v>325</v>
      </c>
      <c r="BJ12" s="366" t="s">
        <v>325</v>
      </c>
      <c r="BK12" s="366" t="s">
        <v>325</v>
      </c>
      <c r="BL12" s="366" t="s">
        <v>325</v>
      </c>
      <c r="BM12" s="366" t="s">
        <v>325</v>
      </c>
      <c r="BN12" s="503" t="s">
        <v>325</v>
      </c>
      <c r="BO12" s="503" t="s">
        <v>325</v>
      </c>
      <c r="BP12" s="366" t="s">
        <v>325</v>
      </c>
      <c r="BQ12" s="366" t="s">
        <v>325</v>
      </c>
      <c r="BR12" s="366" t="s">
        <v>325</v>
      </c>
      <c r="BS12" s="366" t="s">
        <v>325</v>
      </c>
      <c r="BT12" s="366" t="s">
        <v>325</v>
      </c>
      <c r="BU12" s="366" t="s">
        <v>325</v>
      </c>
      <c r="BV12" s="366" t="s">
        <v>325</v>
      </c>
      <c r="BW12" s="366" t="s">
        <v>325</v>
      </c>
      <c r="BX12" s="366" t="s">
        <v>325</v>
      </c>
      <c r="BY12" s="366" t="s">
        <v>325</v>
      </c>
      <c r="BZ12" s="366" t="s">
        <v>325</v>
      </c>
      <c r="CA12" s="366" t="s">
        <v>325</v>
      </c>
      <c r="CB12" s="366" t="s">
        <v>325</v>
      </c>
      <c r="CC12" s="366" t="s">
        <v>325</v>
      </c>
      <c r="CD12" s="366" t="s">
        <v>325</v>
      </c>
      <c r="CE12" s="22" t="s">
        <v>325</v>
      </c>
      <c r="CF12" s="366" t="s">
        <v>325</v>
      </c>
      <c r="CG12" s="366" t="s">
        <v>325</v>
      </c>
      <c r="CH12" s="366" t="s">
        <v>325</v>
      </c>
      <c r="CI12" s="366" t="s">
        <v>325</v>
      </c>
      <c r="CJ12" s="366" t="s">
        <v>325</v>
      </c>
      <c r="CK12" s="366" t="s">
        <v>325</v>
      </c>
      <c r="CL12" s="366" t="s">
        <v>325</v>
      </c>
      <c r="CM12" s="366" t="s">
        <v>325</v>
      </c>
      <c r="CN12" s="366" t="s">
        <v>325</v>
      </c>
      <c r="CO12" s="366" t="s">
        <v>325</v>
      </c>
      <c r="CP12" s="366" t="s">
        <v>325</v>
      </c>
      <c r="CQ12" s="366" t="s">
        <v>325</v>
      </c>
      <c r="CR12" s="366" t="s">
        <v>325</v>
      </c>
      <c r="CS12" s="366" t="s">
        <v>325</v>
      </c>
      <c r="CT12" s="366" t="s">
        <v>325</v>
      </c>
      <c r="CU12" s="366" t="s">
        <v>325</v>
      </c>
      <c r="CV12" s="366" t="s">
        <v>325</v>
      </c>
      <c r="CW12" s="366" t="s">
        <v>325</v>
      </c>
      <c r="CX12" s="366" t="s">
        <v>325</v>
      </c>
      <c r="CY12" s="366" t="s">
        <v>325</v>
      </c>
      <c r="CZ12" s="366" t="s">
        <v>325</v>
      </c>
      <c r="DA12" s="366" t="s">
        <v>325</v>
      </c>
      <c r="DB12" s="366" t="s">
        <v>325</v>
      </c>
      <c r="DC12" s="366" t="s">
        <v>325</v>
      </c>
      <c r="DD12" s="366" t="s">
        <v>325</v>
      </c>
      <c r="DE12" s="366" t="s">
        <v>325</v>
      </c>
      <c r="DF12" s="366" t="s">
        <v>325</v>
      </c>
      <c r="DG12" s="366" t="s">
        <v>325</v>
      </c>
      <c r="DH12" s="366" t="s">
        <v>325</v>
      </c>
      <c r="DI12" s="366" t="s">
        <v>325</v>
      </c>
      <c r="DJ12" s="366" t="s">
        <v>325</v>
      </c>
      <c r="DK12" s="366" t="s">
        <v>325</v>
      </c>
      <c r="DL12" s="366" t="s">
        <v>325</v>
      </c>
      <c r="DM12" s="366" t="s">
        <v>325</v>
      </c>
      <c r="DN12" s="366" t="s">
        <v>325</v>
      </c>
      <c r="DO12" s="366" t="s">
        <v>325</v>
      </c>
      <c r="DP12" s="366" t="s">
        <v>325</v>
      </c>
      <c r="DQ12" s="366" t="s">
        <v>325</v>
      </c>
      <c r="DR12" s="366" t="s">
        <v>325</v>
      </c>
      <c r="DS12" s="366" t="s">
        <v>325</v>
      </c>
      <c r="DT12" s="366" t="s">
        <v>325</v>
      </c>
      <c r="DU12" s="255" t="s">
        <v>318</v>
      </c>
      <c r="DV12" s="255" t="s">
        <v>318</v>
      </c>
      <c r="DW12" s="255" t="s">
        <v>325</v>
      </c>
      <c r="DX12" s="255" t="s">
        <v>325</v>
      </c>
      <c r="DY12" s="307" t="s">
        <v>318</v>
      </c>
      <c r="DZ12" s="255" t="s">
        <v>318</v>
      </c>
      <c r="EA12" s="169" t="s">
        <v>3042</v>
      </c>
      <c r="EB12" s="91" t="s">
        <v>325</v>
      </c>
      <c r="EC12" s="91" t="s">
        <v>325</v>
      </c>
      <c r="ED12" s="91" t="s">
        <v>325</v>
      </c>
      <c r="EE12" s="91" t="s">
        <v>325</v>
      </c>
      <c r="EF12" s="91" t="s">
        <v>325</v>
      </c>
      <c r="EG12" s="91" t="s">
        <v>325</v>
      </c>
      <c r="EH12" s="91" t="s">
        <v>325</v>
      </c>
      <c r="EI12" s="91" t="s">
        <v>325</v>
      </c>
      <c r="EJ12" s="91" t="s">
        <v>325</v>
      </c>
      <c r="EK12" s="91" t="s">
        <v>325</v>
      </c>
      <c r="EL12" s="91" t="s">
        <v>325</v>
      </c>
      <c r="EM12" s="255" t="s">
        <v>318</v>
      </c>
      <c r="EN12" s="255" t="s">
        <v>318</v>
      </c>
      <c r="EO12" s="366" t="s">
        <v>2391</v>
      </c>
      <c r="EP12" s="366" t="s">
        <v>325</v>
      </c>
      <c r="EQ12" s="366" t="s">
        <v>325</v>
      </c>
      <c r="ER12" s="366" t="s">
        <v>325</v>
      </c>
      <c r="ES12" s="1142" t="s">
        <v>325</v>
      </c>
      <c r="ET12" s="418"/>
      <c r="EU12" s="122"/>
      <c r="EV12" s="122"/>
      <c r="EW12" s="366" t="s">
        <v>335</v>
      </c>
      <c r="EX12" s="83"/>
      <c r="EY12" s="83"/>
      <c r="EZ12" s="366" t="s">
        <v>3019</v>
      </c>
      <c r="FA12" s="366" t="s">
        <v>336</v>
      </c>
      <c r="FB12" s="366" t="s">
        <v>325</v>
      </c>
      <c r="FC12" s="257" t="s">
        <v>2301</v>
      </c>
      <c r="FD12" s="257" t="s">
        <v>325</v>
      </c>
      <c r="FE12" s="366" t="s">
        <v>325</v>
      </c>
      <c r="FF12" s="366" t="s">
        <v>325</v>
      </c>
      <c r="FG12" s="366" t="s">
        <v>325</v>
      </c>
      <c r="FH12" s="366" t="s">
        <v>325</v>
      </c>
      <c r="FI12" s="366" t="s">
        <v>338</v>
      </c>
      <c r="FJ12" s="366" t="s">
        <v>325</v>
      </c>
      <c r="FK12" s="304" t="s">
        <v>339</v>
      </c>
      <c r="FL12" s="326" t="str">
        <f t="shared" ref="FL12:FL18" si="0">VLOOKUP(FK12,oCCUPATION1,2,0)</f>
        <v>Business</v>
      </c>
      <c r="FM12" s="366" t="s">
        <v>325</v>
      </c>
      <c r="FN12" s="366" t="s">
        <v>341</v>
      </c>
      <c r="FO12" s="366" t="s">
        <v>325</v>
      </c>
      <c r="FP12" s="366" t="s">
        <v>675</v>
      </c>
      <c r="FQ12" s="366" t="s">
        <v>325</v>
      </c>
      <c r="FR12" s="366" t="s">
        <v>342</v>
      </c>
      <c r="FS12" s="366" t="s">
        <v>364</v>
      </c>
      <c r="FT12" s="366" t="s">
        <v>325</v>
      </c>
      <c r="FU12" s="366" t="s">
        <v>325</v>
      </c>
      <c r="FV12" s="366" t="s">
        <v>344</v>
      </c>
      <c r="FW12" s="366" t="s">
        <v>318</v>
      </c>
      <c r="FX12" s="366" t="s">
        <v>318</v>
      </c>
      <c r="FY12" s="254" t="s">
        <v>325</v>
      </c>
      <c r="FZ12" s="254" t="s">
        <v>325</v>
      </c>
      <c r="GA12" s="366" t="s">
        <v>325</v>
      </c>
      <c r="GB12" s="258" t="s">
        <v>1812</v>
      </c>
      <c r="GC12" s="366" t="s">
        <v>341</v>
      </c>
      <c r="GD12" s="366" t="s">
        <v>345</v>
      </c>
      <c r="GE12" s="366" t="s">
        <v>346</v>
      </c>
      <c r="GF12" s="366" t="s">
        <v>676</v>
      </c>
      <c r="GG12" s="366" t="s">
        <v>334</v>
      </c>
      <c r="GH12" s="366" t="s">
        <v>366</v>
      </c>
      <c r="GI12" s="366" t="s">
        <v>378</v>
      </c>
      <c r="GJ12" s="366" t="s">
        <v>325</v>
      </c>
      <c r="GK12" s="366" t="s">
        <v>3023</v>
      </c>
      <c r="GL12" s="366" t="s">
        <v>325</v>
      </c>
      <c r="GM12" s="142" t="s">
        <v>3024</v>
      </c>
      <c r="GN12" s="392" t="s">
        <v>325</v>
      </c>
      <c r="GO12" s="366" t="s">
        <v>325</v>
      </c>
      <c r="GP12" s="258" t="s">
        <v>2270</v>
      </c>
      <c r="GQ12" s="151" t="s">
        <v>2392</v>
      </c>
      <c r="GR12" s="151" t="s">
        <v>2391</v>
      </c>
      <c r="GS12" s="151" t="s">
        <v>1640</v>
      </c>
      <c r="GT12" s="23" t="s">
        <v>3043</v>
      </c>
      <c r="GU12" s="23" t="s">
        <v>3044</v>
      </c>
      <c r="GV12" s="23" t="s">
        <v>2286</v>
      </c>
      <c r="GW12" s="23" t="s">
        <v>2287</v>
      </c>
      <c r="GX12" s="23" t="s">
        <v>2288</v>
      </c>
      <c r="GY12" s="23" t="s">
        <v>2289</v>
      </c>
      <c r="GZ12" s="154" t="s">
        <v>2290</v>
      </c>
      <c r="HA12" s="255" t="s">
        <v>325</v>
      </c>
      <c r="HB12" s="257" t="s">
        <v>325</v>
      </c>
      <c r="HC12" s="257" t="s">
        <v>325</v>
      </c>
      <c r="HD12" s="257" t="s">
        <v>325</v>
      </c>
      <c r="HE12" s="257" t="s">
        <v>318</v>
      </c>
      <c r="HF12" s="91" t="s">
        <v>2391</v>
      </c>
      <c r="HG12" s="91" t="s">
        <v>325</v>
      </c>
      <c r="HH12" s="91" t="s">
        <v>325</v>
      </c>
      <c r="HI12" s="1160" t="s">
        <v>325</v>
      </c>
      <c r="HJ12" s="256" t="s">
        <v>2252</v>
      </c>
      <c r="HK12" s="91" t="s">
        <v>325</v>
      </c>
      <c r="HL12" s="91" t="s">
        <v>325</v>
      </c>
      <c r="HM12" s="91" t="s">
        <v>325</v>
      </c>
      <c r="HN12" s="91" t="s">
        <v>325</v>
      </c>
      <c r="HO12" s="91" t="s">
        <v>325</v>
      </c>
      <c r="HP12" s="499" t="s">
        <v>337</v>
      </c>
      <c r="HQ12" s="499" t="s">
        <v>326</v>
      </c>
      <c r="HR12" s="499" t="s">
        <v>2574</v>
      </c>
      <c r="HS12" s="499" t="s">
        <v>677</v>
      </c>
      <c r="HT12" s="499" t="s">
        <v>392</v>
      </c>
      <c r="HU12" s="257" t="s">
        <v>2639</v>
      </c>
      <c r="HV12" s="257" t="s">
        <v>325</v>
      </c>
      <c r="HW12" s="499" t="s">
        <v>325</v>
      </c>
      <c r="HX12" s="499" t="s">
        <v>325</v>
      </c>
      <c r="HY12" s="499" t="s">
        <v>325</v>
      </c>
      <c r="HZ12" s="499" t="s">
        <v>325</v>
      </c>
      <c r="IA12" s="91" t="s">
        <v>338</v>
      </c>
      <c r="IB12" s="498" t="s">
        <v>325</v>
      </c>
      <c r="IC12" s="498" t="s">
        <v>339</v>
      </c>
      <c r="ID12" s="326" t="str">
        <f t="shared" ref="ID12:ID18" si="1">VLOOKUP(IC12,oCCUPATION1,2,0)</f>
        <v>Business</v>
      </c>
      <c r="IE12" s="498" t="s">
        <v>325</v>
      </c>
      <c r="IF12" s="498" t="s">
        <v>2376</v>
      </c>
      <c r="IG12" s="91" t="s">
        <v>325</v>
      </c>
      <c r="IH12" s="91" t="s">
        <v>360</v>
      </c>
      <c r="II12" s="498" t="s">
        <v>325</v>
      </c>
      <c r="IJ12" s="91" t="s">
        <v>342</v>
      </c>
      <c r="IK12" s="91" t="s">
        <v>382</v>
      </c>
      <c r="IL12" s="91" t="s">
        <v>678</v>
      </c>
      <c r="IM12" s="91" t="s">
        <v>325</v>
      </c>
      <c r="IN12" s="254" t="s">
        <v>679</v>
      </c>
      <c r="IO12" s="258" t="s">
        <v>2392</v>
      </c>
      <c r="IP12" s="258" t="s">
        <v>2650</v>
      </c>
      <c r="IQ12" s="254" t="s">
        <v>683</v>
      </c>
      <c r="IR12" s="366" t="s">
        <v>325</v>
      </c>
      <c r="IS12" s="366" t="s">
        <v>325</v>
      </c>
      <c r="IT12" s="366" t="s">
        <v>2866</v>
      </c>
      <c r="IU12" s="366" t="s">
        <v>360</v>
      </c>
      <c r="IV12" s="257" t="s">
        <v>318</v>
      </c>
      <c r="IW12" s="366" t="s">
        <v>318</v>
      </c>
      <c r="IX12" s="366" t="s">
        <v>325</v>
      </c>
      <c r="IY12" s="366" t="s">
        <v>325</v>
      </c>
      <c r="IZ12" s="366" t="s">
        <v>325</v>
      </c>
      <c r="JA12" s="366" t="s">
        <v>325</v>
      </c>
      <c r="JB12" s="30" t="s">
        <v>325</v>
      </c>
      <c r="JC12" s="366" t="s">
        <v>325</v>
      </c>
      <c r="JD12" s="366" t="s">
        <v>325</v>
      </c>
      <c r="JE12" s="366" t="s">
        <v>325</v>
      </c>
      <c r="JF12" s="366" t="s">
        <v>325</v>
      </c>
      <c r="JG12" s="366" t="s">
        <v>325</v>
      </c>
      <c r="JH12" s="257" t="s">
        <v>318</v>
      </c>
      <c r="JI12" s="366" t="s">
        <v>2635</v>
      </c>
      <c r="JJ12" s="366" t="s">
        <v>356</v>
      </c>
      <c r="JK12" s="366" t="s">
        <v>351</v>
      </c>
      <c r="JL12" s="366" t="s">
        <v>357</v>
      </c>
      <c r="JM12" s="151" t="s">
        <v>325</v>
      </c>
      <c r="JN12" s="151" t="s">
        <v>325</v>
      </c>
      <c r="JO12" s="366" t="s">
        <v>685</v>
      </c>
      <c r="JP12" s="366" t="s">
        <v>325</v>
      </c>
      <c r="JQ12" s="366" t="s">
        <v>325</v>
      </c>
      <c r="JR12" s="366" t="s">
        <v>325</v>
      </c>
      <c r="JS12" s="366" t="s">
        <v>325</v>
      </c>
      <c r="JT12" s="91" t="s">
        <v>325</v>
      </c>
      <c r="JU12" s="91" t="s">
        <v>325</v>
      </c>
      <c r="JV12" s="91" t="s">
        <v>325</v>
      </c>
      <c r="JW12" s="258" t="s">
        <v>2293</v>
      </c>
      <c r="JX12" s="257" t="s">
        <v>318</v>
      </c>
      <c r="JY12" s="366" t="s">
        <v>343</v>
      </c>
      <c r="JZ12" s="366" t="s">
        <v>343</v>
      </c>
      <c r="KA12" s="366" t="s">
        <v>436</v>
      </c>
      <c r="KB12" s="366" t="s">
        <v>325</v>
      </c>
      <c r="KC12" s="366" t="s">
        <v>325</v>
      </c>
      <c r="KD12" s="366" t="s">
        <v>325</v>
      </c>
      <c r="KE12" s="153" t="s">
        <v>325</v>
      </c>
      <c r="KF12" s="366" t="s">
        <v>325</v>
      </c>
      <c r="KG12" s="366" t="s">
        <v>325</v>
      </c>
      <c r="KH12" s="153" t="s">
        <v>325</v>
      </c>
      <c r="KI12" s="153" t="s">
        <v>325</v>
      </c>
      <c r="KJ12" s="153" t="s">
        <v>325</v>
      </c>
      <c r="KK12" s="153" t="s">
        <v>325</v>
      </c>
      <c r="KL12" s="153" t="s">
        <v>325</v>
      </c>
      <c r="KM12" s="153" t="s">
        <v>325</v>
      </c>
      <c r="KN12" s="153" t="s">
        <v>325</v>
      </c>
      <c r="KO12" s="153" t="s">
        <v>325</v>
      </c>
      <c r="KP12" s="153" t="s">
        <v>325</v>
      </c>
      <c r="KQ12" s="153" t="s">
        <v>325</v>
      </c>
      <c r="KR12" s="452" t="s">
        <v>325</v>
      </c>
      <c r="KS12" s="153" t="s">
        <v>325</v>
      </c>
      <c r="KT12" s="153" t="s">
        <v>325</v>
      </c>
      <c r="KU12" s="153" t="s">
        <v>325</v>
      </c>
      <c r="KV12" s="153" t="s">
        <v>325</v>
      </c>
      <c r="KW12" s="153" t="s">
        <v>325</v>
      </c>
      <c r="KX12" s="153" t="s">
        <v>325</v>
      </c>
      <c r="KY12" s="153" t="s">
        <v>325</v>
      </c>
      <c r="KZ12" s="153" t="s">
        <v>325</v>
      </c>
      <c r="LA12" s="153" t="s">
        <v>325</v>
      </c>
      <c r="LB12" s="153" t="s">
        <v>325</v>
      </c>
      <c r="LC12" s="153" t="s">
        <v>325</v>
      </c>
      <c r="LD12" s="153" t="s">
        <v>325</v>
      </c>
      <c r="LE12" s="153" t="s">
        <v>325</v>
      </c>
      <c r="LF12" s="153" t="s">
        <v>325</v>
      </c>
      <c r="LG12" s="153" t="s">
        <v>325</v>
      </c>
      <c r="LH12" s="153" t="s">
        <v>325</v>
      </c>
      <c r="LI12" s="153" t="s">
        <v>325</v>
      </c>
      <c r="LJ12" s="153" t="s">
        <v>325</v>
      </c>
      <c r="LK12" s="153" t="s">
        <v>325</v>
      </c>
      <c r="LL12" s="328" t="s">
        <v>325</v>
      </c>
      <c r="LM12" s="153" t="s">
        <v>325</v>
      </c>
      <c r="LN12" s="452" t="s">
        <v>325</v>
      </c>
      <c r="LO12" s="366" t="s">
        <v>325</v>
      </c>
      <c r="LP12" s="366" t="s">
        <v>325</v>
      </c>
      <c r="LQ12" s="366" t="s">
        <v>325</v>
      </c>
      <c r="LR12" s="366" t="s">
        <v>2391</v>
      </c>
      <c r="LS12" s="448" t="s">
        <v>325</v>
      </c>
      <c r="LT12" s="22" t="s">
        <v>325</v>
      </c>
      <c r="LU12" s="366" t="s">
        <v>2391</v>
      </c>
      <c r="LV12" s="808" t="s">
        <v>325</v>
      </c>
      <c r="LW12" s="448" t="s">
        <v>325</v>
      </c>
      <c r="LX12" s="366" t="s">
        <v>361</v>
      </c>
      <c r="LY12" s="80" t="s">
        <v>399</v>
      </c>
      <c r="LZ12" s="366" t="s">
        <v>362</v>
      </c>
      <c r="MA12" s="366" t="s">
        <v>325</v>
      </c>
      <c r="MB12" s="366" t="s">
        <v>325</v>
      </c>
      <c r="MC12" s="366" t="s">
        <v>325</v>
      </c>
      <c r="MD12" s="366" t="s">
        <v>325</v>
      </c>
      <c r="ME12" s="366" t="s">
        <v>361</v>
      </c>
      <c r="MF12" s="80" t="s">
        <v>398</v>
      </c>
      <c r="MG12" s="366" t="s">
        <v>362</v>
      </c>
      <c r="MH12" s="366" t="s">
        <v>325</v>
      </c>
      <c r="MI12" s="366" t="s">
        <v>325</v>
      </c>
      <c r="MJ12" s="366" t="s">
        <v>325</v>
      </c>
      <c r="MK12" s="366" t="s">
        <v>325</v>
      </c>
      <c r="ML12" s="366" t="s">
        <v>2391</v>
      </c>
      <c r="MM12" s="366" t="s">
        <v>325</v>
      </c>
      <c r="MN12" s="366" t="s">
        <v>325</v>
      </c>
      <c r="MO12" s="366" t="s">
        <v>325</v>
      </c>
      <c r="MP12" s="366" t="s">
        <v>325</v>
      </c>
      <c r="MQ12" s="366" t="s">
        <v>325</v>
      </c>
      <c r="MR12" s="366" t="s">
        <v>325</v>
      </c>
      <c r="MS12" s="366" t="s">
        <v>325</v>
      </c>
      <c r="MT12" s="366" t="s">
        <v>2391</v>
      </c>
      <c r="MU12" s="366" t="s">
        <v>325</v>
      </c>
      <c r="MV12" s="366" t="s">
        <v>325</v>
      </c>
      <c r="MW12" s="366" t="s">
        <v>325</v>
      </c>
      <c r="MX12" s="366" t="s">
        <v>325</v>
      </c>
      <c r="MY12" s="366" t="s">
        <v>325</v>
      </c>
      <c r="MZ12" s="366" t="s">
        <v>325</v>
      </c>
      <c r="NA12" s="366" t="s">
        <v>325</v>
      </c>
      <c r="NB12" s="366" t="s">
        <v>2392</v>
      </c>
      <c r="NC12" s="366" t="s">
        <v>325</v>
      </c>
      <c r="ND12" s="366" t="s">
        <v>325</v>
      </c>
      <c r="NE12" s="366" t="s">
        <v>325</v>
      </c>
      <c r="NF12" s="366" t="s">
        <v>325</v>
      </c>
      <c r="NG12" s="366" t="s">
        <v>325</v>
      </c>
      <c r="NH12" s="366" t="s">
        <v>325</v>
      </c>
      <c r="NI12" s="366" t="s">
        <v>325</v>
      </c>
      <c r="NJ12" s="366" t="s">
        <v>325</v>
      </c>
      <c r="NK12" s="25" t="s">
        <v>318</v>
      </c>
      <c r="NL12" s="254" t="s">
        <v>325</v>
      </c>
      <c r="NM12" s="254" t="s">
        <v>325</v>
      </c>
      <c r="NN12" s="254" t="s">
        <v>325</v>
      </c>
      <c r="NO12" s="254" t="s">
        <v>325</v>
      </c>
      <c r="NP12" s="254" t="s">
        <v>325</v>
      </c>
      <c r="NQ12" s="254" t="s">
        <v>325</v>
      </c>
      <c r="NR12" s="254" t="s">
        <v>325</v>
      </c>
      <c r="NS12" s="254" t="s">
        <v>325</v>
      </c>
      <c r="NT12" s="254" t="s">
        <v>325</v>
      </c>
      <c r="NU12" s="254" t="s">
        <v>325</v>
      </c>
      <c r="NV12" s="254" t="s">
        <v>325</v>
      </c>
      <c r="NW12" s="254" t="s">
        <v>325</v>
      </c>
      <c r="NX12" s="254" t="s">
        <v>325</v>
      </c>
      <c r="NY12" s="254" t="s">
        <v>325</v>
      </c>
      <c r="NZ12" s="254" t="s">
        <v>325</v>
      </c>
      <c r="OA12" s="254" t="s">
        <v>325</v>
      </c>
      <c r="OB12" s="254" t="s">
        <v>325</v>
      </c>
      <c r="OC12" s="254" t="s">
        <v>325</v>
      </c>
      <c r="OD12" s="254" t="s">
        <v>325</v>
      </c>
      <c r="OE12" s="430" t="s">
        <v>325</v>
      </c>
      <c r="OF12" s="430" t="s">
        <v>325</v>
      </c>
      <c r="OG12" s="430" t="s">
        <v>325</v>
      </c>
      <c r="OH12" s="430" t="s">
        <v>325</v>
      </c>
      <c r="OI12" s="430" t="s">
        <v>325</v>
      </c>
      <c r="OJ12" s="430" t="s">
        <v>325</v>
      </c>
      <c r="OK12" s="430" t="s">
        <v>325</v>
      </c>
      <c r="OL12" s="430" t="s">
        <v>325</v>
      </c>
      <c r="OM12" s="430" t="s">
        <v>325</v>
      </c>
      <c r="ON12" s="254" t="s">
        <v>325</v>
      </c>
      <c r="OO12" s="430" t="s">
        <v>325</v>
      </c>
      <c r="OP12" s="254" t="s">
        <v>325</v>
      </c>
      <c r="OQ12" s="254" t="s">
        <v>325</v>
      </c>
      <c r="OR12" s="254" t="s">
        <v>325</v>
      </c>
      <c r="OS12" s="254" t="s">
        <v>325</v>
      </c>
      <c r="OT12" s="254" t="s">
        <v>325</v>
      </c>
      <c r="OU12" s="254" t="s">
        <v>325</v>
      </c>
      <c r="OV12" s="254" t="s">
        <v>325</v>
      </c>
      <c r="OW12" s="254" t="s">
        <v>325</v>
      </c>
      <c r="OX12" s="254" t="s">
        <v>325</v>
      </c>
      <c r="OY12" s="254" t="s">
        <v>325</v>
      </c>
      <c r="OZ12" s="254" t="s">
        <v>325</v>
      </c>
      <c r="PA12" s="254" t="s">
        <v>325</v>
      </c>
      <c r="PB12" s="254" t="s">
        <v>325</v>
      </c>
      <c r="PC12" s="254" t="s">
        <v>325</v>
      </c>
      <c r="PD12" s="254" t="s">
        <v>325</v>
      </c>
      <c r="PE12" s="254" t="s">
        <v>325</v>
      </c>
      <c r="PF12" s="254" t="s">
        <v>325</v>
      </c>
      <c r="PG12" s="254" t="s">
        <v>325</v>
      </c>
      <c r="PH12" s="254" t="s">
        <v>325</v>
      </c>
      <c r="PI12" s="254" t="s">
        <v>325</v>
      </c>
      <c r="PJ12" s="254" t="s">
        <v>325</v>
      </c>
      <c r="PK12" s="254" t="s">
        <v>325</v>
      </c>
      <c r="PL12" s="254" t="s">
        <v>325</v>
      </c>
      <c r="PM12" s="254" t="s">
        <v>325</v>
      </c>
      <c r="PN12" s="254" t="s">
        <v>325</v>
      </c>
      <c r="PO12" s="254" t="s">
        <v>325</v>
      </c>
      <c r="PP12" s="254" t="s">
        <v>325</v>
      </c>
      <c r="PQ12" s="254" t="s">
        <v>325</v>
      </c>
      <c r="PR12" s="33" t="s">
        <v>325</v>
      </c>
      <c r="PS12" s="23" t="s">
        <v>325</v>
      </c>
      <c r="PT12" s="23" t="s">
        <v>325</v>
      </c>
      <c r="PU12" s="23" t="s">
        <v>325</v>
      </c>
      <c r="PV12" s="23" t="s">
        <v>325</v>
      </c>
      <c r="PW12" s="23" t="s">
        <v>325</v>
      </c>
      <c r="PX12" s="23" t="s">
        <v>325</v>
      </c>
      <c r="PY12" s="23" t="s">
        <v>325</v>
      </c>
      <c r="PZ12" s="23" t="s">
        <v>325</v>
      </c>
      <c r="QA12" s="23" t="s">
        <v>325</v>
      </c>
      <c r="QB12" s="23" t="s">
        <v>325</v>
      </c>
      <c r="QC12" s="23" t="s">
        <v>325</v>
      </c>
      <c r="QD12" s="23" t="s">
        <v>325</v>
      </c>
      <c r="QE12" s="23" t="s">
        <v>325</v>
      </c>
      <c r="QF12" s="23" t="s">
        <v>325</v>
      </c>
      <c r="QG12" s="23" t="s">
        <v>325</v>
      </c>
      <c r="QH12" s="23" t="s">
        <v>325</v>
      </c>
      <c r="QI12" s="23" t="s">
        <v>325</v>
      </c>
      <c r="QJ12" s="23" t="s">
        <v>325</v>
      </c>
      <c r="QK12" s="23" t="s">
        <v>325</v>
      </c>
      <c r="QL12" s="324" t="s">
        <v>325</v>
      </c>
      <c r="QM12" s="324" t="s">
        <v>325</v>
      </c>
      <c r="QN12" s="324" t="s">
        <v>325</v>
      </c>
      <c r="QO12" s="324" t="s">
        <v>325</v>
      </c>
      <c r="QP12" s="324" t="s">
        <v>325</v>
      </c>
      <c r="QQ12" s="324" t="s">
        <v>325</v>
      </c>
      <c r="QR12" s="324" t="s">
        <v>325</v>
      </c>
      <c r="QS12" s="324" t="s">
        <v>325</v>
      </c>
      <c r="QT12" s="324" t="s">
        <v>325</v>
      </c>
      <c r="QU12" s="23" t="s">
        <v>325</v>
      </c>
      <c r="QV12" s="23" t="s">
        <v>325</v>
      </c>
      <c r="QW12" s="23" t="s">
        <v>325</v>
      </c>
      <c r="QX12" s="23" t="s">
        <v>325</v>
      </c>
      <c r="QY12" s="23" t="s">
        <v>325</v>
      </c>
      <c r="QZ12" s="23" t="s">
        <v>325</v>
      </c>
      <c r="RA12" s="23" t="s">
        <v>325</v>
      </c>
      <c r="RB12" s="23" t="s">
        <v>325</v>
      </c>
      <c r="RC12" s="23" t="s">
        <v>325</v>
      </c>
      <c r="RD12" s="23" t="s">
        <v>325</v>
      </c>
      <c r="RE12" s="23" t="s">
        <v>325</v>
      </c>
      <c r="RF12" s="23" t="s">
        <v>325</v>
      </c>
      <c r="RG12" s="23" t="s">
        <v>325</v>
      </c>
      <c r="RH12" s="23" t="s">
        <v>325</v>
      </c>
      <c r="RI12" s="23" t="s">
        <v>325</v>
      </c>
      <c r="RJ12" s="23" t="s">
        <v>325</v>
      </c>
      <c r="RK12" s="23" t="s">
        <v>325</v>
      </c>
      <c r="RL12" s="23" t="s">
        <v>325</v>
      </c>
      <c r="RM12" s="23" t="s">
        <v>325</v>
      </c>
      <c r="RN12" s="23" t="s">
        <v>325</v>
      </c>
      <c r="RO12" s="23" t="s">
        <v>325</v>
      </c>
      <c r="RP12" s="23" t="s">
        <v>325</v>
      </c>
      <c r="RQ12" s="23" t="s">
        <v>325</v>
      </c>
      <c r="RR12" s="23" t="s">
        <v>325</v>
      </c>
      <c r="RS12" s="23" t="s">
        <v>325</v>
      </c>
      <c r="RT12" s="23" t="s">
        <v>325</v>
      </c>
      <c r="RU12" s="23" t="s">
        <v>325</v>
      </c>
      <c r="RV12" s="23" t="s">
        <v>325</v>
      </c>
      <c r="RW12" s="23" t="s">
        <v>325</v>
      </c>
      <c r="RX12" s="23" t="s">
        <v>325</v>
      </c>
      <c r="RY12" s="23" t="s">
        <v>325</v>
      </c>
      <c r="RZ12" s="23" t="s">
        <v>325</v>
      </c>
      <c r="SA12" s="366" t="s">
        <v>1632</v>
      </c>
      <c r="SB12" s="366" t="s">
        <v>325</v>
      </c>
      <c r="SC12" s="366" t="s">
        <v>3</v>
      </c>
      <c r="SD12" s="366" t="s">
        <v>325</v>
      </c>
      <c r="SE12" s="366" t="s">
        <v>1749</v>
      </c>
      <c r="SF12" s="366" t="s">
        <v>2391</v>
      </c>
      <c r="SG12" s="366" t="s">
        <v>2627</v>
      </c>
      <c r="SH12" s="366" t="s">
        <v>325</v>
      </c>
      <c r="SI12" s="366" t="s">
        <v>325</v>
      </c>
      <c r="SJ12" s="366" t="s">
        <v>2392</v>
      </c>
      <c r="SK12" s="366" t="s">
        <v>325</v>
      </c>
      <c r="SL12" s="366" t="s">
        <v>325</v>
      </c>
      <c r="SM12" s="366" t="s">
        <v>325</v>
      </c>
      <c r="SN12" s="366" t="s">
        <v>325</v>
      </c>
      <c r="SO12" s="366" t="s">
        <v>325</v>
      </c>
      <c r="SP12" s="366" t="s">
        <v>325</v>
      </c>
      <c r="SQ12" s="366" t="s">
        <v>325</v>
      </c>
      <c r="SR12" s="366" t="s">
        <v>325</v>
      </c>
      <c r="SS12" s="366" t="s">
        <v>373</v>
      </c>
      <c r="ST12" s="366" t="s">
        <v>363</v>
      </c>
      <c r="SU12" s="366" t="s">
        <v>2392</v>
      </c>
      <c r="SV12" s="366" t="s">
        <v>325</v>
      </c>
      <c r="SW12" s="366" t="s">
        <v>325</v>
      </c>
      <c r="SX12" s="366" t="s">
        <v>325</v>
      </c>
      <c r="SY12" s="366" t="s">
        <v>325</v>
      </c>
      <c r="SZ12" s="366" t="s">
        <v>325</v>
      </c>
      <c r="TA12" s="366" t="s">
        <v>2391</v>
      </c>
      <c r="TB12" s="366" t="s">
        <v>2391</v>
      </c>
      <c r="TC12" s="366" t="s">
        <v>2391</v>
      </c>
      <c r="TD12" s="366" t="s">
        <v>2391</v>
      </c>
      <c r="TE12" s="366" t="s">
        <v>2391</v>
      </c>
      <c r="TF12" s="366" t="s">
        <v>1751</v>
      </c>
      <c r="TG12" s="257" t="s">
        <v>318</v>
      </c>
      <c r="TH12" s="83" t="s">
        <v>2392</v>
      </c>
      <c r="TI12" s="83" t="s">
        <v>2391</v>
      </c>
      <c r="TJ12" s="83" t="s">
        <v>2391</v>
      </c>
      <c r="TK12" s="83" t="s">
        <v>2391</v>
      </c>
      <c r="TL12" s="83" t="s">
        <v>2391</v>
      </c>
      <c r="TM12" s="83" t="s">
        <v>2391</v>
      </c>
      <c r="TN12" s="83" t="s">
        <v>325</v>
      </c>
      <c r="TO12" s="83" t="s">
        <v>365</v>
      </c>
      <c r="TP12" s="375" t="s">
        <v>318</v>
      </c>
      <c r="TQ12" s="163" t="s">
        <v>366</v>
      </c>
      <c r="TR12" s="163" t="s">
        <v>318</v>
      </c>
      <c r="TS12" s="366" t="s">
        <v>325</v>
      </c>
      <c r="TT12" s="366" t="s">
        <v>325</v>
      </c>
      <c r="TU12" s="366" t="s">
        <v>3</v>
      </c>
      <c r="TV12" s="366" t="s">
        <v>1635</v>
      </c>
      <c r="TW12" s="366" t="s">
        <v>325</v>
      </c>
      <c r="TX12" s="25" t="s">
        <v>325</v>
      </c>
      <c r="TY12" s="366" t="s">
        <v>3</v>
      </c>
      <c r="TZ12" s="366" t="s">
        <v>325</v>
      </c>
      <c r="UA12" s="27" t="s">
        <v>325</v>
      </c>
      <c r="UB12" s="25" t="s">
        <v>3</v>
      </c>
      <c r="UC12" s="366" t="s">
        <v>325</v>
      </c>
      <c r="UD12" s="366" t="s">
        <v>325</v>
      </c>
      <c r="UE12" s="25" t="s">
        <v>2344</v>
      </c>
      <c r="UF12" s="164" t="s">
        <v>325</v>
      </c>
      <c r="UG12" s="164" t="s">
        <v>325</v>
      </c>
      <c r="UH12" s="164" t="s">
        <v>325</v>
      </c>
      <c r="UI12" s="164" t="s">
        <v>325</v>
      </c>
      <c r="UJ12" s="164" t="s">
        <v>3</v>
      </c>
      <c r="UK12" s="366" t="s">
        <v>1633</v>
      </c>
      <c r="UL12" s="164" t="s">
        <v>325</v>
      </c>
      <c r="UM12" s="164" t="s">
        <v>325</v>
      </c>
      <c r="UN12" s="164" t="s">
        <v>325</v>
      </c>
      <c r="UO12" s="164" t="s">
        <v>325</v>
      </c>
      <c r="UP12" s="25" t="s">
        <v>325</v>
      </c>
      <c r="UQ12" s="25" t="s">
        <v>325</v>
      </c>
      <c r="UR12" s="25" t="s">
        <v>325</v>
      </c>
      <c r="US12" s="25" t="s">
        <v>325</v>
      </c>
      <c r="UT12" s="25" t="s">
        <v>325</v>
      </c>
      <c r="UU12" s="25" t="s">
        <v>325</v>
      </c>
      <c r="UV12" s="25" t="s">
        <v>325</v>
      </c>
      <c r="UW12" s="25" t="s">
        <v>325</v>
      </c>
      <c r="UX12" s="25" t="s">
        <v>325</v>
      </c>
      <c r="UY12" s="25" t="s">
        <v>325</v>
      </c>
      <c r="UZ12" s="25" t="s">
        <v>325</v>
      </c>
      <c r="VA12" s="25" t="s">
        <v>3</v>
      </c>
      <c r="VB12" s="25" t="s">
        <v>2533</v>
      </c>
      <c r="VC12" s="25" t="s">
        <v>318</v>
      </c>
      <c r="VD12" s="25" t="s">
        <v>2344</v>
      </c>
      <c r="VE12" s="27" t="s">
        <v>366</v>
      </c>
      <c r="VF12" s="27" t="s">
        <v>1636</v>
      </c>
      <c r="VG12" s="27" t="s">
        <v>1637</v>
      </c>
      <c r="VH12" s="179" t="s">
        <v>318</v>
      </c>
      <c r="VI12" s="25" t="s">
        <v>2344</v>
      </c>
      <c r="VJ12" s="179" t="s">
        <v>318</v>
      </c>
      <c r="VK12" s="179" t="s">
        <v>318</v>
      </c>
      <c r="VL12" s="303"/>
      <c r="VM12" s="303"/>
      <c r="VN12" t="s">
        <v>2867</v>
      </c>
    </row>
    <row r="13" spans="1:587" ht="15.75" thickBot="1">
      <c r="A13" s="80" t="s">
        <v>4</v>
      </c>
      <c r="B13" s="91" t="s">
        <v>2656</v>
      </c>
      <c r="C13" s="91" t="s">
        <v>2181</v>
      </c>
      <c r="D13" s="91" t="s">
        <v>5</v>
      </c>
      <c r="E13" s="67" t="s">
        <v>2375</v>
      </c>
      <c r="F13" s="81">
        <v>1</v>
      </c>
      <c r="G13" s="22" t="s">
        <v>2395</v>
      </c>
      <c r="H13" s="366" t="s">
        <v>2957</v>
      </c>
      <c r="I13" s="91" t="s">
        <v>1011</v>
      </c>
      <c r="J13" s="255" t="s">
        <v>3037</v>
      </c>
      <c r="K13" s="253" t="s">
        <v>768</v>
      </c>
      <c r="L13" s="253" t="s">
        <v>776</v>
      </c>
      <c r="M13" s="259" t="s">
        <v>688</v>
      </c>
      <c r="N13" s="81" t="s">
        <v>388</v>
      </c>
      <c r="O13" s="420" t="s">
        <v>318</v>
      </c>
      <c r="P13" s="85" t="s">
        <v>325</v>
      </c>
      <c r="Q13" s="253" t="s">
        <v>323</v>
      </c>
      <c r="R13" s="366" t="s">
        <v>2648</v>
      </c>
      <c r="S13" s="420" t="s">
        <v>318</v>
      </c>
      <c r="T13" s="420" t="s">
        <v>3</v>
      </c>
      <c r="U13" s="420" t="s">
        <v>370</v>
      </c>
      <c r="V13" s="22" t="s">
        <v>325</v>
      </c>
      <c r="W13" s="253" t="s">
        <v>325</v>
      </c>
      <c r="X13" s="253" t="s">
        <v>689</v>
      </c>
      <c r="Y13" s="81" t="s">
        <v>333</v>
      </c>
      <c r="Z13" s="253" t="s">
        <v>2647</v>
      </c>
      <c r="AA13" s="253" t="s">
        <v>687</v>
      </c>
      <c r="AB13" s="259" t="s">
        <v>2646</v>
      </c>
      <c r="AC13" s="81" t="s">
        <v>325</v>
      </c>
      <c r="AD13" s="81" t="s">
        <v>322</v>
      </c>
      <c r="AE13" s="81" t="s">
        <v>548</v>
      </c>
      <c r="AF13" s="366" t="s">
        <v>325</v>
      </c>
      <c r="AG13" s="260" t="s">
        <v>373</v>
      </c>
      <c r="AH13" s="502" t="s">
        <v>373</v>
      </c>
      <c r="AI13" s="81" t="s">
        <v>328</v>
      </c>
      <c r="AJ13" s="366" t="s">
        <v>325</v>
      </c>
      <c r="AK13" s="502" t="s">
        <v>383</v>
      </c>
      <c r="AL13" s="81" t="s">
        <v>330</v>
      </c>
      <c r="AM13" s="81" t="s">
        <v>325</v>
      </c>
      <c r="AN13" s="367" t="s">
        <v>331</v>
      </c>
      <c r="AO13" s="366" t="s">
        <v>325</v>
      </c>
      <c r="AP13" s="366" t="s">
        <v>325</v>
      </c>
      <c r="AQ13" s="366" t="s">
        <v>325</v>
      </c>
      <c r="AR13" s="366" t="s">
        <v>325</v>
      </c>
      <c r="AS13" s="366" t="s">
        <v>325</v>
      </c>
      <c r="AT13" s="366" t="s">
        <v>325</v>
      </c>
      <c r="AU13" s="260" t="s">
        <v>382</v>
      </c>
      <c r="AV13" s="501" t="s">
        <v>373</v>
      </c>
      <c r="AW13" s="366" t="s">
        <v>325</v>
      </c>
      <c r="AX13" s="366" t="s">
        <v>325</v>
      </c>
      <c r="AY13" s="366" t="s">
        <v>325</v>
      </c>
      <c r="AZ13" s="22" t="s">
        <v>325</v>
      </c>
      <c r="BA13" s="22" t="s">
        <v>325</v>
      </c>
      <c r="BB13" s="22" t="s">
        <v>325</v>
      </c>
      <c r="BC13" s="366" t="s">
        <v>325</v>
      </c>
      <c r="BD13" s="366" t="s">
        <v>325</v>
      </c>
      <c r="BE13" s="366" t="s">
        <v>325</v>
      </c>
      <c r="BF13" s="366" t="s">
        <v>325</v>
      </c>
      <c r="BG13" s="366" t="s">
        <v>325</v>
      </c>
      <c r="BH13" s="366" t="s">
        <v>325</v>
      </c>
      <c r="BI13" s="366" t="s">
        <v>325</v>
      </c>
      <c r="BJ13" s="366" t="s">
        <v>325</v>
      </c>
      <c r="BK13" s="366" t="s">
        <v>325</v>
      </c>
      <c r="BL13" s="366" t="s">
        <v>325</v>
      </c>
      <c r="BM13" s="366" t="s">
        <v>325</v>
      </c>
      <c r="BN13" s="366" t="s">
        <v>325</v>
      </c>
      <c r="BO13" s="366" t="s">
        <v>325</v>
      </c>
      <c r="BP13" s="366" t="s">
        <v>325</v>
      </c>
      <c r="BQ13" s="366" t="s">
        <v>325</v>
      </c>
      <c r="BR13" s="366" t="s">
        <v>325</v>
      </c>
      <c r="BS13" s="366" t="s">
        <v>325</v>
      </c>
      <c r="BT13" s="366" t="s">
        <v>325</v>
      </c>
      <c r="BU13" s="366" t="s">
        <v>325</v>
      </c>
      <c r="BV13" s="366" t="s">
        <v>325</v>
      </c>
      <c r="BW13" s="366" t="s">
        <v>325</v>
      </c>
      <c r="BX13" s="366" t="s">
        <v>325</v>
      </c>
      <c r="BY13" s="366" t="s">
        <v>325</v>
      </c>
      <c r="BZ13" s="366" t="s">
        <v>325</v>
      </c>
      <c r="CA13" s="366" t="s">
        <v>325</v>
      </c>
      <c r="CB13" s="366" t="s">
        <v>325</v>
      </c>
      <c r="CC13" s="366" t="s">
        <v>325</v>
      </c>
      <c r="CD13" s="366" t="s">
        <v>325</v>
      </c>
      <c r="CE13" s="82" t="s">
        <v>325</v>
      </c>
      <c r="CF13" s="366" t="s">
        <v>325</v>
      </c>
      <c r="CG13" s="366" t="s">
        <v>325</v>
      </c>
      <c r="CH13" s="366" t="s">
        <v>325</v>
      </c>
      <c r="CI13" s="366" t="s">
        <v>325</v>
      </c>
      <c r="CJ13" s="366" t="s">
        <v>325</v>
      </c>
      <c r="CK13" s="366" t="s">
        <v>325</v>
      </c>
      <c r="CL13" s="366" t="s">
        <v>325</v>
      </c>
      <c r="CM13" s="366" t="s">
        <v>325</v>
      </c>
      <c r="CN13" s="366" t="s">
        <v>325</v>
      </c>
      <c r="CO13" s="366" t="s">
        <v>325</v>
      </c>
      <c r="CP13" s="366" t="s">
        <v>325</v>
      </c>
      <c r="CQ13" s="366" t="s">
        <v>325</v>
      </c>
      <c r="CR13" s="366" t="s">
        <v>325</v>
      </c>
      <c r="CS13" s="366" t="s">
        <v>325</v>
      </c>
      <c r="CT13" s="366" t="s">
        <v>325</v>
      </c>
      <c r="CU13" s="366" t="s">
        <v>325</v>
      </c>
      <c r="CV13" s="366" t="s">
        <v>325</v>
      </c>
      <c r="CW13" s="366" t="s">
        <v>325</v>
      </c>
      <c r="CX13" s="366" t="s">
        <v>325</v>
      </c>
      <c r="CY13" s="366" t="s">
        <v>325</v>
      </c>
      <c r="CZ13" s="366" t="s">
        <v>325</v>
      </c>
      <c r="DA13" s="366" t="s">
        <v>325</v>
      </c>
      <c r="DB13" s="366" t="s">
        <v>3</v>
      </c>
      <c r="DC13" s="366" t="s">
        <v>325</v>
      </c>
      <c r="DD13" s="366" t="s">
        <v>325</v>
      </c>
      <c r="DE13" s="366" t="s">
        <v>325</v>
      </c>
      <c r="DF13" s="366" t="s">
        <v>325</v>
      </c>
      <c r="DG13" s="366" t="s">
        <v>325</v>
      </c>
      <c r="DH13" s="366" t="s">
        <v>325</v>
      </c>
      <c r="DI13" s="366" t="s">
        <v>325</v>
      </c>
      <c r="DJ13" s="366" t="s">
        <v>325</v>
      </c>
      <c r="DK13" s="366" t="s">
        <v>325</v>
      </c>
      <c r="DL13" s="253" t="s">
        <v>325</v>
      </c>
      <c r="DM13" s="366" t="s">
        <v>325</v>
      </c>
      <c r="DN13" s="260" t="s">
        <v>2576</v>
      </c>
      <c r="DO13" s="366" t="s">
        <v>325</v>
      </c>
      <c r="DP13" s="432" t="s">
        <v>325</v>
      </c>
      <c r="DQ13" s="366" t="s">
        <v>325</v>
      </c>
      <c r="DR13" s="432" t="s">
        <v>325</v>
      </c>
      <c r="DS13" s="366" t="s">
        <v>325</v>
      </c>
      <c r="DT13" s="432" t="s">
        <v>325</v>
      </c>
      <c r="DU13" s="255" t="s">
        <v>318</v>
      </c>
      <c r="DV13" s="255" t="s">
        <v>318</v>
      </c>
      <c r="DW13" s="255" t="s">
        <v>325</v>
      </c>
      <c r="DX13" s="255" t="s">
        <v>325</v>
      </c>
      <c r="DY13" s="82" t="s">
        <v>318</v>
      </c>
      <c r="DZ13" s="255" t="s">
        <v>318</v>
      </c>
      <c r="EA13" s="169" t="s">
        <v>3042</v>
      </c>
      <c r="EB13" s="91" t="s">
        <v>325</v>
      </c>
      <c r="EC13" s="91" t="s">
        <v>325</v>
      </c>
      <c r="ED13" s="91" t="s">
        <v>325</v>
      </c>
      <c r="EE13" s="91" t="s">
        <v>325</v>
      </c>
      <c r="EF13" s="91" t="s">
        <v>325</v>
      </c>
      <c r="EG13" s="91" t="s">
        <v>325</v>
      </c>
      <c r="EH13" s="91" t="s">
        <v>325</v>
      </c>
      <c r="EI13" s="91" t="s">
        <v>325</v>
      </c>
      <c r="EJ13" s="91" t="s">
        <v>325</v>
      </c>
      <c r="EK13" s="91" t="s">
        <v>325</v>
      </c>
      <c r="EL13" s="91" t="s">
        <v>325</v>
      </c>
      <c r="EM13" s="255" t="s">
        <v>318</v>
      </c>
      <c r="EN13" s="255" t="s">
        <v>318</v>
      </c>
      <c r="EO13" s="366" t="s">
        <v>2391</v>
      </c>
      <c r="EP13" s="366" t="s">
        <v>325</v>
      </c>
      <c r="EQ13" s="366" t="s">
        <v>325</v>
      </c>
      <c r="ER13" s="366" t="s">
        <v>325</v>
      </c>
      <c r="ES13" s="256" t="s">
        <v>2252</v>
      </c>
      <c r="ET13" s="418"/>
      <c r="EU13" s="122"/>
      <c r="EV13" s="122"/>
      <c r="EW13" s="366" t="s">
        <v>335</v>
      </c>
      <c r="EX13" s="261"/>
      <c r="EY13" s="261"/>
      <c r="EZ13" s="367" t="s">
        <v>690</v>
      </c>
      <c r="FA13" s="367" t="s">
        <v>677</v>
      </c>
      <c r="FB13" s="366" t="s">
        <v>325</v>
      </c>
      <c r="FC13" s="257" t="s">
        <v>2301</v>
      </c>
      <c r="FD13" s="257" t="s">
        <v>325</v>
      </c>
      <c r="FE13" s="366" t="s">
        <v>2392</v>
      </c>
      <c r="FF13" s="366" t="s">
        <v>376</v>
      </c>
      <c r="FG13" s="366" t="s">
        <v>325</v>
      </c>
      <c r="FH13" s="366" t="s">
        <v>325</v>
      </c>
      <c r="FI13" s="367" t="s">
        <v>372</v>
      </c>
      <c r="FJ13" s="366" t="s">
        <v>325</v>
      </c>
      <c r="FK13" s="366" t="s">
        <v>415</v>
      </c>
      <c r="FL13" s="326" t="str">
        <f t="shared" si="0"/>
        <v>Service</v>
      </c>
      <c r="FM13" s="366" t="s">
        <v>325</v>
      </c>
      <c r="FN13" s="366" t="s">
        <v>2645</v>
      </c>
      <c r="FO13" s="367" t="s">
        <v>2644</v>
      </c>
      <c r="FP13" s="366" t="s">
        <v>325</v>
      </c>
      <c r="FQ13" s="367" t="s">
        <v>2643</v>
      </c>
      <c r="FR13" s="367" t="s">
        <v>2642</v>
      </c>
      <c r="FS13" s="496" t="s">
        <v>2641</v>
      </c>
      <c r="FT13" s="366" t="s">
        <v>325</v>
      </c>
      <c r="FU13" s="366" t="s">
        <v>325</v>
      </c>
      <c r="FV13" s="367" t="s">
        <v>2637</v>
      </c>
      <c r="FW13" s="366" t="s">
        <v>318</v>
      </c>
      <c r="FX13" s="366" t="s">
        <v>318</v>
      </c>
      <c r="FY13" s="254" t="s">
        <v>325</v>
      </c>
      <c r="FZ13" s="254" t="s">
        <v>325</v>
      </c>
      <c r="GA13" s="366" t="s">
        <v>392</v>
      </c>
      <c r="GB13" s="23" t="s">
        <v>2267</v>
      </c>
      <c r="GC13" s="500" t="s">
        <v>691</v>
      </c>
      <c r="GD13" s="253" t="s">
        <v>692</v>
      </c>
      <c r="GE13" s="253" t="s">
        <v>693</v>
      </c>
      <c r="GF13" s="253" t="s">
        <v>694</v>
      </c>
      <c r="GG13" s="366" t="s">
        <v>334</v>
      </c>
      <c r="GH13" s="260" t="s">
        <v>348</v>
      </c>
      <c r="GI13" s="366" t="s">
        <v>378</v>
      </c>
      <c r="GJ13" s="366" t="s">
        <v>325</v>
      </c>
      <c r="GK13" s="80" t="s">
        <v>2870</v>
      </c>
      <c r="GL13" s="366" t="s">
        <v>325</v>
      </c>
      <c r="GM13" s="366" t="s">
        <v>696</v>
      </c>
      <c r="GN13" s="392" t="s">
        <v>325</v>
      </c>
      <c r="GO13" s="366" t="s">
        <v>325</v>
      </c>
      <c r="GP13" s="23" t="s">
        <v>2271</v>
      </c>
      <c r="GQ13" s="151" t="s">
        <v>2392</v>
      </c>
      <c r="GR13" s="151" t="s">
        <v>325</v>
      </c>
      <c r="GS13" s="151" t="s">
        <v>325</v>
      </c>
      <c r="GT13" s="23" t="s">
        <v>325</v>
      </c>
      <c r="GU13" s="23" t="s">
        <v>325</v>
      </c>
      <c r="GV13" s="23" t="s">
        <v>325</v>
      </c>
      <c r="GW13" s="23" t="s">
        <v>325</v>
      </c>
      <c r="GX13" s="23" t="s">
        <v>325</v>
      </c>
      <c r="GY13" s="23" t="s">
        <v>325</v>
      </c>
      <c r="GZ13" s="23" t="s">
        <v>325</v>
      </c>
      <c r="HA13" s="255" t="s">
        <v>325</v>
      </c>
      <c r="HB13" s="257" t="s">
        <v>325</v>
      </c>
      <c r="HC13" s="257" t="s">
        <v>325</v>
      </c>
      <c r="HD13" s="257" t="s">
        <v>325</v>
      </c>
      <c r="HE13" s="257" t="s">
        <v>318</v>
      </c>
      <c r="HF13" s="91" t="s">
        <v>2391</v>
      </c>
      <c r="HG13" s="91" t="s">
        <v>325</v>
      </c>
      <c r="HH13" s="91" t="s">
        <v>325</v>
      </c>
      <c r="HI13" s="1160" t="s">
        <v>325</v>
      </c>
      <c r="HJ13" s="256" t="s">
        <v>2252</v>
      </c>
      <c r="HK13" s="91" t="s">
        <v>325</v>
      </c>
      <c r="HL13" s="91" t="s">
        <v>325</v>
      </c>
      <c r="HM13" s="91" t="s">
        <v>325</v>
      </c>
      <c r="HN13" s="91" t="s">
        <v>325</v>
      </c>
      <c r="HO13" s="91" t="s">
        <v>325</v>
      </c>
      <c r="HP13" s="253" t="s">
        <v>365</v>
      </c>
      <c r="HQ13" s="253" t="s">
        <v>378</v>
      </c>
      <c r="HR13" s="253" t="s">
        <v>2640</v>
      </c>
      <c r="HS13" s="499" t="s">
        <v>677</v>
      </c>
      <c r="HT13" s="499" t="s">
        <v>392</v>
      </c>
      <c r="HU13" s="257" t="s">
        <v>2639</v>
      </c>
      <c r="HV13" s="257" t="s">
        <v>2638</v>
      </c>
      <c r="HW13" s="499" t="s">
        <v>325</v>
      </c>
      <c r="HX13" s="499" t="s">
        <v>325</v>
      </c>
      <c r="HY13" s="499" t="s">
        <v>325</v>
      </c>
      <c r="HZ13" s="499" t="s">
        <v>325</v>
      </c>
      <c r="IA13" s="91" t="s">
        <v>338</v>
      </c>
      <c r="IB13" s="498" t="s">
        <v>325</v>
      </c>
      <c r="IC13" s="498" t="s">
        <v>339</v>
      </c>
      <c r="ID13" s="326" t="str">
        <f t="shared" si="1"/>
        <v>Business</v>
      </c>
      <c r="IE13" s="498" t="s">
        <v>325</v>
      </c>
      <c r="IF13" s="498" t="s">
        <v>2376</v>
      </c>
      <c r="IG13" s="91" t="s">
        <v>325</v>
      </c>
      <c r="IH13" s="91" t="s">
        <v>360</v>
      </c>
      <c r="II13" s="498" t="s">
        <v>325</v>
      </c>
      <c r="IJ13" s="91" t="s">
        <v>342</v>
      </c>
      <c r="IK13" s="91" t="s">
        <v>382</v>
      </c>
      <c r="IL13" s="91" t="s">
        <v>678</v>
      </c>
      <c r="IM13" s="91" t="s">
        <v>325</v>
      </c>
      <c r="IN13" s="497" t="s">
        <v>2637</v>
      </c>
      <c r="IO13" s="23" t="s">
        <v>2392</v>
      </c>
      <c r="IP13" s="23" t="s">
        <v>2636</v>
      </c>
      <c r="IQ13" s="254" t="s">
        <v>683</v>
      </c>
      <c r="IR13" s="366" t="s">
        <v>325</v>
      </c>
      <c r="IS13" s="366" t="s">
        <v>325</v>
      </c>
      <c r="IT13" s="366" t="s">
        <v>2866</v>
      </c>
      <c r="IU13" s="366" t="s">
        <v>360</v>
      </c>
      <c r="IV13" s="257" t="s">
        <v>318</v>
      </c>
      <c r="IW13" s="366" t="s">
        <v>318</v>
      </c>
      <c r="IX13" s="366" t="s">
        <v>325</v>
      </c>
      <c r="IY13" s="366" t="s">
        <v>325</v>
      </c>
      <c r="IZ13" s="366" t="s">
        <v>325</v>
      </c>
      <c r="JA13" s="366" t="s">
        <v>325</v>
      </c>
      <c r="JB13" s="30" t="s">
        <v>325</v>
      </c>
      <c r="JC13" s="366" t="s">
        <v>325</v>
      </c>
      <c r="JD13" s="366" t="s">
        <v>325</v>
      </c>
      <c r="JE13" s="366" t="s">
        <v>325</v>
      </c>
      <c r="JF13" s="366" t="s">
        <v>325</v>
      </c>
      <c r="JG13" s="366" t="s">
        <v>325</v>
      </c>
      <c r="JH13" s="257" t="s">
        <v>318</v>
      </c>
      <c r="JI13" s="366" t="s">
        <v>2635</v>
      </c>
      <c r="JJ13" s="366" t="s">
        <v>356</v>
      </c>
      <c r="JK13" s="366" t="s">
        <v>375</v>
      </c>
      <c r="JL13" s="367" t="s">
        <v>697</v>
      </c>
      <c r="JM13" s="151" t="s">
        <v>325</v>
      </c>
      <c r="JN13" s="151" t="s">
        <v>325</v>
      </c>
      <c r="JO13" s="367" t="s">
        <v>2634</v>
      </c>
      <c r="JP13" s="367" t="s">
        <v>698</v>
      </c>
      <c r="JQ13" s="367" t="s">
        <v>699</v>
      </c>
      <c r="JR13" s="496" t="s">
        <v>2633</v>
      </c>
      <c r="JS13" s="367" t="s">
        <v>2632</v>
      </c>
      <c r="JT13" s="91" t="s">
        <v>325</v>
      </c>
      <c r="JU13" s="91" t="s">
        <v>325</v>
      </c>
      <c r="JV13" s="91" t="s">
        <v>325</v>
      </c>
      <c r="JW13" s="23" t="s">
        <v>2294</v>
      </c>
      <c r="JX13" s="257" t="s">
        <v>318</v>
      </c>
      <c r="JY13" s="366" t="s">
        <v>343</v>
      </c>
      <c r="JZ13" s="366" t="s">
        <v>343</v>
      </c>
      <c r="KA13" s="366" t="s">
        <v>436</v>
      </c>
      <c r="KB13" s="366" t="s">
        <v>325</v>
      </c>
      <c r="KC13" s="366" t="s">
        <v>325</v>
      </c>
      <c r="KD13" s="366" t="s">
        <v>325</v>
      </c>
      <c r="KE13" s="153" t="s">
        <v>325</v>
      </c>
      <c r="KF13" s="440" t="s">
        <v>325</v>
      </c>
      <c r="KG13" s="440" t="s">
        <v>325</v>
      </c>
      <c r="KH13" s="153" t="s">
        <v>325</v>
      </c>
      <c r="KI13" s="153" t="s">
        <v>325</v>
      </c>
      <c r="KJ13" s="153" t="s">
        <v>325</v>
      </c>
      <c r="KK13" s="153" t="s">
        <v>325</v>
      </c>
      <c r="KL13" s="153" t="s">
        <v>325</v>
      </c>
      <c r="KM13" s="153" t="s">
        <v>325</v>
      </c>
      <c r="KN13" s="153" t="s">
        <v>325</v>
      </c>
      <c r="KO13" s="153" t="s">
        <v>325</v>
      </c>
      <c r="KP13" s="153" t="s">
        <v>325</v>
      </c>
      <c r="KQ13" s="153" t="s">
        <v>325</v>
      </c>
      <c r="KR13" s="452" t="s">
        <v>325</v>
      </c>
      <c r="KS13" s="153" t="s">
        <v>325</v>
      </c>
      <c r="KT13" s="153" t="s">
        <v>325</v>
      </c>
      <c r="KU13" s="153" t="s">
        <v>325</v>
      </c>
      <c r="KV13" s="153" t="s">
        <v>325</v>
      </c>
      <c r="KW13" s="153" t="s">
        <v>325</v>
      </c>
      <c r="KX13" s="153" t="s">
        <v>325</v>
      </c>
      <c r="KY13" s="153" t="s">
        <v>325</v>
      </c>
      <c r="KZ13" s="153" t="s">
        <v>325</v>
      </c>
      <c r="LA13" s="153" t="s">
        <v>325</v>
      </c>
      <c r="LB13" s="153" t="s">
        <v>325</v>
      </c>
      <c r="LC13" s="153" t="s">
        <v>325</v>
      </c>
      <c r="LD13" s="153" t="s">
        <v>325</v>
      </c>
      <c r="LE13" s="153" t="s">
        <v>325</v>
      </c>
      <c r="LF13" s="153" t="s">
        <v>325</v>
      </c>
      <c r="LG13" s="153" t="s">
        <v>325</v>
      </c>
      <c r="LH13" s="153" t="s">
        <v>325</v>
      </c>
      <c r="LI13" s="153" t="s">
        <v>325</v>
      </c>
      <c r="LJ13" s="153" t="s">
        <v>325</v>
      </c>
      <c r="LK13" s="153" t="s">
        <v>325</v>
      </c>
      <c r="LL13" s="328" t="s">
        <v>325</v>
      </c>
      <c r="LM13" s="153" t="s">
        <v>325</v>
      </c>
      <c r="LN13" s="452" t="s">
        <v>325</v>
      </c>
      <c r="LO13" s="366" t="s">
        <v>325</v>
      </c>
      <c r="LP13" s="366" t="s">
        <v>325</v>
      </c>
      <c r="LQ13" s="366" t="s">
        <v>325</v>
      </c>
      <c r="LR13" s="366" t="s">
        <v>325</v>
      </c>
      <c r="LS13" s="448" t="s">
        <v>325</v>
      </c>
      <c r="LT13" s="22" t="s">
        <v>325</v>
      </c>
      <c r="LU13" s="366" t="s">
        <v>2391</v>
      </c>
      <c r="LV13" s="808" t="s">
        <v>325</v>
      </c>
      <c r="LW13" s="448" t="s">
        <v>325</v>
      </c>
      <c r="LX13" s="366" t="s">
        <v>361</v>
      </c>
      <c r="LY13" s="260" t="s">
        <v>2631</v>
      </c>
      <c r="LZ13" s="366" t="s">
        <v>362</v>
      </c>
      <c r="MA13" s="366" t="s">
        <v>325</v>
      </c>
      <c r="MB13" s="366" t="s">
        <v>325</v>
      </c>
      <c r="MC13" s="366" t="s">
        <v>325</v>
      </c>
      <c r="MD13" s="366" t="s">
        <v>325</v>
      </c>
      <c r="ME13" s="366" t="s">
        <v>361</v>
      </c>
      <c r="MF13" s="260" t="s">
        <v>2631</v>
      </c>
      <c r="MG13" s="366" t="s">
        <v>362</v>
      </c>
      <c r="MH13" s="366" t="s">
        <v>325</v>
      </c>
      <c r="MI13" s="366" t="s">
        <v>325</v>
      </c>
      <c r="MJ13" s="366" t="s">
        <v>325</v>
      </c>
      <c r="MK13" s="366" t="s">
        <v>325</v>
      </c>
      <c r="ML13" s="366" t="s">
        <v>2391</v>
      </c>
      <c r="MM13" s="366" t="s">
        <v>325</v>
      </c>
      <c r="MN13" s="366" t="s">
        <v>325</v>
      </c>
      <c r="MO13" s="366" t="s">
        <v>325</v>
      </c>
      <c r="MP13" s="366" t="s">
        <v>325</v>
      </c>
      <c r="MQ13" s="366" t="s">
        <v>325</v>
      </c>
      <c r="MR13" s="366" t="s">
        <v>325</v>
      </c>
      <c r="MS13" s="366" t="s">
        <v>325</v>
      </c>
      <c r="MT13" s="366" t="s">
        <v>2391</v>
      </c>
      <c r="MU13" s="366" t="s">
        <v>325</v>
      </c>
      <c r="MV13" s="366" t="s">
        <v>325</v>
      </c>
      <c r="MW13" s="366" t="s">
        <v>325</v>
      </c>
      <c r="MX13" s="366" t="s">
        <v>325</v>
      </c>
      <c r="MY13" s="366" t="s">
        <v>325</v>
      </c>
      <c r="MZ13" s="366" t="s">
        <v>325</v>
      </c>
      <c r="NA13" s="366" t="s">
        <v>325</v>
      </c>
      <c r="NB13" s="366" t="s">
        <v>2392</v>
      </c>
      <c r="NC13" s="366" t="s">
        <v>325</v>
      </c>
      <c r="ND13" s="366" t="s">
        <v>325</v>
      </c>
      <c r="NE13" s="366" t="s">
        <v>325</v>
      </c>
      <c r="NF13" s="366" t="s">
        <v>325</v>
      </c>
      <c r="NG13" s="366" t="s">
        <v>325</v>
      </c>
      <c r="NH13" s="366" t="s">
        <v>325</v>
      </c>
      <c r="NI13" s="366" t="s">
        <v>325</v>
      </c>
      <c r="NJ13" s="366" t="s">
        <v>325</v>
      </c>
      <c r="NK13" s="25" t="s">
        <v>318</v>
      </c>
      <c r="NL13" s="254" t="s">
        <v>335</v>
      </c>
      <c r="NM13" s="254" t="s">
        <v>1752</v>
      </c>
      <c r="NN13" s="254" t="s">
        <v>320</v>
      </c>
      <c r="NO13" s="254" t="s">
        <v>376</v>
      </c>
      <c r="NP13" s="254" t="s">
        <v>376</v>
      </c>
      <c r="NQ13" s="254" t="s">
        <v>333</v>
      </c>
      <c r="NR13" s="254" t="s">
        <v>377</v>
      </c>
      <c r="NS13" s="254" t="s">
        <v>1753</v>
      </c>
      <c r="NT13" s="254" t="s">
        <v>376</v>
      </c>
      <c r="NU13" s="254" t="s">
        <v>1753</v>
      </c>
      <c r="NV13" s="254" t="s">
        <v>1754</v>
      </c>
      <c r="NW13" s="254" t="s">
        <v>2630</v>
      </c>
      <c r="NX13" s="254" t="s">
        <v>1756</v>
      </c>
      <c r="NY13" s="254" t="s">
        <v>682</v>
      </c>
      <c r="NZ13" s="254" t="s">
        <v>1757</v>
      </c>
      <c r="OA13" s="254" t="s">
        <v>1758</v>
      </c>
      <c r="OB13" s="254" t="s">
        <v>909</v>
      </c>
      <c r="OC13" s="495" t="s">
        <v>2629</v>
      </c>
      <c r="OD13" s="254" t="s">
        <v>325</v>
      </c>
      <c r="OE13" s="430" t="s">
        <v>325</v>
      </c>
      <c r="OF13" s="430" t="s">
        <v>325</v>
      </c>
      <c r="OG13" s="430" t="s">
        <v>325</v>
      </c>
      <c r="OH13" s="430" t="s">
        <v>325</v>
      </c>
      <c r="OI13" s="430" t="s">
        <v>325</v>
      </c>
      <c r="OJ13" s="430" t="s">
        <v>325</v>
      </c>
      <c r="OK13" s="430" t="s">
        <v>325</v>
      </c>
      <c r="OL13" s="430" t="s">
        <v>318</v>
      </c>
      <c r="OM13" s="430" t="s">
        <v>325</v>
      </c>
      <c r="ON13" s="254" t="s">
        <v>1755</v>
      </c>
      <c r="OO13" s="430" t="s">
        <v>325</v>
      </c>
      <c r="OP13" s="254" t="s">
        <v>373</v>
      </c>
      <c r="OQ13" s="254" t="s">
        <v>343</v>
      </c>
      <c r="OR13" s="254" t="s">
        <v>1755</v>
      </c>
      <c r="OS13" s="254" t="s">
        <v>680</v>
      </c>
      <c r="OT13" s="254" t="s">
        <v>1756</v>
      </c>
      <c r="OU13" s="254" t="s">
        <v>682</v>
      </c>
      <c r="OV13" s="254" t="s">
        <v>1757</v>
      </c>
      <c r="OW13" s="254" t="s">
        <v>1758</v>
      </c>
      <c r="OX13" s="254" t="s">
        <v>1759</v>
      </c>
      <c r="OY13" s="254" t="s">
        <v>1760</v>
      </c>
      <c r="OZ13" s="254" t="s">
        <v>1761</v>
      </c>
      <c r="PA13" s="254" t="s">
        <v>1761</v>
      </c>
      <c r="PB13" s="254" t="s">
        <v>1762</v>
      </c>
      <c r="PC13" s="254" t="s">
        <v>2628</v>
      </c>
      <c r="PD13" s="254" t="s">
        <v>3</v>
      </c>
      <c r="PE13" s="254" t="s">
        <v>1763</v>
      </c>
      <c r="PF13" s="254" t="s">
        <v>325</v>
      </c>
      <c r="PG13" s="254" t="s">
        <v>325</v>
      </c>
      <c r="PH13" s="254" t="s">
        <v>1813</v>
      </c>
      <c r="PI13" s="254" t="s">
        <v>325</v>
      </c>
      <c r="PJ13" s="254" t="s">
        <v>325</v>
      </c>
      <c r="PK13" s="254" t="s">
        <v>333</v>
      </c>
      <c r="PL13" s="254" t="s">
        <v>325</v>
      </c>
      <c r="PM13" s="254" t="s">
        <v>325</v>
      </c>
      <c r="PN13" s="254" t="s">
        <v>325</v>
      </c>
      <c r="PO13" s="254" t="s">
        <v>325</v>
      </c>
      <c r="PP13" s="254" t="s">
        <v>1764</v>
      </c>
      <c r="PQ13" s="254" t="s">
        <v>325</v>
      </c>
      <c r="PR13" s="33" t="s">
        <v>318</v>
      </c>
      <c r="PS13" s="23" t="s">
        <v>325</v>
      </c>
      <c r="PT13" s="23" t="s">
        <v>325</v>
      </c>
      <c r="PU13" s="23" t="s">
        <v>325</v>
      </c>
      <c r="PV13" s="23" t="s">
        <v>325</v>
      </c>
      <c r="PW13" s="23" t="s">
        <v>325</v>
      </c>
      <c r="PX13" s="23" t="s">
        <v>325</v>
      </c>
      <c r="PY13" s="23" t="s">
        <v>325</v>
      </c>
      <c r="PZ13" s="23" t="s">
        <v>325</v>
      </c>
      <c r="QA13" s="23" t="s">
        <v>325</v>
      </c>
      <c r="QB13" s="23" t="s">
        <v>325</v>
      </c>
      <c r="QC13" s="23" t="s">
        <v>325</v>
      </c>
      <c r="QD13" s="23" t="s">
        <v>325</v>
      </c>
      <c r="QE13" s="23" t="s">
        <v>325</v>
      </c>
      <c r="QF13" s="23" t="s">
        <v>325</v>
      </c>
      <c r="QG13" s="23" t="s">
        <v>325</v>
      </c>
      <c r="QH13" s="23" t="s">
        <v>325</v>
      </c>
      <c r="QI13" s="23" t="s">
        <v>325</v>
      </c>
      <c r="QJ13" s="23" t="s">
        <v>325</v>
      </c>
      <c r="QK13" s="23" t="s">
        <v>325</v>
      </c>
      <c r="QL13" s="324" t="s">
        <v>325</v>
      </c>
      <c r="QM13" s="324" t="s">
        <v>325</v>
      </c>
      <c r="QN13" s="324" t="s">
        <v>325</v>
      </c>
      <c r="QO13" s="324" t="s">
        <v>325</v>
      </c>
      <c r="QP13" s="324" t="s">
        <v>325</v>
      </c>
      <c r="QQ13" s="324" t="s">
        <v>325</v>
      </c>
      <c r="QR13" s="324" t="s">
        <v>325</v>
      </c>
      <c r="QS13" s="324" t="s">
        <v>325</v>
      </c>
      <c r="QT13" s="324" t="s">
        <v>325</v>
      </c>
      <c r="QU13" s="23" t="s">
        <v>325</v>
      </c>
      <c r="QV13" s="23" t="s">
        <v>325</v>
      </c>
      <c r="QW13" s="23" t="s">
        <v>325</v>
      </c>
      <c r="QX13" s="23" t="s">
        <v>325</v>
      </c>
      <c r="QY13" s="23" t="s">
        <v>325</v>
      </c>
      <c r="QZ13" s="23" t="s">
        <v>325</v>
      </c>
      <c r="RA13" s="23" t="s">
        <v>325</v>
      </c>
      <c r="RB13" s="23" t="s">
        <v>325</v>
      </c>
      <c r="RC13" s="23" t="s">
        <v>325</v>
      </c>
      <c r="RD13" s="23" t="s">
        <v>325</v>
      </c>
      <c r="RE13" s="23" t="s">
        <v>325</v>
      </c>
      <c r="RF13" s="23" t="s">
        <v>325</v>
      </c>
      <c r="RG13" s="23" t="s">
        <v>325</v>
      </c>
      <c r="RH13" s="23" t="s">
        <v>325</v>
      </c>
      <c r="RI13" s="23" t="s">
        <v>325</v>
      </c>
      <c r="RJ13" s="23" t="s">
        <v>325</v>
      </c>
      <c r="RK13" s="23" t="s">
        <v>325</v>
      </c>
      <c r="RL13" s="23" t="s">
        <v>325</v>
      </c>
      <c r="RM13" s="23" t="s">
        <v>325</v>
      </c>
      <c r="RN13" s="23" t="s">
        <v>325</v>
      </c>
      <c r="RO13" s="23" t="s">
        <v>325</v>
      </c>
      <c r="RP13" s="23" t="s">
        <v>325</v>
      </c>
      <c r="RQ13" s="23" t="s">
        <v>325</v>
      </c>
      <c r="RR13" s="23" t="s">
        <v>325</v>
      </c>
      <c r="RS13" s="23" t="s">
        <v>325</v>
      </c>
      <c r="RT13" s="23" t="s">
        <v>325</v>
      </c>
      <c r="RU13" s="23" t="s">
        <v>325</v>
      </c>
      <c r="RV13" s="23" t="s">
        <v>325</v>
      </c>
      <c r="RW13" s="23" t="s">
        <v>325</v>
      </c>
      <c r="RX13" s="23" t="s">
        <v>325</v>
      </c>
      <c r="RY13" s="23" t="s">
        <v>325</v>
      </c>
      <c r="RZ13" s="23" t="s">
        <v>325</v>
      </c>
      <c r="SA13" s="366" t="s">
        <v>1632</v>
      </c>
      <c r="SB13" s="366" t="s">
        <v>325</v>
      </c>
      <c r="SC13" s="366" t="s">
        <v>3</v>
      </c>
      <c r="SD13" s="366" t="s">
        <v>325</v>
      </c>
      <c r="SE13" s="366" t="s">
        <v>1749</v>
      </c>
      <c r="SF13" s="366" t="s">
        <v>2391</v>
      </c>
      <c r="SG13" s="366" t="s">
        <v>2627</v>
      </c>
      <c r="SH13" s="366" t="s">
        <v>325</v>
      </c>
      <c r="SI13" s="366" t="s">
        <v>325</v>
      </c>
      <c r="SJ13" s="366" t="s">
        <v>2392</v>
      </c>
      <c r="SK13" s="366" t="s">
        <v>325</v>
      </c>
      <c r="SL13" s="366" t="s">
        <v>325</v>
      </c>
      <c r="SM13" s="366" t="s">
        <v>325</v>
      </c>
      <c r="SN13" s="366" t="s">
        <v>325</v>
      </c>
      <c r="SO13" s="366" t="s">
        <v>325</v>
      </c>
      <c r="SP13" s="366" t="s">
        <v>325</v>
      </c>
      <c r="SQ13" s="366" t="s">
        <v>325</v>
      </c>
      <c r="SR13" s="366" t="s">
        <v>325</v>
      </c>
      <c r="SS13" s="366" t="s">
        <v>373</v>
      </c>
      <c r="ST13" s="366" t="s">
        <v>363</v>
      </c>
      <c r="SU13" s="366" t="s">
        <v>2392</v>
      </c>
      <c r="SV13" s="366" t="s">
        <v>325</v>
      </c>
      <c r="SW13" s="366" t="s">
        <v>325</v>
      </c>
      <c r="SX13" s="366" t="s">
        <v>325</v>
      </c>
      <c r="SY13" s="366" t="s">
        <v>325</v>
      </c>
      <c r="SZ13" s="366" t="s">
        <v>325</v>
      </c>
      <c r="TA13" s="366" t="s">
        <v>2391</v>
      </c>
      <c r="TB13" s="366" t="s">
        <v>2391</v>
      </c>
      <c r="TC13" s="366" t="s">
        <v>2391</v>
      </c>
      <c r="TD13" s="366" t="s">
        <v>2391</v>
      </c>
      <c r="TE13" s="366" t="s">
        <v>2391</v>
      </c>
      <c r="TF13" s="366" t="s">
        <v>1751</v>
      </c>
      <c r="TG13" s="257" t="s">
        <v>318</v>
      </c>
      <c r="TH13" s="83" t="s">
        <v>2392</v>
      </c>
      <c r="TI13" s="83" t="s">
        <v>2391</v>
      </c>
      <c r="TJ13" s="83" t="s">
        <v>2391</v>
      </c>
      <c r="TK13" s="83" t="s">
        <v>2391</v>
      </c>
      <c r="TL13" s="83" t="s">
        <v>2391</v>
      </c>
      <c r="TM13" s="83" t="s">
        <v>2391</v>
      </c>
      <c r="TN13" s="83" t="s">
        <v>325</v>
      </c>
      <c r="TO13" s="83" t="s">
        <v>365</v>
      </c>
      <c r="TP13" s="375" t="s">
        <v>318</v>
      </c>
      <c r="TQ13" s="163" t="s">
        <v>366</v>
      </c>
      <c r="TR13" s="163" t="s">
        <v>318</v>
      </c>
      <c r="TS13" s="366" t="s">
        <v>3</v>
      </c>
      <c r="TT13" s="25" t="s">
        <v>1633</v>
      </c>
      <c r="TU13" s="366" t="s">
        <v>325</v>
      </c>
      <c r="TV13" s="366" t="s">
        <v>325</v>
      </c>
      <c r="TW13" s="366" t="s">
        <v>325</v>
      </c>
      <c r="TX13" s="25" t="s">
        <v>325</v>
      </c>
      <c r="TY13" s="366" t="s">
        <v>3</v>
      </c>
      <c r="TZ13" s="366" t="s">
        <v>325</v>
      </c>
      <c r="UA13" s="27" t="s">
        <v>325</v>
      </c>
      <c r="UB13" s="25" t="s">
        <v>3</v>
      </c>
      <c r="UC13" s="366" t="s">
        <v>325</v>
      </c>
      <c r="UD13" s="366" t="s">
        <v>325</v>
      </c>
      <c r="UE13" s="25" t="s">
        <v>2344</v>
      </c>
      <c r="UF13" s="164" t="s">
        <v>325</v>
      </c>
      <c r="UG13" s="164" t="s">
        <v>325</v>
      </c>
      <c r="UH13" s="164" t="s">
        <v>325</v>
      </c>
      <c r="UI13" s="164" t="s">
        <v>325</v>
      </c>
      <c r="UJ13" s="164" t="s">
        <v>3</v>
      </c>
      <c r="UK13" s="366" t="s">
        <v>1633</v>
      </c>
      <c r="UL13" s="164" t="s">
        <v>325</v>
      </c>
      <c r="UM13" s="164" t="s">
        <v>325</v>
      </c>
      <c r="UN13" s="164" t="s">
        <v>325</v>
      </c>
      <c r="UO13" s="164" t="s">
        <v>325</v>
      </c>
      <c r="UP13" s="483" t="s">
        <v>325</v>
      </c>
      <c r="UQ13" s="483" t="s">
        <v>325</v>
      </c>
      <c r="UR13" s="483" t="s">
        <v>325</v>
      </c>
      <c r="US13" s="483" t="s">
        <v>325</v>
      </c>
      <c r="UT13" s="483" t="s">
        <v>325</v>
      </c>
      <c r="UU13" s="483" t="s">
        <v>325</v>
      </c>
      <c r="UV13" s="483" t="s">
        <v>325</v>
      </c>
      <c r="UW13" s="483" t="s">
        <v>325</v>
      </c>
      <c r="UX13" s="483" t="s">
        <v>325</v>
      </c>
      <c r="UY13" s="483" t="s">
        <v>325</v>
      </c>
      <c r="UZ13" s="483" t="s">
        <v>325</v>
      </c>
      <c r="VA13" s="483" t="s">
        <v>3</v>
      </c>
      <c r="VB13" s="483" t="s">
        <v>2523</v>
      </c>
      <c r="VC13" s="483" t="s">
        <v>318</v>
      </c>
      <c r="VD13" s="483" t="s">
        <v>2344</v>
      </c>
      <c r="VE13" s="803" t="s">
        <v>366</v>
      </c>
      <c r="VF13" s="803" t="s">
        <v>1636</v>
      </c>
      <c r="VG13" s="803" t="s">
        <v>1637</v>
      </c>
      <c r="VH13" s="804" t="s">
        <v>325</v>
      </c>
      <c r="VI13" s="483" t="s">
        <v>325</v>
      </c>
      <c r="VJ13" s="804" t="s">
        <v>318</v>
      </c>
      <c r="VK13" s="804" t="s">
        <v>318</v>
      </c>
      <c r="VL13" s="303"/>
      <c r="VM13" s="303"/>
    </row>
    <row r="14" spans="1:587" ht="15.75" thickBot="1">
      <c r="A14" s="80" t="s">
        <v>6</v>
      </c>
      <c r="B14" s="91" t="s">
        <v>2655</v>
      </c>
      <c r="C14" s="91" t="s">
        <v>2186</v>
      </c>
      <c r="D14" s="91" t="s">
        <v>3</v>
      </c>
      <c r="E14" s="67" t="s">
        <v>2375</v>
      </c>
      <c r="F14" s="366">
        <v>1</v>
      </c>
      <c r="G14" s="22" t="s">
        <v>2395</v>
      </c>
      <c r="H14" s="366" t="s">
        <v>2957</v>
      </c>
      <c r="I14" s="262" t="s">
        <v>2187</v>
      </c>
      <c r="J14" s="255" t="s">
        <v>3037</v>
      </c>
      <c r="K14" s="366" t="s">
        <v>426</v>
      </c>
      <c r="L14" s="366" t="s">
        <v>320</v>
      </c>
      <c r="M14" s="366" t="s">
        <v>321</v>
      </c>
      <c r="N14" s="366" t="s">
        <v>322</v>
      </c>
      <c r="O14" s="420" t="s">
        <v>318</v>
      </c>
      <c r="P14" s="425" t="s">
        <v>325</v>
      </c>
      <c r="Q14" s="366" t="s">
        <v>381</v>
      </c>
      <c r="R14" s="366" t="s">
        <v>2602</v>
      </c>
      <c r="S14" s="420" t="s">
        <v>318</v>
      </c>
      <c r="T14" s="420" t="s">
        <v>325</v>
      </c>
      <c r="U14" s="420" t="s">
        <v>325</v>
      </c>
      <c r="V14" s="22" t="s">
        <v>325</v>
      </c>
      <c r="W14" s="366" t="s">
        <v>673</v>
      </c>
      <c r="X14" s="366" t="s">
        <v>673</v>
      </c>
      <c r="Y14" s="366" t="s">
        <v>333</v>
      </c>
      <c r="Z14" s="366" t="s">
        <v>352</v>
      </c>
      <c r="AA14" s="366" t="s">
        <v>320</v>
      </c>
      <c r="AB14" s="80" t="s">
        <v>2958</v>
      </c>
      <c r="AC14" s="366" t="s">
        <v>325</v>
      </c>
      <c r="AD14" s="366" t="s">
        <v>322</v>
      </c>
      <c r="AE14" s="366" t="s">
        <v>325</v>
      </c>
      <c r="AF14" s="366" t="s">
        <v>325</v>
      </c>
      <c r="AG14" s="366" t="s">
        <v>325</v>
      </c>
      <c r="AH14" s="366" t="s">
        <v>325</v>
      </c>
      <c r="AI14" s="366" t="s">
        <v>325</v>
      </c>
      <c r="AJ14" s="366" t="s">
        <v>325</v>
      </c>
      <c r="AK14" s="366" t="s">
        <v>325</v>
      </c>
      <c r="AL14" s="81" t="s">
        <v>325</v>
      </c>
      <c r="AM14" s="81" t="s">
        <v>325</v>
      </c>
      <c r="AN14" s="81" t="s">
        <v>325</v>
      </c>
      <c r="AO14" s="366" t="s">
        <v>325</v>
      </c>
      <c r="AP14" s="366" t="s">
        <v>325</v>
      </c>
      <c r="AQ14" s="366" t="s">
        <v>325</v>
      </c>
      <c r="AR14" s="366" t="s">
        <v>325</v>
      </c>
      <c r="AS14" s="366" t="s">
        <v>325</v>
      </c>
      <c r="AT14" s="366" t="s">
        <v>325</v>
      </c>
      <c r="AU14" s="81" t="s">
        <v>325</v>
      </c>
      <c r="AV14" s="81" t="s">
        <v>325</v>
      </c>
      <c r="AW14" s="366" t="s">
        <v>325</v>
      </c>
      <c r="AX14" s="366" t="s">
        <v>325</v>
      </c>
      <c r="AY14" s="366" t="s">
        <v>325</v>
      </c>
      <c r="AZ14" s="22" t="s">
        <v>325</v>
      </c>
      <c r="BA14" s="22" t="s">
        <v>325</v>
      </c>
      <c r="BB14" s="22" t="s">
        <v>325</v>
      </c>
      <c r="BC14" s="366" t="s">
        <v>325</v>
      </c>
      <c r="BD14" s="503" t="s">
        <v>382</v>
      </c>
      <c r="BE14" s="366" t="s">
        <v>325</v>
      </c>
      <c r="BF14" s="58" t="s">
        <v>2859</v>
      </c>
      <c r="BG14" s="503" t="s">
        <v>2652</v>
      </c>
      <c r="BH14" s="366" t="s">
        <v>325</v>
      </c>
      <c r="BI14" s="503" t="s">
        <v>327</v>
      </c>
      <c r="BJ14" s="366" t="s">
        <v>325</v>
      </c>
      <c r="BK14" s="366" t="s">
        <v>325</v>
      </c>
      <c r="BL14" s="503" t="s">
        <v>383</v>
      </c>
      <c r="BM14" s="503" t="s">
        <v>2651</v>
      </c>
      <c r="BN14" s="503" t="s">
        <v>325</v>
      </c>
      <c r="BO14" s="503" t="s">
        <v>325</v>
      </c>
      <c r="BP14" s="366" t="s">
        <v>325</v>
      </c>
      <c r="BQ14" s="503" t="s">
        <v>327</v>
      </c>
      <c r="BR14" s="503" t="s">
        <v>327</v>
      </c>
      <c r="BS14" s="503" t="s">
        <v>327</v>
      </c>
      <c r="BT14" s="503" t="s">
        <v>327</v>
      </c>
      <c r="BU14" s="366" t="s">
        <v>325</v>
      </c>
      <c r="BV14" s="366" t="s">
        <v>325</v>
      </c>
      <c r="BW14" s="366" t="s">
        <v>325</v>
      </c>
      <c r="BX14" s="366" t="s">
        <v>325</v>
      </c>
      <c r="BY14" s="366" t="s">
        <v>325</v>
      </c>
      <c r="BZ14" s="366" t="s">
        <v>325</v>
      </c>
      <c r="CA14" s="366" t="s">
        <v>325</v>
      </c>
      <c r="CB14" s="366" t="s">
        <v>325</v>
      </c>
      <c r="CC14" s="366" t="s">
        <v>325</v>
      </c>
      <c r="CD14" s="503" t="s">
        <v>327</v>
      </c>
      <c r="CE14" s="448" t="s">
        <v>325</v>
      </c>
      <c r="CF14" s="366" t="s">
        <v>325</v>
      </c>
      <c r="CG14" s="366" t="s">
        <v>325</v>
      </c>
      <c r="CH14" s="366" t="s">
        <v>325</v>
      </c>
      <c r="CI14" s="366" t="s">
        <v>325</v>
      </c>
      <c r="CJ14" s="366" t="s">
        <v>325</v>
      </c>
      <c r="CK14" s="366" t="s">
        <v>325</v>
      </c>
      <c r="CL14" s="366" t="s">
        <v>325</v>
      </c>
      <c r="CM14" s="366" t="s">
        <v>325</v>
      </c>
      <c r="CN14" s="366" t="s">
        <v>325</v>
      </c>
      <c r="CO14" s="366" t="s">
        <v>325</v>
      </c>
      <c r="CP14" s="366" t="s">
        <v>325</v>
      </c>
      <c r="CQ14" s="366" t="s">
        <v>325</v>
      </c>
      <c r="CR14" s="366" t="s">
        <v>325</v>
      </c>
      <c r="CS14" s="366" t="s">
        <v>325</v>
      </c>
      <c r="CT14" s="366" t="s">
        <v>325</v>
      </c>
      <c r="CU14" s="366" t="s">
        <v>325</v>
      </c>
      <c r="CV14" s="366" t="s">
        <v>325</v>
      </c>
      <c r="CW14" s="366" t="s">
        <v>325</v>
      </c>
      <c r="CX14" s="366" t="s">
        <v>325</v>
      </c>
      <c r="CY14" s="366" t="s">
        <v>325</v>
      </c>
      <c r="CZ14" s="366" t="s">
        <v>325</v>
      </c>
      <c r="DA14" s="366" t="s">
        <v>325</v>
      </c>
      <c r="DB14" s="366" t="s">
        <v>325</v>
      </c>
      <c r="DC14" s="366" t="s">
        <v>325</v>
      </c>
      <c r="DD14" s="366" t="s">
        <v>325</v>
      </c>
      <c r="DE14" s="366" t="s">
        <v>325</v>
      </c>
      <c r="DF14" s="366" t="s">
        <v>325</v>
      </c>
      <c r="DG14" s="366" t="s">
        <v>325</v>
      </c>
      <c r="DH14" s="366" t="s">
        <v>325</v>
      </c>
      <c r="DI14" s="366" t="s">
        <v>325</v>
      </c>
      <c r="DJ14" s="366" t="s">
        <v>325</v>
      </c>
      <c r="DK14" s="366" t="s">
        <v>325</v>
      </c>
      <c r="DL14" s="366" t="s">
        <v>325</v>
      </c>
      <c r="DM14" s="366" t="s">
        <v>325</v>
      </c>
      <c r="DN14" s="366" t="s">
        <v>325</v>
      </c>
      <c r="DO14" s="366" t="s">
        <v>325</v>
      </c>
      <c r="DP14" s="366" t="s">
        <v>325</v>
      </c>
      <c r="DQ14" s="366" t="s">
        <v>325</v>
      </c>
      <c r="DR14" s="366" t="s">
        <v>325</v>
      </c>
      <c r="DS14" s="366" t="s">
        <v>325</v>
      </c>
      <c r="DT14" s="366" t="s">
        <v>325</v>
      </c>
      <c r="DU14" s="255" t="s">
        <v>318</v>
      </c>
      <c r="DV14" s="255" t="s">
        <v>318</v>
      </c>
      <c r="DW14" s="255" t="s">
        <v>325</v>
      </c>
      <c r="DX14" s="255" t="s">
        <v>325</v>
      </c>
      <c r="DY14" s="82" t="s">
        <v>318</v>
      </c>
      <c r="DZ14" s="255" t="s">
        <v>318</v>
      </c>
      <c r="EA14" s="91" t="s">
        <v>325</v>
      </c>
      <c r="EB14" s="91" t="s">
        <v>325</v>
      </c>
      <c r="EC14" s="91" t="s">
        <v>325</v>
      </c>
      <c r="ED14" s="91" t="s">
        <v>325</v>
      </c>
      <c r="EE14" s="91" t="s">
        <v>325</v>
      </c>
      <c r="EF14" s="91" t="s">
        <v>325</v>
      </c>
      <c r="EG14" s="91" t="s">
        <v>325</v>
      </c>
      <c r="EH14" s="91" t="s">
        <v>325</v>
      </c>
      <c r="EI14" s="91" t="s">
        <v>325</v>
      </c>
      <c r="EJ14" s="91" t="s">
        <v>325</v>
      </c>
      <c r="EK14" s="91" t="s">
        <v>325</v>
      </c>
      <c r="EL14" s="91" t="s">
        <v>325</v>
      </c>
      <c r="EM14" s="255" t="s">
        <v>318</v>
      </c>
      <c r="EN14" s="255" t="s">
        <v>318</v>
      </c>
      <c r="EO14" s="366" t="s">
        <v>2391</v>
      </c>
      <c r="EP14" s="366" t="s">
        <v>325</v>
      </c>
      <c r="EQ14" s="366" t="s">
        <v>325</v>
      </c>
      <c r="ER14" s="366" t="s">
        <v>325</v>
      </c>
      <c r="ES14" s="256" t="s">
        <v>2252</v>
      </c>
      <c r="ET14" s="418"/>
      <c r="EU14" s="122"/>
      <c r="EV14" s="122"/>
      <c r="EW14" s="366" t="s">
        <v>335</v>
      </c>
      <c r="EX14" s="83"/>
      <c r="EY14" s="83"/>
      <c r="EZ14" s="367" t="s">
        <v>690</v>
      </c>
      <c r="FA14" s="366" t="s">
        <v>336</v>
      </c>
      <c r="FB14" s="366" t="s">
        <v>325</v>
      </c>
      <c r="FC14" s="257" t="s">
        <v>2301</v>
      </c>
      <c r="FD14" s="257" t="s">
        <v>325</v>
      </c>
      <c r="FE14" s="366" t="s">
        <v>325</v>
      </c>
      <c r="FF14" s="366" t="s">
        <v>325</v>
      </c>
      <c r="FG14" s="366" t="s">
        <v>325</v>
      </c>
      <c r="FH14" s="366" t="s">
        <v>325</v>
      </c>
      <c r="FI14" s="366" t="s">
        <v>338</v>
      </c>
      <c r="FJ14" s="366" t="s">
        <v>325</v>
      </c>
      <c r="FK14" s="304" t="s">
        <v>339</v>
      </c>
      <c r="FL14" s="326" t="str">
        <f t="shared" si="0"/>
        <v>Business</v>
      </c>
      <c r="FM14" s="366" t="s">
        <v>325</v>
      </c>
      <c r="FN14" s="366" t="s">
        <v>341</v>
      </c>
      <c r="FO14" s="366" t="s">
        <v>325</v>
      </c>
      <c r="FP14" s="366" t="s">
        <v>675</v>
      </c>
      <c r="FQ14" s="366" t="s">
        <v>325</v>
      </c>
      <c r="FR14" s="366" t="s">
        <v>342</v>
      </c>
      <c r="FS14" s="366" t="s">
        <v>364</v>
      </c>
      <c r="FT14" s="366" t="s">
        <v>325</v>
      </c>
      <c r="FU14" s="366" t="s">
        <v>325</v>
      </c>
      <c r="FV14" s="366" t="s">
        <v>344</v>
      </c>
      <c r="FW14" s="366" t="s">
        <v>318</v>
      </c>
      <c r="FX14" s="366" t="s">
        <v>318</v>
      </c>
      <c r="FY14" s="254" t="s">
        <v>325</v>
      </c>
      <c r="FZ14" s="254" t="s">
        <v>325</v>
      </c>
      <c r="GA14" s="366" t="s">
        <v>325</v>
      </c>
      <c r="GB14" s="258" t="s">
        <v>1812</v>
      </c>
      <c r="GC14" s="366" t="s">
        <v>341</v>
      </c>
      <c r="GD14" s="366" t="s">
        <v>345</v>
      </c>
      <c r="GE14" s="366" t="s">
        <v>346</v>
      </c>
      <c r="GF14" s="366" t="s">
        <v>676</v>
      </c>
      <c r="GG14" s="366" t="s">
        <v>334</v>
      </c>
      <c r="GH14" s="366" t="s">
        <v>366</v>
      </c>
      <c r="GI14" s="366" t="s">
        <v>378</v>
      </c>
      <c r="GJ14" s="366" t="s">
        <v>325</v>
      </c>
      <c r="GK14" s="366" t="s">
        <v>3023</v>
      </c>
      <c r="GL14" s="366" t="s">
        <v>325</v>
      </c>
      <c r="GM14" s="142" t="s">
        <v>3024</v>
      </c>
      <c r="GN14" s="392" t="s">
        <v>325</v>
      </c>
      <c r="GO14" s="366" t="s">
        <v>325</v>
      </c>
      <c r="GP14" s="258" t="s">
        <v>2270</v>
      </c>
      <c r="GQ14" s="151" t="s">
        <v>2392</v>
      </c>
      <c r="GR14" s="151" t="s">
        <v>2391</v>
      </c>
      <c r="GS14" s="151" t="s">
        <v>1640</v>
      </c>
      <c r="GT14" s="23" t="s">
        <v>2284</v>
      </c>
      <c r="GU14" s="23" t="s">
        <v>2285</v>
      </c>
      <c r="GV14" s="23" t="s">
        <v>2286</v>
      </c>
      <c r="GW14" s="23" t="s">
        <v>2287</v>
      </c>
      <c r="GX14" s="23" t="s">
        <v>2288</v>
      </c>
      <c r="GY14" s="23" t="s">
        <v>2289</v>
      </c>
      <c r="GZ14" s="154" t="s">
        <v>2290</v>
      </c>
      <c r="HA14" s="255" t="s">
        <v>325</v>
      </c>
      <c r="HB14" s="257" t="s">
        <v>325</v>
      </c>
      <c r="HC14" s="257" t="s">
        <v>325</v>
      </c>
      <c r="HD14" s="257" t="s">
        <v>325</v>
      </c>
      <c r="HE14" s="257" t="s">
        <v>318</v>
      </c>
      <c r="HF14" s="91" t="s">
        <v>2391</v>
      </c>
      <c r="HG14" s="91" t="s">
        <v>325</v>
      </c>
      <c r="HH14" s="91" t="s">
        <v>325</v>
      </c>
      <c r="HI14" s="1160" t="s">
        <v>325</v>
      </c>
      <c r="HJ14" s="256" t="s">
        <v>2252</v>
      </c>
      <c r="HK14" s="91" t="s">
        <v>325</v>
      </c>
      <c r="HL14" s="91" t="s">
        <v>325</v>
      </c>
      <c r="HM14" s="91" t="s">
        <v>325</v>
      </c>
      <c r="HN14" s="91" t="s">
        <v>325</v>
      </c>
      <c r="HO14" s="91" t="s">
        <v>325</v>
      </c>
      <c r="HP14" s="499" t="s">
        <v>337</v>
      </c>
      <c r="HQ14" s="499" t="s">
        <v>326</v>
      </c>
      <c r="HR14" s="499" t="s">
        <v>2574</v>
      </c>
      <c r="HS14" s="499" t="s">
        <v>677</v>
      </c>
      <c r="HT14" s="499" t="s">
        <v>392</v>
      </c>
      <c r="HU14" s="257" t="s">
        <v>2639</v>
      </c>
      <c r="HV14" s="257" t="s">
        <v>325</v>
      </c>
      <c r="HW14" s="499" t="s">
        <v>325</v>
      </c>
      <c r="HX14" s="499" t="s">
        <v>325</v>
      </c>
      <c r="HY14" s="499" t="s">
        <v>325</v>
      </c>
      <c r="HZ14" s="499" t="s">
        <v>325</v>
      </c>
      <c r="IA14" s="91" t="s">
        <v>338</v>
      </c>
      <c r="IB14" s="498" t="s">
        <v>325</v>
      </c>
      <c r="IC14" s="498" t="s">
        <v>339</v>
      </c>
      <c r="ID14" s="326" t="str">
        <f t="shared" si="1"/>
        <v>Business</v>
      </c>
      <c r="IE14" s="498" t="s">
        <v>325</v>
      </c>
      <c r="IF14" s="498" t="s">
        <v>2376</v>
      </c>
      <c r="IG14" s="91" t="s">
        <v>325</v>
      </c>
      <c r="IH14" s="91" t="s">
        <v>360</v>
      </c>
      <c r="II14" s="498" t="s">
        <v>325</v>
      </c>
      <c r="IJ14" s="91" t="s">
        <v>342</v>
      </c>
      <c r="IK14" s="91" t="s">
        <v>382</v>
      </c>
      <c r="IL14" s="91" t="s">
        <v>678</v>
      </c>
      <c r="IM14" s="91" t="s">
        <v>325</v>
      </c>
      <c r="IN14" s="254" t="s">
        <v>679</v>
      </c>
      <c r="IO14" s="258" t="s">
        <v>2392</v>
      </c>
      <c r="IP14" s="258" t="s">
        <v>2650</v>
      </c>
      <c r="IQ14" s="254" t="s">
        <v>683</v>
      </c>
      <c r="IR14" s="366" t="s">
        <v>325</v>
      </c>
      <c r="IS14" s="366" t="s">
        <v>325</v>
      </c>
      <c r="IT14" s="366" t="s">
        <v>2866</v>
      </c>
      <c r="IU14" s="366" t="s">
        <v>360</v>
      </c>
      <c r="IV14" s="257" t="s">
        <v>318</v>
      </c>
      <c r="IW14" s="366" t="s">
        <v>318</v>
      </c>
      <c r="IX14" s="366" t="s">
        <v>325</v>
      </c>
      <c r="IY14" s="366" t="s">
        <v>325</v>
      </c>
      <c r="IZ14" s="366" t="s">
        <v>325</v>
      </c>
      <c r="JA14" s="366" t="s">
        <v>325</v>
      </c>
      <c r="JB14" s="30" t="s">
        <v>325</v>
      </c>
      <c r="JC14" s="366" t="s">
        <v>325</v>
      </c>
      <c r="JD14" s="366" t="s">
        <v>325</v>
      </c>
      <c r="JE14" s="366" t="s">
        <v>325</v>
      </c>
      <c r="JF14" s="366" t="s">
        <v>325</v>
      </c>
      <c r="JG14" s="366" t="s">
        <v>325</v>
      </c>
      <c r="JH14" s="257" t="s">
        <v>318</v>
      </c>
      <c r="JI14" s="366" t="s">
        <v>2635</v>
      </c>
      <c r="JJ14" s="366" t="s">
        <v>356</v>
      </c>
      <c r="JK14" s="366" t="s">
        <v>351</v>
      </c>
      <c r="JL14" s="366" t="s">
        <v>357</v>
      </c>
      <c r="JM14" s="151" t="s">
        <v>325</v>
      </c>
      <c r="JN14" s="151" t="s">
        <v>325</v>
      </c>
      <c r="JO14" s="366" t="s">
        <v>685</v>
      </c>
      <c r="JP14" s="366" t="s">
        <v>325</v>
      </c>
      <c r="JQ14" s="366" t="s">
        <v>325</v>
      </c>
      <c r="JR14" s="366" t="s">
        <v>325</v>
      </c>
      <c r="JS14" s="366" t="s">
        <v>325</v>
      </c>
      <c r="JT14" s="91" t="s">
        <v>325</v>
      </c>
      <c r="JU14" s="91" t="s">
        <v>325</v>
      </c>
      <c r="JV14" s="91" t="s">
        <v>325</v>
      </c>
      <c r="JW14" s="258" t="s">
        <v>2293</v>
      </c>
      <c r="JX14" s="257" t="s">
        <v>318</v>
      </c>
      <c r="JY14" s="366" t="s">
        <v>343</v>
      </c>
      <c r="JZ14" s="366" t="s">
        <v>343</v>
      </c>
      <c r="KA14" s="366" t="s">
        <v>436</v>
      </c>
      <c r="KB14" s="366" t="s">
        <v>325</v>
      </c>
      <c r="KC14" s="366" t="s">
        <v>325</v>
      </c>
      <c r="KD14" s="366" t="s">
        <v>325</v>
      </c>
      <c r="KE14" s="153" t="s">
        <v>325</v>
      </c>
      <c r="KF14" s="366" t="s">
        <v>325</v>
      </c>
      <c r="KG14" s="366" t="s">
        <v>325</v>
      </c>
      <c r="KH14" s="153" t="s">
        <v>325</v>
      </c>
      <c r="KI14" s="153" t="s">
        <v>325</v>
      </c>
      <c r="KJ14" s="153" t="s">
        <v>325</v>
      </c>
      <c r="KK14" s="153" t="s">
        <v>325</v>
      </c>
      <c r="KL14" s="153" t="s">
        <v>325</v>
      </c>
      <c r="KM14" s="153" t="s">
        <v>325</v>
      </c>
      <c r="KN14" s="153" t="s">
        <v>325</v>
      </c>
      <c r="KO14" s="153" t="s">
        <v>325</v>
      </c>
      <c r="KP14" s="153" t="s">
        <v>325</v>
      </c>
      <c r="KQ14" s="153" t="s">
        <v>325</v>
      </c>
      <c r="KR14" s="452" t="s">
        <v>325</v>
      </c>
      <c r="KS14" s="153" t="s">
        <v>325</v>
      </c>
      <c r="KT14" s="153" t="s">
        <v>325</v>
      </c>
      <c r="KU14" s="153" t="s">
        <v>325</v>
      </c>
      <c r="KV14" s="153" t="s">
        <v>325</v>
      </c>
      <c r="KW14" s="153" t="s">
        <v>325</v>
      </c>
      <c r="KX14" s="153" t="s">
        <v>325</v>
      </c>
      <c r="KY14" s="153" t="s">
        <v>325</v>
      </c>
      <c r="KZ14" s="153" t="s">
        <v>325</v>
      </c>
      <c r="LA14" s="153" t="s">
        <v>325</v>
      </c>
      <c r="LB14" s="153" t="s">
        <v>325</v>
      </c>
      <c r="LC14" s="153" t="s">
        <v>325</v>
      </c>
      <c r="LD14" s="153" t="s">
        <v>325</v>
      </c>
      <c r="LE14" s="153" t="s">
        <v>325</v>
      </c>
      <c r="LF14" s="153" t="s">
        <v>325</v>
      </c>
      <c r="LG14" s="153" t="s">
        <v>325</v>
      </c>
      <c r="LH14" s="153" t="s">
        <v>325</v>
      </c>
      <c r="LI14" s="153" t="s">
        <v>325</v>
      </c>
      <c r="LJ14" s="153" t="s">
        <v>325</v>
      </c>
      <c r="LK14" s="153" t="s">
        <v>325</v>
      </c>
      <c r="LL14" s="328" t="s">
        <v>325</v>
      </c>
      <c r="LM14" s="153" t="s">
        <v>325</v>
      </c>
      <c r="LN14" s="452" t="s">
        <v>325</v>
      </c>
      <c r="LO14" s="366" t="s">
        <v>325</v>
      </c>
      <c r="LP14" s="366" t="s">
        <v>325</v>
      </c>
      <c r="LQ14" s="366" t="s">
        <v>325</v>
      </c>
      <c r="LR14" s="366" t="s">
        <v>2391</v>
      </c>
      <c r="LS14" s="448" t="s">
        <v>325</v>
      </c>
      <c r="LT14" s="22" t="s">
        <v>325</v>
      </c>
      <c r="LU14" s="366" t="s">
        <v>2391</v>
      </c>
      <c r="LV14" s="808" t="s">
        <v>325</v>
      </c>
      <c r="LW14" s="448" t="s">
        <v>325</v>
      </c>
      <c r="LX14" s="366" t="s">
        <v>361</v>
      </c>
      <c r="LY14" s="80" t="s">
        <v>399</v>
      </c>
      <c r="LZ14" s="366" t="s">
        <v>362</v>
      </c>
      <c r="MA14" s="366" t="s">
        <v>325</v>
      </c>
      <c r="MB14" s="366" t="s">
        <v>325</v>
      </c>
      <c r="MC14" s="366" t="s">
        <v>325</v>
      </c>
      <c r="MD14" s="366" t="s">
        <v>325</v>
      </c>
      <c r="ME14" s="366" t="s">
        <v>361</v>
      </c>
      <c r="MF14" s="80" t="s">
        <v>398</v>
      </c>
      <c r="MG14" s="366" t="s">
        <v>362</v>
      </c>
      <c r="MH14" s="366" t="s">
        <v>325</v>
      </c>
      <c r="MI14" s="366" t="s">
        <v>325</v>
      </c>
      <c r="MJ14" s="366" t="s">
        <v>325</v>
      </c>
      <c r="MK14" s="366" t="s">
        <v>325</v>
      </c>
      <c r="ML14" s="366" t="s">
        <v>2391</v>
      </c>
      <c r="MM14" s="366" t="s">
        <v>325</v>
      </c>
      <c r="MN14" s="366" t="s">
        <v>325</v>
      </c>
      <c r="MO14" s="366" t="s">
        <v>325</v>
      </c>
      <c r="MP14" s="366" t="s">
        <v>325</v>
      </c>
      <c r="MQ14" s="366" t="s">
        <v>325</v>
      </c>
      <c r="MR14" s="366" t="s">
        <v>325</v>
      </c>
      <c r="MS14" s="366" t="s">
        <v>325</v>
      </c>
      <c r="MT14" s="366" t="s">
        <v>2391</v>
      </c>
      <c r="MU14" s="366" t="s">
        <v>325</v>
      </c>
      <c r="MV14" s="366" t="s">
        <v>325</v>
      </c>
      <c r="MW14" s="366" t="s">
        <v>325</v>
      </c>
      <c r="MX14" s="366" t="s">
        <v>325</v>
      </c>
      <c r="MY14" s="366" t="s">
        <v>325</v>
      </c>
      <c r="MZ14" s="366" t="s">
        <v>325</v>
      </c>
      <c r="NA14" s="366" t="s">
        <v>325</v>
      </c>
      <c r="NB14" s="366" t="s">
        <v>2392</v>
      </c>
      <c r="NC14" s="366" t="s">
        <v>325</v>
      </c>
      <c r="ND14" s="366" t="s">
        <v>325</v>
      </c>
      <c r="NE14" s="366" t="s">
        <v>325</v>
      </c>
      <c r="NF14" s="366" t="s">
        <v>325</v>
      </c>
      <c r="NG14" s="366" t="s">
        <v>325</v>
      </c>
      <c r="NH14" s="366" t="s">
        <v>325</v>
      </c>
      <c r="NI14" s="366" t="s">
        <v>325</v>
      </c>
      <c r="NJ14" s="366" t="s">
        <v>325</v>
      </c>
      <c r="NK14" s="25" t="s">
        <v>318</v>
      </c>
      <c r="NL14" s="254" t="s">
        <v>325</v>
      </c>
      <c r="NM14" s="254" t="s">
        <v>325</v>
      </c>
      <c r="NN14" s="254" t="s">
        <v>325</v>
      </c>
      <c r="NO14" s="254" t="s">
        <v>325</v>
      </c>
      <c r="NP14" s="254" t="s">
        <v>325</v>
      </c>
      <c r="NQ14" s="254" t="s">
        <v>325</v>
      </c>
      <c r="NR14" s="254" t="s">
        <v>325</v>
      </c>
      <c r="NS14" s="254" t="s">
        <v>325</v>
      </c>
      <c r="NT14" s="254" t="s">
        <v>325</v>
      </c>
      <c r="NU14" s="254" t="s">
        <v>325</v>
      </c>
      <c r="NV14" s="254" t="s">
        <v>325</v>
      </c>
      <c r="NW14" s="254" t="s">
        <v>325</v>
      </c>
      <c r="NX14" s="254" t="s">
        <v>325</v>
      </c>
      <c r="NY14" s="254" t="s">
        <v>325</v>
      </c>
      <c r="NZ14" s="254" t="s">
        <v>325</v>
      </c>
      <c r="OA14" s="254" t="s">
        <v>325</v>
      </c>
      <c r="OB14" s="254" t="s">
        <v>325</v>
      </c>
      <c r="OC14" s="254" t="s">
        <v>325</v>
      </c>
      <c r="OD14" s="254" t="s">
        <v>325</v>
      </c>
      <c r="OE14" s="430" t="s">
        <v>325</v>
      </c>
      <c r="OF14" s="430" t="s">
        <v>325</v>
      </c>
      <c r="OG14" s="430" t="s">
        <v>325</v>
      </c>
      <c r="OH14" s="430" t="s">
        <v>325</v>
      </c>
      <c r="OI14" s="430" t="s">
        <v>325</v>
      </c>
      <c r="OJ14" s="430" t="s">
        <v>325</v>
      </c>
      <c r="OK14" s="430" t="s">
        <v>325</v>
      </c>
      <c r="OL14" s="430" t="s">
        <v>325</v>
      </c>
      <c r="OM14" s="430" t="s">
        <v>325</v>
      </c>
      <c r="ON14" s="254" t="s">
        <v>325</v>
      </c>
      <c r="OO14" s="430" t="s">
        <v>325</v>
      </c>
      <c r="OP14" s="254" t="s">
        <v>325</v>
      </c>
      <c r="OQ14" s="254" t="s">
        <v>325</v>
      </c>
      <c r="OR14" s="254" t="s">
        <v>325</v>
      </c>
      <c r="OS14" s="254" t="s">
        <v>325</v>
      </c>
      <c r="OT14" s="254" t="s">
        <v>325</v>
      </c>
      <c r="OU14" s="254" t="s">
        <v>325</v>
      </c>
      <c r="OV14" s="254" t="s">
        <v>325</v>
      </c>
      <c r="OW14" s="254" t="s">
        <v>325</v>
      </c>
      <c r="OX14" s="254" t="s">
        <v>325</v>
      </c>
      <c r="OY14" s="254" t="s">
        <v>325</v>
      </c>
      <c r="OZ14" s="254" t="s">
        <v>325</v>
      </c>
      <c r="PA14" s="254" t="s">
        <v>325</v>
      </c>
      <c r="PB14" s="254" t="s">
        <v>325</v>
      </c>
      <c r="PC14" s="254" t="s">
        <v>325</v>
      </c>
      <c r="PD14" s="254" t="s">
        <v>325</v>
      </c>
      <c r="PE14" s="254" t="s">
        <v>325</v>
      </c>
      <c r="PF14" s="254" t="s">
        <v>325</v>
      </c>
      <c r="PG14" s="254" t="s">
        <v>325</v>
      </c>
      <c r="PH14" s="254" t="s">
        <v>325</v>
      </c>
      <c r="PI14" s="254" t="s">
        <v>325</v>
      </c>
      <c r="PJ14" s="254" t="s">
        <v>325</v>
      </c>
      <c r="PK14" s="254" t="s">
        <v>325</v>
      </c>
      <c r="PL14" s="254" t="s">
        <v>325</v>
      </c>
      <c r="PM14" s="254" t="s">
        <v>325</v>
      </c>
      <c r="PN14" s="254" t="s">
        <v>325</v>
      </c>
      <c r="PO14" s="254" t="s">
        <v>325</v>
      </c>
      <c r="PP14" s="254" t="s">
        <v>325</v>
      </c>
      <c r="PQ14" s="254" t="s">
        <v>325</v>
      </c>
      <c r="PR14" s="33" t="s">
        <v>325</v>
      </c>
      <c r="PS14" s="23" t="s">
        <v>325</v>
      </c>
      <c r="PT14" s="23" t="s">
        <v>325</v>
      </c>
      <c r="PU14" s="23" t="s">
        <v>325</v>
      </c>
      <c r="PV14" s="23" t="s">
        <v>325</v>
      </c>
      <c r="PW14" s="23" t="s">
        <v>325</v>
      </c>
      <c r="PX14" s="23" t="s">
        <v>325</v>
      </c>
      <c r="PY14" s="23" t="s">
        <v>325</v>
      </c>
      <c r="PZ14" s="23" t="s">
        <v>325</v>
      </c>
      <c r="QA14" s="23" t="s">
        <v>325</v>
      </c>
      <c r="QB14" s="23" t="s">
        <v>325</v>
      </c>
      <c r="QC14" s="23" t="s">
        <v>325</v>
      </c>
      <c r="QD14" s="23" t="s">
        <v>325</v>
      </c>
      <c r="QE14" s="23" t="s">
        <v>325</v>
      </c>
      <c r="QF14" s="23" t="s">
        <v>325</v>
      </c>
      <c r="QG14" s="23" t="s">
        <v>325</v>
      </c>
      <c r="QH14" s="23" t="s">
        <v>325</v>
      </c>
      <c r="QI14" s="23" t="s">
        <v>325</v>
      </c>
      <c r="QJ14" s="23" t="s">
        <v>325</v>
      </c>
      <c r="QK14" s="23" t="s">
        <v>325</v>
      </c>
      <c r="QL14" s="324" t="s">
        <v>325</v>
      </c>
      <c r="QM14" s="324" t="s">
        <v>325</v>
      </c>
      <c r="QN14" s="324" t="s">
        <v>325</v>
      </c>
      <c r="QO14" s="324" t="s">
        <v>325</v>
      </c>
      <c r="QP14" s="324" t="s">
        <v>325</v>
      </c>
      <c r="QQ14" s="324" t="s">
        <v>325</v>
      </c>
      <c r="QR14" s="324" t="s">
        <v>325</v>
      </c>
      <c r="QS14" s="324" t="s">
        <v>325</v>
      </c>
      <c r="QT14" s="324" t="s">
        <v>325</v>
      </c>
      <c r="QU14" s="23" t="s">
        <v>325</v>
      </c>
      <c r="QV14" s="23" t="s">
        <v>325</v>
      </c>
      <c r="QW14" s="23" t="s">
        <v>325</v>
      </c>
      <c r="QX14" s="23" t="s">
        <v>325</v>
      </c>
      <c r="QY14" s="23" t="s">
        <v>325</v>
      </c>
      <c r="QZ14" s="23" t="s">
        <v>325</v>
      </c>
      <c r="RA14" s="23" t="s">
        <v>325</v>
      </c>
      <c r="RB14" s="23" t="s">
        <v>325</v>
      </c>
      <c r="RC14" s="23" t="s">
        <v>325</v>
      </c>
      <c r="RD14" s="23" t="s">
        <v>325</v>
      </c>
      <c r="RE14" s="23" t="s">
        <v>325</v>
      </c>
      <c r="RF14" s="23" t="s">
        <v>325</v>
      </c>
      <c r="RG14" s="23" t="s">
        <v>325</v>
      </c>
      <c r="RH14" s="23" t="s">
        <v>325</v>
      </c>
      <c r="RI14" s="23" t="s">
        <v>325</v>
      </c>
      <c r="RJ14" s="23" t="s">
        <v>325</v>
      </c>
      <c r="RK14" s="23" t="s">
        <v>325</v>
      </c>
      <c r="RL14" s="23" t="s">
        <v>325</v>
      </c>
      <c r="RM14" s="23" t="s">
        <v>325</v>
      </c>
      <c r="RN14" s="23" t="s">
        <v>325</v>
      </c>
      <c r="RO14" s="23" t="s">
        <v>325</v>
      </c>
      <c r="RP14" s="23" t="s">
        <v>325</v>
      </c>
      <c r="RQ14" s="23" t="s">
        <v>325</v>
      </c>
      <c r="RR14" s="23" t="s">
        <v>325</v>
      </c>
      <c r="RS14" s="23" t="s">
        <v>325</v>
      </c>
      <c r="RT14" s="23" t="s">
        <v>325</v>
      </c>
      <c r="RU14" s="23" t="s">
        <v>325</v>
      </c>
      <c r="RV14" s="23" t="s">
        <v>325</v>
      </c>
      <c r="RW14" s="23" t="s">
        <v>325</v>
      </c>
      <c r="RX14" s="23" t="s">
        <v>325</v>
      </c>
      <c r="RY14" s="23" t="s">
        <v>325</v>
      </c>
      <c r="RZ14" s="23" t="s">
        <v>325</v>
      </c>
      <c r="SA14" s="366" t="s">
        <v>1632</v>
      </c>
      <c r="SB14" s="366" t="s">
        <v>325</v>
      </c>
      <c r="SC14" s="366" t="s">
        <v>3</v>
      </c>
      <c r="SD14" s="366" t="s">
        <v>325</v>
      </c>
      <c r="SE14" s="366" t="s">
        <v>1749</v>
      </c>
      <c r="SF14" s="366" t="s">
        <v>2391</v>
      </c>
      <c r="SG14" s="366" t="s">
        <v>2627</v>
      </c>
      <c r="SH14" s="366" t="s">
        <v>325</v>
      </c>
      <c r="SI14" s="366" t="s">
        <v>325</v>
      </c>
      <c r="SJ14" s="366" t="s">
        <v>2392</v>
      </c>
      <c r="SK14" s="366" t="s">
        <v>325</v>
      </c>
      <c r="SL14" s="366" t="s">
        <v>325</v>
      </c>
      <c r="SM14" s="366" t="s">
        <v>325</v>
      </c>
      <c r="SN14" s="366" t="s">
        <v>325</v>
      </c>
      <c r="SO14" s="366" t="s">
        <v>325</v>
      </c>
      <c r="SP14" s="366" t="s">
        <v>325</v>
      </c>
      <c r="SQ14" s="366" t="s">
        <v>325</v>
      </c>
      <c r="SR14" s="366" t="s">
        <v>325</v>
      </c>
      <c r="SS14" s="366" t="s">
        <v>373</v>
      </c>
      <c r="ST14" s="366" t="s">
        <v>363</v>
      </c>
      <c r="SU14" s="366" t="s">
        <v>2392</v>
      </c>
      <c r="SV14" s="366" t="s">
        <v>325</v>
      </c>
      <c r="SW14" s="366" t="s">
        <v>325</v>
      </c>
      <c r="SX14" s="366" t="s">
        <v>325</v>
      </c>
      <c r="SY14" s="366" t="s">
        <v>325</v>
      </c>
      <c r="SZ14" s="366" t="s">
        <v>325</v>
      </c>
      <c r="TA14" s="366" t="s">
        <v>2391</v>
      </c>
      <c r="TB14" s="366" t="s">
        <v>2391</v>
      </c>
      <c r="TC14" s="366" t="s">
        <v>2391</v>
      </c>
      <c r="TD14" s="366" t="s">
        <v>2391</v>
      </c>
      <c r="TE14" s="366" t="s">
        <v>2391</v>
      </c>
      <c r="TF14" s="366" t="s">
        <v>1751</v>
      </c>
      <c r="TG14" s="257" t="s">
        <v>318</v>
      </c>
      <c r="TH14" s="83" t="s">
        <v>2392</v>
      </c>
      <c r="TI14" s="83" t="s">
        <v>2391</v>
      </c>
      <c r="TJ14" s="83" t="s">
        <v>2391</v>
      </c>
      <c r="TK14" s="83" t="s">
        <v>2391</v>
      </c>
      <c r="TL14" s="83" t="s">
        <v>2391</v>
      </c>
      <c r="TM14" s="83" t="s">
        <v>2391</v>
      </c>
      <c r="TN14" s="83" t="s">
        <v>325</v>
      </c>
      <c r="TO14" s="83" t="s">
        <v>365</v>
      </c>
      <c r="TP14" s="375" t="s">
        <v>318</v>
      </c>
      <c r="TQ14" s="163" t="s">
        <v>366</v>
      </c>
      <c r="TR14" s="163" t="s">
        <v>318</v>
      </c>
      <c r="TS14" s="366" t="s">
        <v>325</v>
      </c>
      <c r="TT14" s="366" t="s">
        <v>325</v>
      </c>
      <c r="TU14" s="366" t="s">
        <v>3</v>
      </c>
      <c r="TV14" s="366" t="s">
        <v>1635</v>
      </c>
      <c r="TW14" s="366" t="s">
        <v>325</v>
      </c>
      <c r="TX14" s="25" t="s">
        <v>325</v>
      </c>
      <c r="TY14" s="366" t="s">
        <v>3</v>
      </c>
      <c r="TZ14" s="366" t="s">
        <v>325</v>
      </c>
      <c r="UA14" s="27" t="s">
        <v>325</v>
      </c>
      <c r="UB14" s="25" t="s">
        <v>3</v>
      </c>
      <c r="UC14" s="366" t="s">
        <v>325</v>
      </c>
      <c r="UD14" s="366" t="s">
        <v>325</v>
      </c>
      <c r="UE14" s="483" t="s">
        <v>2344</v>
      </c>
      <c r="UF14" s="164" t="s">
        <v>325</v>
      </c>
      <c r="UG14" s="164" t="s">
        <v>325</v>
      </c>
      <c r="UH14" s="164" t="s">
        <v>325</v>
      </c>
      <c r="UI14" s="164" t="s">
        <v>325</v>
      </c>
      <c r="UJ14" s="164" t="s">
        <v>3</v>
      </c>
      <c r="UK14" s="366" t="s">
        <v>1633</v>
      </c>
      <c r="UL14" s="164" t="s">
        <v>325</v>
      </c>
      <c r="UM14" s="164" t="s">
        <v>325</v>
      </c>
      <c r="UN14" s="164" t="s">
        <v>325</v>
      </c>
      <c r="UO14" s="164" t="s">
        <v>325</v>
      </c>
      <c r="UP14" s="324" t="s">
        <v>325</v>
      </c>
      <c r="UQ14" s="324" t="s">
        <v>325</v>
      </c>
      <c r="UR14" s="324" t="s">
        <v>325</v>
      </c>
      <c r="US14" s="324" t="s">
        <v>325</v>
      </c>
      <c r="UT14" s="324" t="s">
        <v>325</v>
      </c>
      <c r="UU14" s="324" t="s">
        <v>325</v>
      </c>
      <c r="UV14" s="324" t="s">
        <v>325</v>
      </c>
      <c r="UW14" s="324" t="s">
        <v>325</v>
      </c>
      <c r="UX14" s="324" t="s">
        <v>325</v>
      </c>
      <c r="UY14" s="324" t="s">
        <v>325</v>
      </c>
      <c r="UZ14" s="324" t="s">
        <v>325</v>
      </c>
      <c r="VA14" s="324" t="s">
        <v>3</v>
      </c>
      <c r="VB14" s="324" t="s">
        <v>2523</v>
      </c>
      <c r="VC14" s="324" t="s">
        <v>318</v>
      </c>
      <c r="VD14" s="324" t="s">
        <v>2344</v>
      </c>
      <c r="VE14" s="385" t="s">
        <v>366</v>
      </c>
      <c r="VF14" s="385" t="s">
        <v>1636</v>
      </c>
      <c r="VG14" s="385" t="s">
        <v>1637</v>
      </c>
      <c r="VH14" s="365" t="s">
        <v>325</v>
      </c>
      <c r="VI14" s="324" t="s">
        <v>325</v>
      </c>
      <c r="VJ14" s="365" t="s">
        <v>318</v>
      </c>
      <c r="VK14" s="365" t="s">
        <v>318</v>
      </c>
      <c r="VL14" s="303"/>
      <c r="VM14" s="303"/>
      <c r="VN14" t="s">
        <v>3065</v>
      </c>
    </row>
    <row r="15" spans="1:587" ht="15.75" thickBot="1">
      <c r="A15" s="80" t="s">
        <v>2308</v>
      </c>
      <c r="B15" s="91" t="s">
        <v>2655</v>
      </c>
      <c r="C15" s="91" t="s">
        <v>2186</v>
      </c>
      <c r="D15" s="91" t="s">
        <v>5</v>
      </c>
      <c r="E15" s="67" t="s">
        <v>2375</v>
      </c>
      <c r="F15" s="366">
        <v>1</v>
      </c>
      <c r="G15" s="22" t="s">
        <v>2395</v>
      </c>
      <c r="H15" s="366" t="s">
        <v>2957</v>
      </c>
      <c r="I15" s="262" t="s">
        <v>2187</v>
      </c>
      <c r="J15" s="255" t="s">
        <v>3037</v>
      </c>
      <c r="K15" s="366" t="s">
        <v>3025</v>
      </c>
      <c r="L15" s="366" t="s">
        <v>320</v>
      </c>
      <c r="M15" s="366" t="s">
        <v>3026</v>
      </c>
      <c r="N15" s="366" t="s">
        <v>322</v>
      </c>
      <c r="O15" s="420" t="s">
        <v>318</v>
      </c>
      <c r="P15" s="1143" t="s">
        <v>325</v>
      </c>
      <c r="Q15" s="366" t="s">
        <v>381</v>
      </c>
      <c r="R15" s="366" t="s">
        <v>3003</v>
      </c>
      <c r="S15" s="420" t="s">
        <v>318</v>
      </c>
      <c r="T15" s="420" t="s">
        <v>325</v>
      </c>
      <c r="U15" s="420" t="s">
        <v>325</v>
      </c>
      <c r="V15" s="22" t="s">
        <v>325</v>
      </c>
      <c r="W15" s="366" t="s">
        <v>673</v>
      </c>
      <c r="X15" s="366" t="s">
        <v>673</v>
      </c>
      <c r="Y15" s="366" t="s">
        <v>333</v>
      </c>
      <c r="Z15" s="366" t="s">
        <v>3028</v>
      </c>
      <c r="AA15" s="366" t="s">
        <v>320</v>
      </c>
      <c r="AB15" s="80" t="s">
        <v>3027</v>
      </c>
      <c r="AC15" s="366" t="s">
        <v>325</v>
      </c>
      <c r="AD15" s="366" t="s">
        <v>322</v>
      </c>
      <c r="AE15" s="366" t="s">
        <v>325</v>
      </c>
      <c r="AF15" s="366" t="s">
        <v>325</v>
      </c>
      <c r="AG15" s="366" t="s">
        <v>723</v>
      </c>
      <c r="AH15" s="366" t="s">
        <v>325</v>
      </c>
      <c r="AI15" s="366" t="s">
        <v>325</v>
      </c>
      <c r="AJ15" s="366" t="s">
        <v>325</v>
      </c>
      <c r="AK15" s="366" t="s">
        <v>3000</v>
      </c>
      <c r="AL15" s="81" t="s">
        <v>325</v>
      </c>
      <c r="AM15" s="81" t="s">
        <v>325</v>
      </c>
      <c r="AN15" s="81" t="s">
        <v>325</v>
      </c>
      <c r="AO15" s="366" t="s">
        <v>325</v>
      </c>
      <c r="AP15" s="366" t="s">
        <v>325</v>
      </c>
      <c r="AQ15" s="366" t="s">
        <v>325</v>
      </c>
      <c r="AR15" s="366" t="s">
        <v>325</v>
      </c>
      <c r="AS15" s="366" t="s">
        <v>325</v>
      </c>
      <c r="AT15" s="366" t="s">
        <v>325</v>
      </c>
      <c r="AU15" s="81" t="s">
        <v>325</v>
      </c>
      <c r="AV15" s="81" t="s">
        <v>325</v>
      </c>
      <c r="AW15" s="366" t="s">
        <v>325</v>
      </c>
      <c r="AX15" s="366" t="s">
        <v>325</v>
      </c>
      <c r="AY15" s="366" t="s">
        <v>325</v>
      </c>
      <c r="AZ15" s="22" t="s">
        <v>325</v>
      </c>
      <c r="BA15" s="22" t="s">
        <v>325</v>
      </c>
      <c r="BB15" s="22" t="s">
        <v>325</v>
      </c>
      <c r="BC15" s="366" t="s">
        <v>325</v>
      </c>
      <c r="BD15" s="503" t="s">
        <v>3029</v>
      </c>
      <c r="BE15" s="366" t="s">
        <v>325</v>
      </c>
      <c r="BF15" s="58" t="s">
        <v>2859</v>
      </c>
      <c r="BG15" s="503" t="s">
        <v>2652</v>
      </c>
      <c r="BH15" s="366" t="s">
        <v>325</v>
      </c>
      <c r="BI15" s="503" t="s">
        <v>325</v>
      </c>
      <c r="BJ15" s="366" t="s">
        <v>325</v>
      </c>
      <c r="BK15" s="1148" t="s">
        <v>428</v>
      </c>
      <c r="BL15" s="503" t="s">
        <v>383</v>
      </c>
      <c r="BM15" s="503" t="s">
        <v>325</v>
      </c>
      <c r="BN15" s="503" t="s">
        <v>325</v>
      </c>
      <c r="BO15" s="503" t="s">
        <v>325</v>
      </c>
      <c r="BP15" s="366" t="s">
        <v>325</v>
      </c>
      <c r="BQ15" s="503" t="s">
        <v>327</v>
      </c>
      <c r="BR15" s="503" t="s">
        <v>327</v>
      </c>
      <c r="BS15" s="503" t="s">
        <v>327</v>
      </c>
      <c r="BT15" s="503" t="s">
        <v>327</v>
      </c>
      <c r="BU15" s="366" t="s">
        <v>325</v>
      </c>
      <c r="BV15" s="366" t="s">
        <v>325</v>
      </c>
      <c r="BW15" s="366" t="s">
        <v>325</v>
      </c>
      <c r="BX15" s="366" t="s">
        <v>325</v>
      </c>
      <c r="BY15" s="366" t="s">
        <v>325</v>
      </c>
      <c r="BZ15" s="366" t="s">
        <v>327</v>
      </c>
      <c r="CA15" s="366" t="s">
        <v>325</v>
      </c>
      <c r="CB15" s="366" t="s">
        <v>325</v>
      </c>
      <c r="CC15" s="366" t="s">
        <v>325</v>
      </c>
      <c r="CD15" s="503" t="s">
        <v>325</v>
      </c>
      <c r="CE15" s="448" t="s">
        <v>325</v>
      </c>
      <c r="CF15" s="366" t="s">
        <v>325</v>
      </c>
      <c r="CG15" s="366" t="s">
        <v>325</v>
      </c>
      <c r="CH15" s="366" t="s">
        <v>325</v>
      </c>
      <c r="CI15" s="366" t="s">
        <v>325</v>
      </c>
      <c r="CJ15" s="366" t="s">
        <v>325</v>
      </c>
      <c r="CK15" s="366" t="s">
        <v>325</v>
      </c>
      <c r="CL15" s="366" t="s">
        <v>325</v>
      </c>
      <c r="CM15" s="366" t="s">
        <v>325</v>
      </c>
      <c r="CN15" s="366" t="s">
        <v>325</v>
      </c>
      <c r="CO15" s="366" t="s">
        <v>325</v>
      </c>
      <c r="CP15" s="366" t="s">
        <v>325</v>
      </c>
      <c r="CQ15" s="366" t="s">
        <v>325</v>
      </c>
      <c r="CR15" s="366" t="s">
        <v>325</v>
      </c>
      <c r="CS15" s="366" t="s">
        <v>325</v>
      </c>
      <c r="CT15" s="366" t="s">
        <v>325</v>
      </c>
      <c r="CU15" s="366" t="s">
        <v>325</v>
      </c>
      <c r="CV15" s="366" t="s">
        <v>325</v>
      </c>
      <c r="CW15" s="366" t="s">
        <v>325</v>
      </c>
      <c r="CX15" s="366" t="s">
        <v>325</v>
      </c>
      <c r="CY15" s="366" t="s">
        <v>325</v>
      </c>
      <c r="CZ15" s="366" t="s">
        <v>325</v>
      </c>
      <c r="DA15" s="366" t="s">
        <v>325</v>
      </c>
      <c r="DB15" s="366" t="s">
        <v>325</v>
      </c>
      <c r="DC15" s="366" t="s">
        <v>325</v>
      </c>
      <c r="DD15" s="366" t="s">
        <v>325</v>
      </c>
      <c r="DE15" s="366" t="s">
        <v>325</v>
      </c>
      <c r="DF15" s="366" t="s">
        <v>325</v>
      </c>
      <c r="DG15" s="366" t="s">
        <v>325</v>
      </c>
      <c r="DH15" s="366" t="s">
        <v>325</v>
      </c>
      <c r="DI15" s="366" t="s">
        <v>325</v>
      </c>
      <c r="DJ15" s="366" t="s">
        <v>325</v>
      </c>
      <c r="DK15" s="366" t="s">
        <v>325</v>
      </c>
      <c r="DL15" s="366" t="s">
        <v>325</v>
      </c>
      <c r="DM15" s="366" t="s">
        <v>325</v>
      </c>
      <c r="DN15" s="366" t="s">
        <v>325</v>
      </c>
      <c r="DO15" s="366" t="s">
        <v>325</v>
      </c>
      <c r="DP15" s="366" t="s">
        <v>325</v>
      </c>
      <c r="DQ15" s="366" t="s">
        <v>325</v>
      </c>
      <c r="DR15" s="366" t="s">
        <v>325</v>
      </c>
      <c r="DS15" s="366" t="s">
        <v>325</v>
      </c>
      <c r="DT15" s="366" t="s">
        <v>325</v>
      </c>
      <c r="DU15" s="255" t="s">
        <v>318</v>
      </c>
      <c r="DV15" s="255" t="s">
        <v>318</v>
      </c>
      <c r="DW15" s="255" t="s">
        <v>325</v>
      </c>
      <c r="DX15" s="255" t="s">
        <v>325</v>
      </c>
      <c r="DY15" s="82" t="s">
        <v>318</v>
      </c>
      <c r="DZ15" s="255" t="s">
        <v>318</v>
      </c>
      <c r="EA15" s="91" t="s">
        <v>325</v>
      </c>
      <c r="EB15" s="91" t="s">
        <v>325</v>
      </c>
      <c r="EC15" s="91" t="s">
        <v>325</v>
      </c>
      <c r="ED15" s="91" t="s">
        <v>325</v>
      </c>
      <c r="EE15" s="91" t="s">
        <v>325</v>
      </c>
      <c r="EF15" s="91" t="s">
        <v>325</v>
      </c>
      <c r="EG15" s="91" t="s">
        <v>325</v>
      </c>
      <c r="EH15" s="91" t="s">
        <v>325</v>
      </c>
      <c r="EI15" s="91" t="s">
        <v>325</v>
      </c>
      <c r="EJ15" s="91" t="s">
        <v>325</v>
      </c>
      <c r="EK15" s="91" t="s">
        <v>325</v>
      </c>
      <c r="EL15" s="91" t="s">
        <v>325</v>
      </c>
      <c r="EM15" s="255" t="s">
        <v>318</v>
      </c>
      <c r="EN15" s="255" t="s">
        <v>318</v>
      </c>
      <c r="EO15" s="366" t="s">
        <v>2391</v>
      </c>
      <c r="EP15" s="366" t="s">
        <v>325</v>
      </c>
      <c r="EQ15" s="366" t="s">
        <v>325</v>
      </c>
      <c r="ER15" s="366" t="s">
        <v>325</v>
      </c>
      <c r="ES15" s="256" t="s">
        <v>2252</v>
      </c>
      <c r="ET15" s="418"/>
      <c r="EU15" s="122"/>
      <c r="EV15" s="122"/>
      <c r="EW15" s="366" t="s">
        <v>335</v>
      </c>
      <c r="EX15" s="83"/>
      <c r="EY15" s="83"/>
      <c r="EZ15" s="1155" t="s">
        <v>2597</v>
      </c>
      <c r="FA15" s="366" t="s">
        <v>336</v>
      </c>
      <c r="FB15" s="366" t="s">
        <v>325</v>
      </c>
      <c r="FC15" s="257" t="s">
        <v>2301</v>
      </c>
      <c r="FD15" s="257" t="s">
        <v>325</v>
      </c>
      <c r="FE15" s="366" t="s">
        <v>325</v>
      </c>
      <c r="FF15" s="366" t="s">
        <v>325</v>
      </c>
      <c r="FG15" s="366" t="s">
        <v>325</v>
      </c>
      <c r="FH15" s="366" t="s">
        <v>325</v>
      </c>
      <c r="FI15" s="366" t="s">
        <v>338</v>
      </c>
      <c r="FJ15" s="366" t="s">
        <v>325</v>
      </c>
      <c r="FK15" s="304" t="s">
        <v>339</v>
      </c>
      <c r="FL15" s="326" t="str">
        <f t="shared" ref="FL15" si="2">VLOOKUP(FK15,oCCUPATION1,2,0)</f>
        <v>Business</v>
      </c>
      <c r="FM15" s="366" t="s">
        <v>325</v>
      </c>
      <c r="FN15" s="366" t="s">
        <v>341</v>
      </c>
      <c r="FO15" s="366" t="s">
        <v>325</v>
      </c>
      <c r="FP15" s="366" t="s">
        <v>675</v>
      </c>
      <c r="FQ15" s="366" t="s">
        <v>325</v>
      </c>
      <c r="FR15" s="366" t="s">
        <v>342</v>
      </c>
      <c r="FS15" s="366" t="s">
        <v>364</v>
      </c>
      <c r="FT15" s="366" t="s">
        <v>325</v>
      </c>
      <c r="FU15" s="366" t="s">
        <v>325</v>
      </c>
      <c r="FV15" s="366" t="s">
        <v>344</v>
      </c>
      <c r="FW15" s="366" t="s">
        <v>318</v>
      </c>
      <c r="FX15" s="366" t="s">
        <v>318</v>
      </c>
      <c r="FY15" s="254" t="s">
        <v>325</v>
      </c>
      <c r="FZ15" s="254" t="s">
        <v>325</v>
      </c>
      <c r="GA15" s="366" t="s">
        <v>325</v>
      </c>
      <c r="GB15" s="258" t="s">
        <v>1812</v>
      </c>
      <c r="GC15" s="366" t="s">
        <v>341</v>
      </c>
      <c r="GD15" s="366" t="s">
        <v>345</v>
      </c>
      <c r="GE15" s="366" t="s">
        <v>346</v>
      </c>
      <c r="GF15" s="366" t="s">
        <v>676</v>
      </c>
      <c r="GG15" s="366" t="s">
        <v>334</v>
      </c>
      <c r="GH15" s="366" t="s">
        <v>366</v>
      </c>
      <c r="GI15" s="366" t="s">
        <v>378</v>
      </c>
      <c r="GJ15" s="366" t="s">
        <v>325</v>
      </c>
      <c r="GK15" s="366" t="s">
        <v>3023</v>
      </c>
      <c r="GL15" s="366" t="s">
        <v>325</v>
      </c>
      <c r="GM15" s="142" t="s">
        <v>3024</v>
      </c>
      <c r="GN15" s="392" t="s">
        <v>325</v>
      </c>
      <c r="GO15" s="366" t="s">
        <v>325</v>
      </c>
      <c r="GP15" s="258" t="s">
        <v>2270</v>
      </c>
      <c r="GQ15" s="151" t="s">
        <v>2392</v>
      </c>
      <c r="GR15" s="151" t="s">
        <v>2391</v>
      </c>
      <c r="GS15" s="151" t="s">
        <v>1640</v>
      </c>
      <c r="GT15" s="23" t="s">
        <v>2284</v>
      </c>
      <c r="GU15" s="23" t="s">
        <v>2285</v>
      </c>
      <c r="GV15" s="23" t="s">
        <v>2286</v>
      </c>
      <c r="GW15" s="23" t="s">
        <v>2287</v>
      </c>
      <c r="GX15" s="23" t="s">
        <v>2288</v>
      </c>
      <c r="GY15" s="23" t="s">
        <v>2289</v>
      </c>
      <c r="GZ15" s="154" t="s">
        <v>2290</v>
      </c>
      <c r="HA15" s="255" t="s">
        <v>325</v>
      </c>
      <c r="HB15" s="257" t="s">
        <v>325</v>
      </c>
      <c r="HC15" s="257" t="s">
        <v>325</v>
      </c>
      <c r="HD15" s="257" t="s">
        <v>325</v>
      </c>
      <c r="HE15" s="257" t="s">
        <v>318</v>
      </c>
      <c r="HF15" s="91" t="s">
        <v>2391</v>
      </c>
      <c r="HG15" s="91" t="s">
        <v>325</v>
      </c>
      <c r="HH15" s="91" t="s">
        <v>325</v>
      </c>
      <c r="HI15" s="1160" t="s">
        <v>325</v>
      </c>
      <c r="HJ15" s="256" t="s">
        <v>2252</v>
      </c>
      <c r="HK15" s="91" t="s">
        <v>325</v>
      </c>
      <c r="HL15" s="91" t="s">
        <v>325</v>
      </c>
      <c r="HM15" s="91" t="s">
        <v>325</v>
      </c>
      <c r="HN15" s="91" t="s">
        <v>325</v>
      </c>
      <c r="HO15" s="91" t="s">
        <v>325</v>
      </c>
      <c r="HP15" s="499" t="s">
        <v>337</v>
      </c>
      <c r="HQ15" s="499" t="s">
        <v>326</v>
      </c>
      <c r="HR15" s="499" t="s">
        <v>2574</v>
      </c>
      <c r="HS15" s="499" t="s">
        <v>677</v>
      </c>
      <c r="HT15" s="499" t="s">
        <v>392</v>
      </c>
      <c r="HU15" s="257" t="s">
        <v>2639</v>
      </c>
      <c r="HV15" s="257" t="s">
        <v>325</v>
      </c>
      <c r="HW15" s="499" t="s">
        <v>325</v>
      </c>
      <c r="HX15" s="499" t="s">
        <v>325</v>
      </c>
      <c r="HY15" s="499" t="s">
        <v>325</v>
      </c>
      <c r="HZ15" s="499" t="s">
        <v>325</v>
      </c>
      <c r="IA15" s="91" t="s">
        <v>338</v>
      </c>
      <c r="IB15" s="498" t="s">
        <v>325</v>
      </c>
      <c r="IC15" s="498" t="s">
        <v>339</v>
      </c>
      <c r="ID15" s="326" t="str">
        <f t="shared" ref="ID15" si="3">VLOOKUP(IC15,oCCUPATION1,2,0)</f>
        <v>Business</v>
      </c>
      <c r="IE15" s="498" t="s">
        <v>325</v>
      </c>
      <c r="IF15" s="498" t="s">
        <v>2376</v>
      </c>
      <c r="IG15" s="91" t="s">
        <v>325</v>
      </c>
      <c r="IH15" s="91" t="s">
        <v>360</v>
      </c>
      <c r="II15" s="498" t="s">
        <v>325</v>
      </c>
      <c r="IJ15" s="91" t="s">
        <v>342</v>
      </c>
      <c r="IK15" s="91" t="s">
        <v>382</v>
      </c>
      <c r="IL15" s="91" t="s">
        <v>678</v>
      </c>
      <c r="IM15" s="91" t="s">
        <v>325</v>
      </c>
      <c r="IN15" s="254" t="s">
        <v>679</v>
      </c>
      <c r="IO15" s="258" t="s">
        <v>2392</v>
      </c>
      <c r="IP15" s="258" t="s">
        <v>2650</v>
      </c>
      <c r="IQ15" s="254" t="s">
        <v>683</v>
      </c>
      <c r="IR15" s="366" t="s">
        <v>325</v>
      </c>
      <c r="IS15" s="366" t="s">
        <v>325</v>
      </c>
      <c r="IT15" s="366" t="s">
        <v>2866</v>
      </c>
      <c r="IU15" s="366" t="s">
        <v>360</v>
      </c>
      <c r="IV15" s="257" t="s">
        <v>318</v>
      </c>
      <c r="IW15" s="366" t="s">
        <v>318</v>
      </c>
      <c r="IX15" s="366" t="s">
        <v>325</v>
      </c>
      <c r="IY15" s="366" t="s">
        <v>325</v>
      </c>
      <c r="IZ15" s="366" t="s">
        <v>325</v>
      </c>
      <c r="JA15" s="366" t="s">
        <v>325</v>
      </c>
      <c r="JB15" s="30" t="s">
        <v>325</v>
      </c>
      <c r="JC15" s="366" t="s">
        <v>325</v>
      </c>
      <c r="JD15" s="366" t="s">
        <v>325</v>
      </c>
      <c r="JE15" s="366" t="s">
        <v>325</v>
      </c>
      <c r="JF15" s="366" t="s">
        <v>325</v>
      </c>
      <c r="JG15" s="366" t="s">
        <v>325</v>
      </c>
      <c r="JH15" s="257" t="s">
        <v>318</v>
      </c>
      <c r="JI15" s="366" t="s">
        <v>2635</v>
      </c>
      <c r="JJ15" s="366" t="s">
        <v>356</v>
      </c>
      <c r="JK15" s="366" t="s">
        <v>351</v>
      </c>
      <c r="JL15" s="366" t="s">
        <v>357</v>
      </c>
      <c r="JM15" s="151" t="s">
        <v>325</v>
      </c>
      <c r="JN15" s="151" t="s">
        <v>325</v>
      </c>
      <c r="JO15" s="366" t="s">
        <v>685</v>
      </c>
      <c r="JP15" s="366" t="s">
        <v>325</v>
      </c>
      <c r="JQ15" s="366" t="s">
        <v>325</v>
      </c>
      <c r="JR15" s="366" t="s">
        <v>325</v>
      </c>
      <c r="JS15" s="366" t="s">
        <v>325</v>
      </c>
      <c r="JT15" s="91" t="s">
        <v>325</v>
      </c>
      <c r="JU15" s="91" t="s">
        <v>325</v>
      </c>
      <c r="JV15" s="91" t="s">
        <v>325</v>
      </c>
      <c r="JW15" s="258" t="s">
        <v>2293</v>
      </c>
      <c r="JX15" s="257" t="s">
        <v>318</v>
      </c>
      <c r="JY15" s="366" t="s">
        <v>343</v>
      </c>
      <c r="JZ15" s="366" t="s">
        <v>343</v>
      </c>
      <c r="KA15" s="366" t="s">
        <v>436</v>
      </c>
      <c r="KB15" s="366" t="s">
        <v>325</v>
      </c>
      <c r="KC15" s="366" t="s">
        <v>325</v>
      </c>
      <c r="KD15" s="366" t="s">
        <v>325</v>
      </c>
      <c r="KE15" s="153" t="s">
        <v>325</v>
      </c>
      <c r="KF15" s="366" t="s">
        <v>325</v>
      </c>
      <c r="KG15" s="366" t="s">
        <v>325</v>
      </c>
      <c r="KH15" s="153" t="s">
        <v>325</v>
      </c>
      <c r="KI15" s="153" t="s">
        <v>325</v>
      </c>
      <c r="KJ15" s="153" t="s">
        <v>325</v>
      </c>
      <c r="KK15" s="153" t="s">
        <v>325</v>
      </c>
      <c r="KL15" s="153" t="s">
        <v>325</v>
      </c>
      <c r="KM15" s="153" t="s">
        <v>325</v>
      </c>
      <c r="KN15" s="153" t="s">
        <v>325</v>
      </c>
      <c r="KO15" s="153" t="s">
        <v>325</v>
      </c>
      <c r="KP15" s="153" t="s">
        <v>325</v>
      </c>
      <c r="KQ15" s="153" t="s">
        <v>325</v>
      </c>
      <c r="KR15" s="452" t="s">
        <v>325</v>
      </c>
      <c r="KS15" s="153" t="s">
        <v>325</v>
      </c>
      <c r="KT15" s="153" t="s">
        <v>325</v>
      </c>
      <c r="KU15" s="153" t="s">
        <v>325</v>
      </c>
      <c r="KV15" s="153" t="s">
        <v>325</v>
      </c>
      <c r="KW15" s="153" t="s">
        <v>325</v>
      </c>
      <c r="KX15" s="153" t="s">
        <v>325</v>
      </c>
      <c r="KY15" s="153" t="s">
        <v>325</v>
      </c>
      <c r="KZ15" s="153" t="s">
        <v>325</v>
      </c>
      <c r="LA15" s="153" t="s">
        <v>325</v>
      </c>
      <c r="LB15" s="153" t="s">
        <v>325</v>
      </c>
      <c r="LC15" s="153" t="s">
        <v>325</v>
      </c>
      <c r="LD15" s="153" t="s">
        <v>325</v>
      </c>
      <c r="LE15" s="153" t="s">
        <v>325</v>
      </c>
      <c r="LF15" s="153" t="s">
        <v>325</v>
      </c>
      <c r="LG15" s="153" t="s">
        <v>325</v>
      </c>
      <c r="LH15" s="153" t="s">
        <v>325</v>
      </c>
      <c r="LI15" s="153" t="s">
        <v>325</v>
      </c>
      <c r="LJ15" s="153" t="s">
        <v>325</v>
      </c>
      <c r="LK15" s="153" t="s">
        <v>325</v>
      </c>
      <c r="LL15" s="328" t="s">
        <v>325</v>
      </c>
      <c r="LM15" s="153" t="s">
        <v>325</v>
      </c>
      <c r="LN15" s="452" t="s">
        <v>325</v>
      </c>
      <c r="LO15" s="366" t="s">
        <v>325</v>
      </c>
      <c r="LP15" s="366" t="s">
        <v>325</v>
      </c>
      <c r="LQ15" s="366" t="s">
        <v>325</v>
      </c>
      <c r="LR15" s="366" t="s">
        <v>2391</v>
      </c>
      <c r="LS15" s="448" t="s">
        <v>325</v>
      </c>
      <c r="LT15" s="22" t="s">
        <v>325</v>
      </c>
      <c r="LU15" s="366" t="s">
        <v>2391</v>
      </c>
      <c r="LV15" s="1028" t="s">
        <v>325</v>
      </c>
      <c r="LW15" s="448" t="s">
        <v>325</v>
      </c>
      <c r="LX15" s="366" t="s">
        <v>361</v>
      </c>
      <c r="LY15" s="80" t="s">
        <v>399</v>
      </c>
      <c r="LZ15" s="366" t="s">
        <v>362</v>
      </c>
      <c r="MA15" s="366" t="s">
        <v>325</v>
      </c>
      <c r="MB15" s="366" t="s">
        <v>325</v>
      </c>
      <c r="MC15" s="366" t="s">
        <v>325</v>
      </c>
      <c r="MD15" s="366" t="s">
        <v>325</v>
      </c>
      <c r="ME15" s="366" t="s">
        <v>361</v>
      </c>
      <c r="MF15" s="80" t="s">
        <v>398</v>
      </c>
      <c r="MG15" s="366" t="s">
        <v>362</v>
      </c>
      <c r="MH15" s="366" t="s">
        <v>325</v>
      </c>
      <c r="MI15" s="366" t="s">
        <v>325</v>
      </c>
      <c r="MJ15" s="366" t="s">
        <v>325</v>
      </c>
      <c r="MK15" s="366" t="s">
        <v>325</v>
      </c>
      <c r="ML15" s="366" t="s">
        <v>2391</v>
      </c>
      <c r="MM15" s="366" t="s">
        <v>325</v>
      </c>
      <c r="MN15" s="366" t="s">
        <v>325</v>
      </c>
      <c r="MO15" s="366" t="s">
        <v>325</v>
      </c>
      <c r="MP15" s="366" t="s">
        <v>325</v>
      </c>
      <c r="MQ15" s="366" t="s">
        <v>325</v>
      </c>
      <c r="MR15" s="366" t="s">
        <v>325</v>
      </c>
      <c r="MS15" s="366" t="s">
        <v>325</v>
      </c>
      <c r="MT15" s="366" t="s">
        <v>2391</v>
      </c>
      <c r="MU15" s="366" t="s">
        <v>325</v>
      </c>
      <c r="MV15" s="366" t="s">
        <v>325</v>
      </c>
      <c r="MW15" s="366" t="s">
        <v>325</v>
      </c>
      <c r="MX15" s="366" t="s">
        <v>325</v>
      </c>
      <c r="MY15" s="366" t="s">
        <v>325</v>
      </c>
      <c r="MZ15" s="366" t="s">
        <v>325</v>
      </c>
      <c r="NA15" s="366" t="s">
        <v>325</v>
      </c>
      <c r="NB15" s="366" t="s">
        <v>2392</v>
      </c>
      <c r="NC15" s="366" t="s">
        <v>325</v>
      </c>
      <c r="ND15" s="366" t="s">
        <v>325</v>
      </c>
      <c r="NE15" s="366" t="s">
        <v>325</v>
      </c>
      <c r="NF15" s="366" t="s">
        <v>325</v>
      </c>
      <c r="NG15" s="366" t="s">
        <v>325</v>
      </c>
      <c r="NH15" s="366" t="s">
        <v>325</v>
      </c>
      <c r="NI15" s="366" t="s">
        <v>325</v>
      </c>
      <c r="NJ15" s="366" t="s">
        <v>325</v>
      </c>
      <c r="NK15" s="25" t="s">
        <v>318</v>
      </c>
      <c r="NL15" s="254" t="s">
        <v>325</v>
      </c>
      <c r="NM15" s="254" t="s">
        <v>325</v>
      </c>
      <c r="NN15" s="254" t="s">
        <v>325</v>
      </c>
      <c r="NO15" s="254" t="s">
        <v>325</v>
      </c>
      <c r="NP15" s="254" t="s">
        <v>325</v>
      </c>
      <c r="NQ15" s="254" t="s">
        <v>325</v>
      </c>
      <c r="NR15" s="254" t="s">
        <v>325</v>
      </c>
      <c r="NS15" s="254" t="s">
        <v>325</v>
      </c>
      <c r="NT15" s="254" t="s">
        <v>325</v>
      </c>
      <c r="NU15" s="254" t="s">
        <v>325</v>
      </c>
      <c r="NV15" s="254" t="s">
        <v>325</v>
      </c>
      <c r="NW15" s="254" t="s">
        <v>325</v>
      </c>
      <c r="NX15" s="254" t="s">
        <v>325</v>
      </c>
      <c r="NY15" s="254" t="s">
        <v>325</v>
      </c>
      <c r="NZ15" s="254" t="s">
        <v>325</v>
      </c>
      <c r="OA15" s="254" t="s">
        <v>325</v>
      </c>
      <c r="OB15" s="254" t="s">
        <v>325</v>
      </c>
      <c r="OC15" s="254" t="s">
        <v>325</v>
      </c>
      <c r="OD15" s="254" t="s">
        <v>325</v>
      </c>
      <c r="OE15" s="1144" t="s">
        <v>325</v>
      </c>
      <c r="OF15" s="1144" t="s">
        <v>325</v>
      </c>
      <c r="OG15" s="1144" t="s">
        <v>325</v>
      </c>
      <c r="OH15" s="1144" t="s">
        <v>325</v>
      </c>
      <c r="OI15" s="1144" t="s">
        <v>325</v>
      </c>
      <c r="OJ15" s="1144" t="s">
        <v>325</v>
      </c>
      <c r="OK15" s="1144" t="s">
        <v>325</v>
      </c>
      <c r="OL15" s="1144" t="s">
        <v>325</v>
      </c>
      <c r="OM15" s="1144" t="s">
        <v>325</v>
      </c>
      <c r="ON15" s="254" t="s">
        <v>325</v>
      </c>
      <c r="OO15" s="1144" t="s">
        <v>325</v>
      </c>
      <c r="OP15" s="254" t="s">
        <v>325</v>
      </c>
      <c r="OQ15" s="254" t="s">
        <v>325</v>
      </c>
      <c r="OR15" s="254" t="s">
        <v>325</v>
      </c>
      <c r="OS15" s="254" t="s">
        <v>325</v>
      </c>
      <c r="OT15" s="254" t="s">
        <v>325</v>
      </c>
      <c r="OU15" s="254" t="s">
        <v>325</v>
      </c>
      <c r="OV15" s="254" t="s">
        <v>325</v>
      </c>
      <c r="OW15" s="254" t="s">
        <v>325</v>
      </c>
      <c r="OX15" s="254" t="s">
        <v>325</v>
      </c>
      <c r="OY15" s="254" t="s">
        <v>325</v>
      </c>
      <c r="OZ15" s="254" t="s">
        <v>325</v>
      </c>
      <c r="PA15" s="254" t="s">
        <v>325</v>
      </c>
      <c r="PB15" s="254" t="s">
        <v>325</v>
      </c>
      <c r="PC15" s="254" t="s">
        <v>325</v>
      </c>
      <c r="PD15" s="254" t="s">
        <v>325</v>
      </c>
      <c r="PE15" s="254" t="s">
        <v>325</v>
      </c>
      <c r="PF15" s="254" t="s">
        <v>325</v>
      </c>
      <c r="PG15" s="254" t="s">
        <v>325</v>
      </c>
      <c r="PH15" s="254" t="s">
        <v>325</v>
      </c>
      <c r="PI15" s="254" t="s">
        <v>325</v>
      </c>
      <c r="PJ15" s="254" t="s">
        <v>325</v>
      </c>
      <c r="PK15" s="254" t="s">
        <v>325</v>
      </c>
      <c r="PL15" s="254" t="s">
        <v>325</v>
      </c>
      <c r="PM15" s="254" t="s">
        <v>325</v>
      </c>
      <c r="PN15" s="254" t="s">
        <v>325</v>
      </c>
      <c r="PO15" s="254" t="s">
        <v>325</v>
      </c>
      <c r="PP15" s="254" t="s">
        <v>325</v>
      </c>
      <c r="PQ15" s="254" t="s">
        <v>325</v>
      </c>
      <c r="PR15" s="33" t="s">
        <v>325</v>
      </c>
      <c r="PS15" s="23" t="s">
        <v>325</v>
      </c>
      <c r="PT15" s="23" t="s">
        <v>325</v>
      </c>
      <c r="PU15" s="23" t="s">
        <v>325</v>
      </c>
      <c r="PV15" s="23" t="s">
        <v>325</v>
      </c>
      <c r="PW15" s="23" t="s">
        <v>325</v>
      </c>
      <c r="PX15" s="23" t="s">
        <v>325</v>
      </c>
      <c r="PY15" s="23" t="s">
        <v>325</v>
      </c>
      <c r="PZ15" s="23" t="s">
        <v>325</v>
      </c>
      <c r="QA15" s="23" t="s">
        <v>325</v>
      </c>
      <c r="QB15" s="23" t="s">
        <v>325</v>
      </c>
      <c r="QC15" s="23" t="s">
        <v>325</v>
      </c>
      <c r="QD15" s="23" t="s">
        <v>325</v>
      </c>
      <c r="QE15" s="23" t="s">
        <v>325</v>
      </c>
      <c r="QF15" s="23" t="s">
        <v>325</v>
      </c>
      <c r="QG15" s="23" t="s">
        <v>325</v>
      </c>
      <c r="QH15" s="23" t="s">
        <v>325</v>
      </c>
      <c r="QI15" s="23" t="s">
        <v>325</v>
      </c>
      <c r="QJ15" s="23" t="s">
        <v>325</v>
      </c>
      <c r="QK15" s="23" t="s">
        <v>325</v>
      </c>
      <c r="QL15" s="324" t="s">
        <v>325</v>
      </c>
      <c r="QM15" s="324" t="s">
        <v>325</v>
      </c>
      <c r="QN15" s="324" t="s">
        <v>325</v>
      </c>
      <c r="QO15" s="324" t="s">
        <v>325</v>
      </c>
      <c r="QP15" s="324" t="s">
        <v>325</v>
      </c>
      <c r="QQ15" s="324" t="s">
        <v>325</v>
      </c>
      <c r="QR15" s="324" t="s">
        <v>325</v>
      </c>
      <c r="QS15" s="324" t="s">
        <v>325</v>
      </c>
      <c r="QT15" s="324" t="s">
        <v>325</v>
      </c>
      <c r="QU15" s="23" t="s">
        <v>325</v>
      </c>
      <c r="QV15" s="23" t="s">
        <v>325</v>
      </c>
      <c r="QW15" s="23" t="s">
        <v>325</v>
      </c>
      <c r="QX15" s="23" t="s">
        <v>325</v>
      </c>
      <c r="QY15" s="23" t="s">
        <v>325</v>
      </c>
      <c r="QZ15" s="23" t="s">
        <v>325</v>
      </c>
      <c r="RA15" s="23" t="s">
        <v>325</v>
      </c>
      <c r="RB15" s="23" t="s">
        <v>325</v>
      </c>
      <c r="RC15" s="23" t="s">
        <v>325</v>
      </c>
      <c r="RD15" s="23" t="s">
        <v>325</v>
      </c>
      <c r="RE15" s="23" t="s">
        <v>325</v>
      </c>
      <c r="RF15" s="23" t="s">
        <v>325</v>
      </c>
      <c r="RG15" s="23" t="s">
        <v>325</v>
      </c>
      <c r="RH15" s="23" t="s">
        <v>325</v>
      </c>
      <c r="RI15" s="23" t="s">
        <v>325</v>
      </c>
      <c r="RJ15" s="23" t="s">
        <v>325</v>
      </c>
      <c r="RK15" s="23" t="s">
        <v>325</v>
      </c>
      <c r="RL15" s="23" t="s">
        <v>325</v>
      </c>
      <c r="RM15" s="23" t="s">
        <v>325</v>
      </c>
      <c r="RN15" s="23" t="s">
        <v>325</v>
      </c>
      <c r="RO15" s="23" t="s">
        <v>325</v>
      </c>
      <c r="RP15" s="23" t="s">
        <v>325</v>
      </c>
      <c r="RQ15" s="23" t="s">
        <v>325</v>
      </c>
      <c r="RR15" s="23" t="s">
        <v>325</v>
      </c>
      <c r="RS15" s="23" t="s">
        <v>325</v>
      </c>
      <c r="RT15" s="23" t="s">
        <v>325</v>
      </c>
      <c r="RU15" s="23" t="s">
        <v>325</v>
      </c>
      <c r="RV15" s="23" t="s">
        <v>325</v>
      </c>
      <c r="RW15" s="23" t="s">
        <v>325</v>
      </c>
      <c r="RX15" s="23" t="s">
        <v>325</v>
      </c>
      <c r="RY15" s="23" t="s">
        <v>325</v>
      </c>
      <c r="RZ15" s="23" t="s">
        <v>325</v>
      </c>
      <c r="SA15" s="366" t="s">
        <v>1632</v>
      </c>
      <c r="SB15" s="366" t="s">
        <v>325</v>
      </c>
      <c r="SC15" s="366" t="s">
        <v>3</v>
      </c>
      <c r="SD15" s="366" t="s">
        <v>325</v>
      </c>
      <c r="SE15" s="366" t="s">
        <v>1749</v>
      </c>
      <c r="SF15" s="366" t="s">
        <v>2391</v>
      </c>
      <c r="SG15" s="366" t="s">
        <v>2627</v>
      </c>
      <c r="SH15" s="366" t="s">
        <v>325</v>
      </c>
      <c r="SI15" s="366" t="s">
        <v>325</v>
      </c>
      <c r="SJ15" s="366" t="s">
        <v>2392</v>
      </c>
      <c r="SK15" s="366" t="s">
        <v>325</v>
      </c>
      <c r="SL15" s="366" t="s">
        <v>325</v>
      </c>
      <c r="SM15" s="366" t="s">
        <v>325</v>
      </c>
      <c r="SN15" s="366" t="s">
        <v>325</v>
      </c>
      <c r="SO15" s="366" t="s">
        <v>325</v>
      </c>
      <c r="SP15" s="366" t="s">
        <v>325</v>
      </c>
      <c r="SQ15" s="366" t="s">
        <v>325</v>
      </c>
      <c r="SR15" s="366" t="s">
        <v>325</v>
      </c>
      <c r="SS15" s="366" t="s">
        <v>373</v>
      </c>
      <c r="ST15" s="366" t="s">
        <v>363</v>
      </c>
      <c r="SU15" s="366" t="s">
        <v>2392</v>
      </c>
      <c r="SV15" s="366" t="s">
        <v>325</v>
      </c>
      <c r="SW15" s="366" t="s">
        <v>325</v>
      </c>
      <c r="SX15" s="366" t="s">
        <v>325</v>
      </c>
      <c r="SY15" s="366" t="s">
        <v>325</v>
      </c>
      <c r="SZ15" s="366" t="s">
        <v>325</v>
      </c>
      <c r="TA15" s="366" t="s">
        <v>2391</v>
      </c>
      <c r="TB15" s="366" t="s">
        <v>2391</v>
      </c>
      <c r="TC15" s="366" t="s">
        <v>2391</v>
      </c>
      <c r="TD15" s="366" t="s">
        <v>2391</v>
      </c>
      <c r="TE15" s="366" t="s">
        <v>2391</v>
      </c>
      <c r="TF15" s="366" t="s">
        <v>1751</v>
      </c>
      <c r="TG15" s="257" t="s">
        <v>318</v>
      </c>
      <c r="TH15" s="83" t="s">
        <v>2392</v>
      </c>
      <c r="TI15" s="83" t="s">
        <v>2391</v>
      </c>
      <c r="TJ15" s="83" t="s">
        <v>2391</v>
      </c>
      <c r="TK15" s="83" t="s">
        <v>2391</v>
      </c>
      <c r="TL15" s="83" t="s">
        <v>2391</v>
      </c>
      <c r="TM15" s="83" t="s">
        <v>2391</v>
      </c>
      <c r="TN15" s="83" t="s">
        <v>325</v>
      </c>
      <c r="TO15" s="83" t="s">
        <v>365</v>
      </c>
      <c r="TP15" s="375" t="s">
        <v>318</v>
      </c>
      <c r="TQ15" s="163" t="s">
        <v>366</v>
      </c>
      <c r="TR15" s="163" t="s">
        <v>318</v>
      </c>
      <c r="TS15" s="366" t="s">
        <v>325</v>
      </c>
      <c r="TT15" s="366" t="s">
        <v>325</v>
      </c>
      <c r="TU15" s="366" t="s">
        <v>3</v>
      </c>
      <c r="TV15" s="366" t="s">
        <v>1635</v>
      </c>
      <c r="TW15" s="366" t="s">
        <v>325</v>
      </c>
      <c r="TX15" s="25" t="s">
        <v>325</v>
      </c>
      <c r="TY15" s="366" t="s">
        <v>3</v>
      </c>
      <c r="TZ15" s="366" t="s">
        <v>325</v>
      </c>
      <c r="UA15" s="27" t="s">
        <v>325</v>
      </c>
      <c r="UB15" s="25" t="s">
        <v>3</v>
      </c>
      <c r="UC15" s="366" t="s">
        <v>325</v>
      </c>
      <c r="UD15" s="366" t="s">
        <v>325</v>
      </c>
      <c r="UE15" s="483" t="s">
        <v>2344</v>
      </c>
      <c r="UF15" s="164" t="s">
        <v>325</v>
      </c>
      <c r="UG15" s="164" t="s">
        <v>325</v>
      </c>
      <c r="UH15" s="164" t="s">
        <v>325</v>
      </c>
      <c r="UI15" s="164" t="s">
        <v>325</v>
      </c>
      <c r="UJ15" s="164" t="s">
        <v>3</v>
      </c>
      <c r="UK15" s="366" t="s">
        <v>1633</v>
      </c>
      <c r="UL15" s="164" t="s">
        <v>325</v>
      </c>
      <c r="UM15" s="164" t="s">
        <v>325</v>
      </c>
      <c r="UN15" s="164" t="s">
        <v>325</v>
      </c>
      <c r="UO15" s="164" t="s">
        <v>325</v>
      </c>
      <c r="UP15" s="324" t="s">
        <v>325</v>
      </c>
      <c r="UQ15" s="324" t="s">
        <v>325</v>
      </c>
      <c r="UR15" s="324" t="s">
        <v>325</v>
      </c>
      <c r="US15" s="324" t="s">
        <v>325</v>
      </c>
      <c r="UT15" s="324" t="s">
        <v>325</v>
      </c>
      <c r="UU15" s="324" t="s">
        <v>325</v>
      </c>
      <c r="UV15" s="324" t="s">
        <v>325</v>
      </c>
      <c r="UW15" s="324" t="s">
        <v>325</v>
      </c>
      <c r="UX15" s="324" t="s">
        <v>325</v>
      </c>
      <c r="UY15" s="324" t="s">
        <v>325</v>
      </c>
      <c r="UZ15" s="324" t="s">
        <v>325</v>
      </c>
      <c r="VA15" s="324" t="s">
        <v>3</v>
      </c>
      <c r="VB15" s="324" t="s">
        <v>2523</v>
      </c>
      <c r="VC15" s="324" t="s">
        <v>318</v>
      </c>
      <c r="VD15" s="324" t="s">
        <v>2344</v>
      </c>
      <c r="VE15" s="385" t="s">
        <v>366</v>
      </c>
      <c r="VF15" s="385" t="s">
        <v>1636</v>
      </c>
      <c r="VG15" s="385" t="s">
        <v>1637</v>
      </c>
      <c r="VH15" s="365" t="s">
        <v>325</v>
      </c>
      <c r="VI15" s="324" t="s">
        <v>325</v>
      </c>
      <c r="VJ15" s="365" t="s">
        <v>318</v>
      </c>
      <c r="VK15" s="365" t="s">
        <v>318</v>
      </c>
      <c r="VL15" s="303"/>
      <c r="VM15" s="303"/>
      <c r="VN15" t="s">
        <v>2871</v>
      </c>
    </row>
    <row r="16" spans="1:587" ht="15.75" thickBot="1">
      <c r="A16" s="80" t="s">
        <v>7</v>
      </c>
      <c r="B16" s="91" t="s">
        <v>2654</v>
      </c>
      <c r="C16" s="91" t="s">
        <v>2186</v>
      </c>
      <c r="D16" s="91" t="s">
        <v>5</v>
      </c>
      <c r="E16" s="67" t="s">
        <v>2375</v>
      </c>
      <c r="F16" s="81">
        <v>1</v>
      </c>
      <c r="G16" s="22" t="s">
        <v>2395</v>
      </c>
      <c r="H16" s="366" t="s">
        <v>2957</v>
      </c>
      <c r="I16" s="262" t="s">
        <v>2187</v>
      </c>
      <c r="J16" s="255" t="s">
        <v>3037</v>
      </c>
      <c r="K16" s="253" t="s">
        <v>768</v>
      </c>
      <c r="L16" s="253" t="s">
        <v>776</v>
      </c>
      <c r="M16" s="259" t="s">
        <v>688</v>
      </c>
      <c r="N16" s="81" t="s">
        <v>388</v>
      </c>
      <c r="O16" s="420" t="s">
        <v>318</v>
      </c>
      <c r="P16" s="85" t="s">
        <v>325</v>
      </c>
      <c r="Q16" s="253" t="s">
        <v>323</v>
      </c>
      <c r="R16" s="366" t="s">
        <v>2648</v>
      </c>
      <c r="S16" s="420" t="s">
        <v>318</v>
      </c>
      <c r="T16" s="420" t="s">
        <v>3</v>
      </c>
      <c r="U16" s="420" t="s">
        <v>370</v>
      </c>
      <c r="V16" s="22" t="s">
        <v>325</v>
      </c>
      <c r="W16" s="253" t="s">
        <v>325</v>
      </c>
      <c r="X16" s="253" t="s">
        <v>689</v>
      </c>
      <c r="Y16" s="81" t="s">
        <v>333</v>
      </c>
      <c r="Z16" s="253" t="s">
        <v>3058</v>
      </c>
      <c r="AA16" s="253" t="s">
        <v>776</v>
      </c>
      <c r="AB16" s="259" t="s">
        <v>688</v>
      </c>
      <c r="AC16" s="81" t="s">
        <v>325</v>
      </c>
      <c r="AD16" s="81" t="s">
        <v>322</v>
      </c>
      <c r="AE16" s="81" t="s">
        <v>548</v>
      </c>
      <c r="AF16" s="366" t="s">
        <v>325</v>
      </c>
      <c r="AG16" s="260" t="s">
        <v>373</v>
      </c>
      <c r="AH16" s="502" t="s">
        <v>373</v>
      </c>
      <c r="AI16" s="81" t="s">
        <v>328</v>
      </c>
      <c r="AJ16" s="366" t="s">
        <v>325</v>
      </c>
      <c r="AK16" s="502" t="s">
        <v>383</v>
      </c>
      <c r="AL16" s="81" t="s">
        <v>330</v>
      </c>
      <c r="AM16" s="81" t="s">
        <v>325</v>
      </c>
      <c r="AN16" s="367" t="s">
        <v>331</v>
      </c>
      <c r="AO16" s="366" t="s">
        <v>325</v>
      </c>
      <c r="AP16" s="366" t="s">
        <v>325</v>
      </c>
      <c r="AQ16" s="366" t="s">
        <v>325</v>
      </c>
      <c r="AR16" s="366" t="s">
        <v>325</v>
      </c>
      <c r="AS16" s="366" t="s">
        <v>325</v>
      </c>
      <c r="AT16" s="366" t="s">
        <v>325</v>
      </c>
      <c r="AU16" s="260" t="s">
        <v>382</v>
      </c>
      <c r="AV16" s="501" t="s">
        <v>373</v>
      </c>
      <c r="AW16" s="366" t="s">
        <v>325</v>
      </c>
      <c r="AX16" s="366" t="s">
        <v>325</v>
      </c>
      <c r="AY16" s="366" t="s">
        <v>325</v>
      </c>
      <c r="AZ16" s="22" t="s">
        <v>325</v>
      </c>
      <c r="BA16" s="22" t="s">
        <v>325</v>
      </c>
      <c r="BB16" s="22" t="s">
        <v>325</v>
      </c>
      <c r="BC16" s="366" t="s">
        <v>325</v>
      </c>
      <c r="BD16" s="366" t="s">
        <v>325</v>
      </c>
      <c r="BE16" s="366" t="s">
        <v>325</v>
      </c>
      <c r="BF16" s="366" t="s">
        <v>325</v>
      </c>
      <c r="BG16" s="366" t="s">
        <v>325</v>
      </c>
      <c r="BH16" s="366" t="s">
        <v>325</v>
      </c>
      <c r="BI16" s="366" t="s">
        <v>325</v>
      </c>
      <c r="BJ16" s="366" t="s">
        <v>325</v>
      </c>
      <c r="BK16" s="366" t="s">
        <v>325</v>
      </c>
      <c r="BL16" s="366" t="s">
        <v>325</v>
      </c>
      <c r="BM16" s="366" t="s">
        <v>325</v>
      </c>
      <c r="BN16" s="366" t="s">
        <v>325</v>
      </c>
      <c r="BO16" s="366" t="s">
        <v>325</v>
      </c>
      <c r="BP16" s="366" t="s">
        <v>325</v>
      </c>
      <c r="BQ16" s="366" t="s">
        <v>325</v>
      </c>
      <c r="BR16" s="366" t="s">
        <v>325</v>
      </c>
      <c r="BS16" s="366" t="s">
        <v>325</v>
      </c>
      <c r="BT16" s="366" t="s">
        <v>325</v>
      </c>
      <c r="BU16" s="366" t="s">
        <v>325</v>
      </c>
      <c r="BV16" s="366" t="s">
        <v>325</v>
      </c>
      <c r="BW16" s="366" t="s">
        <v>325</v>
      </c>
      <c r="BX16" s="366" t="s">
        <v>325</v>
      </c>
      <c r="BY16" s="366" t="s">
        <v>325</v>
      </c>
      <c r="BZ16" s="366" t="s">
        <v>325</v>
      </c>
      <c r="CA16" s="366" t="s">
        <v>325</v>
      </c>
      <c r="CB16" s="366" t="s">
        <v>325</v>
      </c>
      <c r="CC16" s="366" t="s">
        <v>325</v>
      </c>
      <c r="CD16" s="366" t="s">
        <v>325</v>
      </c>
      <c r="CE16" s="22" t="s">
        <v>325</v>
      </c>
      <c r="CF16" s="366" t="s">
        <v>325</v>
      </c>
      <c r="CG16" s="366" t="s">
        <v>325</v>
      </c>
      <c r="CH16" s="366" t="s">
        <v>325</v>
      </c>
      <c r="CI16" s="366" t="s">
        <v>325</v>
      </c>
      <c r="CJ16" s="366" t="s">
        <v>325</v>
      </c>
      <c r="CK16" s="366" t="s">
        <v>325</v>
      </c>
      <c r="CL16" s="366" t="s">
        <v>325</v>
      </c>
      <c r="CM16" s="366" t="s">
        <v>325</v>
      </c>
      <c r="CN16" s="366" t="s">
        <v>325</v>
      </c>
      <c r="CO16" s="366" t="s">
        <v>325</v>
      </c>
      <c r="CP16" s="366" t="s">
        <v>325</v>
      </c>
      <c r="CQ16" s="366" t="s">
        <v>325</v>
      </c>
      <c r="CR16" s="366" t="s">
        <v>325</v>
      </c>
      <c r="CS16" s="366" t="s">
        <v>325</v>
      </c>
      <c r="CT16" s="366" t="s">
        <v>325</v>
      </c>
      <c r="CU16" s="366" t="s">
        <v>325</v>
      </c>
      <c r="CV16" s="366" t="s">
        <v>325</v>
      </c>
      <c r="CW16" s="366" t="s">
        <v>325</v>
      </c>
      <c r="CX16" s="366" t="s">
        <v>325</v>
      </c>
      <c r="CY16" s="366" t="s">
        <v>325</v>
      </c>
      <c r="CZ16" s="366" t="s">
        <v>325</v>
      </c>
      <c r="DA16" s="366" t="s">
        <v>325</v>
      </c>
      <c r="DB16" s="366" t="s">
        <v>3</v>
      </c>
      <c r="DC16" s="366" t="s">
        <v>325</v>
      </c>
      <c r="DD16" s="366" t="s">
        <v>325</v>
      </c>
      <c r="DE16" s="366" t="s">
        <v>325</v>
      </c>
      <c r="DF16" s="366" t="s">
        <v>325</v>
      </c>
      <c r="DG16" s="366" t="s">
        <v>325</v>
      </c>
      <c r="DH16" s="366" t="s">
        <v>325</v>
      </c>
      <c r="DI16" s="366" t="s">
        <v>325</v>
      </c>
      <c r="DJ16" s="366" t="s">
        <v>325</v>
      </c>
      <c r="DK16" s="366" t="s">
        <v>325</v>
      </c>
      <c r="DL16" s="366" t="s">
        <v>325</v>
      </c>
      <c r="DM16" s="366" t="s">
        <v>325</v>
      </c>
      <c r="DN16" s="260" t="s">
        <v>2576</v>
      </c>
      <c r="DO16" s="366" t="s">
        <v>325</v>
      </c>
      <c r="DP16" s="366" t="s">
        <v>325</v>
      </c>
      <c r="DQ16" s="366" t="s">
        <v>325</v>
      </c>
      <c r="DR16" s="366" t="s">
        <v>325</v>
      </c>
      <c r="DS16" s="366" t="s">
        <v>325</v>
      </c>
      <c r="DT16" s="366" t="s">
        <v>325</v>
      </c>
      <c r="DU16" s="255" t="s">
        <v>318</v>
      </c>
      <c r="DV16" s="255" t="s">
        <v>318</v>
      </c>
      <c r="DW16" s="255" t="s">
        <v>325</v>
      </c>
      <c r="DX16" s="255" t="s">
        <v>325</v>
      </c>
      <c r="DY16" s="464" t="s">
        <v>318</v>
      </c>
      <c r="DZ16" s="255" t="s">
        <v>318</v>
      </c>
      <c r="EA16" s="91" t="s">
        <v>325</v>
      </c>
      <c r="EB16" s="91" t="s">
        <v>325</v>
      </c>
      <c r="EC16" s="91" t="s">
        <v>325</v>
      </c>
      <c r="ED16" s="91" t="s">
        <v>325</v>
      </c>
      <c r="EE16" s="91" t="s">
        <v>325</v>
      </c>
      <c r="EF16" s="91" t="s">
        <v>325</v>
      </c>
      <c r="EG16" s="91" t="s">
        <v>325</v>
      </c>
      <c r="EH16" s="91" t="s">
        <v>325</v>
      </c>
      <c r="EI16" s="91" t="s">
        <v>325</v>
      </c>
      <c r="EJ16" s="91" t="s">
        <v>325</v>
      </c>
      <c r="EK16" s="91" t="s">
        <v>325</v>
      </c>
      <c r="EL16" s="91" t="s">
        <v>325</v>
      </c>
      <c r="EM16" s="255" t="s">
        <v>318</v>
      </c>
      <c r="EN16" s="255" t="s">
        <v>318</v>
      </c>
      <c r="EO16" s="366" t="s">
        <v>2391</v>
      </c>
      <c r="EP16" s="366" t="s">
        <v>325</v>
      </c>
      <c r="EQ16" s="366" t="s">
        <v>325</v>
      </c>
      <c r="ER16" s="366" t="s">
        <v>418</v>
      </c>
      <c r="ES16" s="256" t="s">
        <v>2252</v>
      </c>
      <c r="ET16" s="418"/>
      <c r="EU16" s="122"/>
      <c r="EV16" s="122"/>
      <c r="EW16" s="366" t="s">
        <v>335</v>
      </c>
      <c r="EX16" s="261"/>
      <c r="EY16" s="261"/>
      <c r="EZ16" s="367" t="s">
        <v>690</v>
      </c>
      <c r="FA16" s="367" t="s">
        <v>677</v>
      </c>
      <c r="FB16" s="366" t="s">
        <v>325</v>
      </c>
      <c r="FC16" s="257" t="s">
        <v>2301</v>
      </c>
      <c r="FD16" s="257" t="s">
        <v>325</v>
      </c>
      <c r="FE16" s="366" t="s">
        <v>2392</v>
      </c>
      <c r="FF16" s="366" t="s">
        <v>376</v>
      </c>
      <c r="FG16" s="366" t="s">
        <v>325</v>
      </c>
      <c r="FH16" s="366" t="s">
        <v>325</v>
      </c>
      <c r="FI16" s="367" t="s">
        <v>372</v>
      </c>
      <c r="FJ16" s="366" t="s">
        <v>325</v>
      </c>
      <c r="FK16" s="366" t="s">
        <v>415</v>
      </c>
      <c r="FL16" s="326" t="str">
        <f t="shared" si="0"/>
        <v>Service</v>
      </c>
      <c r="FM16" s="366" t="s">
        <v>325</v>
      </c>
      <c r="FN16" s="366" t="s">
        <v>2645</v>
      </c>
      <c r="FO16" s="367" t="s">
        <v>2644</v>
      </c>
      <c r="FP16" s="366" t="s">
        <v>325</v>
      </c>
      <c r="FQ16" s="367" t="s">
        <v>2643</v>
      </c>
      <c r="FR16" s="367" t="s">
        <v>2642</v>
      </c>
      <c r="FS16" s="496" t="s">
        <v>2641</v>
      </c>
      <c r="FT16" s="366" t="s">
        <v>325</v>
      </c>
      <c r="FU16" s="366" t="s">
        <v>325</v>
      </c>
      <c r="FV16" s="367" t="s">
        <v>2637</v>
      </c>
      <c r="FW16" s="366" t="s">
        <v>318</v>
      </c>
      <c r="FX16" s="366" t="s">
        <v>318</v>
      </c>
      <c r="FY16" s="254" t="s">
        <v>325</v>
      </c>
      <c r="FZ16" s="254" t="s">
        <v>325</v>
      </c>
      <c r="GA16" s="366" t="s">
        <v>392</v>
      </c>
      <c r="GB16" s="23" t="s">
        <v>2267</v>
      </c>
      <c r="GC16" s="500" t="s">
        <v>691</v>
      </c>
      <c r="GD16" s="253" t="s">
        <v>692</v>
      </c>
      <c r="GE16" s="253" t="s">
        <v>693</v>
      </c>
      <c r="GF16" s="253" t="s">
        <v>694</v>
      </c>
      <c r="GG16" s="366" t="s">
        <v>334</v>
      </c>
      <c r="GH16" s="260" t="s">
        <v>348</v>
      </c>
      <c r="GI16" s="366" t="s">
        <v>378</v>
      </c>
      <c r="GJ16" s="366" t="s">
        <v>325</v>
      </c>
      <c r="GK16" s="80" t="s">
        <v>2870</v>
      </c>
      <c r="GL16" s="366" t="s">
        <v>325</v>
      </c>
      <c r="GM16" s="366" t="s">
        <v>696</v>
      </c>
      <c r="GN16" s="392" t="s">
        <v>325</v>
      </c>
      <c r="GO16" s="366" t="s">
        <v>325</v>
      </c>
      <c r="GP16" s="23" t="s">
        <v>2271</v>
      </c>
      <c r="GQ16" s="151" t="s">
        <v>2392</v>
      </c>
      <c r="GR16" s="151" t="s">
        <v>325</v>
      </c>
      <c r="GS16" s="151" t="s">
        <v>325</v>
      </c>
      <c r="GT16" s="23" t="s">
        <v>325</v>
      </c>
      <c r="GU16" s="23" t="s">
        <v>325</v>
      </c>
      <c r="GV16" s="23" t="s">
        <v>325</v>
      </c>
      <c r="GW16" s="23" t="s">
        <v>325</v>
      </c>
      <c r="GX16" s="23" t="s">
        <v>325</v>
      </c>
      <c r="GY16" s="23" t="s">
        <v>325</v>
      </c>
      <c r="GZ16" s="23" t="s">
        <v>325</v>
      </c>
      <c r="HA16" s="255" t="s">
        <v>325</v>
      </c>
      <c r="HB16" s="257" t="s">
        <v>325</v>
      </c>
      <c r="HC16" s="257" t="s">
        <v>325</v>
      </c>
      <c r="HD16" s="257" t="s">
        <v>325</v>
      </c>
      <c r="HE16" s="257" t="s">
        <v>318</v>
      </c>
      <c r="HF16" s="91" t="s">
        <v>2391</v>
      </c>
      <c r="HG16" s="91" t="s">
        <v>325</v>
      </c>
      <c r="HH16" s="91" t="s">
        <v>325</v>
      </c>
      <c r="HI16" s="1160" t="s">
        <v>325</v>
      </c>
      <c r="HJ16" s="256" t="s">
        <v>2252</v>
      </c>
      <c r="HK16" s="91" t="s">
        <v>325</v>
      </c>
      <c r="HL16" s="91" t="s">
        <v>325</v>
      </c>
      <c r="HM16" s="91" t="s">
        <v>325</v>
      </c>
      <c r="HN16" s="91" t="s">
        <v>325</v>
      </c>
      <c r="HO16" s="91" t="s">
        <v>325</v>
      </c>
      <c r="HP16" s="253" t="s">
        <v>365</v>
      </c>
      <c r="HQ16" s="253" t="s">
        <v>378</v>
      </c>
      <c r="HR16" s="253" t="s">
        <v>2640</v>
      </c>
      <c r="HS16" s="499" t="s">
        <v>677</v>
      </c>
      <c r="HT16" s="499" t="s">
        <v>392</v>
      </c>
      <c r="HU16" s="257" t="s">
        <v>2639</v>
      </c>
      <c r="HV16" s="257" t="s">
        <v>2638</v>
      </c>
      <c r="HW16" s="499" t="s">
        <v>325</v>
      </c>
      <c r="HX16" s="499" t="s">
        <v>325</v>
      </c>
      <c r="HY16" s="499" t="s">
        <v>325</v>
      </c>
      <c r="HZ16" s="499" t="s">
        <v>325</v>
      </c>
      <c r="IA16" s="91" t="s">
        <v>338</v>
      </c>
      <c r="IB16" s="498" t="s">
        <v>325</v>
      </c>
      <c r="IC16" s="498" t="s">
        <v>339</v>
      </c>
      <c r="ID16" s="326" t="str">
        <f t="shared" si="1"/>
        <v>Business</v>
      </c>
      <c r="IE16" s="498" t="s">
        <v>325</v>
      </c>
      <c r="IF16" s="498" t="s">
        <v>2376</v>
      </c>
      <c r="IG16" s="91" t="s">
        <v>325</v>
      </c>
      <c r="IH16" s="91" t="s">
        <v>360</v>
      </c>
      <c r="II16" s="498" t="s">
        <v>325</v>
      </c>
      <c r="IJ16" s="91" t="s">
        <v>342</v>
      </c>
      <c r="IK16" s="91" t="s">
        <v>382</v>
      </c>
      <c r="IL16" s="91" t="s">
        <v>678</v>
      </c>
      <c r="IM16" s="91" t="s">
        <v>325</v>
      </c>
      <c r="IN16" s="497" t="s">
        <v>2637</v>
      </c>
      <c r="IO16" s="23" t="s">
        <v>2392</v>
      </c>
      <c r="IP16" s="23" t="s">
        <v>2636</v>
      </c>
      <c r="IQ16" s="254" t="s">
        <v>683</v>
      </c>
      <c r="IR16" s="366" t="s">
        <v>325</v>
      </c>
      <c r="IS16" s="366" t="s">
        <v>325</v>
      </c>
      <c r="IT16" s="366" t="s">
        <v>2866</v>
      </c>
      <c r="IU16" s="366" t="s">
        <v>360</v>
      </c>
      <c r="IV16" s="257" t="s">
        <v>318</v>
      </c>
      <c r="IW16" s="366" t="s">
        <v>318</v>
      </c>
      <c r="IX16" s="366" t="s">
        <v>325</v>
      </c>
      <c r="IY16" s="366" t="s">
        <v>325</v>
      </c>
      <c r="IZ16" s="366" t="s">
        <v>325</v>
      </c>
      <c r="JA16" s="366" t="s">
        <v>325</v>
      </c>
      <c r="JB16" s="30" t="s">
        <v>325</v>
      </c>
      <c r="JC16" s="366" t="s">
        <v>325</v>
      </c>
      <c r="JD16" s="366" t="s">
        <v>325</v>
      </c>
      <c r="JE16" s="366" t="s">
        <v>325</v>
      </c>
      <c r="JF16" s="366" t="s">
        <v>325</v>
      </c>
      <c r="JG16" s="366" t="s">
        <v>325</v>
      </c>
      <c r="JH16" s="257" t="s">
        <v>318</v>
      </c>
      <c r="JI16" s="366" t="s">
        <v>2635</v>
      </c>
      <c r="JJ16" s="366" t="s">
        <v>356</v>
      </c>
      <c r="JK16" s="366" t="s">
        <v>375</v>
      </c>
      <c r="JL16" s="367" t="s">
        <v>697</v>
      </c>
      <c r="JM16" s="151" t="s">
        <v>325</v>
      </c>
      <c r="JN16" s="151" t="s">
        <v>325</v>
      </c>
      <c r="JO16" s="367" t="s">
        <v>2634</v>
      </c>
      <c r="JP16" s="367" t="s">
        <v>698</v>
      </c>
      <c r="JQ16" s="367" t="s">
        <v>699</v>
      </c>
      <c r="JR16" s="496" t="s">
        <v>2633</v>
      </c>
      <c r="JS16" s="367" t="s">
        <v>2632</v>
      </c>
      <c r="JT16" s="91" t="s">
        <v>325</v>
      </c>
      <c r="JU16" s="91" t="s">
        <v>325</v>
      </c>
      <c r="JV16" s="91" t="s">
        <v>325</v>
      </c>
      <c r="JW16" s="23" t="s">
        <v>2294</v>
      </c>
      <c r="JX16" s="257" t="s">
        <v>318</v>
      </c>
      <c r="JY16" s="366" t="s">
        <v>343</v>
      </c>
      <c r="JZ16" s="366" t="s">
        <v>343</v>
      </c>
      <c r="KA16" s="366" t="s">
        <v>436</v>
      </c>
      <c r="KB16" s="366" t="s">
        <v>325</v>
      </c>
      <c r="KC16" s="366" t="s">
        <v>325</v>
      </c>
      <c r="KD16" s="366" t="s">
        <v>325</v>
      </c>
      <c r="KE16" s="153" t="s">
        <v>325</v>
      </c>
      <c r="KF16" s="440" t="s">
        <v>325</v>
      </c>
      <c r="KG16" s="440" t="s">
        <v>325</v>
      </c>
      <c r="KH16" s="153" t="s">
        <v>325</v>
      </c>
      <c r="KI16" s="153" t="s">
        <v>325</v>
      </c>
      <c r="KJ16" s="153" t="s">
        <v>325</v>
      </c>
      <c r="KK16" s="153" t="s">
        <v>325</v>
      </c>
      <c r="KL16" s="153" t="s">
        <v>325</v>
      </c>
      <c r="KM16" s="153" t="s">
        <v>325</v>
      </c>
      <c r="KN16" s="153" t="s">
        <v>325</v>
      </c>
      <c r="KO16" s="153" t="s">
        <v>325</v>
      </c>
      <c r="KP16" s="153" t="s">
        <v>325</v>
      </c>
      <c r="KQ16" s="153" t="s">
        <v>325</v>
      </c>
      <c r="KR16" s="452" t="s">
        <v>325</v>
      </c>
      <c r="KS16" s="153" t="s">
        <v>325</v>
      </c>
      <c r="KT16" s="153" t="s">
        <v>325</v>
      </c>
      <c r="KU16" s="153" t="s">
        <v>325</v>
      </c>
      <c r="KV16" s="153" t="s">
        <v>325</v>
      </c>
      <c r="KW16" s="153" t="s">
        <v>325</v>
      </c>
      <c r="KX16" s="153" t="s">
        <v>325</v>
      </c>
      <c r="KY16" s="153" t="s">
        <v>325</v>
      </c>
      <c r="KZ16" s="153" t="s">
        <v>325</v>
      </c>
      <c r="LA16" s="153" t="s">
        <v>325</v>
      </c>
      <c r="LB16" s="153" t="s">
        <v>325</v>
      </c>
      <c r="LC16" s="153" t="s">
        <v>325</v>
      </c>
      <c r="LD16" s="153" t="s">
        <v>325</v>
      </c>
      <c r="LE16" s="153" t="s">
        <v>325</v>
      </c>
      <c r="LF16" s="153" t="s">
        <v>325</v>
      </c>
      <c r="LG16" s="153" t="s">
        <v>325</v>
      </c>
      <c r="LH16" s="153" t="s">
        <v>325</v>
      </c>
      <c r="LI16" s="153" t="s">
        <v>325</v>
      </c>
      <c r="LJ16" s="153" t="s">
        <v>325</v>
      </c>
      <c r="LK16" s="153" t="s">
        <v>325</v>
      </c>
      <c r="LL16" s="328" t="s">
        <v>325</v>
      </c>
      <c r="LM16" s="153" t="s">
        <v>325</v>
      </c>
      <c r="LN16" s="452" t="s">
        <v>325</v>
      </c>
      <c r="LO16" s="366" t="s">
        <v>325</v>
      </c>
      <c r="LP16" s="366" t="s">
        <v>325</v>
      </c>
      <c r="LQ16" s="366" t="s">
        <v>325</v>
      </c>
      <c r="LR16" s="366" t="s">
        <v>325</v>
      </c>
      <c r="LS16" s="448" t="s">
        <v>325</v>
      </c>
      <c r="LT16" s="22" t="s">
        <v>325</v>
      </c>
      <c r="LU16" s="366" t="s">
        <v>2391</v>
      </c>
      <c r="LV16" s="808" t="s">
        <v>325</v>
      </c>
      <c r="LW16" s="448" t="s">
        <v>325</v>
      </c>
      <c r="LX16" s="366" t="s">
        <v>361</v>
      </c>
      <c r="LY16" s="260" t="s">
        <v>2631</v>
      </c>
      <c r="LZ16" s="366" t="s">
        <v>362</v>
      </c>
      <c r="MA16" s="366" t="s">
        <v>325</v>
      </c>
      <c r="MB16" s="366" t="s">
        <v>325</v>
      </c>
      <c r="MC16" s="366" t="s">
        <v>325</v>
      </c>
      <c r="MD16" s="366" t="s">
        <v>325</v>
      </c>
      <c r="ME16" s="366" t="s">
        <v>361</v>
      </c>
      <c r="MF16" s="260" t="s">
        <v>2631</v>
      </c>
      <c r="MG16" s="366" t="s">
        <v>362</v>
      </c>
      <c r="MH16" s="366" t="s">
        <v>325</v>
      </c>
      <c r="MI16" s="366" t="s">
        <v>325</v>
      </c>
      <c r="MJ16" s="366" t="s">
        <v>325</v>
      </c>
      <c r="MK16" s="366" t="s">
        <v>325</v>
      </c>
      <c r="ML16" s="366" t="s">
        <v>2391</v>
      </c>
      <c r="MM16" s="366" t="s">
        <v>325</v>
      </c>
      <c r="MN16" s="366" t="s">
        <v>325</v>
      </c>
      <c r="MO16" s="366" t="s">
        <v>325</v>
      </c>
      <c r="MP16" s="366" t="s">
        <v>325</v>
      </c>
      <c r="MQ16" s="366" t="s">
        <v>325</v>
      </c>
      <c r="MR16" s="366" t="s">
        <v>325</v>
      </c>
      <c r="MS16" s="366" t="s">
        <v>325</v>
      </c>
      <c r="MT16" s="366" t="s">
        <v>2391</v>
      </c>
      <c r="MU16" s="366" t="s">
        <v>325</v>
      </c>
      <c r="MV16" s="366" t="s">
        <v>325</v>
      </c>
      <c r="MW16" s="366" t="s">
        <v>325</v>
      </c>
      <c r="MX16" s="366" t="s">
        <v>325</v>
      </c>
      <c r="MY16" s="366" t="s">
        <v>325</v>
      </c>
      <c r="MZ16" s="366" t="s">
        <v>325</v>
      </c>
      <c r="NA16" s="366" t="s">
        <v>325</v>
      </c>
      <c r="NB16" s="366" t="s">
        <v>2392</v>
      </c>
      <c r="NC16" s="366" t="s">
        <v>325</v>
      </c>
      <c r="ND16" s="366" t="s">
        <v>325</v>
      </c>
      <c r="NE16" s="366" t="s">
        <v>325</v>
      </c>
      <c r="NF16" s="366" t="s">
        <v>325</v>
      </c>
      <c r="NG16" s="366" t="s">
        <v>325</v>
      </c>
      <c r="NH16" s="366" t="s">
        <v>325</v>
      </c>
      <c r="NI16" s="366" t="s">
        <v>325</v>
      </c>
      <c r="NJ16" s="366" t="s">
        <v>325</v>
      </c>
      <c r="NK16" s="25" t="s">
        <v>318</v>
      </c>
      <c r="NL16" s="254" t="s">
        <v>335</v>
      </c>
      <c r="NM16" s="254" t="s">
        <v>1752</v>
      </c>
      <c r="NN16" s="254" t="s">
        <v>320</v>
      </c>
      <c r="NO16" s="254" t="s">
        <v>376</v>
      </c>
      <c r="NP16" s="254" t="s">
        <v>376</v>
      </c>
      <c r="NQ16" s="254" t="s">
        <v>333</v>
      </c>
      <c r="NR16" s="254" t="s">
        <v>377</v>
      </c>
      <c r="NS16" s="254" t="s">
        <v>1753</v>
      </c>
      <c r="NT16" s="254" t="s">
        <v>376</v>
      </c>
      <c r="NU16" s="254" t="s">
        <v>1753</v>
      </c>
      <c r="NV16" s="254" t="s">
        <v>1754</v>
      </c>
      <c r="NW16" s="254" t="s">
        <v>2630</v>
      </c>
      <c r="NX16" s="254" t="s">
        <v>1756</v>
      </c>
      <c r="NY16" s="254" t="s">
        <v>682</v>
      </c>
      <c r="NZ16" s="254" t="s">
        <v>1757</v>
      </c>
      <c r="OA16" s="254" t="s">
        <v>1758</v>
      </c>
      <c r="OB16" s="254" t="s">
        <v>909</v>
      </c>
      <c r="OC16" s="495" t="s">
        <v>2629</v>
      </c>
      <c r="OD16" s="254" t="s">
        <v>325</v>
      </c>
      <c r="OE16" s="430" t="s">
        <v>325</v>
      </c>
      <c r="OF16" s="430" t="s">
        <v>325</v>
      </c>
      <c r="OG16" s="430" t="s">
        <v>325</v>
      </c>
      <c r="OH16" s="430" t="s">
        <v>325</v>
      </c>
      <c r="OI16" s="430" t="s">
        <v>325</v>
      </c>
      <c r="OJ16" s="430" t="s">
        <v>325</v>
      </c>
      <c r="OK16" s="430" t="s">
        <v>325</v>
      </c>
      <c r="OL16" s="430" t="s">
        <v>318</v>
      </c>
      <c r="OM16" s="430" t="s">
        <v>325</v>
      </c>
      <c r="ON16" s="254" t="s">
        <v>1755</v>
      </c>
      <c r="OO16" s="430" t="s">
        <v>325</v>
      </c>
      <c r="OP16" s="254" t="s">
        <v>373</v>
      </c>
      <c r="OQ16" s="254" t="s">
        <v>343</v>
      </c>
      <c r="OR16" s="254" t="s">
        <v>1755</v>
      </c>
      <c r="OS16" s="254" t="s">
        <v>680</v>
      </c>
      <c r="OT16" s="254" t="s">
        <v>1756</v>
      </c>
      <c r="OU16" s="254" t="s">
        <v>682</v>
      </c>
      <c r="OV16" s="254" t="s">
        <v>1757</v>
      </c>
      <c r="OW16" s="254" t="s">
        <v>1758</v>
      </c>
      <c r="OX16" s="254" t="s">
        <v>1759</v>
      </c>
      <c r="OY16" s="254" t="s">
        <v>1760</v>
      </c>
      <c r="OZ16" s="254" t="s">
        <v>1761</v>
      </c>
      <c r="PA16" s="254" t="s">
        <v>1761</v>
      </c>
      <c r="PB16" s="254" t="s">
        <v>1762</v>
      </c>
      <c r="PC16" s="254" t="s">
        <v>2628</v>
      </c>
      <c r="PD16" s="254" t="s">
        <v>3</v>
      </c>
      <c r="PE16" s="254" t="s">
        <v>1763</v>
      </c>
      <c r="PF16" s="254" t="s">
        <v>325</v>
      </c>
      <c r="PG16" s="254" t="s">
        <v>325</v>
      </c>
      <c r="PH16" s="254" t="s">
        <v>1813</v>
      </c>
      <c r="PI16" s="254" t="s">
        <v>325</v>
      </c>
      <c r="PJ16" s="254" t="s">
        <v>325</v>
      </c>
      <c r="PK16" s="254" t="s">
        <v>333</v>
      </c>
      <c r="PL16" s="254" t="s">
        <v>325</v>
      </c>
      <c r="PM16" s="254" t="s">
        <v>325</v>
      </c>
      <c r="PN16" s="254" t="s">
        <v>325</v>
      </c>
      <c r="PO16" s="254" t="s">
        <v>325</v>
      </c>
      <c r="PP16" s="254" t="s">
        <v>1764</v>
      </c>
      <c r="PQ16" s="254" t="s">
        <v>325</v>
      </c>
      <c r="PR16" s="33" t="s">
        <v>318</v>
      </c>
      <c r="PS16" s="23" t="s">
        <v>325</v>
      </c>
      <c r="PT16" s="23" t="s">
        <v>325</v>
      </c>
      <c r="PU16" s="23" t="s">
        <v>325</v>
      </c>
      <c r="PV16" s="23" t="s">
        <v>325</v>
      </c>
      <c r="PW16" s="23" t="s">
        <v>325</v>
      </c>
      <c r="PX16" s="23" t="s">
        <v>325</v>
      </c>
      <c r="PY16" s="23" t="s">
        <v>325</v>
      </c>
      <c r="PZ16" s="23" t="s">
        <v>325</v>
      </c>
      <c r="QA16" s="23" t="s">
        <v>325</v>
      </c>
      <c r="QB16" s="23" t="s">
        <v>325</v>
      </c>
      <c r="QC16" s="23" t="s">
        <v>325</v>
      </c>
      <c r="QD16" s="23" t="s">
        <v>325</v>
      </c>
      <c r="QE16" s="23" t="s">
        <v>325</v>
      </c>
      <c r="QF16" s="23" t="s">
        <v>325</v>
      </c>
      <c r="QG16" s="23" t="s">
        <v>325</v>
      </c>
      <c r="QH16" s="23" t="s">
        <v>325</v>
      </c>
      <c r="QI16" s="23" t="s">
        <v>325</v>
      </c>
      <c r="QJ16" s="23" t="s">
        <v>325</v>
      </c>
      <c r="QK16" s="23" t="s">
        <v>325</v>
      </c>
      <c r="QL16" s="324" t="s">
        <v>325</v>
      </c>
      <c r="QM16" s="324" t="s">
        <v>325</v>
      </c>
      <c r="QN16" s="324" t="s">
        <v>325</v>
      </c>
      <c r="QO16" s="324" t="s">
        <v>325</v>
      </c>
      <c r="QP16" s="324" t="s">
        <v>325</v>
      </c>
      <c r="QQ16" s="324" t="s">
        <v>325</v>
      </c>
      <c r="QR16" s="324" t="s">
        <v>325</v>
      </c>
      <c r="QS16" s="324" t="s">
        <v>325</v>
      </c>
      <c r="QT16" s="324" t="s">
        <v>325</v>
      </c>
      <c r="QU16" s="23" t="s">
        <v>325</v>
      </c>
      <c r="QV16" s="23" t="s">
        <v>325</v>
      </c>
      <c r="QW16" s="23" t="s">
        <v>325</v>
      </c>
      <c r="QX16" s="23" t="s">
        <v>325</v>
      </c>
      <c r="QY16" s="23" t="s">
        <v>325</v>
      </c>
      <c r="QZ16" s="23" t="s">
        <v>325</v>
      </c>
      <c r="RA16" s="23" t="s">
        <v>325</v>
      </c>
      <c r="RB16" s="23" t="s">
        <v>325</v>
      </c>
      <c r="RC16" s="23" t="s">
        <v>325</v>
      </c>
      <c r="RD16" s="23" t="s">
        <v>325</v>
      </c>
      <c r="RE16" s="23" t="s">
        <v>325</v>
      </c>
      <c r="RF16" s="23" t="s">
        <v>325</v>
      </c>
      <c r="RG16" s="23" t="s">
        <v>325</v>
      </c>
      <c r="RH16" s="23" t="s">
        <v>325</v>
      </c>
      <c r="RI16" s="23" t="s">
        <v>325</v>
      </c>
      <c r="RJ16" s="23" t="s">
        <v>325</v>
      </c>
      <c r="RK16" s="23" t="s">
        <v>325</v>
      </c>
      <c r="RL16" s="23" t="s">
        <v>325</v>
      </c>
      <c r="RM16" s="23" t="s">
        <v>325</v>
      </c>
      <c r="RN16" s="23" t="s">
        <v>325</v>
      </c>
      <c r="RO16" s="23" t="s">
        <v>325</v>
      </c>
      <c r="RP16" s="23" t="s">
        <v>325</v>
      </c>
      <c r="RQ16" s="23" t="s">
        <v>325</v>
      </c>
      <c r="RR16" s="23" t="s">
        <v>325</v>
      </c>
      <c r="RS16" s="23" t="s">
        <v>325</v>
      </c>
      <c r="RT16" s="23" t="s">
        <v>325</v>
      </c>
      <c r="RU16" s="23" t="s">
        <v>325</v>
      </c>
      <c r="RV16" s="23" t="s">
        <v>325</v>
      </c>
      <c r="RW16" s="23" t="s">
        <v>325</v>
      </c>
      <c r="RX16" s="23" t="s">
        <v>325</v>
      </c>
      <c r="RY16" s="23" t="s">
        <v>325</v>
      </c>
      <c r="RZ16" s="23" t="s">
        <v>325</v>
      </c>
      <c r="SA16" s="366" t="s">
        <v>1632</v>
      </c>
      <c r="SB16" s="366" t="s">
        <v>325</v>
      </c>
      <c r="SC16" s="366" t="s">
        <v>3</v>
      </c>
      <c r="SD16" s="366" t="s">
        <v>325</v>
      </c>
      <c r="SE16" s="366" t="s">
        <v>1749</v>
      </c>
      <c r="SF16" s="366" t="s">
        <v>2391</v>
      </c>
      <c r="SG16" s="366" t="s">
        <v>2627</v>
      </c>
      <c r="SH16" s="366" t="s">
        <v>325</v>
      </c>
      <c r="SI16" s="366" t="s">
        <v>325</v>
      </c>
      <c r="SJ16" s="366" t="s">
        <v>2392</v>
      </c>
      <c r="SK16" s="366" t="s">
        <v>325</v>
      </c>
      <c r="SL16" s="366" t="s">
        <v>325</v>
      </c>
      <c r="SM16" s="366" t="s">
        <v>325</v>
      </c>
      <c r="SN16" s="366" t="s">
        <v>325</v>
      </c>
      <c r="SO16" s="366" t="s">
        <v>325</v>
      </c>
      <c r="SP16" s="366" t="s">
        <v>325</v>
      </c>
      <c r="SQ16" s="366" t="s">
        <v>325</v>
      </c>
      <c r="SR16" s="366" t="s">
        <v>325</v>
      </c>
      <c r="SS16" s="366" t="s">
        <v>373</v>
      </c>
      <c r="ST16" s="366" t="s">
        <v>363</v>
      </c>
      <c r="SU16" s="366" t="s">
        <v>2392</v>
      </c>
      <c r="SV16" s="366" t="s">
        <v>325</v>
      </c>
      <c r="SW16" s="366" t="s">
        <v>325</v>
      </c>
      <c r="SX16" s="366" t="s">
        <v>325</v>
      </c>
      <c r="SY16" s="366" t="s">
        <v>325</v>
      </c>
      <c r="SZ16" s="366" t="s">
        <v>325</v>
      </c>
      <c r="TA16" s="366" t="s">
        <v>2391</v>
      </c>
      <c r="TB16" s="366" t="s">
        <v>2391</v>
      </c>
      <c r="TC16" s="366" t="s">
        <v>2391</v>
      </c>
      <c r="TD16" s="366" t="s">
        <v>2391</v>
      </c>
      <c r="TE16" s="366" t="s">
        <v>2391</v>
      </c>
      <c r="TF16" s="366" t="s">
        <v>1751</v>
      </c>
      <c r="TG16" s="257" t="s">
        <v>318</v>
      </c>
      <c r="TH16" s="83" t="s">
        <v>2392</v>
      </c>
      <c r="TI16" s="83" t="s">
        <v>2391</v>
      </c>
      <c r="TJ16" s="83" t="s">
        <v>2391</v>
      </c>
      <c r="TK16" s="83" t="s">
        <v>2391</v>
      </c>
      <c r="TL16" s="83" t="s">
        <v>2391</v>
      </c>
      <c r="TM16" s="83" t="s">
        <v>2391</v>
      </c>
      <c r="TN16" s="83" t="s">
        <v>325</v>
      </c>
      <c r="TO16" s="83" t="s">
        <v>365</v>
      </c>
      <c r="TP16" s="375" t="s">
        <v>318</v>
      </c>
      <c r="TQ16" s="163" t="s">
        <v>366</v>
      </c>
      <c r="TR16" s="163" t="s">
        <v>318</v>
      </c>
      <c r="TS16" s="366" t="s">
        <v>3</v>
      </c>
      <c r="TT16" s="25" t="s">
        <v>1633</v>
      </c>
      <c r="TU16" s="366" t="s">
        <v>325</v>
      </c>
      <c r="TV16" s="366" t="s">
        <v>325</v>
      </c>
      <c r="TW16" s="366" t="s">
        <v>325</v>
      </c>
      <c r="TX16" s="25" t="s">
        <v>325</v>
      </c>
      <c r="TY16" s="366" t="s">
        <v>3</v>
      </c>
      <c r="TZ16" s="366" t="s">
        <v>325</v>
      </c>
      <c r="UA16" s="27" t="s">
        <v>325</v>
      </c>
      <c r="UB16" s="25" t="s">
        <v>3</v>
      </c>
      <c r="UC16" s="366" t="s">
        <v>325</v>
      </c>
      <c r="UD16" s="366" t="s">
        <v>325</v>
      </c>
      <c r="UE16" s="324" t="s">
        <v>2344</v>
      </c>
      <c r="UF16" s="164" t="s">
        <v>325</v>
      </c>
      <c r="UG16" s="164" t="s">
        <v>325</v>
      </c>
      <c r="UH16" s="164" t="s">
        <v>325</v>
      </c>
      <c r="UI16" s="164" t="s">
        <v>325</v>
      </c>
      <c r="UJ16" s="164" t="s">
        <v>3</v>
      </c>
      <c r="UK16" s="366" t="s">
        <v>1633</v>
      </c>
      <c r="UL16" s="164" t="s">
        <v>325</v>
      </c>
      <c r="UM16" s="164" t="s">
        <v>325</v>
      </c>
      <c r="UN16" s="164" t="s">
        <v>325</v>
      </c>
      <c r="UO16" s="164" t="s">
        <v>325</v>
      </c>
      <c r="UP16" s="25" t="s">
        <v>325</v>
      </c>
      <c r="UQ16" s="25" t="s">
        <v>325</v>
      </c>
      <c r="UR16" s="25" t="s">
        <v>325</v>
      </c>
      <c r="US16" s="25" t="s">
        <v>325</v>
      </c>
      <c r="UT16" s="25" t="s">
        <v>325</v>
      </c>
      <c r="UU16" s="25" t="s">
        <v>325</v>
      </c>
      <c r="UV16" s="25" t="s">
        <v>325</v>
      </c>
      <c r="UW16" s="25" t="s">
        <v>325</v>
      </c>
      <c r="UX16" s="25" t="s">
        <v>325</v>
      </c>
      <c r="UY16" s="25" t="s">
        <v>325</v>
      </c>
      <c r="UZ16" s="25" t="s">
        <v>325</v>
      </c>
      <c r="VA16" s="25" t="s">
        <v>3</v>
      </c>
      <c r="VB16" s="25" t="s">
        <v>2533</v>
      </c>
      <c r="VC16" s="25" t="s">
        <v>318</v>
      </c>
      <c r="VD16" s="25" t="s">
        <v>2344</v>
      </c>
      <c r="VE16" s="27" t="s">
        <v>366</v>
      </c>
      <c r="VF16" s="27" t="s">
        <v>1636</v>
      </c>
      <c r="VG16" s="27" t="s">
        <v>1637</v>
      </c>
      <c r="VH16" s="179" t="s">
        <v>318</v>
      </c>
      <c r="VI16" s="25" t="s">
        <v>2344</v>
      </c>
      <c r="VJ16" s="179" t="s">
        <v>318</v>
      </c>
      <c r="VK16" s="179" t="s">
        <v>318</v>
      </c>
      <c r="VL16" s="303"/>
      <c r="VM16" s="303"/>
      <c r="VN16" t="s">
        <v>2868</v>
      </c>
    </row>
    <row r="17" spans="1:589" ht="15.75" thickBot="1">
      <c r="A17" s="80" t="s">
        <v>2306</v>
      </c>
      <c r="B17" s="91" t="s">
        <v>2653</v>
      </c>
      <c r="C17" s="91" t="s">
        <v>2185</v>
      </c>
      <c r="D17" s="91" t="s">
        <v>5</v>
      </c>
      <c r="E17" s="67" t="s">
        <v>2375</v>
      </c>
      <c r="F17" s="366">
        <v>1</v>
      </c>
      <c r="G17" s="22" t="s">
        <v>2395</v>
      </c>
      <c r="H17" s="366" t="s">
        <v>2957</v>
      </c>
      <c r="I17" s="91" t="s">
        <v>2202</v>
      </c>
      <c r="J17" s="255" t="s">
        <v>3037</v>
      </c>
      <c r="K17" s="366" t="s">
        <v>3021</v>
      </c>
      <c r="L17" s="366" t="s">
        <v>320</v>
      </c>
      <c r="M17" s="366" t="s">
        <v>321</v>
      </c>
      <c r="N17" s="366" t="s">
        <v>322</v>
      </c>
      <c r="O17" s="420" t="s">
        <v>318</v>
      </c>
      <c r="P17" s="425" t="s">
        <v>325</v>
      </c>
      <c r="Q17" s="366" t="s">
        <v>381</v>
      </c>
      <c r="R17" s="366" t="s">
        <v>2993</v>
      </c>
      <c r="S17" s="420" t="s">
        <v>318</v>
      </c>
      <c r="T17" s="420" t="s">
        <v>325</v>
      </c>
      <c r="U17" s="420" t="s">
        <v>325</v>
      </c>
      <c r="V17" s="22" t="s">
        <v>325</v>
      </c>
      <c r="W17" s="366" t="s">
        <v>378</v>
      </c>
      <c r="X17" s="366" t="s">
        <v>673</v>
      </c>
      <c r="Y17" s="366" t="s">
        <v>333</v>
      </c>
      <c r="Z17" s="366" t="s">
        <v>352</v>
      </c>
      <c r="AA17" s="366" t="s">
        <v>320</v>
      </c>
      <c r="AB17" s="259" t="s">
        <v>2646</v>
      </c>
      <c r="AC17" s="366" t="s">
        <v>325</v>
      </c>
      <c r="AD17" s="366" t="s">
        <v>322</v>
      </c>
      <c r="AE17" s="366" t="s">
        <v>325</v>
      </c>
      <c r="AF17" s="366" t="s">
        <v>325</v>
      </c>
      <c r="AG17" s="366" t="s">
        <v>325</v>
      </c>
      <c r="AH17" s="366" t="s">
        <v>325</v>
      </c>
      <c r="AI17" s="366" t="s">
        <v>325</v>
      </c>
      <c r="AJ17" s="366" t="s">
        <v>325</v>
      </c>
      <c r="AK17" s="366" t="s">
        <v>3000</v>
      </c>
      <c r="AL17" s="81" t="s">
        <v>325</v>
      </c>
      <c r="AM17" s="81" t="s">
        <v>325</v>
      </c>
      <c r="AN17" s="81" t="s">
        <v>325</v>
      </c>
      <c r="AO17" s="366" t="s">
        <v>325</v>
      </c>
      <c r="AP17" s="366" t="s">
        <v>325</v>
      </c>
      <c r="AQ17" s="366" t="s">
        <v>325</v>
      </c>
      <c r="AR17" s="366" t="s">
        <v>325</v>
      </c>
      <c r="AS17" s="366" t="s">
        <v>325</v>
      </c>
      <c r="AT17" s="366" t="s">
        <v>325</v>
      </c>
      <c r="AU17" s="81" t="s">
        <v>325</v>
      </c>
      <c r="AV17" s="81" t="s">
        <v>325</v>
      </c>
      <c r="AW17" s="366" t="s">
        <v>325</v>
      </c>
      <c r="AX17" s="366" t="s">
        <v>325</v>
      </c>
      <c r="AY17" s="366" t="s">
        <v>325</v>
      </c>
      <c r="AZ17" s="22" t="s">
        <v>325</v>
      </c>
      <c r="BA17" s="22" t="s">
        <v>325</v>
      </c>
      <c r="BB17" s="22" t="s">
        <v>325</v>
      </c>
      <c r="BC17" s="366" t="s">
        <v>325</v>
      </c>
      <c r="BD17" s="503" t="s">
        <v>3022</v>
      </c>
      <c r="BE17" s="366" t="s">
        <v>325</v>
      </c>
      <c r="BF17" s="58" t="s">
        <v>2859</v>
      </c>
      <c r="BG17" s="503" t="s">
        <v>2652</v>
      </c>
      <c r="BH17" s="366" t="s">
        <v>325</v>
      </c>
      <c r="BI17" s="503" t="s">
        <v>396</v>
      </c>
      <c r="BJ17" s="366" t="s">
        <v>325</v>
      </c>
      <c r="BK17" s="366" t="s">
        <v>391</v>
      </c>
      <c r="BL17" s="503" t="s">
        <v>383</v>
      </c>
      <c r="BM17" s="503" t="s">
        <v>325</v>
      </c>
      <c r="BN17" s="503" t="s">
        <v>325</v>
      </c>
      <c r="BO17" s="503" t="s">
        <v>325</v>
      </c>
      <c r="BP17" s="366" t="s">
        <v>325</v>
      </c>
      <c r="BQ17" s="503" t="s">
        <v>327</v>
      </c>
      <c r="BR17" s="503" t="s">
        <v>327</v>
      </c>
      <c r="BS17" s="503" t="s">
        <v>327</v>
      </c>
      <c r="BT17" s="503" t="s">
        <v>327</v>
      </c>
      <c r="BU17" s="366" t="s">
        <v>325</v>
      </c>
      <c r="BV17" s="366" t="s">
        <v>325</v>
      </c>
      <c r="BW17" s="366" t="s">
        <v>325</v>
      </c>
      <c r="BX17" s="366" t="s">
        <v>325</v>
      </c>
      <c r="BY17" s="366" t="s">
        <v>325</v>
      </c>
      <c r="BZ17" s="366" t="s">
        <v>325</v>
      </c>
      <c r="CA17" s="366" t="s">
        <v>325</v>
      </c>
      <c r="CB17" s="366" t="s">
        <v>325</v>
      </c>
      <c r="CC17" s="366" t="s">
        <v>325</v>
      </c>
      <c r="CD17" s="503" t="s">
        <v>327</v>
      </c>
      <c r="CE17" s="22" t="s">
        <v>325</v>
      </c>
      <c r="CF17" s="366" t="s">
        <v>325</v>
      </c>
      <c r="CG17" s="366" t="s">
        <v>325</v>
      </c>
      <c r="CH17" s="366" t="s">
        <v>325</v>
      </c>
      <c r="CI17" s="366" t="s">
        <v>325</v>
      </c>
      <c r="CJ17" s="366" t="s">
        <v>325</v>
      </c>
      <c r="CK17" s="366" t="s">
        <v>325</v>
      </c>
      <c r="CL17" s="366" t="s">
        <v>325</v>
      </c>
      <c r="CM17" s="366" t="s">
        <v>325</v>
      </c>
      <c r="CN17" s="366" t="s">
        <v>325</v>
      </c>
      <c r="CO17" s="366" t="s">
        <v>325</v>
      </c>
      <c r="CP17" s="366" t="s">
        <v>325</v>
      </c>
      <c r="CQ17" s="366" t="s">
        <v>325</v>
      </c>
      <c r="CR17" s="366" t="s">
        <v>325</v>
      </c>
      <c r="CS17" s="366" t="s">
        <v>325</v>
      </c>
      <c r="CT17" s="366" t="s">
        <v>325</v>
      </c>
      <c r="CU17" s="366" t="s">
        <v>325</v>
      </c>
      <c r="CV17" s="366" t="s">
        <v>325</v>
      </c>
      <c r="CW17" s="366" t="s">
        <v>325</v>
      </c>
      <c r="CX17" s="366" t="s">
        <v>325</v>
      </c>
      <c r="CY17" s="366" t="s">
        <v>325</v>
      </c>
      <c r="CZ17" s="366" t="s">
        <v>325</v>
      </c>
      <c r="DA17" s="366" t="s">
        <v>325</v>
      </c>
      <c r="DB17" s="366" t="s">
        <v>325</v>
      </c>
      <c r="DC17" s="366" t="s">
        <v>325</v>
      </c>
      <c r="DD17" s="366" t="s">
        <v>325</v>
      </c>
      <c r="DE17" s="366" t="s">
        <v>325</v>
      </c>
      <c r="DF17" s="366" t="s">
        <v>373</v>
      </c>
      <c r="DG17" s="366" t="s">
        <v>325</v>
      </c>
      <c r="DH17" s="366" t="s">
        <v>325</v>
      </c>
      <c r="DI17" s="366" t="s">
        <v>325</v>
      </c>
      <c r="DJ17" s="366" t="s">
        <v>325</v>
      </c>
      <c r="DK17" s="366" t="s">
        <v>325</v>
      </c>
      <c r="DL17" s="366" t="s">
        <v>325</v>
      </c>
      <c r="DM17" s="366" t="s">
        <v>325</v>
      </c>
      <c r="DN17" s="366" t="s">
        <v>325</v>
      </c>
      <c r="DO17" s="366" t="s">
        <v>325</v>
      </c>
      <c r="DP17" s="366" t="s">
        <v>325</v>
      </c>
      <c r="DQ17" s="366" t="s">
        <v>325</v>
      </c>
      <c r="DR17" s="366" t="s">
        <v>325</v>
      </c>
      <c r="DS17" s="366" t="s">
        <v>325</v>
      </c>
      <c r="DT17" s="366" t="s">
        <v>325</v>
      </c>
      <c r="DU17" s="255" t="s">
        <v>318</v>
      </c>
      <c r="DV17" s="255" t="s">
        <v>318</v>
      </c>
      <c r="DW17" s="255" t="s">
        <v>325</v>
      </c>
      <c r="DX17" s="255" t="s">
        <v>325</v>
      </c>
      <c r="DY17" s="307" t="s">
        <v>318</v>
      </c>
      <c r="DZ17" s="255" t="s">
        <v>318</v>
      </c>
      <c r="EA17" s="91" t="s">
        <v>325</v>
      </c>
      <c r="EB17" s="263" t="s">
        <v>2199</v>
      </c>
      <c r="EC17" s="169" t="s">
        <v>325</v>
      </c>
      <c r="ED17" s="169" t="s">
        <v>325</v>
      </c>
      <c r="EE17" s="91" t="s">
        <v>325</v>
      </c>
      <c r="EF17" s="91" t="s">
        <v>325</v>
      </c>
      <c r="EG17" s="91" t="s">
        <v>2200</v>
      </c>
      <c r="EH17" s="91" t="s">
        <v>325</v>
      </c>
      <c r="EI17" s="91" t="s">
        <v>325</v>
      </c>
      <c r="EJ17" s="91" t="s">
        <v>325</v>
      </c>
      <c r="EK17" s="91" t="s">
        <v>325</v>
      </c>
      <c r="EL17" s="91" t="s">
        <v>2201</v>
      </c>
      <c r="EM17" s="255" t="s">
        <v>318</v>
      </c>
      <c r="EN17" s="255" t="s">
        <v>318</v>
      </c>
      <c r="EO17" s="366" t="s">
        <v>2391</v>
      </c>
      <c r="EP17" s="366" t="s">
        <v>325</v>
      </c>
      <c r="EQ17" s="366" t="s">
        <v>325</v>
      </c>
      <c r="ER17" s="366" t="s">
        <v>325</v>
      </c>
      <c r="ES17" s="1142" t="s">
        <v>325</v>
      </c>
      <c r="ET17" s="418"/>
      <c r="EU17" s="122"/>
      <c r="EV17" s="122"/>
      <c r="EW17" s="366" t="s">
        <v>335</v>
      </c>
      <c r="EX17" s="83"/>
      <c r="EY17" s="83"/>
      <c r="EZ17" s="366" t="s">
        <v>3020</v>
      </c>
      <c r="FA17" s="366" t="s">
        <v>336</v>
      </c>
      <c r="FB17" s="366" t="s">
        <v>325</v>
      </c>
      <c r="FC17" s="257" t="s">
        <v>2301</v>
      </c>
      <c r="FD17" s="257" t="s">
        <v>325</v>
      </c>
      <c r="FE17" s="366" t="s">
        <v>325</v>
      </c>
      <c r="FF17" s="366" t="s">
        <v>325</v>
      </c>
      <c r="FG17" s="366" t="s">
        <v>325</v>
      </c>
      <c r="FH17" s="366" t="s">
        <v>325</v>
      </c>
      <c r="FI17" s="366" t="s">
        <v>338</v>
      </c>
      <c r="FJ17" s="366" t="s">
        <v>325</v>
      </c>
      <c r="FK17" s="304" t="s">
        <v>339</v>
      </c>
      <c r="FL17" s="326" t="str">
        <f t="shared" si="0"/>
        <v>Business</v>
      </c>
      <c r="FM17" s="366" t="s">
        <v>325</v>
      </c>
      <c r="FN17" s="366" t="s">
        <v>341</v>
      </c>
      <c r="FO17" s="366" t="s">
        <v>325</v>
      </c>
      <c r="FP17" s="366" t="s">
        <v>675</v>
      </c>
      <c r="FQ17" s="366" t="s">
        <v>325</v>
      </c>
      <c r="FR17" s="366" t="s">
        <v>342</v>
      </c>
      <c r="FS17" s="366" t="s">
        <v>364</v>
      </c>
      <c r="FT17" s="366" t="s">
        <v>325</v>
      </c>
      <c r="FU17" s="366" t="s">
        <v>325</v>
      </c>
      <c r="FV17" s="366" t="s">
        <v>344</v>
      </c>
      <c r="FW17" s="366" t="s">
        <v>318</v>
      </c>
      <c r="FX17" s="366" t="s">
        <v>318</v>
      </c>
      <c r="FY17" s="254" t="s">
        <v>325</v>
      </c>
      <c r="FZ17" s="254" t="s">
        <v>325</v>
      </c>
      <c r="GA17" s="366" t="s">
        <v>325</v>
      </c>
      <c r="GB17" s="258" t="s">
        <v>1812</v>
      </c>
      <c r="GC17" s="366" t="s">
        <v>341</v>
      </c>
      <c r="GD17" s="366" t="s">
        <v>345</v>
      </c>
      <c r="GE17" s="366" t="s">
        <v>346</v>
      </c>
      <c r="GF17" s="366" t="s">
        <v>676</v>
      </c>
      <c r="GG17" s="366" t="s">
        <v>334</v>
      </c>
      <c r="GH17" s="366" t="s">
        <v>366</v>
      </c>
      <c r="GI17" s="366" t="s">
        <v>378</v>
      </c>
      <c r="GJ17" s="366" t="s">
        <v>325</v>
      </c>
      <c r="GK17" s="366" t="s">
        <v>3023</v>
      </c>
      <c r="GL17" s="366" t="s">
        <v>325</v>
      </c>
      <c r="GM17" s="142" t="s">
        <v>3024</v>
      </c>
      <c r="GN17" s="392" t="s">
        <v>325</v>
      </c>
      <c r="GO17" s="366" t="s">
        <v>325</v>
      </c>
      <c r="GP17" s="258" t="s">
        <v>2270</v>
      </c>
      <c r="GQ17" s="151" t="s">
        <v>2392</v>
      </c>
      <c r="GR17" s="151" t="s">
        <v>2391</v>
      </c>
      <c r="GS17" s="151" t="s">
        <v>1640</v>
      </c>
      <c r="GT17" s="23" t="s">
        <v>2284</v>
      </c>
      <c r="GU17" s="23" t="s">
        <v>2285</v>
      </c>
      <c r="GV17" s="23" t="s">
        <v>2286</v>
      </c>
      <c r="GW17" s="23" t="s">
        <v>2287</v>
      </c>
      <c r="GX17" s="23" t="s">
        <v>2288</v>
      </c>
      <c r="GY17" s="23" t="s">
        <v>2289</v>
      </c>
      <c r="GZ17" s="154" t="s">
        <v>2290</v>
      </c>
      <c r="HA17" s="255" t="s">
        <v>325</v>
      </c>
      <c r="HB17" s="257" t="s">
        <v>325</v>
      </c>
      <c r="HC17" s="257" t="s">
        <v>325</v>
      </c>
      <c r="HD17" s="257" t="s">
        <v>325</v>
      </c>
      <c r="HE17" s="257" t="s">
        <v>318</v>
      </c>
      <c r="HF17" s="91" t="s">
        <v>2391</v>
      </c>
      <c r="HG17" s="91" t="s">
        <v>325</v>
      </c>
      <c r="HH17" s="91" t="s">
        <v>325</v>
      </c>
      <c r="HI17" s="1160" t="s">
        <v>325</v>
      </c>
      <c r="HJ17" s="256" t="s">
        <v>2252</v>
      </c>
      <c r="HK17" s="91" t="s">
        <v>325</v>
      </c>
      <c r="HL17" s="91" t="s">
        <v>325</v>
      </c>
      <c r="HM17" s="91" t="s">
        <v>325</v>
      </c>
      <c r="HN17" s="91" t="s">
        <v>325</v>
      </c>
      <c r="HO17" s="91" t="s">
        <v>325</v>
      </c>
      <c r="HP17" s="499" t="s">
        <v>337</v>
      </c>
      <c r="HQ17" s="499" t="s">
        <v>326</v>
      </c>
      <c r="HR17" s="499" t="s">
        <v>2574</v>
      </c>
      <c r="HS17" s="499" t="s">
        <v>677</v>
      </c>
      <c r="HT17" s="499" t="s">
        <v>392</v>
      </c>
      <c r="HU17" s="257" t="s">
        <v>2639</v>
      </c>
      <c r="HV17" s="257" t="s">
        <v>325</v>
      </c>
      <c r="HW17" s="499" t="s">
        <v>325</v>
      </c>
      <c r="HX17" s="499" t="s">
        <v>325</v>
      </c>
      <c r="HY17" s="499" t="s">
        <v>325</v>
      </c>
      <c r="HZ17" s="499" t="s">
        <v>325</v>
      </c>
      <c r="IA17" s="91" t="s">
        <v>338</v>
      </c>
      <c r="IB17" s="498" t="s">
        <v>325</v>
      </c>
      <c r="IC17" s="498" t="s">
        <v>339</v>
      </c>
      <c r="ID17" s="326" t="str">
        <f t="shared" si="1"/>
        <v>Business</v>
      </c>
      <c r="IE17" s="498" t="s">
        <v>325</v>
      </c>
      <c r="IF17" s="498" t="s">
        <v>2376</v>
      </c>
      <c r="IG17" s="91" t="s">
        <v>325</v>
      </c>
      <c r="IH17" s="91" t="s">
        <v>360</v>
      </c>
      <c r="II17" s="498" t="s">
        <v>325</v>
      </c>
      <c r="IJ17" s="91" t="s">
        <v>342</v>
      </c>
      <c r="IK17" s="91" t="s">
        <v>382</v>
      </c>
      <c r="IL17" s="91" t="s">
        <v>678</v>
      </c>
      <c r="IM17" s="91" t="s">
        <v>325</v>
      </c>
      <c r="IN17" s="254" t="s">
        <v>679</v>
      </c>
      <c r="IO17" s="258" t="s">
        <v>2392</v>
      </c>
      <c r="IP17" s="258" t="s">
        <v>2650</v>
      </c>
      <c r="IQ17" s="254" t="s">
        <v>683</v>
      </c>
      <c r="IR17" s="366" t="s">
        <v>325</v>
      </c>
      <c r="IS17" s="366" t="s">
        <v>325</v>
      </c>
      <c r="IT17" s="366" t="s">
        <v>2866</v>
      </c>
      <c r="IU17" s="366" t="s">
        <v>360</v>
      </c>
      <c r="IV17" s="257" t="s">
        <v>318</v>
      </c>
      <c r="IW17" s="366" t="s">
        <v>318</v>
      </c>
      <c r="IX17" s="366" t="s">
        <v>325</v>
      </c>
      <c r="IY17" s="366" t="s">
        <v>325</v>
      </c>
      <c r="IZ17" s="366" t="s">
        <v>325</v>
      </c>
      <c r="JA17" s="366" t="s">
        <v>325</v>
      </c>
      <c r="JB17" s="30" t="s">
        <v>325</v>
      </c>
      <c r="JC17" s="366" t="s">
        <v>325</v>
      </c>
      <c r="JD17" s="366" t="s">
        <v>325</v>
      </c>
      <c r="JE17" s="366" t="s">
        <v>325</v>
      </c>
      <c r="JF17" s="366" t="s">
        <v>325</v>
      </c>
      <c r="JG17" s="366" t="s">
        <v>325</v>
      </c>
      <c r="JH17" s="257" t="s">
        <v>318</v>
      </c>
      <c r="JI17" s="366" t="s">
        <v>2635</v>
      </c>
      <c r="JJ17" s="366" t="s">
        <v>356</v>
      </c>
      <c r="JK17" s="366" t="s">
        <v>351</v>
      </c>
      <c r="JL17" s="366" t="s">
        <v>357</v>
      </c>
      <c r="JM17" s="151" t="s">
        <v>325</v>
      </c>
      <c r="JN17" s="151" t="s">
        <v>325</v>
      </c>
      <c r="JO17" s="366" t="s">
        <v>685</v>
      </c>
      <c r="JP17" s="366" t="s">
        <v>325</v>
      </c>
      <c r="JQ17" s="366" t="s">
        <v>325</v>
      </c>
      <c r="JR17" s="366" t="s">
        <v>325</v>
      </c>
      <c r="JS17" s="366" t="s">
        <v>325</v>
      </c>
      <c r="JT17" s="91" t="s">
        <v>325</v>
      </c>
      <c r="JU17" s="91" t="s">
        <v>325</v>
      </c>
      <c r="JV17" s="91" t="s">
        <v>325</v>
      </c>
      <c r="JW17" s="258" t="s">
        <v>2293</v>
      </c>
      <c r="JX17" s="257" t="s">
        <v>318</v>
      </c>
      <c r="JY17" s="366" t="s">
        <v>343</v>
      </c>
      <c r="JZ17" s="366" t="s">
        <v>343</v>
      </c>
      <c r="KA17" s="366" t="s">
        <v>436</v>
      </c>
      <c r="KB17" s="366" t="s">
        <v>325</v>
      </c>
      <c r="KC17" s="366" t="s">
        <v>325</v>
      </c>
      <c r="KD17" s="366" t="s">
        <v>325</v>
      </c>
      <c r="KE17" s="153" t="s">
        <v>325</v>
      </c>
      <c r="KF17" s="366" t="s">
        <v>325</v>
      </c>
      <c r="KG17" s="366" t="s">
        <v>325</v>
      </c>
      <c r="KH17" s="153" t="s">
        <v>325</v>
      </c>
      <c r="KI17" s="153" t="s">
        <v>325</v>
      </c>
      <c r="KJ17" s="153" t="s">
        <v>325</v>
      </c>
      <c r="KK17" s="153" t="s">
        <v>325</v>
      </c>
      <c r="KL17" s="153" t="s">
        <v>325</v>
      </c>
      <c r="KM17" s="153" t="s">
        <v>325</v>
      </c>
      <c r="KN17" s="153" t="s">
        <v>325</v>
      </c>
      <c r="KO17" s="153" t="s">
        <v>325</v>
      </c>
      <c r="KP17" s="153" t="s">
        <v>325</v>
      </c>
      <c r="KQ17" s="153" t="s">
        <v>325</v>
      </c>
      <c r="KR17" s="452" t="s">
        <v>325</v>
      </c>
      <c r="KS17" s="153" t="s">
        <v>325</v>
      </c>
      <c r="KT17" s="153" t="s">
        <v>325</v>
      </c>
      <c r="KU17" s="153" t="s">
        <v>325</v>
      </c>
      <c r="KV17" s="153" t="s">
        <v>325</v>
      </c>
      <c r="KW17" s="153" t="s">
        <v>325</v>
      </c>
      <c r="KX17" s="153" t="s">
        <v>325</v>
      </c>
      <c r="KY17" s="153" t="s">
        <v>325</v>
      </c>
      <c r="KZ17" s="153" t="s">
        <v>325</v>
      </c>
      <c r="LA17" s="153" t="s">
        <v>325</v>
      </c>
      <c r="LB17" s="153" t="s">
        <v>325</v>
      </c>
      <c r="LC17" s="153" t="s">
        <v>325</v>
      </c>
      <c r="LD17" s="153" t="s">
        <v>325</v>
      </c>
      <c r="LE17" s="153" t="s">
        <v>325</v>
      </c>
      <c r="LF17" s="153" t="s">
        <v>325</v>
      </c>
      <c r="LG17" s="153" t="s">
        <v>325</v>
      </c>
      <c r="LH17" s="153" t="s">
        <v>325</v>
      </c>
      <c r="LI17" s="153" t="s">
        <v>325</v>
      </c>
      <c r="LJ17" s="153" t="s">
        <v>325</v>
      </c>
      <c r="LK17" s="153" t="s">
        <v>325</v>
      </c>
      <c r="LL17" s="328" t="s">
        <v>325</v>
      </c>
      <c r="LM17" s="153" t="s">
        <v>325</v>
      </c>
      <c r="LN17" s="452" t="s">
        <v>325</v>
      </c>
      <c r="LO17" s="366" t="s">
        <v>325</v>
      </c>
      <c r="LP17" s="366" t="s">
        <v>325</v>
      </c>
      <c r="LQ17" s="366" t="s">
        <v>325</v>
      </c>
      <c r="LR17" s="366" t="s">
        <v>2391</v>
      </c>
      <c r="LS17" s="448" t="s">
        <v>325</v>
      </c>
      <c r="LT17" s="22" t="s">
        <v>325</v>
      </c>
      <c r="LU17" s="366" t="s">
        <v>2391</v>
      </c>
      <c r="LV17" s="808" t="s">
        <v>325</v>
      </c>
      <c r="LW17" s="448" t="s">
        <v>325</v>
      </c>
      <c r="LX17" s="366" t="s">
        <v>361</v>
      </c>
      <c r="LY17" s="80" t="s">
        <v>399</v>
      </c>
      <c r="LZ17" s="366" t="s">
        <v>362</v>
      </c>
      <c r="MA17" s="366" t="s">
        <v>325</v>
      </c>
      <c r="MB17" s="366" t="s">
        <v>325</v>
      </c>
      <c r="MC17" s="366" t="s">
        <v>325</v>
      </c>
      <c r="MD17" s="366" t="s">
        <v>325</v>
      </c>
      <c r="ME17" s="366" t="s">
        <v>361</v>
      </c>
      <c r="MF17" s="80" t="s">
        <v>398</v>
      </c>
      <c r="MG17" s="366" t="s">
        <v>362</v>
      </c>
      <c r="MH17" s="366" t="s">
        <v>325</v>
      </c>
      <c r="MI17" s="366" t="s">
        <v>325</v>
      </c>
      <c r="MJ17" s="366" t="s">
        <v>325</v>
      </c>
      <c r="MK17" s="366" t="s">
        <v>325</v>
      </c>
      <c r="ML17" s="366" t="s">
        <v>2391</v>
      </c>
      <c r="MM17" s="366" t="s">
        <v>325</v>
      </c>
      <c r="MN17" s="366" t="s">
        <v>325</v>
      </c>
      <c r="MO17" s="366" t="s">
        <v>325</v>
      </c>
      <c r="MP17" s="366" t="s">
        <v>325</v>
      </c>
      <c r="MQ17" s="366" t="s">
        <v>325</v>
      </c>
      <c r="MR17" s="366" t="s">
        <v>325</v>
      </c>
      <c r="MS17" s="366" t="s">
        <v>325</v>
      </c>
      <c r="MT17" s="366" t="s">
        <v>2391</v>
      </c>
      <c r="MU17" s="366" t="s">
        <v>325</v>
      </c>
      <c r="MV17" s="366" t="s">
        <v>325</v>
      </c>
      <c r="MW17" s="366" t="s">
        <v>325</v>
      </c>
      <c r="MX17" s="366" t="s">
        <v>325</v>
      </c>
      <c r="MY17" s="366" t="s">
        <v>325</v>
      </c>
      <c r="MZ17" s="366" t="s">
        <v>325</v>
      </c>
      <c r="NA17" s="366" t="s">
        <v>325</v>
      </c>
      <c r="NB17" s="366" t="s">
        <v>2392</v>
      </c>
      <c r="NC17" s="366" t="s">
        <v>325</v>
      </c>
      <c r="ND17" s="366" t="s">
        <v>325</v>
      </c>
      <c r="NE17" s="366" t="s">
        <v>325</v>
      </c>
      <c r="NF17" s="366" t="s">
        <v>325</v>
      </c>
      <c r="NG17" s="366" t="s">
        <v>325</v>
      </c>
      <c r="NH17" s="366" t="s">
        <v>325</v>
      </c>
      <c r="NI17" s="366" t="s">
        <v>325</v>
      </c>
      <c r="NJ17" s="366" t="s">
        <v>325</v>
      </c>
      <c r="NK17" s="25" t="s">
        <v>318</v>
      </c>
      <c r="NL17" s="254" t="s">
        <v>325</v>
      </c>
      <c r="NM17" s="254" t="s">
        <v>325</v>
      </c>
      <c r="NN17" s="254" t="s">
        <v>325</v>
      </c>
      <c r="NO17" s="254" t="s">
        <v>325</v>
      </c>
      <c r="NP17" s="254" t="s">
        <v>325</v>
      </c>
      <c r="NQ17" s="254" t="s">
        <v>325</v>
      </c>
      <c r="NR17" s="254" t="s">
        <v>325</v>
      </c>
      <c r="NS17" s="254" t="s">
        <v>325</v>
      </c>
      <c r="NT17" s="254" t="s">
        <v>325</v>
      </c>
      <c r="NU17" s="254" t="s">
        <v>325</v>
      </c>
      <c r="NV17" s="254" t="s">
        <v>325</v>
      </c>
      <c r="NW17" s="254" t="s">
        <v>325</v>
      </c>
      <c r="NX17" s="254" t="s">
        <v>325</v>
      </c>
      <c r="NY17" s="254" t="s">
        <v>325</v>
      </c>
      <c r="NZ17" s="254" t="s">
        <v>325</v>
      </c>
      <c r="OA17" s="254" t="s">
        <v>325</v>
      </c>
      <c r="OB17" s="254" t="s">
        <v>325</v>
      </c>
      <c r="OC17" s="254" t="s">
        <v>325</v>
      </c>
      <c r="OD17" s="254" t="s">
        <v>325</v>
      </c>
      <c r="OE17" s="430" t="s">
        <v>325</v>
      </c>
      <c r="OF17" s="430" t="s">
        <v>325</v>
      </c>
      <c r="OG17" s="430" t="s">
        <v>325</v>
      </c>
      <c r="OH17" s="430" t="s">
        <v>325</v>
      </c>
      <c r="OI17" s="430" t="s">
        <v>325</v>
      </c>
      <c r="OJ17" s="430" t="s">
        <v>325</v>
      </c>
      <c r="OK17" s="430" t="s">
        <v>325</v>
      </c>
      <c r="OL17" s="430" t="s">
        <v>325</v>
      </c>
      <c r="OM17" s="430" t="s">
        <v>325</v>
      </c>
      <c r="ON17" s="254" t="s">
        <v>325</v>
      </c>
      <c r="OO17" s="430" t="s">
        <v>325</v>
      </c>
      <c r="OP17" s="254" t="s">
        <v>325</v>
      </c>
      <c r="OQ17" s="254" t="s">
        <v>325</v>
      </c>
      <c r="OR17" s="254" t="s">
        <v>325</v>
      </c>
      <c r="OS17" s="254" t="s">
        <v>325</v>
      </c>
      <c r="OT17" s="254" t="s">
        <v>325</v>
      </c>
      <c r="OU17" s="254" t="s">
        <v>325</v>
      </c>
      <c r="OV17" s="254" t="s">
        <v>325</v>
      </c>
      <c r="OW17" s="254" t="s">
        <v>325</v>
      </c>
      <c r="OX17" s="254" t="s">
        <v>325</v>
      </c>
      <c r="OY17" s="254" t="s">
        <v>325</v>
      </c>
      <c r="OZ17" s="254" t="s">
        <v>325</v>
      </c>
      <c r="PA17" s="254" t="s">
        <v>325</v>
      </c>
      <c r="PB17" s="254" t="s">
        <v>325</v>
      </c>
      <c r="PC17" s="254" t="s">
        <v>325</v>
      </c>
      <c r="PD17" s="254" t="s">
        <v>325</v>
      </c>
      <c r="PE17" s="254" t="s">
        <v>325</v>
      </c>
      <c r="PF17" s="254" t="s">
        <v>325</v>
      </c>
      <c r="PG17" s="254" t="s">
        <v>325</v>
      </c>
      <c r="PH17" s="254" t="s">
        <v>325</v>
      </c>
      <c r="PI17" s="254" t="s">
        <v>325</v>
      </c>
      <c r="PJ17" s="254" t="s">
        <v>325</v>
      </c>
      <c r="PK17" s="254" t="s">
        <v>325</v>
      </c>
      <c r="PL17" s="254" t="s">
        <v>325</v>
      </c>
      <c r="PM17" s="254" t="s">
        <v>325</v>
      </c>
      <c r="PN17" s="254" t="s">
        <v>325</v>
      </c>
      <c r="PO17" s="254" t="s">
        <v>325</v>
      </c>
      <c r="PP17" s="254" t="s">
        <v>325</v>
      </c>
      <c r="PQ17" s="254" t="s">
        <v>325</v>
      </c>
      <c r="PR17" s="33" t="s">
        <v>325</v>
      </c>
      <c r="PS17" s="23" t="s">
        <v>325</v>
      </c>
      <c r="PT17" s="23" t="s">
        <v>325</v>
      </c>
      <c r="PU17" s="23" t="s">
        <v>325</v>
      </c>
      <c r="PV17" s="23" t="s">
        <v>325</v>
      </c>
      <c r="PW17" s="23" t="s">
        <v>325</v>
      </c>
      <c r="PX17" s="23" t="s">
        <v>325</v>
      </c>
      <c r="PY17" s="23" t="s">
        <v>325</v>
      </c>
      <c r="PZ17" s="23" t="s">
        <v>325</v>
      </c>
      <c r="QA17" s="23" t="s">
        <v>325</v>
      </c>
      <c r="QB17" s="23" t="s">
        <v>325</v>
      </c>
      <c r="QC17" s="23" t="s">
        <v>325</v>
      </c>
      <c r="QD17" s="23" t="s">
        <v>325</v>
      </c>
      <c r="QE17" s="23" t="s">
        <v>325</v>
      </c>
      <c r="QF17" s="23" t="s">
        <v>325</v>
      </c>
      <c r="QG17" s="23" t="s">
        <v>325</v>
      </c>
      <c r="QH17" s="23" t="s">
        <v>325</v>
      </c>
      <c r="QI17" s="23" t="s">
        <v>325</v>
      </c>
      <c r="QJ17" s="23" t="s">
        <v>325</v>
      </c>
      <c r="QK17" s="23" t="s">
        <v>325</v>
      </c>
      <c r="QL17" s="324" t="s">
        <v>325</v>
      </c>
      <c r="QM17" s="324" t="s">
        <v>325</v>
      </c>
      <c r="QN17" s="324" t="s">
        <v>325</v>
      </c>
      <c r="QO17" s="324" t="s">
        <v>325</v>
      </c>
      <c r="QP17" s="324" t="s">
        <v>325</v>
      </c>
      <c r="QQ17" s="324" t="s">
        <v>325</v>
      </c>
      <c r="QR17" s="324" t="s">
        <v>325</v>
      </c>
      <c r="QS17" s="324" t="s">
        <v>325</v>
      </c>
      <c r="QT17" s="324" t="s">
        <v>325</v>
      </c>
      <c r="QU17" s="23" t="s">
        <v>325</v>
      </c>
      <c r="QV17" s="23" t="s">
        <v>325</v>
      </c>
      <c r="QW17" s="23" t="s">
        <v>325</v>
      </c>
      <c r="QX17" s="23" t="s">
        <v>325</v>
      </c>
      <c r="QY17" s="23" t="s">
        <v>325</v>
      </c>
      <c r="QZ17" s="23" t="s">
        <v>325</v>
      </c>
      <c r="RA17" s="23" t="s">
        <v>325</v>
      </c>
      <c r="RB17" s="23" t="s">
        <v>325</v>
      </c>
      <c r="RC17" s="23" t="s">
        <v>325</v>
      </c>
      <c r="RD17" s="23" t="s">
        <v>325</v>
      </c>
      <c r="RE17" s="23" t="s">
        <v>325</v>
      </c>
      <c r="RF17" s="23" t="s">
        <v>325</v>
      </c>
      <c r="RG17" s="23" t="s">
        <v>325</v>
      </c>
      <c r="RH17" s="23" t="s">
        <v>325</v>
      </c>
      <c r="RI17" s="23" t="s">
        <v>325</v>
      </c>
      <c r="RJ17" s="23" t="s">
        <v>325</v>
      </c>
      <c r="RK17" s="23" t="s">
        <v>325</v>
      </c>
      <c r="RL17" s="23" t="s">
        <v>325</v>
      </c>
      <c r="RM17" s="23" t="s">
        <v>325</v>
      </c>
      <c r="RN17" s="23" t="s">
        <v>325</v>
      </c>
      <c r="RO17" s="23" t="s">
        <v>325</v>
      </c>
      <c r="RP17" s="23" t="s">
        <v>325</v>
      </c>
      <c r="RQ17" s="23" t="s">
        <v>325</v>
      </c>
      <c r="RR17" s="23" t="s">
        <v>325</v>
      </c>
      <c r="RS17" s="23" t="s">
        <v>325</v>
      </c>
      <c r="RT17" s="23" t="s">
        <v>325</v>
      </c>
      <c r="RU17" s="23" t="s">
        <v>325</v>
      </c>
      <c r="RV17" s="23" t="s">
        <v>325</v>
      </c>
      <c r="RW17" s="23" t="s">
        <v>325</v>
      </c>
      <c r="RX17" s="23" t="s">
        <v>325</v>
      </c>
      <c r="RY17" s="23" t="s">
        <v>325</v>
      </c>
      <c r="RZ17" s="23" t="s">
        <v>325</v>
      </c>
      <c r="SA17" s="366" t="s">
        <v>1632</v>
      </c>
      <c r="SB17" s="366" t="s">
        <v>325</v>
      </c>
      <c r="SC17" s="366" t="s">
        <v>3</v>
      </c>
      <c r="SD17" s="366" t="s">
        <v>325</v>
      </c>
      <c r="SE17" s="366" t="s">
        <v>1749</v>
      </c>
      <c r="SF17" s="366" t="s">
        <v>2391</v>
      </c>
      <c r="SG17" s="366" t="s">
        <v>2627</v>
      </c>
      <c r="SH17" s="366" t="s">
        <v>325</v>
      </c>
      <c r="SI17" s="366" t="s">
        <v>325</v>
      </c>
      <c r="SJ17" s="366" t="s">
        <v>2392</v>
      </c>
      <c r="SK17" s="366" t="s">
        <v>325</v>
      </c>
      <c r="SL17" s="366" t="s">
        <v>325</v>
      </c>
      <c r="SM17" s="366" t="s">
        <v>325</v>
      </c>
      <c r="SN17" s="366" t="s">
        <v>325</v>
      </c>
      <c r="SO17" s="366" t="s">
        <v>325</v>
      </c>
      <c r="SP17" s="366" t="s">
        <v>325</v>
      </c>
      <c r="SQ17" s="366" t="s">
        <v>325</v>
      </c>
      <c r="SR17" s="366" t="s">
        <v>325</v>
      </c>
      <c r="SS17" s="366" t="s">
        <v>373</v>
      </c>
      <c r="ST17" s="366" t="s">
        <v>363</v>
      </c>
      <c r="SU17" s="366" t="s">
        <v>2392</v>
      </c>
      <c r="SV17" s="366" t="s">
        <v>325</v>
      </c>
      <c r="SW17" s="366" t="s">
        <v>325</v>
      </c>
      <c r="SX17" s="366" t="s">
        <v>325</v>
      </c>
      <c r="SY17" s="366" t="s">
        <v>325</v>
      </c>
      <c r="SZ17" s="366" t="s">
        <v>325</v>
      </c>
      <c r="TA17" s="366" t="s">
        <v>2391</v>
      </c>
      <c r="TB17" s="366" t="s">
        <v>2391</v>
      </c>
      <c r="TC17" s="366" t="s">
        <v>2391</v>
      </c>
      <c r="TD17" s="366" t="s">
        <v>2391</v>
      </c>
      <c r="TE17" s="366" t="s">
        <v>2391</v>
      </c>
      <c r="TF17" s="366" t="s">
        <v>1751</v>
      </c>
      <c r="TG17" s="257" t="s">
        <v>318</v>
      </c>
      <c r="TH17" s="83" t="s">
        <v>2392</v>
      </c>
      <c r="TI17" s="83" t="s">
        <v>2391</v>
      </c>
      <c r="TJ17" s="83" t="s">
        <v>2391</v>
      </c>
      <c r="TK17" s="83" t="s">
        <v>2391</v>
      </c>
      <c r="TL17" s="83" t="s">
        <v>2391</v>
      </c>
      <c r="TM17" s="83" t="s">
        <v>2391</v>
      </c>
      <c r="TN17" s="83" t="s">
        <v>325</v>
      </c>
      <c r="TO17" s="83" t="s">
        <v>365</v>
      </c>
      <c r="TP17" s="375" t="s">
        <v>318</v>
      </c>
      <c r="TQ17" s="163" t="s">
        <v>366</v>
      </c>
      <c r="TR17" s="163" t="s">
        <v>318</v>
      </c>
      <c r="TS17" s="366" t="s">
        <v>325</v>
      </c>
      <c r="TT17" s="366" t="s">
        <v>325</v>
      </c>
      <c r="TU17" s="366" t="s">
        <v>3</v>
      </c>
      <c r="TV17" s="366" t="s">
        <v>1635</v>
      </c>
      <c r="TW17" s="366" t="s">
        <v>325</v>
      </c>
      <c r="TX17" s="25" t="s">
        <v>325</v>
      </c>
      <c r="TY17" s="366" t="s">
        <v>3</v>
      </c>
      <c r="TZ17" s="366" t="s">
        <v>325</v>
      </c>
      <c r="UA17" s="27" t="s">
        <v>325</v>
      </c>
      <c r="UB17" s="25" t="s">
        <v>3</v>
      </c>
      <c r="UC17" s="366" t="s">
        <v>325</v>
      </c>
      <c r="UD17" s="366" t="s">
        <v>325</v>
      </c>
      <c r="UE17" s="25" t="s">
        <v>2344</v>
      </c>
      <c r="UF17" s="164" t="s">
        <v>325</v>
      </c>
      <c r="UG17" s="164" t="s">
        <v>325</v>
      </c>
      <c r="UH17" s="164" t="s">
        <v>325</v>
      </c>
      <c r="UI17" s="164" t="s">
        <v>325</v>
      </c>
      <c r="UJ17" s="164" t="s">
        <v>3</v>
      </c>
      <c r="UK17" s="366" t="s">
        <v>1633</v>
      </c>
      <c r="UL17" s="164" t="s">
        <v>325</v>
      </c>
      <c r="UM17" s="164" t="s">
        <v>325</v>
      </c>
      <c r="UN17" s="164" t="s">
        <v>325</v>
      </c>
      <c r="UO17" s="164" t="s">
        <v>325</v>
      </c>
      <c r="UP17" s="25" t="s">
        <v>325</v>
      </c>
      <c r="UQ17" s="25" t="s">
        <v>325</v>
      </c>
      <c r="UR17" s="25" t="s">
        <v>325</v>
      </c>
      <c r="US17" s="25" t="s">
        <v>325</v>
      </c>
      <c r="UT17" s="25" t="s">
        <v>325</v>
      </c>
      <c r="UU17" s="25" t="s">
        <v>325</v>
      </c>
      <c r="UV17" s="25" t="s">
        <v>325</v>
      </c>
      <c r="UW17" s="25" t="s">
        <v>325</v>
      </c>
      <c r="UX17" s="25" t="s">
        <v>325</v>
      </c>
      <c r="UY17" s="25" t="s">
        <v>325</v>
      </c>
      <c r="UZ17" s="25" t="s">
        <v>325</v>
      </c>
      <c r="VA17" s="25" t="s">
        <v>3</v>
      </c>
      <c r="VB17" s="25" t="s">
        <v>2523</v>
      </c>
      <c r="VC17" s="25" t="s">
        <v>318</v>
      </c>
      <c r="VD17" s="25" t="s">
        <v>2344</v>
      </c>
      <c r="VE17" s="27" t="s">
        <v>366</v>
      </c>
      <c r="VF17" s="27" t="s">
        <v>1636</v>
      </c>
      <c r="VG17" s="27" t="s">
        <v>1637</v>
      </c>
      <c r="VH17" s="179" t="s">
        <v>325</v>
      </c>
      <c r="VI17" s="25" t="s">
        <v>325</v>
      </c>
      <c r="VJ17" s="179" t="s">
        <v>318</v>
      </c>
      <c r="VK17" s="179" t="s">
        <v>318</v>
      </c>
      <c r="VL17" s="303"/>
      <c r="VM17" s="303"/>
      <c r="VN17" t="s">
        <v>2869</v>
      </c>
    </row>
    <row r="18" spans="1:589" ht="15.75" thickBot="1">
      <c r="A18" s="80" t="s">
        <v>2307</v>
      </c>
      <c r="B18" s="91" t="s">
        <v>2649</v>
      </c>
      <c r="C18" s="91" t="s">
        <v>2185</v>
      </c>
      <c r="D18" s="91" t="s">
        <v>5</v>
      </c>
      <c r="E18" s="67" t="s">
        <v>2375</v>
      </c>
      <c r="F18" s="81">
        <v>1</v>
      </c>
      <c r="G18" s="22" t="s">
        <v>2395</v>
      </c>
      <c r="H18" s="601" t="s">
        <v>2383</v>
      </c>
      <c r="I18" s="91" t="s">
        <v>2202</v>
      </c>
      <c r="J18" s="255" t="s">
        <v>3037</v>
      </c>
      <c r="K18" s="253" t="s">
        <v>768</v>
      </c>
      <c r="L18" s="253" t="s">
        <v>776</v>
      </c>
      <c r="M18" s="259" t="s">
        <v>688</v>
      </c>
      <c r="N18" s="81" t="s">
        <v>388</v>
      </c>
      <c r="O18" s="420" t="s">
        <v>318</v>
      </c>
      <c r="P18" s="85" t="s">
        <v>325</v>
      </c>
      <c r="Q18" s="253" t="s">
        <v>323</v>
      </c>
      <c r="R18" s="366" t="s">
        <v>2648</v>
      </c>
      <c r="S18" s="420" t="s">
        <v>318</v>
      </c>
      <c r="T18" s="420" t="s">
        <v>3</v>
      </c>
      <c r="U18" s="420" t="s">
        <v>370</v>
      </c>
      <c r="V18" s="22" t="s">
        <v>325</v>
      </c>
      <c r="W18" s="253" t="s">
        <v>325</v>
      </c>
      <c r="X18" s="253" t="s">
        <v>689</v>
      </c>
      <c r="Y18" s="81" t="s">
        <v>333</v>
      </c>
      <c r="Z18" s="253" t="s">
        <v>2647</v>
      </c>
      <c r="AA18" s="253" t="s">
        <v>687</v>
      </c>
      <c r="AB18" s="259" t="s">
        <v>2646</v>
      </c>
      <c r="AC18" s="81" t="s">
        <v>325</v>
      </c>
      <c r="AD18" s="81" t="s">
        <v>322</v>
      </c>
      <c r="AE18" s="81" t="s">
        <v>548</v>
      </c>
      <c r="AF18" s="366" t="s">
        <v>325</v>
      </c>
      <c r="AG18" s="260" t="s">
        <v>373</v>
      </c>
      <c r="AH18" s="502" t="s">
        <v>373</v>
      </c>
      <c r="AI18" s="81" t="s">
        <v>328</v>
      </c>
      <c r="AJ18" s="366" t="s">
        <v>325</v>
      </c>
      <c r="AK18" s="502" t="s">
        <v>383</v>
      </c>
      <c r="AL18" s="81" t="s">
        <v>330</v>
      </c>
      <c r="AM18" s="81" t="s">
        <v>325</v>
      </c>
      <c r="AN18" s="367" t="s">
        <v>331</v>
      </c>
      <c r="AO18" s="366" t="s">
        <v>325</v>
      </c>
      <c r="AP18" s="366" t="s">
        <v>325</v>
      </c>
      <c r="AQ18" s="366" t="s">
        <v>325</v>
      </c>
      <c r="AR18" s="366" t="s">
        <v>325</v>
      </c>
      <c r="AS18" s="366" t="s">
        <v>325</v>
      </c>
      <c r="AT18" s="366" t="s">
        <v>325</v>
      </c>
      <c r="AU18" s="260" t="s">
        <v>382</v>
      </c>
      <c r="AV18" s="501" t="s">
        <v>373</v>
      </c>
      <c r="AW18" s="366" t="s">
        <v>325</v>
      </c>
      <c r="AX18" s="366" t="s">
        <v>325</v>
      </c>
      <c r="AY18" s="366" t="s">
        <v>325</v>
      </c>
      <c r="AZ18" s="382" t="s">
        <v>325</v>
      </c>
      <c r="BA18" s="382" t="s">
        <v>325</v>
      </c>
      <c r="BB18" s="382" t="s">
        <v>325</v>
      </c>
      <c r="BC18" s="366" t="s">
        <v>325</v>
      </c>
      <c r="BD18" s="366" t="s">
        <v>325</v>
      </c>
      <c r="BE18" s="366" t="s">
        <v>325</v>
      </c>
      <c r="BF18" s="366" t="s">
        <v>325</v>
      </c>
      <c r="BG18" s="366" t="s">
        <v>325</v>
      </c>
      <c r="BH18" s="366" t="s">
        <v>325</v>
      </c>
      <c r="BI18" s="366" t="s">
        <v>325</v>
      </c>
      <c r="BJ18" s="366" t="s">
        <v>325</v>
      </c>
      <c r="BK18" s="366" t="s">
        <v>325</v>
      </c>
      <c r="BL18" s="366" t="s">
        <v>325</v>
      </c>
      <c r="BM18" s="366" t="s">
        <v>325</v>
      </c>
      <c r="BN18" s="366" t="s">
        <v>325</v>
      </c>
      <c r="BO18" s="366" t="s">
        <v>325</v>
      </c>
      <c r="BP18" s="366" t="s">
        <v>325</v>
      </c>
      <c r="BQ18" s="366" t="s">
        <v>325</v>
      </c>
      <c r="BR18" s="366" t="s">
        <v>325</v>
      </c>
      <c r="BS18" s="366" t="s">
        <v>325</v>
      </c>
      <c r="BT18" s="366" t="s">
        <v>325</v>
      </c>
      <c r="BU18" s="366" t="s">
        <v>325</v>
      </c>
      <c r="BV18" s="366" t="s">
        <v>325</v>
      </c>
      <c r="BW18" s="366" t="s">
        <v>325</v>
      </c>
      <c r="BX18" s="366" t="s">
        <v>325</v>
      </c>
      <c r="BY18" s="366" t="s">
        <v>325</v>
      </c>
      <c r="BZ18" s="366" t="s">
        <v>325</v>
      </c>
      <c r="CA18" s="366" t="s">
        <v>325</v>
      </c>
      <c r="CB18" s="366" t="s">
        <v>325</v>
      </c>
      <c r="CC18" s="366" t="s">
        <v>325</v>
      </c>
      <c r="CD18" s="366" t="s">
        <v>325</v>
      </c>
      <c r="CE18" s="1074" t="s">
        <v>325</v>
      </c>
      <c r="CF18" s="366" t="s">
        <v>325</v>
      </c>
      <c r="CG18" s="366" t="s">
        <v>325</v>
      </c>
      <c r="CH18" s="366" t="s">
        <v>325</v>
      </c>
      <c r="CI18" s="366" t="s">
        <v>325</v>
      </c>
      <c r="CJ18" s="366" t="s">
        <v>325</v>
      </c>
      <c r="CK18" s="366" t="s">
        <v>325</v>
      </c>
      <c r="CL18" s="366" t="s">
        <v>325</v>
      </c>
      <c r="CM18" s="366" t="s">
        <v>325</v>
      </c>
      <c r="CN18" s="366" t="s">
        <v>325</v>
      </c>
      <c r="CO18" s="366" t="s">
        <v>325</v>
      </c>
      <c r="CP18" s="366" t="s">
        <v>325</v>
      </c>
      <c r="CQ18" s="366" t="s">
        <v>325</v>
      </c>
      <c r="CR18" s="366" t="s">
        <v>325</v>
      </c>
      <c r="CS18" s="366" t="s">
        <v>325</v>
      </c>
      <c r="CT18" s="366" t="s">
        <v>325</v>
      </c>
      <c r="CU18" s="366" t="s">
        <v>325</v>
      </c>
      <c r="CV18" s="366" t="s">
        <v>325</v>
      </c>
      <c r="CW18" s="366" t="s">
        <v>325</v>
      </c>
      <c r="CX18" s="366" t="s">
        <v>325</v>
      </c>
      <c r="CY18" s="366" t="s">
        <v>325</v>
      </c>
      <c r="CZ18" s="366" t="s">
        <v>325</v>
      </c>
      <c r="DA18" s="366" t="s">
        <v>325</v>
      </c>
      <c r="DB18" s="366" t="s">
        <v>3</v>
      </c>
      <c r="DC18" s="366" t="s">
        <v>325</v>
      </c>
      <c r="DD18" s="366" t="s">
        <v>325</v>
      </c>
      <c r="DE18" s="366" t="s">
        <v>325</v>
      </c>
      <c r="DF18" s="366" t="s">
        <v>325</v>
      </c>
      <c r="DG18" s="366" t="s">
        <v>325</v>
      </c>
      <c r="DH18" s="366" t="s">
        <v>325</v>
      </c>
      <c r="DI18" s="366" t="s">
        <v>325</v>
      </c>
      <c r="DJ18" s="366" t="s">
        <v>325</v>
      </c>
      <c r="DK18" s="366" t="s">
        <v>325</v>
      </c>
      <c r="DL18" s="366" t="s">
        <v>325</v>
      </c>
      <c r="DM18" s="366" t="s">
        <v>325</v>
      </c>
      <c r="DN18" s="260" t="s">
        <v>2576</v>
      </c>
      <c r="DO18" s="366" t="s">
        <v>325</v>
      </c>
      <c r="DP18" s="366" t="s">
        <v>325</v>
      </c>
      <c r="DQ18" s="366" t="s">
        <v>325</v>
      </c>
      <c r="DR18" s="366" t="s">
        <v>325</v>
      </c>
      <c r="DS18" s="366" t="s">
        <v>325</v>
      </c>
      <c r="DT18" s="366" t="s">
        <v>325</v>
      </c>
      <c r="DU18" s="255" t="s">
        <v>318</v>
      </c>
      <c r="DV18" s="255" t="s">
        <v>318</v>
      </c>
      <c r="DW18" s="255" t="s">
        <v>325</v>
      </c>
      <c r="DX18" s="255" t="s">
        <v>325</v>
      </c>
      <c r="DY18" s="82" t="s">
        <v>318</v>
      </c>
      <c r="DZ18" s="255" t="s">
        <v>318</v>
      </c>
      <c r="EA18" s="91" t="s">
        <v>325</v>
      </c>
      <c r="EB18" s="263" t="s">
        <v>2199</v>
      </c>
      <c r="EC18" s="169" t="s">
        <v>325</v>
      </c>
      <c r="ED18" s="169" t="s">
        <v>325</v>
      </c>
      <c r="EE18" s="91" t="s">
        <v>325</v>
      </c>
      <c r="EF18" s="91" t="s">
        <v>325</v>
      </c>
      <c r="EG18" s="91" t="s">
        <v>2200</v>
      </c>
      <c r="EH18" s="91" t="s">
        <v>325</v>
      </c>
      <c r="EI18" s="91" t="s">
        <v>325</v>
      </c>
      <c r="EJ18" s="91" t="s">
        <v>325</v>
      </c>
      <c r="EK18" s="91" t="s">
        <v>325</v>
      </c>
      <c r="EL18" s="91" t="s">
        <v>2201</v>
      </c>
      <c r="EM18" s="255" t="s">
        <v>318</v>
      </c>
      <c r="EN18" s="255" t="s">
        <v>318</v>
      </c>
      <c r="EO18" s="366" t="s">
        <v>2391</v>
      </c>
      <c r="EP18" s="366" t="s">
        <v>325</v>
      </c>
      <c r="EQ18" s="366" t="s">
        <v>325</v>
      </c>
      <c r="ER18" s="366" t="s">
        <v>418</v>
      </c>
      <c r="ES18" s="256" t="s">
        <v>2252</v>
      </c>
      <c r="ET18" s="418"/>
      <c r="EU18" s="122"/>
      <c r="EV18" s="122"/>
      <c r="EW18" s="366" t="s">
        <v>335</v>
      </c>
      <c r="EX18" s="261"/>
      <c r="EY18" s="261"/>
      <c r="EZ18" s="367" t="s">
        <v>690</v>
      </c>
      <c r="FA18" s="367" t="s">
        <v>677</v>
      </c>
      <c r="FB18" s="366" t="s">
        <v>325</v>
      </c>
      <c r="FC18" s="257" t="s">
        <v>2301</v>
      </c>
      <c r="FD18" s="257" t="s">
        <v>325</v>
      </c>
      <c r="FE18" s="366" t="s">
        <v>2392</v>
      </c>
      <c r="FF18" s="366" t="s">
        <v>376</v>
      </c>
      <c r="FG18" s="366" t="s">
        <v>325</v>
      </c>
      <c r="FH18" s="366" t="s">
        <v>325</v>
      </c>
      <c r="FI18" s="367" t="s">
        <v>372</v>
      </c>
      <c r="FJ18" s="366" t="s">
        <v>325</v>
      </c>
      <c r="FK18" s="366" t="s">
        <v>415</v>
      </c>
      <c r="FL18" s="326" t="str">
        <f t="shared" si="0"/>
        <v>Service</v>
      </c>
      <c r="FM18" s="366" t="s">
        <v>325</v>
      </c>
      <c r="FN18" s="366" t="s">
        <v>2645</v>
      </c>
      <c r="FO18" s="367" t="s">
        <v>2644</v>
      </c>
      <c r="FP18" s="366" t="s">
        <v>325</v>
      </c>
      <c r="FQ18" s="367" t="s">
        <v>2643</v>
      </c>
      <c r="FR18" s="367" t="s">
        <v>2642</v>
      </c>
      <c r="FS18" s="496" t="s">
        <v>2641</v>
      </c>
      <c r="FT18" s="366" t="s">
        <v>325</v>
      </c>
      <c r="FU18" s="366" t="s">
        <v>325</v>
      </c>
      <c r="FV18" s="367" t="s">
        <v>2637</v>
      </c>
      <c r="FW18" s="366" t="s">
        <v>318</v>
      </c>
      <c r="FX18" s="366" t="s">
        <v>318</v>
      </c>
      <c r="FY18" s="254" t="s">
        <v>325</v>
      </c>
      <c r="FZ18" s="254" t="s">
        <v>325</v>
      </c>
      <c r="GA18" s="366" t="s">
        <v>392</v>
      </c>
      <c r="GB18" s="23" t="s">
        <v>2267</v>
      </c>
      <c r="GC18" s="500" t="s">
        <v>691</v>
      </c>
      <c r="GD18" s="253" t="s">
        <v>692</v>
      </c>
      <c r="GE18" s="253" t="s">
        <v>693</v>
      </c>
      <c r="GF18" s="253" t="s">
        <v>694</v>
      </c>
      <c r="GG18" s="366" t="s">
        <v>334</v>
      </c>
      <c r="GH18" s="260" t="s">
        <v>348</v>
      </c>
      <c r="GI18" s="366" t="s">
        <v>378</v>
      </c>
      <c r="GJ18" s="366" t="s">
        <v>325</v>
      </c>
      <c r="GK18" s="80" t="s">
        <v>2870</v>
      </c>
      <c r="GL18" s="366" t="s">
        <v>325</v>
      </c>
      <c r="GM18" s="366" t="s">
        <v>696</v>
      </c>
      <c r="GN18" s="392" t="s">
        <v>325</v>
      </c>
      <c r="GO18" s="366" t="s">
        <v>325</v>
      </c>
      <c r="GP18" s="23" t="s">
        <v>2271</v>
      </c>
      <c r="GQ18" s="151" t="s">
        <v>2392</v>
      </c>
      <c r="GR18" s="151" t="s">
        <v>325</v>
      </c>
      <c r="GS18" s="151" t="s">
        <v>325</v>
      </c>
      <c r="GT18" s="23" t="s">
        <v>325</v>
      </c>
      <c r="GU18" s="23" t="s">
        <v>325</v>
      </c>
      <c r="GV18" s="23" t="s">
        <v>325</v>
      </c>
      <c r="GW18" s="23" t="s">
        <v>325</v>
      </c>
      <c r="GX18" s="23" t="s">
        <v>325</v>
      </c>
      <c r="GY18" s="23" t="s">
        <v>325</v>
      </c>
      <c r="GZ18" s="23" t="s">
        <v>325</v>
      </c>
      <c r="HA18" s="255" t="s">
        <v>325</v>
      </c>
      <c r="HB18" s="257" t="s">
        <v>325</v>
      </c>
      <c r="HC18" s="257" t="s">
        <v>325</v>
      </c>
      <c r="HD18" s="257" t="s">
        <v>325</v>
      </c>
      <c r="HE18" s="257" t="s">
        <v>318</v>
      </c>
      <c r="HF18" s="91" t="s">
        <v>2391</v>
      </c>
      <c r="HG18" s="91" t="s">
        <v>325</v>
      </c>
      <c r="HH18" s="91" t="s">
        <v>325</v>
      </c>
      <c r="HI18" s="1160" t="s">
        <v>325</v>
      </c>
      <c r="HJ18" s="256" t="s">
        <v>2252</v>
      </c>
      <c r="HK18" s="91" t="s">
        <v>325</v>
      </c>
      <c r="HL18" s="91" t="s">
        <v>325</v>
      </c>
      <c r="HM18" s="91" t="s">
        <v>325</v>
      </c>
      <c r="HN18" s="91" t="s">
        <v>325</v>
      </c>
      <c r="HO18" s="91" t="s">
        <v>325</v>
      </c>
      <c r="HP18" s="253" t="s">
        <v>365</v>
      </c>
      <c r="HQ18" s="253" t="s">
        <v>378</v>
      </c>
      <c r="HR18" s="253" t="s">
        <v>2640</v>
      </c>
      <c r="HS18" s="499" t="s">
        <v>677</v>
      </c>
      <c r="HT18" s="499" t="s">
        <v>392</v>
      </c>
      <c r="HU18" s="257" t="s">
        <v>2639</v>
      </c>
      <c r="HV18" s="257" t="s">
        <v>2638</v>
      </c>
      <c r="HW18" s="499" t="s">
        <v>325</v>
      </c>
      <c r="HX18" s="499" t="s">
        <v>325</v>
      </c>
      <c r="HY18" s="499" t="s">
        <v>325</v>
      </c>
      <c r="HZ18" s="499" t="s">
        <v>325</v>
      </c>
      <c r="IA18" s="91" t="s">
        <v>338</v>
      </c>
      <c r="IB18" s="498" t="s">
        <v>325</v>
      </c>
      <c r="IC18" s="498" t="s">
        <v>339</v>
      </c>
      <c r="ID18" s="326" t="str">
        <f t="shared" si="1"/>
        <v>Business</v>
      </c>
      <c r="IE18" s="498" t="s">
        <v>325</v>
      </c>
      <c r="IF18" s="498" t="s">
        <v>2376</v>
      </c>
      <c r="IG18" s="91" t="s">
        <v>325</v>
      </c>
      <c r="IH18" s="91" t="s">
        <v>360</v>
      </c>
      <c r="II18" s="498" t="s">
        <v>325</v>
      </c>
      <c r="IJ18" s="91" t="s">
        <v>342</v>
      </c>
      <c r="IK18" s="91" t="s">
        <v>382</v>
      </c>
      <c r="IL18" s="91" t="s">
        <v>678</v>
      </c>
      <c r="IM18" s="91" t="s">
        <v>325</v>
      </c>
      <c r="IN18" s="497" t="s">
        <v>2637</v>
      </c>
      <c r="IO18" s="23" t="s">
        <v>2392</v>
      </c>
      <c r="IP18" s="23" t="s">
        <v>2636</v>
      </c>
      <c r="IQ18" s="254" t="s">
        <v>683</v>
      </c>
      <c r="IR18" s="366" t="s">
        <v>325</v>
      </c>
      <c r="IS18" s="366" t="s">
        <v>325</v>
      </c>
      <c r="IT18" s="366" t="s">
        <v>2866</v>
      </c>
      <c r="IU18" s="366" t="s">
        <v>360</v>
      </c>
      <c r="IV18" s="257" t="s">
        <v>318</v>
      </c>
      <c r="IW18" s="366" t="s">
        <v>318</v>
      </c>
      <c r="IX18" s="366" t="s">
        <v>325</v>
      </c>
      <c r="IY18" s="366" t="s">
        <v>325</v>
      </c>
      <c r="IZ18" s="366" t="s">
        <v>325</v>
      </c>
      <c r="JA18" s="366" t="s">
        <v>325</v>
      </c>
      <c r="JB18" s="30" t="s">
        <v>325</v>
      </c>
      <c r="JC18" s="366" t="s">
        <v>325</v>
      </c>
      <c r="JD18" s="366" t="s">
        <v>325</v>
      </c>
      <c r="JE18" s="366" t="s">
        <v>325</v>
      </c>
      <c r="JF18" s="366" t="s">
        <v>325</v>
      </c>
      <c r="JG18" s="366" t="s">
        <v>325</v>
      </c>
      <c r="JH18" s="257" t="s">
        <v>318</v>
      </c>
      <c r="JI18" s="366" t="s">
        <v>2635</v>
      </c>
      <c r="JJ18" s="366" t="s">
        <v>356</v>
      </c>
      <c r="JK18" s="366" t="s">
        <v>375</v>
      </c>
      <c r="JL18" s="367" t="s">
        <v>697</v>
      </c>
      <c r="JM18" s="151" t="s">
        <v>325</v>
      </c>
      <c r="JN18" s="151" t="s">
        <v>325</v>
      </c>
      <c r="JO18" s="367" t="s">
        <v>2634</v>
      </c>
      <c r="JP18" s="367" t="s">
        <v>698</v>
      </c>
      <c r="JQ18" s="367" t="s">
        <v>699</v>
      </c>
      <c r="JR18" s="496" t="s">
        <v>2633</v>
      </c>
      <c r="JS18" s="367" t="s">
        <v>2632</v>
      </c>
      <c r="JT18" s="91" t="s">
        <v>325</v>
      </c>
      <c r="JU18" s="91" t="s">
        <v>325</v>
      </c>
      <c r="JV18" s="91" t="s">
        <v>325</v>
      </c>
      <c r="JW18" s="23" t="s">
        <v>2294</v>
      </c>
      <c r="JX18" s="257" t="s">
        <v>318</v>
      </c>
      <c r="JY18" s="366" t="s">
        <v>343</v>
      </c>
      <c r="JZ18" s="366" t="s">
        <v>343</v>
      </c>
      <c r="KA18" s="366" t="s">
        <v>436</v>
      </c>
      <c r="KB18" s="366" t="s">
        <v>325</v>
      </c>
      <c r="KC18" s="366" t="s">
        <v>325</v>
      </c>
      <c r="KD18" s="366" t="s">
        <v>325</v>
      </c>
      <c r="KE18" s="153" t="s">
        <v>325</v>
      </c>
      <c r="KF18" s="440" t="s">
        <v>325</v>
      </c>
      <c r="KG18" s="440" t="s">
        <v>325</v>
      </c>
      <c r="KH18" s="153" t="s">
        <v>325</v>
      </c>
      <c r="KI18" s="153" t="s">
        <v>325</v>
      </c>
      <c r="KJ18" s="153" t="s">
        <v>325</v>
      </c>
      <c r="KK18" s="153" t="s">
        <v>325</v>
      </c>
      <c r="KL18" s="153" t="s">
        <v>325</v>
      </c>
      <c r="KM18" s="153" t="s">
        <v>325</v>
      </c>
      <c r="KN18" s="153" t="s">
        <v>325</v>
      </c>
      <c r="KO18" s="153" t="s">
        <v>325</v>
      </c>
      <c r="KP18" s="153" t="s">
        <v>325</v>
      </c>
      <c r="KQ18" s="153" t="s">
        <v>325</v>
      </c>
      <c r="KR18" s="452" t="s">
        <v>325</v>
      </c>
      <c r="KS18" s="153" t="s">
        <v>325</v>
      </c>
      <c r="KT18" s="153" t="s">
        <v>325</v>
      </c>
      <c r="KU18" s="153" t="s">
        <v>325</v>
      </c>
      <c r="KV18" s="153" t="s">
        <v>325</v>
      </c>
      <c r="KW18" s="153" t="s">
        <v>325</v>
      </c>
      <c r="KX18" s="153" t="s">
        <v>325</v>
      </c>
      <c r="KY18" s="153" t="s">
        <v>325</v>
      </c>
      <c r="KZ18" s="153" t="s">
        <v>325</v>
      </c>
      <c r="LA18" s="153" t="s">
        <v>325</v>
      </c>
      <c r="LB18" s="153" t="s">
        <v>325</v>
      </c>
      <c r="LC18" s="153" t="s">
        <v>325</v>
      </c>
      <c r="LD18" s="153" t="s">
        <v>325</v>
      </c>
      <c r="LE18" s="153" t="s">
        <v>325</v>
      </c>
      <c r="LF18" s="153" t="s">
        <v>325</v>
      </c>
      <c r="LG18" s="153" t="s">
        <v>325</v>
      </c>
      <c r="LH18" s="153" t="s">
        <v>325</v>
      </c>
      <c r="LI18" s="153" t="s">
        <v>325</v>
      </c>
      <c r="LJ18" s="153" t="s">
        <v>325</v>
      </c>
      <c r="LK18" s="153" t="s">
        <v>325</v>
      </c>
      <c r="LL18" s="328" t="s">
        <v>325</v>
      </c>
      <c r="LM18" s="153" t="s">
        <v>325</v>
      </c>
      <c r="LN18" s="452" t="s">
        <v>325</v>
      </c>
      <c r="LO18" s="366" t="s">
        <v>325</v>
      </c>
      <c r="LP18" s="366" t="s">
        <v>325</v>
      </c>
      <c r="LQ18" s="366" t="s">
        <v>325</v>
      </c>
      <c r="LR18" s="366" t="s">
        <v>325</v>
      </c>
      <c r="LS18" s="448" t="s">
        <v>325</v>
      </c>
      <c r="LT18" s="22" t="s">
        <v>325</v>
      </c>
      <c r="LU18" s="366" t="s">
        <v>2391</v>
      </c>
      <c r="LV18" s="808" t="s">
        <v>325</v>
      </c>
      <c r="LW18" s="448" t="s">
        <v>325</v>
      </c>
      <c r="LX18" s="366" t="s">
        <v>361</v>
      </c>
      <c r="LY18" s="260" t="s">
        <v>2631</v>
      </c>
      <c r="LZ18" s="366" t="s">
        <v>362</v>
      </c>
      <c r="MA18" s="366" t="s">
        <v>325</v>
      </c>
      <c r="MB18" s="366" t="s">
        <v>325</v>
      </c>
      <c r="MC18" s="366" t="s">
        <v>325</v>
      </c>
      <c r="MD18" s="366" t="s">
        <v>325</v>
      </c>
      <c r="ME18" s="366" t="s">
        <v>361</v>
      </c>
      <c r="MF18" s="260" t="s">
        <v>2631</v>
      </c>
      <c r="MG18" s="366" t="s">
        <v>362</v>
      </c>
      <c r="MH18" s="366" t="s">
        <v>325</v>
      </c>
      <c r="MI18" s="366" t="s">
        <v>325</v>
      </c>
      <c r="MJ18" s="366" t="s">
        <v>325</v>
      </c>
      <c r="MK18" s="366" t="s">
        <v>325</v>
      </c>
      <c r="ML18" s="366" t="s">
        <v>2391</v>
      </c>
      <c r="MM18" s="366" t="s">
        <v>325</v>
      </c>
      <c r="MN18" s="366" t="s">
        <v>325</v>
      </c>
      <c r="MO18" s="366" t="s">
        <v>325</v>
      </c>
      <c r="MP18" s="366" t="s">
        <v>325</v>
      </c>
      <c r="MQ18" s="366" t="s">
        <v>325</v>
      </c>
      <c r="MR18" s="366" t="s">
        <v>325</v>
      </c>
      <c r="MS18" s="366" t="s">
        <v>325</v>
      </c>
      <c r="MT18" s="366" t="s">
        <v>2391</v>
      </c>
      <c r="MU18" s="366" t="s">
        <v>325</v>
      </c>
      <c r="MV18" s="366" t="s">
        <v>325</v>
      </c>
      <c r="MW18" s="366" t="s">
        <v>325</v>
      </c>
      <c r="MX18" s="366" t="s">
        <v>325</v>
      </c>
      <c r="MY18" s="366" t="s">
        <v>325</v>
      </c>
      <c r="MZ18" s="366" t="s">
        <v>325</v>
      </c>
      <c r="NA18" s="366" t="s">
        <v>325</v>
      </c>
      <c r="NB18" s="366" t="s">
        <v>2392</v>
      </c>
      <c r="NC18" s="366" t="s">
        <v>325</v>
      </c>
      <c r="ND18" s="366" t="s">
        <v>325</v>
      </c>
      <c r="NE18" s="366" t="s">
        <v>325</v>
      </c>
      <c r="NF18" s="366" t="s">
        <v>325</v>
      </c>
      <c r="NG18" s="366" t="s">
        <v>325</v>
      </c>
      <c r="NH18" s="366" t="s">
        <v>325</v>
      </c>
      <c r="NI18" s="366" t="s">
        <v>325</v>
      </c>
      <c r="NJ18" s="366" t="s">
        <v>325</v>
      </c>
      <c r="NK18" s="25" t="s">
        <v>318</v>
      </c>
      <c r="NL18" s="254" t="s">
        <v>335</v>
      </c>
      <c r="NM18" s="254" t="s">
        <v>1752</v>
      </c>
      <c r="NN18" s="254" t="s">
        <v>320</v>
      </c>
      <c r="NO18" s="254" t="s">
        <v>376</v>
      </c>
      <c r="NP18" s="254" t="s">
        <v>376</v>
      </c>
      <c r="NQ18" s="254" t="s">
        <v>333</v>
      </c>
      <c r="NR18" s="254" t="s">
        <v>377</v>
      </c>
      <c r="NS18" s="254" t="s">
        <v>1753</v>
      </c>
      <c r="NT18" s="254" t="s">
        <v>376</v>
      </c>
      <c r="NU18" s="254" t="s">
        <v>1753</v>
      </c>
      <c r="NV18" s="254" t="s">
        <v>1754</v>
      </c>
      <c r="NW18" s="254" t="s">
        <v>2630</v>
      </c>
      <c r="NX18" s="254" t="s">
        <v>1756</v>
      </c>
      <c r="NY18" s="254" t="s">
        <v>682</v>
      </c>
      <c r="NZ18" s="254" t="s">
        <v>1757</v>
      </c>
      <c r="OA18" s="254" t="s">
        <v>1758</v>
      </c>
      <c r="OB18" s="254" t="s">
        <v>909</v>
      </c>
      <c r="OC18" s="495" t="s">
        <v>2629</v>
      </c>
      <c r="OD18" s="254" t="s">
        <v>325</v>
      </c>
      <c r="OE18" s="430" t="s">
        <v>325</v>
      </c>
      <c r="OF18" s="430" t="s">
        <v>325</v>
      </c>
      <c r="OG18" s="430" t="s">
        <v>325</v>
      </c>
      <c r="OH18" s="430" t="s">
        <v>325</v>
      </c>
      <c r="OI18" s="430" t="s">
        <v>325</v>
      </c>
      <c r="OJ18" s="430" t="s">
        <v>325</v>
      </c>
      <c r="OK18" s="430" t="s">
        <v>325</v>
      </c>
      <c r="OL18" s="430" t="s">
        <v>318</v>
      </c>
      <c r="OM18" s="430" t="s">
        <v>325</v>
      </c>
      <c r="ON18" s="254" t="s">
        <v>1755</v>
      </c>
      <c r="OO18" s="430" t="s">
        <v>325</v>
      </c>
      <c r="OP18" s="254" t="s">
        <v>373</v>
      </c>
      <c r="OQ18" s="254" t="s">
        <v>343</v>
      </c>
      <c r="OR18" s="254" t="s">
        <v>1755</v>
      </c>
      <c r="OS18" s="254" t="s">
        <v>680</v>
      </c>
      <c r="OT18" s="254" t="s">
        <v>1756</v>
      </c>
      <c r="OU18" s="254" t="s">
        <v>682</v>
      </c>
      <c r="OV18" s="254" t="s">
        <v>1757</v>
      </c>
      <c r="OW18" s="254" t="s">
        <v>1758</v>
      </c>
      <c r="OX18" s="254" t="s">
        <v>1759</v>
      </c>
      <c r="OY18" s="254" t="s">
        <v>1760</v>
      </c>
      <c r="OZ18" s="254" t="s">
        <v>1761</v>
      </c>
      <c r="PA18" s="254" t="s">
        <v>1761</v>
      </c>
      <c r="PB18" s="254" t="s">
        <v>1762</v>
      </c>
      <c r="PC18" s="254" t="s">
        <v>2628</v>
      </c>
      <c r="PD18" s="254" t="s">
        <v>3</v>
      </c>
      <c r="PE18" s="254" t="s">
        <v>1763</v>
      </c>
      <c r="PF18" s="254" t="s">
        <v>325</v>
      </c>
      <c r="PG18" s="254" t="s">
        <v>325</v>
      </c>
      <c r="PH18" s="254" t="s">
        <v>1813</v>
      </c>
      <c r="PI18" s="254" t="s">
        <v>325</v>
      </c>
      <c r="PJ18" s="254" t="s">
        <v>325</v>
      </c>
      <c r="PK18" s="254" t="s">
        <v>333</v>
      </c>
      <c r="PL18" s="254" t="s">
        <v>325</v>
      </c>
      <c r="PM18" s="254" t="s">
        <v>325</v>
      </c>
      <c r="PN18" s="254" t="s">
        <v>325</v>
      </c>
      <c r="PO18" s="254" t="s">
        <v>325</v>
      </c>
      <c r="PP18" s="254" t="s">
        <v>1764</v>
      </c>
      <c r="PQ18" s="254" t="s">
        <v>325</v>
      </c>
      <c r="PR18" s="33" t="s">
        <v>318</v>
      </c>
      <c r="PS18" s="23" t="s">
        <v>325</v>
      </c>
      <c r="PT18" s="23" t="s">
        <v>325</v>
      </c>
      <c r="PU18" s="23" t="s">
        <v>325</v>
      </c>
      <c r="PV18" s="23" t="s">
        <v>325</v>
      </c>
      <c r="PW18" s="23" t="s">
        <v>325</v>
      </c>
      <c r="PX18" s="23" t="s">
        <v>325</v>
      </c>
      <c r="PY18" s="23" t="s">
        <v>325</v>
      </c>
      <c r="PZ18" s="23" t="s">
        <v>325</v>
      </c>
      <c r="QA18" s="23" t="s">
        <v>325</v>
      </c>
      <c r="QB18" s="23" t="s">
        <v>325</v>
      </c>
      <c r="QC18" s="23" t="s">
        <v>325</v>
      </c>
      <c r="QD18" s="23" t="s">
        <v>325</v>
      </c>
      <c r="QE18" s="23" t="s">
        <v>325</v>
      </c>
      <c r="QF18" s="23" t="s">
        <v>325</v>
      </c>
      <c r="QG18" s="23" t="s">
        <v>325</v>
      </c>
      <c r="QH18" s="23" t="s">
        <v>325</v>
      </c>
      <c r="QI18" s="23" t="s">
        <v>325</v>
      </c>
      <c r="QJ18" s="23" t="s">
        <v>325</v>
      </c>
      <c r="QK18" s="23" t="s">
        <v>325</v>
      </c>
      <c r="QL18" s="324" t="s">
        <v>325</v>
      </c>
      <c r="QM18" s="324" t="s">
        <v>325</v>
      </c>
      <c r="QN18" s="324" t="s">
        <v>325</v>
      </c>
      <c r="QO18" s="324" t="s">
        <v>325</v>
      </c>
      <c r="QP18" s="324" t="s">
        <v>325</v>
      </c>
      <c r="QQ18" s="324" t="s">
        <v>325</v>
      </c>
      <c r="QR18" s="324" t="s">
        <v>325</v>
      </c>
      <c r="QS18" s="324" t="s">
        <v>325</v>
      </c>
      <c r="QT18" s="324" t="s">
        <v>325</v>
      </c>
      <c r="QU18" s="23" t="s">
        <v>325</v>
      </c>
      <c r="QV18" s="23" t="s">
        <v>325</v>
      </c>
      <c r="QW18" s="23" t="s">
        <v>325</v>
      </c>
      <c r="QX18" s="23" t="s">
        <v>325</v>
      </c>
      <c r="QY18" s="23" t="s">
        <v>325</v>
      </c>
      <c r="QZ18" s="23" t="s">
        <v>325</v>
      </c>
      <c r="RA18" s="23" t="s">
        <v>325</v>
      </c>
      <c r="RB18" s="23" t="s">
        <v>325</v>
      </c>
      <c r="RC18" s="23" t="s">
        <v>325</v>
      </c>
      <c r="RD18" s="23" t="s">
        <v>325</v>
      </c>
      <c r="RE18" s="23" t="s">
        <v>325</v>
      </c>
      <c r="RF18" s="23" t="s">
        <v>325</v>
      </c>
      <c r="RG18" s="23" t="s">
        <v>325</v>
      </c>
      <c r="RH18" s="23" t="s">
        <v>325</v>
      </c>
      <c r="RI18" s="23" t="s">
        <v>325</v>
      </c>
      <c r="RJ18" s="23" t="s">
        <v>325</v>
      </c>
      <c r="RK18" s="23" t="s">
        <v>325</v>
      </c>
      <c r="RL18" s="23" t="s">
        <v>325</v>
      </c>
      <c r="RM18" s="23" t="s">
        <v>325</v>
      </c>
      <c r="RN18" s="23" t="s">
        <v>325</v>
      </c>
      <c r="RO18" s="23" t="s">
        <v>325</v>
      </c>
      <c r="RP18" s="23" t="s">
        <v>325</v>
      </c>
      <c r="RQ18" s="23" t="s">
        <v>325</v>
      </c>
      <c r="RR18" s="23" t="s">
        <v>325</v>
      </c>
      <c r="RS18" s="23" t="s">
        <v>325</v>
      </c>
      <c r="RT18" s="23" t="s">
        <v>325</v>
      </c>
      <c r="RU18" s="23" t="s">
        <v>325</v>
      </c>
      <c r="RV18" s="23" t="s">
        <v>325</v>
      </c>
      <c r="RW18" s="23" t="s">
        <v>325</v>
      </c>
      <c r="RX18" s="23" t="s">
        <v>325</v>
      </c>
      <c r="RY18" s="23" t="s">
        <v>325</v>
      </c>
      <c r="RZ18" s="23" t="s">
        <v>325</v>
      </c>
      <c r="SA18" s="366" t="s">
        <v>1632</v>
      </c>
      <c r="SB18" s="366" t="s">
        <v>325</v>
      </c>
      <c r="SC18" s="366" t="s">
        <v>3</v>
      </c>
      <c r="SD18" s="366" t="s">
        <v>325</v>
      </c>
      <c r="SE18" s="366" t="s">
        <v>1749</v>
      </c>
      <c r="SF18" s="366" t="s">
        <v>2391</v>
      </c>
      <c r="SG18" s="366" t="s">
        <v>2627</v>
      </c>
      <c r="SH18" s="366" t="s">
        <v>325</v>
      </c>
      <c r="SI18" s="366" t="s">
        <v>325</v>
      </c>
      <c r="SJ18" s="366" t="s">
        <v>2392</v>
      </c>
      <c r="SK18" s="366" t="s">
        <v>325</v>
      </c>
      <c r="SL18" s="366" t="s">
        <v>325</v>
      </c>
      <c r="SM18" s="366" t="s">
        <v>325</v>
      </c>
      <c r="SN18" s="366" t="s">
        <v>325</v>
      </c>
      <c r="SO18" s="366" t="s">
        <v>325</v>
      </c>
      <c r="SP18" s="366" t="s">
        <v>325</v>
      </c>
      <c r="SQ18" s="366" t="s">
        <v>325</v>
      </c>
      <c r="SR18" s="366" t="s">
        <v>325</v>
      </c>
      <c r="SS18" s="366" t="s">
        <v>373</v>
      </c>
      <c r="ST18" s="366" t="s">
        <v>363</v>
      </c>
      <c r="SU18" s="366" t="s">
        <v>2392</v>
      </c>
      <c r="SV18" s="366" t="s">
        <v>325</v>
      </c>
      <c r="SW18" s="366" t="s">
        <v>325</v>
      </c>
      <c r="SX18" s="366" t="s">
        <v>325</v>
      </c>
      <c r="SY18" s="366" t="s">
        <v>325</v>
      </c>
      <c r="SZ18" s="366" t="s">
        <v>325</v>
      </c>
      <c r="TA18" s="366" t="s">
        <v>2391</v>
      </c>
      <c r="TB18" s="366" t="s">
        <v>2391</v>
      </c>
      <c r="TC18" s="366" t="s">
        <v>2391</v>
      </c>
      <c r="TD18" s="366" t="s">
        <v>2391</v>
      </c>
      <c r="TE18" s="366" t="s">
        <v>2391</v>
      </c>
      <c r="TF18" s="366" t="s">
        <v>1751</v>
      </c>
      <c r="TG18" s="257" t="s">
        <v>318</v>
      </c>
      <c r="TH18" s="83" t="s">
        <v>2392</v>
      </c>
      <c r="TI18" s="83" t="s">
        <v>2391</v>
      </c>
      <c r="TJ18" s="83" t="s">
        <v>2391</v>
      </c>
      <c r="TK18" s="83" t="s">
        <v>2391</v>
      </c>
      <c r="TL18" s="83" t="s">
        <v>2391</v>
      </c>
      <c r="TM18" s="83" t="s">
        <v>2391</v>
      </c>
      <c r="TN18" s="83" t="s">
        <v>325</v>
      </c>
      <c r="TO18" s="83" t="s">
        <v>365</v>
      </c>
      <c r="TP18" s="375" t="s">
        <v>318</v>
      </c>
      <c r="TQ18" s="163" t="s">
        <v>366</v>
      </c>
      <c r="TR18" s="163" t="s">
        <v>318</v>
      </c>
      <c r="TS18" s="366" t="s">
        <v>3</v>
      </c>
      <c r="TT18" s="25" t="s">
        <v>1633</v>
      </c>
      <c r="TU18" s="366" t="s">
        <v>325</v>
      </c>
      <c r="TV18" s="366" t="s">
        <v>325</v>
      </c>
      <c r="TW18" s="366" t="s">
        <v>325</v>
      </c>
      <c r="TX18" s="25" t="s">
        <v>325</v>
      </c>
      <c r="TY18" s="366" t="s">
        <v>3</v>
      </c>
      <c r="TZ18" s="366" t="s">
        <v>325</v>
      </c>
      <c r="UA18" s="27" t="s">
        <v>325</v>
      </c>
      <c r="UB18" s="25" t="s">
        <v>3</v>
      </c>
      <c r="UC18" s="366" t="s">
        <v>325</v>
      </c>
      <c r="UD18" s="366" t="s">
        <v>325</v>
      </c>
      <c r="UE18" s="25" t="s">
        <v>2344</v>
      </c>
      <c r="UF18" s="164" t="s">
        <v>325</v>
      </c>
      <c r="UG18" s="164" t="s">
        <v>325</v>
      </c>
      <c r="UH18" s="164" t="s">
        <v>325</v>
      </c>
      <c r="UI18" s="164" t="s">
        <v>325</v>
      </c>
      <c r="UJ18" s="164" t="s">
        <v>3</v>
      </c>
      <c r="UK18" s="366" t="s">
        <v>1633</v>
      </c>
      <c r="UL18" s="164" t="s">
        <v>325</v>
      </c>
      <c r="UM18" s="164" t="s">
        <v>325</v>
      </c>
      <c r="UN18" s="164" t="s">
        <v>325</v>
      </c>
      <c r="UO18" s="164" t="s">
        <v>325</v>
      </c>
      <c r="UP18" s="806" t="s">
        <v>325</v>
      </c>
      <c r="UQ18" s="806" t="s">
        <v>325</v>
      </c>
      <c r="UR18" s="806" t="s">
        <v>325</v>
      </c>
      <c r="US18" s="806" t="s">
        <v>325</v>
      </c>
      <c r="UT18" s="806" t="s">
        <v>325</v>
      </c>
      <c r="UU18" s="806" t="s">
        <v>325</v>
      </c>
      <c r="UV18" s="806" t="s">
        <v>325</v>
      </c>
      <c r="UW18" s="806" t="s">
        <v>325</v>
      </c>
      <c r="UX18" s="806" t="s">
        <v>325</v>
      </c>
      <c r="UY18" s="806" t="s">
        <v>325</v>
      </c>
      <c r="UZ18" s="806" t="s">
        <v>325</v>
      </c>
      <c r="VA18" s="806" t="s">
        <v>3</v>
      </c>
      <c r="VB18" s="806" t="s">
        <v>2523</v>
      </c>
      <c r="VC18" s="806" t="s">
        <v>318</v>
      </c>
      <c r="VD18" s="806" t="s">
        <v>2344</v>
      </c>
      <c r="VE18" s="807" t="s">
        <v>366</v>
      </c>
      <c r="VF18" s="807" t="s">
        <v>1636</v>
      </c>
      <c r="VG18" s="807" t="s">
        <v>1637</v>
      </c>
      <c r="VH18" s="365" t="s">
        <v>325</v>
      </c>
      <c r="VI18" s="806" t="s">
        <v>325</v>
      </c>
      <c r="VJ18" s="365" t="s">
        <v>318</v>
      </c>
      <c r="VK18" s="365" t="s">
        <v>318</v>
      </c>
      <c r="VL18" s="303"/>
      <c r="VM18" s="303"/>
    </row>
    <row r="19" spans="1:589" ht="15.75" thickBot="1">
      <c r="A19" s="80" t="s">
        <v>2309</v>
      </c>
      <c r="B19" s="91" t="s">
        <v>2653</v>
      </c>
      <c r="C19" s="91" t="s">
        <v>2185</v>
      </c>
      <c r="D19" s="91" t="s">
        <v>5</v>
      </c>
      <c r="E19" s="67" t="s">
        <v>2375</v>
      </c>
      <c r="F19" s="366">
        <v>1</v>
      </c>
      <c r="G19" s="22" t="s">
        <v>2395</v>
      </c>
      <c r="H19" s="366" t="s">
        <v>2957</v>
      </c>
      <c r="I19" s="91" t="s">
        <v>2202</v>
      </c>
      <c r="J19" s="255" t="s">
        <v>3037</v>
      </c>
      <c r="K19" s="366" t="s">
        <v>3030</v>
      </c>
      <c r="L19" s="366" t="s">
        <v>320</v>
      </c>
      <c r="M19" s="366" t="s">
        <v>3031</v>
      </c>
      <c r="N19" s="366" t="s">
        <v>322</v>
      </c>
      <c r="O19" s="420" t="s">
        <v>318</v>
      </c>
      <c r="P19" s="1145" t="s">
        <v>325</v>
      </c>
      <c r="Q19" s="253" t="s">
        <v>323</v>
      </c>
      <c r="R19" s="366" t="s">
        <v>2648</v>
      </c>
      <c r="S19" s="420" t="s">
        <v>318</v>
      </c>
      <c r="T19" s="420" t="s">
        <v>325</v>
      </c>
      <c r="U19" s="420" t="s">
        <v>325</v>
      </c>
      <c r="V19" s="22" t="s">
        <v>325</v>
      </c>
      <c r="W19" s="366" t="s">
        <v>378</v>
      </c>
      <c r="X19" s="253" t="s">
        <v>3033</v>
      </c>
      <c r="Y19" s="366" t="s">
        <v>333</v>
      </c>
      <c r="Z19" s="366" t="s">
        <v>3032</v>
      </c>
      <c r="AA19" s="366" t="s">
        <v>320</v>
      </c>
      <c r="AB19" s="259" t="s">
        <v>2646</v>
      </c>
      <c r="AC19" s="366" t="s">
        <v>325</v>
      </c>
      <c r="AD19" s="366" t="s">
        <v>388</v>
      </c>
      <c r="AE19" s="81" t="s">
        <v>548</v>
      </c>
      <c r="AF19" s="366" t="s">
        <v>325</v>
      </c>
      <c r="AG19" s="260" t="s">
        <v>373</v>
      </c>
      <c r="AH19" s="502" t="s">
        <v>373</v>
      </c>
      <c r="AI19" s="81" t="s">
        <v>328</v>
      </c>
      <c r="AJ19" s="366" t="s">
        <v>325</v>
      </c>
      <c r="AK19" s="502" t="s">
        <v>383</v>
      </c>
      <c r="AL19" s="81" t="s">
        <v>325</v>
      </c>
      <c r="AM19" s="81" t="s">
        <v>325</v>
      </c>
      <c r="AN19" s="81" t="s">
        <v>325</v>
      </c>
      <c r="AO19" s="366" t="s">
        <v>373</v>
      </c>
      <c r="AP19" s="1148" t="s">
        <v>391</v>
      </c>
      <c r="AQ19" s="366" t="s">
        <v>325</v>
      </c>
      <c r="AR19" s="366" t="s">
        <v>325</v>
      </c>
      <c r="AS19" s="366" t="s">
        <v>325</v>
      </c>
      <c r="AT19" s="366" t="s">
        <v>325</v>
      </c>
      <c r="AU19" s="81" t="s">
        <v>3034</v>
      </c>
      <c r="AV19" s="81" t="s">
        <v>723</v>
      </c>
      <c r="AW19" s="366" t="s">
        <v>325</v>
      </c>
      <c r="AX19" s="366" t="s">
        <v>325</v>
      </c>
      <c r="AY19" s="366" t="s">
        <v>325</v>
      </c>
      <c r="AZ19" s="22" t="s">
        <v>325</v>
      </c>
      <c r="BA19" s="22" t="s">
        <v>325</v>
      </c>
      <c r="BB19" s="22" t="s">
        <v>325</v>
      </c>
      <c r="BC19" s="366" t="s">
        <v>325</v>
      </c>
      <c r="BD19" s="366" t="s">
        <v>325</v>
      </c>
      <c r="BE19" s="366" t="s">
        <v>325</v>
      </c>
      <c r="BF19" s="366" t="s">
        <v>325</v>
      </c>
      <c r="BG19" s="366" t="s">
        <v>325</v>
      </c>
      <c r="BH19" s="366" t="s">
        <v>325</v>
      </c>
      <c r="BI19" s="366" t="s">
        <v>325</v>
      </c>
      <c r="BJ19" s="366" t="s">
        <v>325</v>
      </c>
      <c r="BK19" s="366" t="s">
        <v>325</v>
      </c>
      <c r="BL19" s="366" t="s">
        <v>325</v>
      </c>
      <c r="BM19" s="503" t="s">
        <v>325</v>
      </c>
      <c r="BN19" s="503" t="s">
        <v>325</v>
      </c>
      <c r="BO19" s="503" t="s">
        <v>325</v>
      </c>
      <c r="BP19" s="366" t="s">
        <v>325</v>
      </c>
      <c r="BQ19" s="366" t="s">
        <v>325</v>
      </c>
      <c r="BR19" s="366" t="s">
        <v>325</v>
      </c>
      <c r="BS19" s="366" t="s">
        <v>325</v>
      </c>
      <c r="BT19" s="366" t="s">
        <v>325</v>
      </c>
      <c r="BU19" s="366" t="s">
        <v>325</v>
      </c>
      <c r="BV19" s="366" t="s">
        <v>325</v>
      </c>
      <c r="BW19" s="366" t="s">
        <v>325</v>
      </c>
      <c r="BX19" s="366" t="s">
        <v>325</v>
      </c>
      <c r="BY19" s="366" t="s">
        <v>325</v>
      </c>
      <c r="BZ19" s="366" t="s">
        <v>325</v>
      </c>
      <c r="CA19" s="366" t="s">
        <v>325</v>
      </c>
      <c r="CB19" s="366" t="s">
        <v>325</v>
      </c>
      <c r="CC19" s="366" t="s">
        <v>325</v>
      </c>
      <c r="CD19" s="366" t="s">
        <v>325</v>
      </c>
      <c r="CE19" s="22" t="s">
        <v>325</v>
      </c>
      <c r="CF19" s="366" t="s">
        <v>325</v>
      </c>
      <c r="CG19" s="366" t="s">
        <v>325</v>
      </c>
      <c r="CH19" s="366" t="s">
        <v>325</v>
      </c>
      <c r="CI19" s="366" t="s">
        <v>325</v>
      </c>
      <c r="CJ19" s="366" t="s">
        <v>325</v>
      </c>
      <c r="CK19" s="366" t="s">
        <v>325</v>
      </c>
      <c r="CL19" s="366" t="s">
        <v>325</v>
      </c>
      <c r="CM19" s="366" t="s">
        <v>325</v>
      </c>
      <c r="CN19" s="366" t="s">
        <v>325</v>
      </c>
      <c r="CO19" s="366" t="s">
        <v>325</v>
      </c>
      <c r="CP19" s="366" t="s">
        <v>325</v>
      </c>
      <c r="CQ19" s="366" t="s">
        <v>325</v>
      </c>
      <c r="CR19" s="366" t="s">
        <v>325</v>
      </c>
      <c r="CS19" s="366" t="s">
        <v>325</v>
      </c>
      <c r="CT19" s="366" t="s">
        <v>325</v>
      </c>
      <c r="CU19" s="366" t="s">
        <v>325</v>
      </c>
      <c r="CV19" s="366" t="s">
        <v>325</v>
      </c>
      <c r="CW19" s="366" t="s">
        <v>325</v>
      </c>
      <c r="CX19" s="366" t="s">
        <v>325</v>
      </c>
      <c r="CY19" s="366" t="s">
        <v>325</v>
      </c>
      <c r="CZ19" s="366" t="s">
        <v>325</v>
      </c>
      <c r="DA19" s="366" t="s">
        <v>325</v>
      </c>
      <c r="DB19" s="366" t="s">
        <v>325</v>
      </c>
      <c r="DC19" s="366" t="s">
        <v>325</v>
      </c>
      <c r="DD19" s="366" t="s">
        <v>325</v>
      </c>
      <c r="DE19" s="366" t="s">
        <v>325</v>
      </c>
      <c r="DF19" s="366" t="s">
        <v>325</v>
      </c>
      <c r="DG19" s="366" t="s">
        <v>325</v>
      </c>
      <c r="DH19" s="366" t="s">
        <v>325</v>
      </c>
      <c r="DI19" s="366" t="s">
        <v>325</v>
      </c>
      <c r="DJ19" s="366" t="s">
        <v>325</v>
      </c>
      <c r="DK19" s="366" t="s">
        <v>325</v>
      </c>
      <c r="DL19" s="366" t="s">
        <v>325</v>
      </c>
      <c r="DM19" s="366" t="s">
        <v>325</v>
      </c>
      <c r="DN19" s="366" t="s">
        <v>325</v>
      </c>
      <c r="DO19" s="366" t="s">
        <v>325</v>
      </c>
      <c r="DP19" s="366" t="s">
        <v>325</v>
      </c>
      <c r="DQ19" s="366" t="s">
        <v>325</v>
      </c>
      <c r="DR19" s="366" t="s">
        <v>325</v>
      </c>
      <c r="DS19" s="366" t="s">
        <v>325</v>
      </c>
      <c r="DT19" s="366" t="s">
        <v>325</v>
      </c>
      <c r="DU19" s="255" t="s">
        <v>318</v>
      </c>
      <c r="DV19" s="255" t="s">
        <v>318</v>
      </c>
      <c r="DW19" s="255" t="s">
        <v>325</v>
      </c>
      <c r="DX19" s="255" t="s">
        <v>325</v>
      </c>
      <c r="DY19" s="307" t="s">
        <v>318</v>
      </c>
      <c r="DZ19" s="255" t="s">
        <v>318</v>
      </c>
      <c r="EA19" s="91" t="s">
        <v>325</v>
      </c>
      <c r="EB19" s="263" t="s">
        <v>2199</v>
      </c>
      <c r="EC19" s="169" t="s">
        <v>325</v>
      </c>
      <c r="ED19" s="169" t="s">
        <v>325</v>
      </c>
      <c r="EE19" s="91" t="s">
        <v>325</v>
      </c>
      <c r="EF19" s="91" t="s">
        <v>325</v>
      </c>
      <c r="EG19" s="91" t="s">
        <v>2200</v>
      </c>
      <c r="EH19" s="91" t="s">
        <v>325</v>
      </c>
      <c r="EI19" s="91" t="s">
        <v>325</v>
      </c>
      <c r="EJ19" s="91" t="s">
        <v>325</v>
      </c>
      <c r="EK19" s="91" t="s">
        <v>325</v>
      </c>
      <c r="EL19" s="91" t="s">
        <v>2201</v>
      </c>
      <c r="EM19" s="255" t="s">
        <v>318</v>
      </c>
      <c r="EN19" s="255" t="s">
        <v>318</v>
      </c>
      <c r="EO19" s="366" t="s">
        <v>2391</v>
      </c>
      <c r="EP19" s="366" t="s">
        <v>325</v>
      </c>
      <c r="EQ19" s="366" t="s">
        <v>325</v>
      </c>
      <c r="ER19" s="366" t="s">
        <v>325</v>
      </c>
      <c r="ES19" s="1142" t="s">
        <v>325</v>
      </c>
      <c r="ET19" s="418"/>
      <c r="EU19" s="122"/>
      <c r="EV19" s="122"/>
      <c r="EW19" s="366" t="s">
        <v>335</v>
      </c>
      <c r="EX19" s="83"/>
      <c r="EY19" s="83"/>
      <c r="EZ19" s="366" t="s">
        <v>3020</v>
      </c>
      <c r="FA19" s="366" t="s">
        <v>336</v>
      </c>
      <c r="FB19" s="366" t="s">
        <v>325</v>
      </c>
      <c r="FC19" s="257" t="s">
        <v>2301</v>
      </c>
      <c r="FD19" s="257" t="s">
        <v>3032</v>
      </c>
      <c r="FE19" s="366" t="s">
        <v>325</v>
      </c>
      <c r="FF19" s="366" t="s">
        <v>325</v>
      </c>
      <c r="FG19" s="366" t="s">
        <v>325</v>
      </c>
      <c r="FH19" s="366" t="s">
        <v>325</v>
      </c>
      <c r="FI19" s="366" t="s">
        <v>338</v>
      </c>
      <c r="FJ19" s="366" t="s">
        <v>325</v>
      </c>
      <c r="FK19" s="366" t="s">
        <v>415</v>
      </c>
      <c r="FL19" s="326" t="str">
        <f t="shared" ref="FL19:FL21" si="4">VLOOKUP(FK19,oCCUPATION1,2,0)</f>
        <v>Service</v>
      </c>
      <c r="FM19" s="366" t="s">
        <v>325</v>
      </c>
      <c r="FN19" s="366" t="s">
        <v>3035</v>
      </c>
      <c r="FO19" s="367" t="s">
        <v>2644</v>
      </c>
      <c r="FP19" s="366" t="s">
        <v>675</v>
      </c>
      <c r="FQ19" s="367" t="s">
        <v>2643</v>
      </c>
      <c r="FR19" s="366" t="s">
        <v>2642</v>
      </c>
      <c r="FS19" s="366" t="s">
        <v>364</v>
      </c>
      <c r="FT19" s="366" t="s">
        <v>325</v>
      </c>
      <c r="FU19" s="366" t="s">
        <v>325</v>
      </c>
      <c r="FV19" s="366" t="s">
        <v>344</v>
      </c>
      <c r="FW19" s="366" t="s">
        <v>318</v>
      </c>
      <c r="FX19" s="366" t="s">
        <v>318</v>
      </c>
      <c r="FY19" s="254" t="s">
        <v>325</v>
      </c>
      <c r="FZ19" s="254" t="s">
        <v>325</v>
      </c>
      <c r="GA19" s="366" t="s">
        <v>325</v>
      </c>
      <c r="GB19" s="258" t="s">
        <v>2267</v>
      </c>
      <c r="GC19" s="366" t="s">
        <v>341</v>
      </c>
      <c r="GD19" s="366" t="s">
        <v>345</v>
      </c>
      <c r="GE19" s="366" t="s">
        <v>346</v>
      </c>
      <c r="GF19" s="366" t="s">
        <v>676</v>
      </c>
      <c r="GG19" s="366" t="s">
        <v>334</v>
      </c>
      <c r="GH19" s="366" t="s">
        <v>366</v>
      </c>
      <c r="GI19" s="366" t="s">
        <v>378</v>
      </c>
      <c r="GJ19" s="366" t="s">
        <v>325</v>
      </c>
      <c r="GK19" s="366" t="s">
        <v>3023</v>
      </c>
      <c r="GL19" s="366" t="s">
        <v>325</v>
      </c>
      <c r="GM19" s="142" t="s">
        <v>3024</v>
      </c>
      <c r="GN19" s="392" t="s">
        <v>325</v>
      </c>
      <c r="GO19" s="366" t="s">
        <v>325</v>
      </c>
      <c r="GP19" s="258" t="s">
        <v>2270</v>
      </c>
      <c r="GQ19" s="151" t="s">
        <v>2392</v>
      </c>
      <c r="GR19" s="151" t="s">
        <v>2391</v>
      </c>
      <c r="GS19" s="151" t="s">
        <v>1640</v>
      </c>
      <c r="GT19" s="23" t="s">
        <v>2284</v>
      </c>
      <c r="GU19" s="23" t="s">
        <v>2285</v>
      </c>
      <c r="GV19" s="23" t="s">
        <v>2286</v>
      </c>
      <c r="GW19" s="23" t="s">
        <v>2287</v>
      </c>
      <c r="GX19" s="23" t="s">
        <v>2288</v>
      </c>
      <c r="GY19" s="23" t="s">
        <v>2289</v>
      </c>
      <c r="GZ19" s="154" t="s">
        <v>2290</v>
      </c>
      <c r="HA19" s="255" t="s">
        <v>325</v>
      </c>
      <c r="HB19" s="257" t="s">
        <v>325</v>
      </c>
      <c r="HC19" s="257" t="s">
        <v>325</v>
      </c>
      <c r="HD19" s="257" t="s">
        <v>325</v>
      </c>
      <c r="HE19" s="257" t="s">
        <v>318</v>
      </c>
      <c r="HF19" s="91" t="s">
        <v>2391</v>
      </c>
      <c r="HG19" s="91" t="s">
        <v>325</v>
      </c>
      <c r="HH19" s="91" t="s">
        <v>325</v>
      </c>
      <c r="HI19" s="91" t="s">
        <v>325</v>
      </c>
      <c r="HJ19" s="256" t="s">
        <v>2252</v>
      </c>
      <c r="HK19" s="91" t="s">
        <v>325</v>
      </c>
      <c r="HL19" s="91" t="s">
        <v>325</v>
      </c>
      <c r="HM19" s="91" t="s">
        <v>325</v>
      </c>
      <c r="HN19" s="91" t="s">
        <v>325</v>
      </c>
      <c r="HO19" s="91" t="s">
        <v>325</v>
      </c>
      <c r="HP19" s="499" t="s">
        <v>337</v>
      </c>
      <c r="HQ19" s="499" t="s">
        <v>326</v>
      </c>
      <c r="HR19" s="499" t="s">
        <v>2574</v>
      </c>
      <c r="HS19" s="499" t="s">
        <v>677</v>
      </c>
      <c r="HT19" s="499" t="s">
        <v>392</v>
      </c>
      <c r="HU19" s="257" t="s">
        <v>2639</v>
      </c>
      <c r="HV19" s="257" t="s">
        <v>325</v>
      </c>
      <c r="HW19" s="499" t="s">
        <v>325</v>
      </c>
      <c r="HX19" s="499" t="s">
        <v>325</v>
      </c>
      <c r="HY19" s="499" t="s">
        <v>325</v>
      </c>
      <c r="HZ19" s="499" t="s">
        <v>325</v>
      </c>
      <c r="IA19" s="91" t="s">
        <v>338</v>
      </c>
      <c r="IB19" s="498" t="s">
        <v>325</v>
      </c>
      <c r="IC19" s="498" t="s">
        <v>339</v>
      </c>
      <c r="ID19" s="326" t="str">
        <f t="shared" ref="ID19:ID21" si="5">VLOOKUP(IC19,oCCUPATION1,2,0)</f>
        <v>Business</v>
      </c>
      <c r="IE19" s="498" t="s">
        <v>325</v>
      </c>
      <c r="IF19" s="498" t="s">
        <v>2376</v>
      </c>
      <c r="IG19" s="91" t="s">
        <v>325</v>
      </c>
      <c r="IH19" s="91" t="s">
        <v>360</v>
      </c>
      <c r="II19" s="498" t="s">
        <v>325</v>
      </c>
      <c r="IJ19" s="91" t="s">
        <v>342</v>
      </c>
      <c r="IK19" s="91" t="s">
        <v>382</v>
      </c>
      <c r="IL19" s="91" t="s">
        <v>678</v>
      </c>
      <c r="IM19" s="91" t="s">
        <v>325</v>
      </c>
      <c r="IN19" s="254" t="s">
        <v>679</v>
      </c>
      <c r="IO19" s="258" t="s">
        <v>2392</v>
      </c>
      <c r="IP19" s="258" t="s">
        <v>2650</v>
      </c>
      <c r="IQ19" s="254" t="s">
        <v>683</v>
      </c>
      <c r="IR19" s="366" t="s">
        <v>325</v>
      </c>
      <c r="IS19" s="366" t="s">
        <v>325</v>
      </c>
      <c r="IT19" s="366" t="s">
        <v>2866</v>
      </c>
      <c r="IU19" s="366" t="s">
        <v>360</v>
      </c>
      <c r="IV19" s="257" t="s">
        <v>318</v>
      </c>
      <c r="IW19" s="366" t="s">
        <v>318</v>
      </c>
      <c r="IX19" s="366" t="s">
        <v>325</v>
      </c>
      <c r="IY19" s="366" t="s">
        <v>325</v>
      </c>
      <c r="IZ19" s="366" t="s">
        <v>325</v>
      </c>
      <c r="JA19" s="366" t="s">
        <v>325</v>
      </c>
      <c r="JB19" s="30" t="s">
        <v>325</v>
      </c>
      <c r="JC19" s="366" t="s">
        <v>325</v>
      </c>
      <c r="JD19" s="366" t="s">
        <v>325</v>
      </c>
      <c r="JE19" s="366" t="s">
        <v>325</v>
      </c>
      <c r="JF19" s="366" t="s">
        <v>325</v>
      </c>
      <c r="JG19" s="366" t="s">
        <v>325</v>
      </c>
      <c r="JH19" s="257" t="s">
        <v>318</v>
      </c>
      <c r="JI19" s="366" t="s">
        <v>2635</v>
      </c>
      <c r="JJ19" s="366" t="s">
        <v>356</v>
      </c>
      <c r="JK19" s="366" t="s">
        <v>351</v>
      </c>
      <c r="JL19" s="366" t="s">
        <v>357</v>
      </c>
      <c r="JM19" s="151" t="s">
        <v>325</v>
      </c>
      <c r="JN19" s="151" t="s">
        <v>325</v>
      </c>
      <c r="JO19" s="366" t="s">
        <v>685</v>
      </c>
      <c r="JP19" s="366" t="s">
        <v>325</v>
      </c>
      <c r="JQ19" s="366" t="s">
        <v>325</v>
      </c>
      <c r="JR19" s="366" t="s">
        <v>325</v>
      </c>
      <c r="JS19" s="366" t="s">
        <v>325</v>
      </c>
      <c r="JT19" s="91" t="s">
        <v>325</v>
      </c>
      <c r="JU19" s="91" t="s">
        <v>325</v>
      </c>
      <c r="JV19" s="91" t="s">
        <v>325</v>
      </c>
      <c r="JW19" s="258" t="s">
        <v>2293</v>
      </c>
      <c r="JX19" s="257" t="s">
        <v>318</v>
      </c>
      <c r="JY19" s="366" t="s">
        <v>343</v>
      </c>
      <c r="JZ19" s="366" t="s">
        <v>343</v>
      </c>
      <c r="KA19" s="366" t="s">
        <v>436</v>
      </c>
      <c r="KB19" s="366" t="s">
        <v>325</v>
      </c>
      <c r="KC19" s="366" t="s">
        <v>325</v>
      </c>
      <c r="KD19" s="366" t="s">
        <v>325</v>
      </c>
      <c r="KE19" s="153" t="s">
        <v>325</v>
      </c>
      <c r="KF19" s="366" t="s">
        <v>325</v>
      </c>
      <c r="KG19" s="366" t="s">
        <v>325</v>
      </c>
      <c r="KH19" s="153" t="s">
        <v>325</v>
      </c>
      <c r="KI19" s="153" t="s">
        <v>325</v>
      </c>
      <c r="KJ19" s="153" t="s">
        <v>325</v>
      </c>
      <c r="KK19" s="153" t="s">
        <v>325</v>
      </c>
      <c r="KL19" s="153" t="s">
        <v>325</v>
      </c>
      <c r="KM19" s="153" t="s">
        <v>325</v>
      </c>
      <c r="KN19" s="153" t="s">
        <v>325</v>
      </c>
      <c r="KO19" s="153" t="s">
        <v>325</v>
      </c>
      <c r="KP19" s="153" t="s">
        <v>325</v>
      </c>
      <c r="KQ19" s="153" t="s">
        <v>325</v>
      </c>
      <c r="KR19" s="452" t="s">
        <v>325</v>
      </c>
      <c r="KS19" s="153" t="s">
        <v>325</v>
      </c>
      <c r="KT19" s="153" t="s">
        <v>325</v>
      </c>
      <c r="KU19" s="153" t="s">
        <v>325</v>
      </c>
      <c r="KV19" s="153" t="s">
        <v>325</v>
      </c>
      <c r="KW19" s="153" t="s">
        <v>325</v>
      </c>
      <c r="KX19" s="153" t="s">
        <v>325</v>
      </c>
      <c r="KY19" s="153" t="s">
        <v>325</v>
      </c>
      <c r="KZ19" s="153" t="s">
        <v>325</v>
      </c>
      <c r="LA19" s="153" t="s">
        <v>325</v>
      </c>
      <c r="LB19" s="153" t="s">
        <v>325</v>
      </c>
      <c r="LC19" s="153" t="s">
        <v>325</v>
      </c>
      <c r="LD19" s="153" t="s">
        <v>325</v>
      </c>
      <c r="LE19" s="153" t="s">
        <v>325</v>
      </c>
      <c r="LF19" s="153" t="s">
        <v>325</v>
      </c>
      <c r="LG19" s="153" t="s">
        <v>325</v>
      </c>
      <c r="LH19" s="153" t="s">
        <v>325</v>
      </c>
      <c r="LI19" s="153" t="s">
        <v>325</v>
      </c>
      <c r="LJ19" s="153" t="s">
        <v>325</v>
      </c>
      <c r="LK19" s="153" t="s">
        <v>325</v>
      </c>
      <c r="LL19" s="328" t="s">
        <v>325</v>
      </c>
      <c r="LM19" s="153" t="s">
        <v>325</v>
      </c>
      <c r="LN19" s="452" t="s">
        <v>325</v>
      </c>
      <c r="LO19" s="366" t="s">
        <v>325</v>
      </c>
      <c r="LP19" s="366" t="s">
        <v>325</v>
      </c>
      <c r="LQ19" s="366" t="s">
        <v>325</v>
      </c>
      <c r="LR19" s="366" t="s">
        <v>2391</v>
      </c>
      <c r="LS19" s="448" t="s">
        <v>325</v>
      </c>
      <c r="LT19" s="22" t="s">
        <v>325</v>
      </c>
      <c r="LU19" s="366" t="s">
        <v>2391</v>
      </c>
      <c r="LV19" s="1028" t="s">
        <v>325</v>
      </c>
      <c r="LW19" s="448" t="s">
        <v>325</v>
      </c>
      <c r="LX19" s="366" t="s">
        <v>361</v>
      </c>
      <c r="LY19" s="80" t="s">
        <v>399</v>
      </c>
      <c r="LZ19" s="366" t="s">
        <v>362</v>
      </c>
      <c r="MA19" s="366" t="s">
        <v>325</v>
      </c>
      <c r="MB19" s="366" t="s">
        <v>325</v>
      </c>
      <c r="MC19" s="366" t="s">
        <v>325</v>
      </c>
      <c r="MD19" s="366" t="s">
        <v>325</v>
      </c>
      <c r="ME19" s="366" t="s">
        <v>361</v>
      </c>
      <c r="MF19" s="80" t="s">
        <v>398</v>
      </c>
      <c r="MG19" s="366" t="s">
        <v>362</v>
      </c>
      <c r="MH19" s="366" t="s">
        <v>325</v>
      </c>
      <c r="MI19" s="366" t="s">
        <v>325</v>
      </c>
      <c r="MJ19" s="366" t="s">
        <v>325</v>
      </c>
      <c r="MK19" s="366" t="s">
        <v>325</v>
      </c>
      <c r="ML19" s="366" t="s">
        <v>2391</v>
      </c>
      <c r="MM19" s="366" t="s">
        <v>325</v>
      </c>
      <c r="MN19" s="366" t="s">
        <v>325</v>
      </c>
      <c r="MO19" s="366" t="s">
        <v>325</v>
      </c>
      <c r="MP19" s="366" t="s">
        <v>325</v>
      </c>
      <c r="MQ19" s="366" t="s">
        <v>325</v>
      </c>
      <c r="MR19" s="366" t="s">
        <v>325</v>
      </c>
      <c r="MS19" s="366" t="s">
        <v>325</v>
      </c>
      <c r="MT19" s="366" t="s">
        <v>2391</v>
      </c>
      <c r="MU19" s="366" t="s">
        <v>325</v>
      </c>
      <c r="MV19" s="366" t="s">
        <v>325</v>
      </c>
      <c r="MW19" s="366" t="s">
        <v>325</v>
      </c>
      <c r="MX19" s="366" t="s">
        <v>325</v>
      </c>
      <c r="MY19" s="366" t="s">
        <v>325</v>
      </c>
      <c r="MZ19" s="366" t="s">
        <v>325</v>
      </c>
      <c r="NA19" s="366" t="s">
        <v>325</v>
      </c>
      <c r="NB19" s="366" t="s">
        <v>2392</v>
      </c>
      <c r="NC19" s="366" t="s">
        <v>325</v>
      </c>
      <c r="ND19" s="366" t="s">
        <v>325</v>
      </c>
      <c r="NE19" s="366" t="s">
        <v>325</v>
      </c>
      <c r="NF19" s="366" t="s">
        <v>325</v>
      </c>
      <c r="NG19" s="366" t="s">
        <v>325</v>
      </c>
      <c r="NH19" s="366" t="s">
        <v>325</v>
      </c>
      <c r="NI19" s="366" t="s">
        <v>325</v>
      </c>
      <c r="NJ19" s="366" t="s">
        <v>325</v>
      </c>
      <c r="NK19" s="25" t="s">
        <v>318</v>
      </c>
      <c r="NL19" s="254" t="s">
        <v>325</v>
      </c>
      <c r="NM19" s="254" t="s">
        <v>325</v>
      </c>
      <c r="NN19" s="254" t="s">
        <v>325</v>
      </c>
      <c r="NO19" s="254" t="s">
        <v>325</v>
      </c>
      <c r="NP19" s="254" t="s">
        <v>325</v>
      </c>
      <c r="NQ19" s="254" t="s">
        <v>325</v>
      </c>
      <c r="NR19" s="254" t="s">
        <v>325</v>
      </c>
      <c r="NS19" s="254" t="s">
        <v>325</v>
      </c>
      <c r="NT19" s="254" t="s">
        <v>325</v>
      </c>
      <c r="NU19" s="254" t="s">
        <v>325</v>
      </c>
      <c r="NV19" s="254" t="s">
        <v>325</v>
      </c>
      <c r="NW19" s="254" t="s">
        <v>325</v>
      </c>
      <c r="NX19" s="254" t="s">
        <v>325</v>
      </c>
      <c r="NY19" s="254" t="s">
        <v>325</v>
      </c>
      <c r="NZ19" s="254" t="s">
        <v>325</v>
      </c>
      <c r="OA19" s="254" t="s">
        <v>325</v>
      </c>
      <c r="OB19" s="254" t="s">
        <v>325</v>
      </c>
      <c r="OC19" s="254" t="s">
        <v>325</v>
      </c>
      <c r="OD19" s="254" t="s">
        <v>325</v>
      </c>
      <c r="OE19" s="1146" t="s">
        <v>325</v>
      </c>
      <c r="OF19" s="1146" t="s">
        <v>325</v>
      </c>
      <c r="OG19" s="1146" t="s">
        <v>325</v>
      </c>
      <c r="OH19" s="1146" t="s">
        <v>325</v>
      </c>
      <c r="OI19" s="1146" t="s">
        <v>325</v>
      </c>
      <c r="OJ19" s="1146" t="s">
        <v>325</v>
      </c>
      <c r="OK19" s="1146" t="s">
        <v>325</v>
      </c>
      <c r="OL19" s="1146" t="s">
        <v>325</v>
      </c>
      <c r="OM19" s="1146" t="s">
        <v>325</v>
      </c>
      <c r="ON19" s="254" t="s">
        <v>325</v>
      </c>
      <c r="OO19" s="1146" t="s">
        <v>325</v>
      </c>
      <c r="OP19" s="254" t="s">
        <v>325</v>
      </c>
      <c r="OQ19" s="254" t="s">
        <v>325</v>
      </c>
      <c r="OR19" s="254" t="s">
        <v>325</v>
      </c>
      <c r="OS19" s="254" t="s">
        <v>325</v>
      </c>
      <c r="OT19" s="254" t="s">
        <v>325</v>
      </c>
      <c r="OU19" s="254" t="s">
        <v>325</v>
      </c>
      <c r="OV19" s="254" t="s">
        <v>325</v>
      </c>
      <c r="OW19" s="254" t="s">
        <v>325</v>
      </c>
      <c r="OX19" s="254" t="s">
        <v>325</v>
      </c>
      <c r="OY19" s="254" t="s">
        <v>325</v>
      </c>
      <c r="OZ19" s="254" t="s">
        <v>325</v>
      </c>
      <c r="PA19" s="254" t="s">
        <v>325</v>
      </c>
      <c r="PB19" s="254" t="s">
        <v>325</v>
      </c>
      <c r="PC19" s="254" t="s">
        <v>325</v>
      </c>
      <c r="PD19" s="254" t="s">
        <v>325</v>
      </c>
      <c r="PE19" s="254" t="s">
        <v>325</v>
      </c>
      <c r="PF19" s="254" t="s">
        <v>325</v>
      </c>
      <c r="PG19" s="254" t="s">
        <v>325</v>
      </c>
      <c r="PH19" s="254" t="s">
        <v>325</v>
      </c>
      <c r="PI19" s="254" t="s">
        <v>325</v>
      </c>
      <c r="PJ19" s="254" t="s">
        <v>325</v>
      </c>
      <c r="PK19" s="254" t="s">
        <v>325</v>
      </c>
      <c r="PL19" s="254" t="s">
        <v>325</v>
      </c>
      <c r="PM19" s="254" t="s">
        <v>325</v>
      </c>
      <c r="PN19" s="254" t="s">
        <v>325</v>
      </c>
      <c r="PO19" s="254" t="s">
        <v>325</v>
      </c>
      <c r="PP19" s="254" t="s">
        <v>325</v>
      </c>
      <c r="PQ19" s="254" t="s">
        <v>325</v>
      </c>
      <c r="PR19" s="33" t="s">
        <v>325</v>
      </c>
      <c r="PS19" s="23" t="s">
        <v>325</v>
      </c>
      <c r="PT19" s="23" t="s">
        <v>325</v>
      </c>
      <c r="PU19" s="23" t="s">
        <v>325</v>
      </c>
      <c r="PV19" s="23" t="s">
        <v>325</v>
      </c>
      <c r="PW19" s="23" t="s">
        <v>325</v>
      </c>
      <c r="PX19" s="23" t="s">
        <v>325</v>
      </c>
      <c r="PY19" s="23" t="s">
        <v>325</v>
      </c>
      <c r="PZ19" s="23" t="s">
        <v>325</v>
      </c>
      <c r="QA19" s="23" t="s">
        <v>325</v>
      </c>
      <c r="QB19" s="23" t="s">
        <v>325</v>
      </c>
      <c r="QC19" s="23" t="s">
        <v>325</v>
      </c>
      <c r="QD19" s="23" t="s">
        <v>325</v>
      </c>
      <c r="QE19" s="23" t="s">
        <v>325</v>
      </c>
      <c r="QF19" s="23" t="s">
        <v>325</v>
      </c>
      <c r="QG19" s="23" t="s">
        <v>325</v>
      </c>
      <c r="QH19" s="23" t="s">
        <v>325</v>
      </c>
      <c r="QI19" s="23" t="s">
        <v>325</v>
      </c>
      <c r="QJ19" s="23" t="s">
        <v>325</v>
      </c>
      <c r="QK19" s="23" t="s">
        <v>325</v>
      </c>
      <c r="QL19" s="324" t="s">
        <v>325</v>
      </c>
      <c r="QM19" s="324" t="s">
        <v>325</v>
      </c>
      <c r="QN19" s="324" t="s">
        <v>325</v>
      </c>
      <c r="QO19" s="324" t="s">
        <v>325</v>
      </c>
      <c r="QP19" s="324" t="s">
        <v>325</v>
      </c>
      <c r="QQ19" s="324" t="s">
        <v>325</v>
      </c>
      <c r="QR19" s="324" t="s">
        <v>325</v>
      </c>
      <c r="QS19" s="324" t="s">
        <v>325</v>
      </c>
      <c r="QT19" s="324" t="s">
        <v>325</v>
      </c>
      <c r="QU19" s="23" t="s">
        <v>325</v>
      </c>
      <c r="QV19" s="23" t="s">
        <v>325</v>
      </c>
      <c r="QW19" s="23" t="s">
        <v>325</v>
      </c>
      <c r="QX19" s="23" t="s">
        <v>325</v>
      </c>
      <c r="QY19" s="23" t="s">
        <v>325</v>
      </c>
      <c r="QZ19" s="23" t="s">
        <v>325</v>
      </c>
      <c r="RA19" s="23" t="s">
        <v>325</v>
      </c>
      <c r="RB19" s="23" t="s">
        <v>325</v>
      </c>
      <c r="RC19" s="23" t="s">
        <v>325</v>
      </c>
      <c r="RD19" s="23" t="s">
        <v>325</v>
      </c>
      <c r="RE19" s="23" t="s">
        <v>325</v>
      </c>
      <c r="RF19" s="23" t="s">
        <v>325</v>
      </c>
      <c r="RG19" s="23" t="s">
        <v>325</v>
      </c>
      <c r="RH19" s="23" t="s">
        <v>325</v>
      </c>
      <c r="RI19" s="23" t="s">
        <v>325</v>
      </c>
      <c r="RJ19" s="23" t="s">
        <v>325</v>
      </c>
      <c r="RK19" s="23" t="s">
        <v>325</v>
      </c>
      <c r="RL19" s="23" t="s">
        <v>325</v>
      </c>
      <c r="RM19" s="23" t="s">
        <v>325</v>
      </c>
      <c r="RN19" s="23" t="s">
        <v>325</v>
      </c>
      <c r="RO19" s="23" t="s">
        <v>325</v>
      </c>
      <c r="RP19" s="23" t="s">
        <v>325</v>
      </c>
      <c r="RQ19" s="23" t="s">
        <v>325</v>
      </c>
      <c r="RR19" s="23" t="s">
        <v>325</v>
      </c>
      <c r="RS19" s="23" t="s">
        <v>325</v>
      </c>
      <c r="RT19" s="23" t="s">
        <v>325</v>
      </c>
      <c r="RU19" s="23" t="s">
        <v>325</v>
      </c>
      <c r="RV19" s="23" t="s">
        <v>325</v>
      </c>
      <c r="RW19" s="23" t="s">
        <v>325</v>
      </c>
      <c r="RX19" s="23" t="s">
        <v>325</v>
      </c>
      <c r="RY19" s="23" t="s">
        <v>325</v>
      </c>
      <c r="RZ19" s="23" t="s">
        <v>325</v>
      </c>
      <c r="SA19" s="366" t="s">
        <v>1632</v>
      </c>
      <c r="SB19" s="366" t="s">
        <v>325</v>
      </c>
      <c r="SC19" s="366" t="s">
        <v>3</v>
      </c>
      <c r="SD19" s="366" t="s">
        <v>325</v>
      </c>
      <c r="SE19" s="366" t="s">
        <v>1749</v>
      </c>
      <c r="SF19" s="366" t="s">
        <v>2391</v>
      </c>
      <c r="SG19" s="366" t="s">
        <v>2627</v>
      </c>
      <c r="SH19" s="366" t="s">
        <v>325</v>
      </c>
      <c r="SI19" s="366" t="s">
        <v>325</v>
      </c>
      <c r="SJ19" s="366" t="s">
        <v>2392</v>
      </c>
      <c r="SK19" s="366" t="s">
        <v>325</v>
      </c>
      <c r="SL19" s="366" t="s">
        <v>325</v>
      </c>
      <c r="SM19" s="366" t="s">
        <v>325</v>
      </c>
      <c r="SN19" s="366" t="s">
        <v>325</v>
      </c>
      <c r="SO19" s="366" t="s">
        <v>325</v>
      </c>
      <c r="SP19" s="366" t="s">
        <v>325</v>
      </c>
      <c r="SQ19" s="366" t="s">
        <v>325</v>
      </c>
      <c r="SR19" s="366" t="s">
        <v>325</v>
      </c>
      <c r="SS19" s="366" t="s">
        <v>373</v>
      </c>
      <c r="ST19" s="366" t="s">
        <v>363</v>
      </c>
      <c r="SU19" s="366" t="s">
        <v>2392</v>
      </c>
      <c r="SV19" s="366" t="s">
        <v>325</v>
      </c>
      <c r="SW19" s="366" t="s">
        <v>325</v>
      </c>
      <c r="SX19" s="366" t="s">
        <v>325</v>
      </c>
      <c r="SY19" s="366" t="s">
        <v>325</v>
      </c>
      <c r="SZ19" s="366" t="s">
        <v>325</v>
      </c>
      <c r="TA19" s="366" t="s">
        <v>2391</v>
      </c>
      <c r="TB19" s="366" t="s">
        <v>2391</v>
      </c>
      <c r="TC19" s="366" t="s">
        <v>2391</v>
      </c>
      <c r="TD19" s="366" t="s">
        <v>2391</v>
      </c>
      <c r="TE19" s="366" t="s">
        <v>2391</v>
      </c>
      <c r="TF19" s="366" t="s">
        <v>1751</v>
      </c>
      <c r="TG19" s="257" t="s">
        <v>318</v>
      </c>
      <c r="TH19" s="83" t="s">
        <v>2392</v>
      </c>
      <c r="TI19" s="83" t="s">
        <v>2391</v>
      </c>
      <c r="TJ19" s="83" t="s">
        <v>2391</v>
      </c>
      <c r="TK19" s="83" t="s">
        <v>2391</v>
      </c>
      <c r="TL19" s="83" t="s">
        <v>2391</v>
      </c>
      <c r="TM19" s="83" t="s">
        <v>2391</v>
      </c>
      <c r="TN19" s="83" t="s">
        <v>325</v>
      </c>
      <c r="TO19" s="83" t="s">
        <v>365</v>
      </c>
      <c r="TP19" s="375" t="s">
        <v>318</v>
      </c>
      <c r="TQ19" s="163" t="s">
        <v>366</v>
      </c>
      <c r="TR19" s="163" t="s">
        <v>318</v>
      </c>
      <c r="TS19" s="366" t="s">
        <v>325</v>
      </c>
      <c r="TT19" s="366" t="s">
        <v>325</v>
      </c>
      <c r="TU19" s="366" t="s">
        <v>3</v>
      </c>
      <c r="TV19" s="366" t="s">
        <v>1635</v>
      </c>
      <c r="TW19" s="366" t="s">
        <v>325</v>
      </c>
      <c r="TX19" s="25" t="s">
        <v>325</v>
      </c>
      <c r="TY19" s="366" t="s">
        <v>3</v>
      </c>
      <c r="TZ19" s="366" t="s">
        <v>325</v>
      </c>
      <c r="UA19" s="27" t="s">
        <v>325</v>
      </c>
      <c r="UB19" s="25" t="s">
        <v>3</v>
      </c>
      <c r="UC19" s="366" t="s">
        <v>325</v>
      </c>
      <c r="UD19" s="366" t="s">
        <v>325</v>
      </c>
      <c r="UE19" s="25" t="s">
        <v>2344</v>
      </c>
      <c r="UF19" s="164" t="s">
        <v>325</v>
      </c>
      <c r="UG19" s="164" t="s">
        <v>325</v>
      </c>
      <c r="UH19" s="164" t="s">
        <v>325</v>
      </c>
      <c r="UI19" s="164" t="s">
        <v>325</v>
      </c>
      <c r="UJ19" s="164" t="s">
        <v>3</v>
      </c>
      <c r="UK19" s="366" t="s">
        <v>1633</v>
      </c>
      <c r="UL19" s="164" t="s">
        <v>325</v>
      </c>
      <c r="UM19" s="164" t="s">
        <v>325</v>
      </c>
      <c r="UN19" s="164" t="s">
        <v>325</v>
      </c>
      <c r="UO19" s="164" t="s">
        <v>325</v>
      </c>
      <c r="UP19" s="25" t="s">
        <v>325</v>
      </c>
      <c r="UQ19" s="25" t="s">
        <v>325</v>
      </c>
      <c r="UR19" s="25" t="s">
        <v>325</v>
      </c>
      <c r="US19" s="25" t="s">
        <v>325</v>
      </c>
      <c r="UT19" s="25" t="s">
        <v>325</v>
      </c>
      <c r="UU19" s="25" t="s">
        <v>325</v>
      </c>
      <c r="UV19" s="25" t="s">
        <v>325</v>
      </c>
      <c r="UW19" s="25" t="s">
        <v>325</v>
      </c>
      <c r="UX19" s="25" t="s">
        <v>325</v>
      </c>
      <c r="UY19" s="25" t="s">
        <v>325</v>
      </c>
      <c r="UZ19" s="25" t="s">
        <v>325</v>
      </c>
      <c r="VA19" s="25" t="s">
        <v>3</v>
      </c>
      <c r="VB19" s="25" t="s">
        <v>2523</v>
      </c>
      <c r="VC19" s="25" t="s">
        <v>318</v>
      </c>
      <c r="VD19" s="25" t="s">
        <v>2344</v>
      </c>
      <c r="VE19" s="27" t="s">
        <v>366</v>
      </c>
      <c r="VF19" s="27" t="s">
        <v>1636</v>
      </c>
      <c r="VG19" s="27" t="s">
        <v>1637</v>
      </c>
      <c r="VH19" s="179" t="s">
        <v>325</v>
      </c>
      <c r="VI19" s="25" t="s">
        <v>325</v>
      </c>
      <c r="VJ19" s="179" t="s">
        <v>318</v>
      </c>
      <c r="VK19" s="179" t="s">
        <v>318</v>
      </c>
      <c r="VL19" s="303"/>
      <c r="VM19" s="303"/>
      <c r="VN19" t="s">
        <v>2869</v>
      </c>
    </row>
    <row r="20" spans="1:589" ht="15.75" thickBot="1">
      <c r="A20" s="80" t="s">
        <v>2310</v>
      </c>
      <c r="B20" s="91" t="s">
        <v>2657</v>
      </c>
      <c r="C20" s="91" t="s">
        <v>2181</v>
      </c>
      <c r="D20" s="91" t="s">
        <v>5</v>
      </c>
      <c r="E20" s="67" t="s">
        <v>2375</v>
      </c>
      <c r="F20" s="366">
        <v>1</v>
      </c>
      <c r="G20" s="22" t="s">
        <v>2395</v>
      </c>
      <c r="H20" s="366" t="s">
        <v>2957</v>
      </c>
      <c r="I20" s="91" t="s">
        <v>3036</v>
      </c>
      <c r="J20" s="255" t="s">
        <v>3037</v>
      </c>
      <c r="K20" s="366" t="s">
        <v>3047</v>
      </c>
      <c r="L20" s="366" t="s">
        <v>3048</v>
      </c>
      <c r="M20" s="366" t="s">
        <v>3049</v>
      </c>
      <c r="N20" s="366" t="s">
        <v>322</v>
      </c>
      <c r="O20" s="420" t="s">
        <v>318</v>
      </c>
      <c r="P20" s="1145" t="s">
        <v>325</v>
      </c>
      <c r="Q20" s="366" t="s">
        <v>389</v>
      </c>
      <c r="R20" s="366" t="s">
        <v>961</v>
      </c>
      <c r="S20" s="420" t="s">
        <v>318</v>
      </c>
      <c r="T20" s="420" t="s">
        <v>325</v>
      </c>
      <c r="U20" s="420" t="s">
        <v>325</v>
      </c>
      <c r="V20" s="22" t="s">
        <v>325</v>
      </c>
      <c r="W20" s="366" t="s">
        <v>673</v>
      </c>
      <c r="X20" s="366" t="s">
        <v>673</v>
      </c>
      <c r="Y20" s="366" t="s">
        <v>333</v>
      </c>
      <c r="Z20" s="366" t="s">
        <v>3038</v>
      </c>
      <c r="AA20" s="366" t="s">
        <v>3048</v>
      </c>
      <c r="AB20" s="80" t="s">
        <v>3050</v>
      </c>
      <c r="AC20" s="366" t="s">
        <v>325</v>
      </c>
      <c r="AD20" s="366" t="s">
        <v>322</v>
      </c>
      <c r="AE20" s="366" t="s">
        <v>325</v>
      </c>
      <c r="AF20" s="366" t="s">
        <v>325</v>
      </c>
      <c r="AG20" s="366" t="s">
        <v>325</v>
      </c>
      <c r="AH20" s="366" t="s">
        <v>325</v>
      </c>
      <c r="AI20" s="366" t="s">
        <v>325</v>
      </c>
      <c r="AJ20" s="366" t="s">
        <v>325</v>
      </c>
      <c r="AK20" s="366" t="s">
        <v>325</v>
      </c>
      <c r="AL20" s="81" t="s">
        <v>325</v>
      </c>
      <c r="AM20" s="81" t="s">
        <v>325</v>
      </c>
      <c r="AN20" s="81" t="s">
        <v>325</v>
      </c>
      <c r="AO20" s="366" t="s">
        <v>325</v>
      </c>
      <c r="AP20" s="1148" t="s">
        <v>391</v>
      </c>
      <c r="AQ20" s="366" t="s">
        <v>325</v>
      </c>
      <c r="AR20" s="366" t="s">
        <v>325</v>
      </c>
      <c r="AS20" s="366" t="s">
        <v>325</v>
      </c>
      <c r="AT20" s="366" t="s">
        <v>325</v>
      </c>
      <c r="AU20" s="81" t="s">
        <v>2695</v>
      </c>
      <c r="AV20" s="81" t="s">
        <v>396</v>
      </c>
      <c r="AW20" s="366" t="s">
        <v>325</v>
      </c>
      <c r="AX20" s="366" t="s">
        <v>325</v>
      </c>
      <c r="AY20" s="366" t="s">
        <v>325</v>
      </c>
      <c r="AZ20" s="22" t="s">
        <v>325</v>
      </c>
      <c r="BA20" s="22" t="s">
        <v>325</v>
      </c>
      <c r="BB20" s="22" t="s">
        <v>325</v>
      </c>
      <c r="BC20" s="366" t="s">
        <v>325</v>
      </c>
      <c r="BD20" s="366" t="s">
        <v>325</v>
      </c>
      <c r="BE20" s="366" t="s">
        <v>325</v>
      </c>
      <c r="BF20" s="58" t="s">
        <v>3041</v>
      </c>
      <c r="BG20" s="366" t="s">
        <v>325</v>
      </c>
      <c r="BH20" s="366" t="s">
        <v>325</v>
      </c>
      <c r="BI20" s="503" t="s">
        <v>325</v>
      </c>
      <c r="BJ20" s="366" t="s">
        <v>325</v>
      </c>
      <c r="BK20" s="366" t="s">
        <v>325</v>
      </c>
      <c r="BL20" s="366" t="s">
        <v>325</v>
      </c>
      <c r="BM20" s="366" t="s">
        <v>325</v>
      </c>
      <c r="BN20" s="503" t="s">
        <v>325</v>
      </c>
      <c r="BO20" s="503" t="s">
        <v>325</v>
      </c>
      <c r="BP20" s="366" t="s">
        <v>325</v>
      </c>
      <c r="BQ20" s="366" t="s">
        <v>325</v>
      </c>
      <c r="BR20" s="366" t="s">
        <v>325</v>
      </c>
      <c r="BS20" s="366" t="s">
        <v>325</v>
      </c>
      <c r="BT20" s="366" t="s">
        <v>325</v>
      </c>
      <c r="BU20" s="366" t="s">
        <v>325</v>
      </c>
      <c r="BV20" s="366" t="s">
        <v>325</v>
      </c>
      <c r="BW20" s="366" t="s">
        <v>325</v>
      </c>
      <c r="BX20" s="366" t="s">
        <v>325</v>
      </c>
      <c r="BY20" s="366" t="s">
        <v>325</v>
      </c>
      <c r="BZ20" s="366" t="s">
        <v>325</v>
      </c>
      <c r="CA20" s="366" t="s">
        <v>325</v>
      </c>
      <c r="CB20" s="366" t="s">
        <v>325</v>
      </c>
      <c r="CC20" s="366" t="s">
        <v>325</v>
      </c>
      <c r="CD20" s="366" t="s">
        <v>325</v>
      </c>
      <c r="CE20" s="22" t="s">
        <v>325</v>
      </c>
      <c r="CF20" s="366" t="s">
        <v>325</v>
      </c>
      <c r="CG20" s="366" t="s">
        <v>325</v>
      </c>
      <c r="CH20" s="366" t="s">
        <v>325</v>
      </c>
      <c r="CI20" s="366" t="s">
        <v>325</v>
      </c>
      <c r="CJ20" s="366" t="s">
        <v>325</v>
      </c>
      <c r="CK20" s="366" t="s">
        <v>325</v>
      </c>
      <c r="CL20" s="366" t="s">
        <v>325</v>
      </c>
      <c r="CM20" s="366" t="s">
        <v>325</v>
      </c>
      <c r="CN20" s="366" t="s">
        <v>325</v>
      </c>
      <c r="CO20" s="366" t="s">
        <v>325</v>
      </c>
      <c r="CP20" s="366" t="s">
        <v>325</v>
      </c>
      <c r="CQ20" s="366" t="s">
        <v>325</v>
      </c>
      <c r="CR20" s="366" t="s">
        <v>325</v>
      </c>
      <c r="CS20" s="366" t="s">
        <v>325</v>
      </c>
      <c r="CT20" s="366" t="s">
        <v>325</v>
      </c>
      <c r="CU20" s="366" t="s">
        <v>325</v>
      </c>
      <c r="CV20" s="366" t="s">
        <v>325</v>
      </c>
      <c r="CW20" s="366" t="s">
        <v>325</v>
      </c>
      <c r="CX20" s="366" t="s">
        <v>325</v>
      </c>
      <c r="CY20" s="366" t="s">
        <v>325</v>
      </c>
      <c r="CZ20" s="366" t="s">
        <v>325</v>
      </c>
      <c r="DA20" s="366" t="s">
        <v>325</v>
      </c>
      <c r="DB20" s="366" t="s">
        <v>325</v>
      </c>
      <c r="DC20" s="366" t="s">
        <v>325</v>
      </c>
      <c r="DD20" s="366" t="s">
        <v>325</v>
      </c>
      <c r="DE20" s="366" t="s">
        <v>325</v>
      </c>
      <c r="DF20" s="366" t="s">
        <v>325</v>
      </c>
      <c r="DG20" s="366" t="s">
        <v>325</v>
      </c>
      <c r="DH20" s="366" t="s">
        <v>325</v>
      </c>
      <c r="DI20" s="366" t="s">
        <v>325</v>
      </c>
      <c r="DJ20" s="366" t="s">
        <v>325</v>
      </c>
      <c r="DK20" s="366" t="s">
        <v>325</v>
      </c>
      <c r="DL20" s="366" t="s">
        <v>325</v>
      </c>
      <c r="DM20" s="366" t="s">
        <v>325</v>
      </c>
      <c r="DN20" s="366" t="s">
        <v>325</v>
      </c>
      <c r="DO20" s="366" t="s">
        <v>325</v>
      </c>
      <c r="DP20" s="366" t="s">
        <v>325</v>
      </c>
      <c r="DQ20" s="366" t="s">
        <v>325</v>
      </c>
      <c r="DR20" s="366" t="s">
        <v>325</v>
      </c>
      <c r="DS20" s="366" t="s">
        <v>325</v>
      </c>
      <c r="DT20" s="366" t="s">
        <v>325</v>
      </c>
      <c r="DU20" s="255" t="s">
        <v>318</v>
      </c>
      <c r="DV20" s="255" t="s">
        <v>318</v>
      </c>
      <c r="DW20" s="255" t="s">
        <v>325</v>
      </c>
      <c r="DX20" s="255" t="s">
        <v>325</v>
      </c>
      <c r="DY20" s="307" t="s">
        <v>318</v>
      </c>
      <c r="DZ20" s="255" t="s">
        <v>318</v>
      </c>
      <c r="EA20" s="169" t="s">
        <v>3042</v>
      </c>
      <c r="EB20" s="91" t="s">
        <v>325</v>
      </c>
      <c r="EC20" s="91" t="s">
        <v>325</v>
      </c>
      <c r="ED20" s="91" t="s">
        <v>325</v>
      </c>
      <c r="EE20" s="91" t="s">
        <v>325</v>
      </c>
      <c r="EF20" s="91" t="s">
        <v>325</v>
      </c>
      <c r="EG20" s="91" t="s">
        <v>325</v>
      </c>
      <c r="EH20" s="91" t="s">
        <v>325</v>
      </c>
      <c r="EI20" s="91" t="s">
        <v>325</v>
      </c>
      <c r="EJ20" s="91" t="s">
        <v>325</v>
      </c>
      <c r="EK20" s="91" t="s">
        <v>325</v>
      </c>
      <c r="EL20" s="91" t="s">
        <v>325</v>
      </c>
      <c r="EM20" s="255" t="s">
        <v>318</v>
      </c>
      <c r="EN20" s="255" t="s">
        <v>318</v>
      </c>
      <c r="EO20" s="366" t="s">
        <v>2391</v>
      </c>
      <c r="EP20" s="366" t="s">
        <v>325</v>
      </c>
      <c r="EQ20" s="366" t="s">
        <v>325</v>
      </c>
      <c r="ER20" s="366" t="s">
        <v>325</v>
      </c>
      <c r="ES20" s="1142" t="s">
        <v>325</v>
      </c>
      <c r="ET20" s="418"/>
      <c r="EU20" s="122"/>
      <c r="EV20" s="122"/>
      <c r="EW20" s="366" t="s">
        <v>335</v>
      </c>
      <c r="EX20" s="83"/>
      <c r="EY20" s="83"/>
      <c r="EZ20" s="366" t="s">
        <v>2597</v>
      </c>
      <c r="FA20" s="366" t="s">
        <v>336</v>
      </c>
      <c r="FB20" s="366" t="s">
        <v>325</v>
      </c>
      <c r="FC20" s="257" t="s">
        <v>2301</v>
      </c>
      <c r="FD20" s="257" t="s">
        <v>325</v>
      </c>
      <c r="FE20" s="366" t="s">
        <v>325</v>
      </c>
      <c r="FF20" s="366" t="s">
        <v>325</v>
      </c>
      <c r="FG20" s="366" t="s">
        <v>325</v>
      </c>
      <c r="FH20" s="366" t="s">
        <v>325</v>
      </c>
      <c r="FI20" s="366" t="s">
        <v>706</v>
      </c>
      <c r="FJ20" s="366" t="s">
        <v>325</v>
      </c>
      <c r="FK20" s="304" t="s">
        <v>339</v>
      </c>
      <c r="FL20" s="326" t="str">
        <f t="shared" si="4"/>
        <v>Business</v>
      </c>
      <c r="FM20" s="366" t="s">
        <v>325</v>
      </c>
      <c r="FN20" s="366" t="s">
        <v>341</v>
      </c>
      <c r="FO20" s="366" t="s">
        <v>325</v>
      </c>
      <c r="FP20" s="366" t="s">
        <v>675</v>
      </c>
      <c r="FQ20" s="366" t="s">
        <v>325</v>
      </c>
      <c r="FR20" s="366" t="s">
        <v>342</v>
      </c>
      <c r="FS20" s="366" t="s">
        <v>364</v>
      </c>
      <c r="FT20" s="366" t="s">
        <v>325</v>
      </c>
      <c r="FU20" s="366" t="s">
        <v>325</v>
      </c>
      <c r="FV20" s="366" t="s">
        <v>344</v>
      </c>
      <c r="FW20" s="366" t="s">
        <v>318</v>
      </c>
      <c r="FX20" s="366" t="s">
        <v>318</v>
      </c>
      <c r="FY20" s="254" t="s">
        <v>325</v>
      </c>
      <c r="FZ20" s="254" t="s">
        <v>325</v>
      </c>
      <c r="GA20" s="366" t="s">
        <v>325</v>
      </c>
      <c r="GB20" s="258" t="s">
        <v>1812</v>
      </c>
      <c r="GC20" s="366" t="s">
        <v>341</v>
      </c>
      <c r="GD20" s="366" t="s">
        <v>345</v>
      </c>
      <c r="GE20" s="366" t="s">
        <v>346</v>
      </c>
      <c r="GF20" s="366" t="s">
        <v>676</v>
      </c>
      <c r="GG20" s="366" t="s">
        <v>334</v>
      </c>
      <c r="GH20" s="366" t="s">
        <v>366</v>
      </c>
      <c r="GI20" s="366" t="s">
        <v>378</v>
      </c>
      <c r="GJ20" s="366" t="s">
        <v>325</v>
      </c>
      <c r="GK20" s="366" t="s">
        <v>3023</v>
      </c>
      <c r="GL20" s="366" t="s">
        <v>325</v>
      </c>
      <c r="GM20" s="142" t="s">
        <v>3024</v>
      </c>
      <c r="GN20" s="392" t="s">
        <v>325</v>
      </c>
      <c r="GO20" s="366" t="s">
        <v>325</v>
      </c>
      <c r="GP20" s="258" t="s">
        <v>2270</v>
      </c>
      <c r="GQ20" s="151" t="s">
        <v>2392</v>
      </c>
      <c r="GR20" s="151" t="s">
        <v>2391</v>
      </c>
      <c r="GS20" s="151" t="s">
        <v>1640</v>
      </c>
      <c r="GT20" s="23" t="s">
        <v>3043</v>
      </c>
      <c r="GU20" s="23" t="s">
        <v>3044</v>
      </c>
      <c r="GV20" s="23" t="s">
        <v>2286</v>
      </c>
      <c r="GW20" s="23" t="s">
        <v>2287</v>
      </c>
      <c r="GX20" s="23" t="s">
        <v>2288</v>
      </c>
      <c r="GY20" s="23" t="s">
        <v>2289</v>
      </c>
      <c r="GZ20" s="154" t="s">
        <v>2290</v>
      </c>
      <c r="HA20" s="255" t="s">
        <v>325</v>
      </c>
      <c r="HB20" s="257" t="s">
        <v>325</v>
      </c>
      <c r="HC20" s="257" t="s">
        <v>325</v>
      </c>
      <c r="HD20" s="257" t="s">
        <v>325</v>
      </c>
      <c r="HE20" s="257" t="s">
        <v>318</v>
      </c>
      <c r="HF20" s="91" t="s">
        <v>2391</v>
      </c>
      <c r="HG20" s="91" t="s">
        <v>325</v>
      </c>
      <c r="HH20" s="91" t="s">
        <v>325</v>
      </c>
      <c r="HI20" s="1160" t="s">
        <v>325</v>
      </c>
      <c r="HJ20" s="256" t="s">
        <v>2252</v>
      </c>
      <c r="HK20" s="91" t="s">
        <v>325</v>
      </c>
      <c r="HL20" s="91" t="s">
        <v>325</v>
      </c>
      <c r="HM20" s="91" t="s">
        <v>325</v>
      </c>
      <c r="HN20" s="91" t="s">
        <v>325</v>
      </c>
      <c r="HO20" s="91" t="s">
        <v>325</v>
      </c>
      <c r="HP20" s="499" t="s">
        <v>337</v>
      </c>
      <c r="HQ20" s="499" t="s">
        <v>326</v>
      </c>
      <c r="HR20" s="499" t="s">
        <v>2574</v>
      </c>
      <c r="HS20" s="499" t="s">
        <v>677</v>
      </c>
      <c r="HT20" s="499" t="s">
        <v>392</v>
      </c>
      <c r="HU20" s="257" t="s">
        <v>2639</v>
      </c>
      <c r="HV20" s="257" t="s">
        <v>325</v>
      </c>
      <c r="HW20" s="499" t="s">
        <v>325</v>
      </c>
      <c r="HX20" s="499" t="s">
        <v>325</v>
      </c>
      <c r="HY20" s="499" t="s">
        <v>325</v>
      </c>
      <c r="HZ20" s="499" t="s">
        <v>325</v>
      </c>
      <c r="IA20" s="91" t="s">
        <v>338</v>
      </c>
      <c r="IB20" s="498" t="s">
        <v>325</v>
      </c>
      <c r="IC20" s="498" t="s">
        <v>339</v>
      </c>
      <c r="ID20" s="326" t="str">
        <f t="shared" si="5"/>
        <v>Business</v>
      </c>
      <c r="IE20" s="498" t="s">
        <v>325</v>
      </c>
      <c r="IF20" s="498" t="s">
        <v>2376</v>
      </c>
      <c r="IG20" s="91" t="s">
        <v>325</v>
      </c>
      <c r="IH20" s="91" t="s">
        <v>360</v>
      </c>
      <c r="II20" s="498" t="s">
        <v>325</v>
      </c>
      <c r="IJ20" s="91" t="s">
        <v>342</v>
      </c>
      <c r="IK20" s="91" t="s">
        <v>382</v>
      </c>
      <c r="IL20" s="91" t="s">
        <v>678</v>
      </c>
      <c r="IM20" s="91" t="s">
        <v>325</v>
      </c>
      <c r="IN20" s="254" t="s">
        <v>679</v>
      </c>
      <c r="IO20" s="258" t="s">
        <v>2392</v>
      </c>
      <c r="IP20" s="258" t="s">
        <v>2650</v>
      </c>
      <c r="IQ20" s="254" t="s">
        <v>683</v>
      </c>
      <c r="IR20" s="366" t="s">
        <v>325</v>
      </c>
      <c r="IS20" s="366" t="s">
        <v>325</v>
      </c>
      <c r="IT20" s="366" t="s">
        <v>2866</v>
      </c>
      <c r="IU20" s="366" t="s">
        <v>360</v>
      </c>
      <c r="IV20" s="257" t="s">
        <v>318</v>
      </c>
      <c r="IW20" s="366" t="s">
        <v>318</v>
      </c>
      <c r="IX20" s="366" t="s">
        <v>325</v>
      </c>
      <c r="IY20" s="366" t="s">
        <v>325</v>
      </c>
      <c r="IZ20" s="366" t="s">
        <v>325</v>
      </c>
      <c r="JA20" s="366" t="s">
        <v>325</v>
      </c>
      <c r="JB20" s="30" t="s">
        <v>325</v>
      </c>
      <c r="JC20" s="366" t="s">
        <v>325</v>
      </c>
      <c r="JD20" s="366" t="s">
        <v>325</v>
      </c>
      <c r="JE20" s="366" t="s">
        <v>325</v>
      </c>
      <c r="JF20" s="366" t="s">
        <v>325</v>
      </c>
      <c r="JG20" s="366" t="s">
        <v>325</v>
      </c>
      <c r="JH20" s="257" t="s">
        <v>318</v>
      </c>
      <c r="JI20" s="366" t="s">
        <v>2635</v>
      </c>
      <c r="JJ20" s="366" t="s">
        <v>356</v>
      </c>
      <c r="JK20" s="366" t="s">
        <v>351</v>
      </c>
      <c r="JL20" s="366" t="s">
        <v>357</v>
      </c>
      <c r="JM20" s="151" t="s">
        <v>325</v>
      </c>
      <c r="JN20" s="151" t="s">
        <v>325</v>
      </c>
      <c r="JO20" s="366" t="s">
        <v>685</v>
      </c>
      <c r="JP20" s="366" t="s">
        <v>325</v>
      </c>
      <c r="JQ20" s="366" t="s">
        <v>325</v>
      </c>
      <c r="JR20" s="366" t="s">
        <v>325</v>
      </c>
      <c r="JS20" s="366" t="s">
        <v>325</v>
      </c>
      <c r="JT20" s="91" t="s">
        <v>325</v>
      </c>
      <c r="JU20" s="91" t="s">
        <v>325</v>
      </c>
      <c r="JV20" s="91" t="s">
        <v>325</v>
      </c>
      <c r="JW20" s="258" t="s">
        <v>2293</v>
      </c>
      <c r="JX20" s="257" t="s">
        <v>318</v>
      </c>
      <c r="JY20" s="366" t="s">
        <v>343</v>
      </c>
      <c r="JZ20" s="366" t="s">
        <v>343</v>
      </c>
      <c r="KA20" s="366" t="s">
        <v>436</v>
      </c>
      <c r="KB20" s="366" t="s">
        <v>325</v>
      </c>
      <c r="KC20" s="366" t="s">
        <v>325</v>
      </c>
      <c r="KD20" s="366" t="s">
        <v>325</v>
      </c>
      <c r="KE20" s="153" t="s">
        <v>325</v>
      </c>
      <c r="KF20" s="366" t="s">
        <v>325</v>
      </c>
      <c r="KG20" s="366" t="s">
        <v>325</v>
      </c>
      <c r="KH20" s="153" t="s">
        <v>325</v>
      </c>
      <c r="KI20" s="153" t="s">
        <v>325</v>
      </c>
      <c r="KJ20" s="153" t="s">
        <v>325</v>
      </c>
      <c r="KK20" s="153" t="s">
        <v>325</v>
      </c>
      <c r="KL20" s="153" t="s">
        <v>325</v>
      </c>
      <c r="KM20" s="153" t="s">
        <v>325</v>
      </c>
      <c r="KN20" s="153" t="s">
        <v>325</v>
      </c>
      <c r="KO20" s="153" t="s">
        <v>325</v>
      </c>
      <c r="KP20" s="153" t="s">
        <v>325</v>
      </c>
      <c r="KQ20" s="153" t="s">
        <v>325</v>
      </c>
      <c r="KR20" s="452" t="s">
        <v>325</v>
      </c>
      <c r="KS20" s="153" t="s">
        <v>325</v>
      </c>
      <c r="KT20" s="153" t="s">
        <v>325</v>
      </c>
      <c r="KU20" s="153" t="s">
        <v>325</v>
      </c>
      <c r="KV20" s="153" t="s">
        <v>325</v>
      </c>
      <c r="KW20" s="153" t="s">
        <v>325</v>
      </c>
      <c r="KX20" s="153" t="s">
        <v>325</v>
      </c>
      <c r="KY20" s="153" t="s">
        <v>325</v>
      </c>
      <c r="KZ20" s="153" t="s">
        <v>325</v>
      </c>
      <c r="LA20" s="153" t="s">
        <v>325</v>
      </c>
      <c r="LB20" s="153" t="s">
        <v>325</v>
      </c>
      <c r="LC20" s="153" t="s">
        <v>325</v>
      </c>
      <c r="LD20" s="153" t="s">
        <v>325</v>
      </c>
      <c r="LE20" s="153" t="s">
        <v>325</v>
      </c>
      <c r="LF20" s="153" t="s">
        <v>325</v>
      </c>
      <c r="LG20" s="153" t="s">
        <v>325</v>
      </c>
      <c r="LH20" s="153" t="s">
        <v>325</v>
      </c>
      <c r="LI20" s="153" t="s">
        <v>325</v>
      </c>
      <c r="LJ20" s="153" t="s">
        <v>325</v>
      </c>
      <c r="LK20" s="153" t="s">
        <v>325</v>
      </c>
      <c r="LL20" s="328" t="s">
        <v>325</v>
      </c>
      <c r="LM20" s="153" t="s">
        <v>325</v>
      </c>
      <c r="LN20" s="452" t="s">
        <v>325</v>
      </c>
      <c r="LO20" s="366" t="s">
        <v>325</v>
      </c>
      <c r="LP20" s="366" t="s">
        <v>325</v>
      </c>
      <c r="LQ20" s="366" t="s">
        <v>325</v>
      </c>
      <c r="LR20" s="366" t="s">
        <v>2391</v>
      </c>
      <c r="LS20" s="448" t="s">
        <v>325</v>
      </c>
      <c r="LT20" s="22" t="s">
        <v>325</v>
      </c>
      <c r="LU20" s="366" t="s">
        <v>2391</v>
      </c>
      <c r="LV20" s="1028" t="s">
        <v>325</v>
      </c>
      <c r="LW20" s="448" t="s">
        <v>325</v>
      </c>
      <c r="LX20" s="366" t="s">
        <v>361</v>
      </c>
      <c r="LY20" s="80" t="s">
        <v>399</v>
      </c>
      <c r="LZ20" s="366" t="s">
        <v>362</v>
      </c>
      <c r="MA20" s="366" t="s">
        <v>325</v>
      </c>
      <c r="MB20" s="366" t="s">
        <v>325</v>
      </c>
      <c r="MC20" s="366" t="s">
        <v>325</v>
      </c>
      <c r="MD20" s="366" t="s">
        <v>325</v>
      </c>
      <c r="ME20" s="366" t="s">
        <v>361</v>
      </c>
      <c r="MF20" s="80" t="s">
        <v>398</v>
      </c>
      <c r="MG20" s="366" t="s">
        <v>362</v>
      </c>
      <c r="MH20" s="366" t="s">
        <v>325</v>
      </c>
      <c r="MI20" s="366" t="s">
        <v>325</v>
      </c>
      <c r="MJ20" s="366" t="s">
        <v>325</v>
      </c>
      <c r="MK20" s="366" t="s">
        <v>325</v>
      </c>
      <c r="ML20" s="366" t="s">
        <v>2391</v>
      </c>
      <c r="MM20" s="366" t="s">
        <v>325</v>
      </c>
      <c r="MN20" s="366" t="s">
        <v>325</v>
      </c>
      <c r="MO20" s="366" t="s">
        <v>325</v>
      </c>
      <c r="MP20" s="366" t="s">
        <v>325</v>
      </c>
      <c r="MQ20" s="366" t="s">
        <v>325</v>
      </c>
      <c r="MR20" s="366" t="s">
        <v>325</v>
      </c>
      <c r="MS20" s="366" t="s">
        <v>325</v>
      </c>
      <c r="MT20" s="366" t="s">
        <v>2391</v>
      </c>
      <c r="MU20" s="366" t="s">
        <v>325</v>
      </c>
      <c r="MV20" s="366" t="s">
        <v>325</v>
      </c>
      <c r="MW20" s="366" t="s">
        <v>325</v>
      </c>
      <c r="MX20" s="366" t="s">
        <v>325</v>
      </c>
      <c r="MY20" s="366" t="s">
        <v>325</v>
      </c>
      <c r="MZ20" s="366" t="s">
        <v>325</v>
      </c>
      <c r="NA20" s="366" t="s">
        <v>325</v>
      </c>
      <c r="NB20" s="366" t="s">
        <v>2392</v>
      </c>
      <c r="NC20" s="366" t="s">
        <v>325</v>
      </c>
      <c r="ND20" s="366" t="s">
        <v>325</v>
      </c>
      <c r="NE20" s="366" t="s">
        <v>325</v>
      </c>
      <c r="NF20" s="366" t="s">
        <v>325</v>
      </c>
      <c r="NG20" s="366" t="s">
        <v>325</v>
      </c>
      <c r="NH20" s="366" t="s">
        <v>325</v>
      </c>
      <c r="NI20" s="366" t="s">
        <v>325</v>
      </c>
      <c r="NJ20" s="366" t="s">
        <v>325</v>
      </c>
      <c r="NK20" s="25" t="s">
        <v>318</v>
      </c>
      <c r="NL20" s="254" t="s">
        <v>325</v>
      </c>
      <c r="NM20" s="254" t="s">
        <v>325</v>
      </c>
      <c r="NN20" s="254" t="s">
        <v>325</v>
      </c>
      <c r="NO20" s="254" t="s">
        <v>325</v>
      </c>
      <c r="NP20" s="254" t="s">
        <v>325</v>
      </c>
      <c r="NQ20" s="254" t="s">
        <v>325</v>
      </c>
      <c r="NR20" s="254" t="s">
        <v>325</v>
      </c>
      <c r="NS20" s="254" t="s">
        <v>325</v>
      </c>
      <c r="NT20" s="254" t="s">
        <v>325</v>
      </c>
      <c r="NU20" s="254" t="s">
        <v>325</v>
      </c>
      <c r="NV20" s="254" t="s">
        <v>325</v>
      </c>
      <c r="NW20" s="254" t="s">
        <v>325</v>
      </c>
      <c r="NX20" s="254" t="s">
        <v>325</v>
      </c>
      <c r="NY20" s="254" t="s">
        <v>325</v>
      </c>
      <c r="NZ20" s="254" t="s">
        <v>325</v>
      </c>
      <c r="OA20" s="254" t="s">
        <v>325</v>
      </c>
      <c r="OB20" s="254" t="s">
        <v>325</v>
      </c>
      <c r="OC20" s="254" t="s">
        <v>325</v>
      </c>
      <c r="OD20" s="254" t="s">
        <v>325</v>
      </c>
      <c r="OE20" s="1146" t="s">
        <v>325</v>
      </c>
      <c r="OF20" s="1146" t="s">
        <v>325</v>
      </c>
      <c r="OG20" s="1146" t="s">
        <v>325</v>
      </c>
      <c r="OH20" s="1146" t="s">
        <v>325</v>
      </c>
      <c r="OI20" s="1146" t="s">
        <v>325</v>
      </c>
      <c r="OJ20" s="1146" t="s">
        <v>325</v>
      </c>
      <c r="OK20" s="1146" t="s">
        <v>325</v>
      </c>
      <c r="OL20" s="1146" t="s">
        <v>325</v>
      </c>
      <c r="OM20" s="1146" t="s">
        <v>325</v>
      </c>
      <c r="ON20" s="254" t="s">
        <v>325</v>
      </c>
      <c r="OO20" s="1146" t="s">
        <v>325</v>
      </c>
      <c r="OP20" s="254" t="s">
        <v>325</v>
      </c>
      <c r="OQ20" s="254" t="s">
        <v>325</v>
      </c>
      <c r="OR20" s="254" t="s">
        <v>325</v>
      </c>
      <c r="OS20" s="254" t="s">
        <v>325</v>
      </c>
      <c r="OT20" s="254" t="s">
        <v>325</v>
      </c>
      <c r="OU20" s="254" t="s">
        <v>325</v>
      </c>
      <c r="OV20" s="254" t="s">
        <v>325</v>
      </c>
      <c r="OW20" s="254" t="s">
        <v>325</v>
      </c>
      <c r="OX20" s="254" t="s">
        <v>325</v>
      </c>
      <c r="OY20" s="254" t="s">
        <v>325</v>
      </c>
      <c r="OZ20" s="254" t="s">
        <v>325</v>
      </c>
      <c r="PA20" s="254" t="s">
        <v>325</v>
      </c>
      <c r="PB20" s="254" t="s">
        <v>325</v>
      </c>
      <c r="PC20" s="254" t="s">
        <v>325</v>
      </c>
      <c r="PD20" s="254" t="s">
        <v>325</v>
      </c>
      <c r="PE20" s="254" t="s">
        <v>325</v>
      </c>
      <c r="PF20" s="254" t="s">
        <v>325</v>
      </c>
      <c r="PG20" s="254" t="s">
        <v>325</v>
      </c>
      <c r="PH20" s="254" t="s">
        <v>325</v>
      </c>
      <c r="PI20" s="254" t="s">
        <v>325</v>
      </c>
      <c r="PJ20" s="254" t="s">
        <v>325</v>
      </c>
      <c r="PK20" s="254" t="s">
        <v>325</v>
      </c>
      <c r="PL20" s="254" t="s">
        <v>325</v>
      </c>
      <c r="PM20" s="254" t="s">
        <v>325</v>
      </c>
      <c r="PN20" s="254" t="s">
        <v>325</v>
      </c>
      <c r="PO20" s="254" t="s">
        <v>325</v>
      </c>
      <c r="PP20" s="254" t="s">
        <v>325</v>
      </c>
      <c r="PQ20" s="254" t="s">
        <v>325</v>
      </c>
      <c r="PR20" s="33" t="s">
        <v>325</v>
      </c>
      <c r="PS20" s="23" t="s">
        <v>325</v>
      </c>
      <c r="PT20" s="23" t="s">
        <v>325</v>
      </c>
      <c r="PU20" s="23" t="s">
        <v>325</v>
      </c>
      <c r="PV20" s="23" t="s">
        <v>325</v>
      </c>
      <c r="PW20" s="23" t="s">
        <v>325</v>
      </c>
      <c r="PX20" s="23" t="s">
        <v>325</v>
      </c>
      <c r="PY20" s="23" t="s">
        <v>325</v>
      </c>
      <c r="PZ20" s="23" t="s">
        <v>325</v>
      </c>
      <c r="QA20" s="23" t="s">
        <v>325</v>
      </c>
      <c r="QB20" s="23" t="s">
        <v>325</v>
      </c>
      <c r="QC20" s="23" t="s">
        <v>325</v>
      </c>
      <c r="QD20" s="23" t="s">
        <v>325</v>
      </c>
      <c r="QE20" s="23" t="s">
        <v>325</v>
      </c>
      <c r="QF20" s="23" t="s">
        <v>325</v>
      </c>
      <c r="QG20" s="23" t="s">
        <v>325</v>
      </c>
      <c r="QH20" s="23" t="s">
        <v>325</v>
      </c>
      <c r="QI20" s="23" t="s">
        <v>325</v>
      </c>
      <c r="QJ20" s="23" t="s">
        <v>325</v>
      </c>
      <c r="QK20" s="23" t="s">
        <v>325</v>
      </c>
      <c r="QL20" s="324" t="s">
        <v>325</v>
      </c>
      <c r="QM20" s="324" t="s">
        <v>325</v>
      </c>
      <c r="QN20" s="324" t="s">
        <v>325</v>
      </c>
      <c r="QO20" s="324" t="s">
        <v>325</v>
      </c>
      <c r="QP20" s="324" t="s">
        <v>325</v>
      </c>
      <c r="QQ20" s="324" t="s">
        <v>325</v>
      </c>
      <c r="QR20" s="324" t="s">
        <v>325</v>
      </c>
      <c r="QS20" s="324" t="s">
        <v>325</v>
      </c>
      <c r="QT20" s="324" t="s">
        <v>325</v>
      </c>
      <c r="QU20" s="23" t="s">
        <v>325</v>
      </c>
      <c r="QV20" s="23" t="s">
        <v>325</v>
      </c>
      <c r="QW20" s="23" t="s">
        <v>325</v>
      </c>
      <c r="QX20" s="23" t="s">
        <v>325</v>
      </c>
      <c r="QY20" s="23" t="s">
        <v>325</v>
      </c>
      <c r="QZ20" s="23" t="s">
        <v>325</v>
      </c>
      <c r="RA20" s="23" t="s">
        <v>325</v>
      </c>
      <c r="RB20" s="23" t="s">
        <v>325</v>
      </c>
      <c r="RC20" s="23" t="s">
        <v>325</v>
      </c>
      <c r="RD20" s="23" t="s">
        <v>325</v>
      </c>
      <c r="RE20" s="23" t="s">
        <v>325</v>
      </c>
      <c r="RF20" s="23" t="s">
        <v>325</v>
      </c>
      <c r="RG20" s="23" t="s">
        <v>325</v>
      </c>
      <c r="RH20" s="23" t="s">
        <v>325</v>
      </c>
      <c r="RI20" s="23" t="s">
        <v>325</v>
      </c>
      <c r="RJ20" s="23" t="s">
        <v>325</v>
      </c>
      <c r="RK20" s="23" t="s">
        <v>325</v>
      </c>
      <c r="RL20" s="23" t="s">
        <v>325</v>
      </c>
      <c r="RM20" s="23" t="s">
        <v>325</v>
      </c>
      <c r="RN20" s="23" t="s">
        <v>325</v>
      </c>
      <c r="RO20" s="23" t="s">
        <v>325</v>
      </c>
      <c r="RP20" s="23" t="s">
        <v>325</v>
      </c>
      <c r="RQ20" s="23" t="s">
        <v>325</v>
      </c>
      <c r="RR20" s="23" t="s">
        <v>325</v>
      </c>
      <c r="RS20" s="23" t="s">
        <v>325</v>
      </c>
      <c r="RT20" s="23" t="s">
        <v>325</v>
      </c>
      <c r="RU20" s="23" t="s">
        <v>325</v>
      </c>
      <c r="RV20" s="23" t="s">
        <v>325</v>
      </c>
      <c r="RW20" s="23" t="s">
        <v>325</v>
      </c>
      <c r="RX20" s="23" t="s">
        <v>325</v>
      </c>
      <c r="RY20" s="23" t="s">
        <v>325</v>
      </c>
      <c r="RZ20" s="23" t="s">
        <v>325</v>
      </c>
      <c r="SA20" s="366" t="s">
        <v>1632</v>
      </c>
      <c r="SB20" s="366" t="s">
        <v>325</v>
      </c>
      <c r="SC20" s="366" t="s">
        <v>3</v>
      </c>
      <c r="SD20" s="366" t="s">
        <v>325</v>
      </c>
      <c r="SE20" s="366" t="s">
        <v>1749</v>
      </c>
      <c r="SF20" s="366" t="s">
        <v>2391</v>
      </c>
      <c r="SG20" s="366" t="s">
        <v>2627</v>
      </c>
      <c r="SH20" s="366" t="s">
        <v>325</v>
      </c>
      <c r="SI20" s="366" t="s">
        <v>325</v>
      </c>
      <c r="SJ20" s="366" t="s">
        <v>2392</v>
      </c>
      <c r="SK20" s="366" t="s">
        <v>325</v>
      </c>
      <c r="SL20" s="366" t="s">
        <v>325</v>
      </c>
      <c r="SM20" s="366" t="s">
        <v>325</v>
      </c>
      <c r="SN20" s="366" t="s">
        <v>325</v>
      </c>
      <c r="SO20" s="366" t="s">
        <v>325</v>
      </c>
      <c r="SP20" s="366" t="s">
        <v>325</v>
      </c>
      <c r="SQ20" s="366" t="s">
        <v>325</v>
      </c>
      <c r="SR20" s="366" t="s">
        <v>325</v>
      </c>
      <c r="SS20" s="366" t="s">
        <v>373</v>
      </c>
      <c r="ST20" s="366" t="s">
        <v>363</v>
      </c>
      <c r="SU20" s="366" t="s">
        <v>2392</v>
      </c>
      <c r="SV20" s="366" t="s">
        <v>325</v>
      </c>
      <c r="SW20" s="366" t="s">
        <v>325</v>
      </c>
      <c r="SX20" s="366" t="s">
        <v>325</v>
      </c>
      <c r="SY20" s="366" t="s">
        <v>325</v>
      </c>
      <c r="SZ20" s="366" t="s">
        <v>325</v>
      </c>
      <c r="TA20" s="366" t="s">
        <v>2391</v>
      </c>
      <c r="TB20" s="366" t="s">
        <v>2391</v>
      </c>
      <c r="TC20" s="366" t="s">
        <v>2391</v>
      </c>
      <c r="TD20" s="366" t="s">
        <v>2391</v>
      </c>
      <c r="TE20" s="366" t="s">
        <v>2391</v>
      </c>
      <c r="TF20" s="366" t="s">
        <v>1751</v>
      </c>
      <c r="TG20" s="257" t="s">
        <v>318</v>
      </c>
      <c r="TH20" s="83" t="s">
        <v>2392</v>
      </c>
      <c r="TI20" s="83" t="s">
        <v>2391</v>
      </c>
      <c r="TJ20" s="83" t="s">
        <v>2391</v>
      </c>
      <c r="TK20" s="83" t="s">
        <v>2391</v>
      </c>
      <c r="TL20" s="83" t="s">
        <v>2391</v>
      </c>
      <c r="TM20" s="83" t="s">
        <v>2391</v>
      </c>
      <c r="TN20" s="83" t="s">
        <v>325</v>
      </c>
      <c r="TO20" s="83" t="s">
        <v>365</v>
      </c>
      <c r="TP20" s="375" t="s">
        <v>318</v>
      </c>
      <c r="TQ20" s="163" t="s">
        <v>366</v>
      </c>
      <c r="TR20" s="163" t="s">
        <v>318</v>
      </c>
      <c r="TS20" s="366" t="s">
        <v>325</v>
      </c>
      <c r="TT20" s="366" t="s">
        <v>325</v>
      </c>
      <c r="TU20" s="366" t="s">
        <v>3</v>
      </c>
      <c r="TV20" s="366" t="s">
        <v>1635</v>
      </c>
      <c r="TW20" s="366" t="s">
        <v>325</v>
      </c>
      <c r="TX20" s="25" t="s">
        <v>325</v>
      </c>
      <c r="TY20" s="366" t="s">
        <v>3</v>
      </c>
      <c r="TZ20" s="366" t="s">
        <v>325</v>
      </c>
      <c r="UA20" s="27" t="s">
        <v>325</v>
      </c>
      <c r="UB20" s="25" t="s">
        <v>3</v>
      </c>
      <c r="UC20" s="366" t="s">
        <v>325</v>
      </c>
      <c r="UD20" s="366" t="s">
        <v>325</v>
      </c>
      <c r="UE20" s="25" t="s">
        <v>2344</v>
      </c>
      <c r="UF20" s="164" t="s">
        <v>325</v>
      </c>
      <c r="UG20" s="164" t="s">
        <v>325</v>
      </c>
      <c r="UH20" s="164" t="s">
        <v>325</v>
      </c>
      <c r="UI20" s="164" t="s">
        <v>325</v>
      </c>
      <c r="UJ20" s="164" t="s">
        <v>3</v>
      </c>
      <c r="UK20" s="366" t="s">
        <v>1633</v>
      </c>
      <c r="UL20" s="164" t="s">
        <v>325</v>
      </c>
      <c r="UM20" s="164" t="s">
        <v>325</v>
      </c>
      <c r="UN20" s="164" t="s">
        <v>325</v>
      </c>
      <c r="UO20" s="164" t="s">
        <v>325</v>
      </c>
      <c r="UP20" s="25" t="s">
        <v>325</v>
      </c>
      <c r="UQ20" s="25" t="s">
        <v>325</v>
      </c>
      <c r="UR20" s="25" t="s">
        <v>325</v>
      </c>
      <c r="US20" s="25" t="s">
        <v>325</v>
      </c>
      <c r="UT20" s="25" t="s">
        <v>325</v>
      </c>
      <c r="UU20" s="25" t="s">
        <v>325</v>
      </c>
      <c r="UV20" s="25" t="s">
        <v>325</v>
      </c>
      <c r="UW20" s="25" t="s">
        <v>325</v>
      </c>
      <c r="UX20" s="25" t="s">
        <v>325</v>
      </c>
      <c r="UY20" s="25" t="s">
        <v>325</v>
      </c>
      <c r="UZ20" s="25" t="s">
        <v>325</v>
      </c>
      <c r="VA20" s="25" t="s">
        <v>3</v>
      </c>
      <c r="VB20" s="25" t="s">
        <v>2533</v>
      </c>
      <c r="VC20" s="25" t="s">
        <v>318</v>
      </c>
      <c r="VD20" s="25" t="s">
        <v>2344</v>
      </c>
      <c r="VE20" s="27" t="s">
        <v>366</v>
      </c>
      <c r="VF20" s="27" t="s">
        <v>1636</v>
      </c>
      <c r="VG20" s="27" t="s">
        <v>1637</v>
      </c>
      <c r="VH20" s="179" t="s">
        <v>318</v>
      </c>
      <c r="VI20" s="25" t="s">
        <v>2344</v>
      </c>
      <c r="VJ20" s="179" t="s">
        <v>318</v>
      </c>
      <c r="VK20" s="179" t="s">
        <v>318</v>
      </c>
      <c r="VL20" s="303"/>
      <c r="VM20" s="303"/>
      <c r="VN20" t="s">
        <v>2867</v>
      </c>
    </row>
    <row r="21" spans="1:589" ht="15.75" thickBot="1">
      <c r="A21" s="80" t="s">
        <v>2311</v>
      </c>
      <c r="B21" s="91" t="s">
        <v>2655</v>
      </c>
      <c r="C21" s="91" t="s">
        <v>2186</v>
      </c>
      <c r="D21" s="91" t="s">
        <v>5</v>
      </c>
      <c r="E21" s="67" t="s">
        <v>2375</v>
      </c>
      <c r="F21" s="366">
        <v>1</v>
      </c>
      <c r="G21" s="22" t="s">
        <v>2395</v>
      </c>
      <c r="H21" s="366" t="s">
        <v>2957</v>
      </c>
      <c r="I21" s="262" t="s">
        <v>3051</v>
      </c>
      <c r="J21" s="255" t="s">
        <v>3037</v>
      </c>
      <c r="K21" s="366" t="s">
        <v>3025</v>
      </c>
      <c r="L21" s="366" t="s">
        <v>320</v>
      </c>
      <c r="M21" s="366" t="s">
        <v>3026</v>
      </c>
      <c r="N21" s="366" t="s">
        <v>322</v>
      </c>
      <c r="O21" s="420" t="s">
        <v>318</v>
      </c>
      <c r="P21" s="1157" t="s">
        <v>325</v>
      </c>
      <c r="Q21" s="740" t="s">
        <v>323</v>
      </c>
      <c r="R21" s="740" t="s">
        <v>324</v>
      </c>
      <c r="S21" s="420" t="s">
        <v>318</v>
      </c>
      <c r="T21" s="420" t="s">
        <v>325</v>
      </c>
      <c r="U21" s="420" t="s">
        <v>325</v>
      </c>
      <c r="V21" s="22" t="s">
        <v>325</v>
      </c>
      <c r="W21" s="366" t="s">
        <v>673</v>
      </c>
      <c r="X21" s="366" t="s">
        <v>673</v>
      </c>
      <c r="Y21" s="366" t="s">
        <v>333</v>
      </c>
      <c r="Z21" s="366" t="s">
        <v>3028</v>
      </c>
      <c r="AA21" s="366" t="s">
        <v>320</v>
      </c>
      <c r="AB21" s="80" t="s">
        <v>3027</v>
      </c>
      <c r="AC21" s="366" t="s">
        <v>325</v>
      </c>
      <c r="AD21" s="366" t="s">
        <v>322</v>
      </c>
      <c r="AE21" s="366" t="s">
        <v>325</v>
      </c>
      <c r="AF21" s="366" t="s">
        <v>325</v>
      </c>
      <c r="AG21" s="366" t="s">
        <v>723</v>
      </c>
      <c r="AH21" s="366" t="s">
        <v>325</v>
      </c>
      <c r="AI21" s="81" t="s">
        <v>328</v>
      </c>
      <c r="AJ21" s="366" t="s">
        <v>325</v>
      </c>
      <c r="AK21" s="366" t="s">
        <v>325</v>
      </c>
      <c r="AL21" s="81" t="s">
        <v>325</v>
      </c>
      <c r="AM21" s="81" t="s">
        <v>325</v>
      </c>
      <c r="AN21" s="846" t="s">
        <v>331</v>
      </c>
      <c r="AO21" s="366" t="s">
        <v>325</v>
      </c>
      <c r="AP21" s="1148" t="s">
        <v>391</v>
      </c>
      <c r="AQ21" s="366" t="s">
        <v>325</v>
      </c>
      <c r="AR21" s="366" t="s">
        <v>325</v>
      </c>
      <c r="AS21" s="366" t="s">
        <v>325</v>
      </c>
      <c r="AT21" s="366" t="s">
        <v>333</v>
      </c>
      <c r="AU21" s="81" t="s">
        <v>3054</v>
      </c>
      <c r="AV21" s="81" t="s">
        <v>325</v>
      </c>
      <c r="AW21" s="366" t="s">
        <v>990</v>
      </c>
      <c r="AX21" s="846" t="s">
        <v>441</v>
      </c>
      <c r="AY21" s="366" t="s">
        <v>325</v>
      </c>
      <c r="AZ21" s="22" t="s">
        <v>325</v>
      </c>
      <c r="BA21" s="22" t="s">
        <v>325</v>
      </c>
      <c r="BB21" s="22" t="s">
        <v>325</v>
      </c>
      <c r="BC21" s="366" t="s">
        <v>325</v>
      </c>
      <c r="BD21" s="503" t="s">
        <v>325</v>
      </c>
      <c r="BE21" s="366" t="s">
        <v>325</v>
      </c>
      <c r="BF21" s="58" t="s">
        <v>325</v>
      </c>
      <c r="BG21" s="503" t="s">
        <v>325</v>
      </c>
      <c r="BH21" s="366" t="s">
        <v>325</v>
      </c>
      <c r="BI21" s="503" t="s">
        <v>325</v>
      </c>
      <c r="BJ21" s="366" t="s">
        <v>325</v>
      </c>
      <c r="BK21" s="1148" t="s">
        <v>325</v>
      </c>
      <c r="BL21" s="503" t="s">
        <v>383</v>
      </c>
      <c r="BM21" s="503" t="s">
        <v>325</v>
      </c>
      <c r="BN21" s="503" t="s">
        <v>325</v>
      </c>
      <c r="BO21" s="503" t="s">
        <v>325</v>
      </c>
      <c r="BP21" s="366" t="s">
        <v>325</v>
      </c>
      <c r="BQ21" s="366" t="s">
        <v>325</v>
      </c>
      <c r="BR21" s="366" t="s">
        <v>325</v>
      </c>
      <c r="BS21" s="366" t="s">
        <v>325</v>
      </c>
      <c r="BT21" s="366" t="s">
        <v>325</v>
      </c>
      <c r="BU21" s="366" t="s">
        <v>325</v>
      </c>
      <c r="BV21" s="366" t="s">
        <v>325</v>
      </c>
      <c r="BW21" s="366" t="s">
        <v>325</v>
      </c>
      <c r="BX21" s="366" t="s">
        <v>325</v>
      </c>
      <c r="BY21" s="366" t="s">
        <v>325</v>
      </c>
      <c r="BZ21" s="366" t="s">
        <v>325</v>
      </c>
      <c r="CA21" s="366" t="s">
        <v>325</v>
      </c>
      <c r="CB21" s="366" t="s">
        <v>325</v>
      </c>
      <c r="CC21" s="366" t="s">
        <v>325</v>
      </c>
      <c r="CD21" s="503" t="s">
        <v>325</v>
      </c>
      <c r="CE21" s="448" t="s">
        <v>325</v>
      </c>
      <c r="CF21" s="366" t="s">
        <v>325</v>
      </c>
      <c r="CG21" s="366" t="s">
        <v>325</v>
      </c>
      <c r="CH21" s="366" t="s">
        <v>325</v>
      </c>
      <c r="CI21" s="366" t="s">
        <v>325</v>
      </c>
      <c r="CJ21" s="366" t="s">
        <v>325</v>
      </c>
      <c r="CK21" s="366" t="s">
        <v>325</v>
      </c>
      <c r="CL21" s="366" t="s">
        <v>325</v>
      </c>
      <c r="CM21" s="366" t="s">
        <v>325</v>
      </c>
      <c r="CN21" s="366" t="s">
        <v>325</v>
      </c>
      <c r="CO21" s="366" t="s">
        <v>325</v>
      </c>
      <c r="CP21" s="366" t="s">
        <v>325</v>
      </c>
      <c r="CQ21" s="366" t="s">
        <v>325</v>
      </c>
      <c r="CR21" s="366" t="s">
        <v>325</v>
      </c>
      <c r="CS21" s="366" t="s">
        <v>325</v>
      </c>
      <c r="CT21" s="366" t="s">
        <v>325</v>
      </c>
      <c r="CU21" s="366" t="s">
        <v>325</v>
      </c>
      <c r="CV21" s="366" t="s">
        <v>325</v>
      </c>
      <c r="CW21" s="366" t="s">
        <v>325</v>
      </c>
      <c r="CX21" s="366" t="s">
        <v>325</v>
      </c>
      <c r="CY21" s="366" t="s">
        <v>325</v>
      </c>
      <c r="CZ21" s="366" t="s">
        <v>325</v>
      </c>
      <c r="DA21" s="366" t="s">
        <v>325</v>
      </c>
      <c r="DB21" s="366" t="s">
        <v>325</v>
      </c>
      <c r="DC21" s="366" t="s">
        <v>325</v>
      </c>
      <c r="DD21" s="366" t="s">
        <v>325</v>
      </c>
      <c r="DE21" s="366" t="s">
        <v>325</v>
      </c>
      <c r="DF21" s="366" t="s">
        <v>325</v>
      </c>
      <c r="DG21" s="366" t="s">
        <v>325</v>
      </c>
      <c r="DH21" s="366" t="s">
        <v>325</v>
      </c>
      <c r="DI21" s="366" t="s">
        <v>325</v>
      </c>
      <c r="DJ21" s="366" t="s">
        <v>325</v>
      </c>
      <c r="DK21" s="366" t="s">
        <v>325</v>
      </c>
      <c r="DL21" s="366" t="s">
        <v>325</v>
      </c>
      <c r="DM21" s="366" t="s">
        <v>325</v>
      </c>
      <c r="DN21" s="366" t="s">
        <v>325</v>
      </c>
      <c r="DO21" s="366" t="s">
        <v>325</v>
      </c>
      <c r="DP21" s="366" t="s">
        <v>325</v>
      </c>
      <c r="DQ21" s="366" t="s">
        <v>325</v>
      </c>
      <c r="DR21" s="366" t="s">
        <v>325</v>
      </c>
      <c r="DS21" s="366" t="s">
        <v>325</v>
      </c>
      <c r="DT21" s="366" t="s">
        <v>325</v>
      </c>
      <c r="DU21" s="255" t="s">
        <v>318</v>
      </c>
      <c r="DV21" s="255" t="s">
        <v>318</v>
      </c>
      <c r="DW21" s="255" t="s">
        <v>325</v>
      </c>
      <c r="DX21" s="255" t="s">
        <v>325</v>
      </c>
      <c r="DY21" s="82" t="s">
        <v>318</v>
      </c>
      <c r="DZ21" s="255" t="s">
        <v>318</v>
      </c>
      <c r="EA21" s="91" t="s">
        <v>325</v>
      </c>
      <c r="EB21" s="91" t="s">
        <v>325</v>
      </c>
      <c r="EC21" s="91" t="s">
        <v>325</v>
      </c>
      <c r="ED21" s="91" t="s">
        <v>325</v>
      </c>
      <c r="EE21" s="91" t="s">
        <v>325</v>
      </c>
      <c r="EF21" s="91" t="s">
        <v>325</v>
      </c>
      <c r="EG21" s="91" t="s">
        <v>325</v>
      </c>
      <c r="EH21" s="91" t="s">
        <v>325</v>
      </c>
      <c r="EI21" s="91" t="s">
        <v>325</v>
      </c>
      <c r="EJ21" s="91" t="s">
        <v>325</v>
      </c>
      <c r="EK21" s="91" t="s">
        <v>325</v>
      </c>
      <c r="EL21" s="91" t="s">
        <v>325</v>
      </c>
      <c r="EM21" s="255" t="s">
        <v>318</v>
      </c>
      <c r="EN21" s="255" t="s">
        <v>318</v>
      </c>
      <c r="EO21" s="366" t="s">
        <v>2391</v>
      </c>
      <c r="EP21" s="366" t="s">
        <v>325</v>
      </c>
      <c r="EQ21" s="366" t="s">
        <v>325</v>
      </c>
      <c r="ER21" s="366" t="s">
        <v>325</v>
      </c>
      <c r="ES21" s="1142" t="s">
        <v>325</v>
      </c>
      <c r="ET21" s="418"/>
      <c r="EU21" s="122"/>
      <c r="EV21" s="122"/>
      <c r="EW21" s="366" t="s">
        <v>335</v>
      </c>
      <c r="EX21" s="83"/>
      <c r="EY21" s="83"/>
      <c r="EZ21" s="1155" t="s">
        <v>3055</v>
      </c>
      <c r="FA21" s="366" t="s">
        <v>336</v>
      </c>
      <c r="FB21" s="366" t="s">
        <v>325</v>
      </c>
      <c r="FC21" s="257" t="s">
        <v>325</v>
      </c>
      <c r="FD21" s="257" t="s">
        <v>325</v>
      </c>
      <c r="FE21" s="366" t="s">
        <v>325</v>
      </c>
      <c r="FF21" s="366" t="s">
        <v>325</v>
      </c>
      <c r="FG21" s="366" t="s">
        <v>325</v>
      </c>
      <c r="FH21" s="366" t="s">
        <v>325</v>
      </c>
      <c r="FI21" s="366" t="s">
        <v>338</v>
      </c>
      <c r="FJ21" s="366" t="s">
        <v>325</v>
      </c>
      <c r="FK21" s="304" t="s">
        <v>339</v>
      </c>
      <c r="FL21" s="326" t="str">
        <f t="shared" si="4"/>
        <v>Business</v>
      </c>
      <c r="FM21" s="366" t="s">
        <v>325</v>
      </c>
      <c r="FN21" s="366" t="s">
        <v>341</v>
      </c>
      <c r="FO21" s="366" t="s">
        <v>325</v>
      </c>
      <c r="FP21" s="366" t="s">
        <v>675</v>
      </c>
      <c r="FQ21" s="366" t="s">
        <v>325</v>
      </c>
      <c r="FR21" s="366" t="s">
        <v>342</v>
      </c>
      <c r="FS21" s="366" t="s">
        <v>364</v>
      </c>
      <c r="FT21" s="366" t="s">
        <v>325</v>
      </c>
      <c r="FU21" s="366" t="s">
        <v>325</v>
      </c>
      <c r="FV21" s="366" t="s">
        <v>344</v>
      </c>
      <c r="FW21" s="366" t="s">
        <v>318</v>
      </c>
      <c r="FX21" s="366" t="s">
        <v>318</v>
      </c>
      <c r="FY21" s="254" t="s">
        <v>325</v>
      </c>
      <c r="FZ21" s="254" t="s">
        <v>325</v>
      </c>
      <c r="GA21" s="366" t="s">
        <v>325</v>
      </c>
      <c r="GB21" s="258" t="s">
        <v>1812</v>
      </c>
      <c r="GC21" s="366" t="s">
        <v>341</v>
      </c>
      <c r="GD21" s="366" t="s">
        <v>345</v>
      </c>
      <c r="GE21" s="366" t="s">
        <v>346</v>
      </c>
      <c r="GF21" s="366" t="s">
        <v>676</v>
      </c>
      <c r="GG21" s="366" t="s">
        <v>334</v>
      </c>
      <c r="GH21" s="366" t="s">
        <v>366</v>
      </c>
      <c r="GI21" s="366" t="s">
        <v>378</v>
      </c>
      <c r="GJ21" s="366" t="s">
        <v>325</v>
      </c>
      <c r="GK21" s="366" t="s">
        <v>3023</v>
      </c>
      <c r="GL21" s="366" t="s">
        <v>325</v>
      </c>
      <c r="GM21" s="142" t="s">
        <v>3024</v>
      </c>
      <c r="GN21" s="392" t="s">
        <v>325</v>
      </c>
      <c r="GO21" s="366" t="s">
        <v>325</v>
      </c>
      <c r="GP21" s="258" t="s">
        <v>2270</v>
      </c>
      <c r="GQ21" s="151" t="s">
        <v>2392</v>
      </c>
      <c r="GR21" s="151" t="s">
        <v>2391</v>
      </c>
      <c r="GS21" s="151" t="s">
        <v>1640</v>
      </c>
      <c r="GT21" s="23" t="s">
        <v>2284</v>
      </c>
      <c r="GU21" s="23" t="s">
        <v>2285</v>
      </c>
      <c r="GV21" s="23" t="s">
        <v>2286</v>
      </c>
      <c r="GW21" s="23" t="s">
        <v>2287</v>
      </c>
      <c r="GX21" s="23" t="s">
        <v>2288</v>
      </c>
      <c r="GY21" s="23" t="s">
        <v>2289</v>
      </c>
      <c r="GZ21" s="154" t="s">
        <v>2290</v>
      </c>
      <c r="HA21" s="255" t="s">
        <v>325</v>
      </c>
      <c r="HB21" s="257" t="s">
        <v>325</v>
      </c>
      <c r="HC21" s="257" t="s">
        <v>325</v>
      </c>
      <c r="HD21" s="257" t="s">
        <v>325</v>
      </c>
      <c r="HE21" s="257" t="s">
        <v>318</v>
      </c>
      <c r="HF21" s="91" t="s">
        <v>2391</v>
      </c>
      <c r="HG21" s="91" t="s">
        <v>325</v>
      </c>
      <c r="HH21" s="91" t="s">
        <v>325</v>
      </c>
      <c r="HI21" s="1160" t="s">
        <v>325</v>
      </c>
      <c r="HJ21" s="256" t="s">
        <v>2252</v>
      </c>
      <c r="HK21" s="91" t="s">
        <v>325</v>
      </c>
      <c r="HL21" s="91" t="s">
        <v>325</v>
      </c>
      <c r="HM21" s="91" t="s">
        <v>325</v>
      </c>
      <c r="HN21" s="91" t="s">
        <v>325</v>
      </c>
      <c r="HO21" s="91" t="s">
        <v>325</v>
      </c>
      <c r="HP21" s="499" t="s">
        <v>337</v>
      </c>
      <c r="HQ21" s="499" t="s">
        <v>326</v>
      </c>
      <c r="HR21" s="499" t="s">
        <v>2574</v>
      </c>
      <c r="HS21" s="499" t="s">
        <v>677</v>
      </c>
      <c r="HT21" s="499" t="s">
        <v>392</v>
      </c>
      <c r="HU21" s="257" t="s">
        <v>325</v>
      </c>
      <c r="HV21" s="257" t="s">
        <v>325</v>
      </c>
      <c r="HW21" s="499" t="s">
        <v>325</v>
      </c>
      <c r="HX21" s="499" t="s">
        <v>325</v>
      </c>
      <c r="HY21" s="499" t="s">
        <v>325</v>
      </c>
      <c r="HZ21" s="499" t="s">
        <v>325</v>
      </c>
      <c r="IA21" s="91" t="s">
        <v>338</v>
      </c>
      <c r="IB21" s="498" t="s">
        <v>325</v>
      </c>
      <c r="IC21" s="498" t="s">
        <v>339</v>
      </c>
      <c r="ID21" s="326" t="str">
        <f t="shared" si="5"/>
        <v>Business</v>
      </c>
      <c r="IE21" s="498" t="s">
        <v>325</v>
      </c>
      <c r="IF21" s="498" t="s">
        <v>2376</v>
      </c>
      <c r="IG21" s="91" t="s">
        <v>325</v>
      </c>
      <c r="IH21" s="91" t="s">
        <v>360</v>
      </c>
      <c r="II21" s="498" t="s">
        <v>325</v>
      </c>
      <c r="IJ21" s="91" t="s">
        <v>342</v>
      </c>
      <c r="IK21" s="91" t="s">
        <v>382</v>
      </c>
      <c r="IL21" s="91" t="s">
        <v>678</v>
      </c>
      <c r="IM21" s="91" t="s">
        <v>325</v>
      </c>
      <c r="IN21" s="254" t="s">
        <v>679</v>
      </c>
      <c r="IO21" s="258" t="s">
        <v>2392</v>
      </c>
      <c r="IP21" s="258" t="s">
        <v>2650</v>
      </c>
      <c r="IQ21" s="254" t="s">
        <v>683</v>
      </c>
      <c r="IR21" s="366" t="s">
        <v>325</v>
      </c>
      <c r="IS21" s="366" t="s">
        <v>325</v>
      </c>
      <c r="IT21" s="366" t="s">
        <v>2866</v>
      </c>
      <c r="IU21" s="366" t="s">
        <v>360</v>
      </c>
      <c r="IV21" s="257" t="s">
        <v>318</v>
      </c>
      <c r="IW21" s="366" t="s">
        <v>318</v>
      </c>
      <c r="IX21" s="366" t="s">
        <v>325</v>
      </c>
      <c r="IY21" s="366" t="s">
        <v>325</v>
      </c>
      <c r="IZ21" s="366" t="s">
        <v>325</v>
      </c>
      <c r="JA21" s="366" t="s">
        <v>325</v>
      </c>
      <c r="JB21" s="30" t="s">
        <v>325</v>
      </c>
      <c r="JC21" s="366" t="s">
        <v>325</v>
      </c>
      <c r="JD21" s="366" t="s">
        <v>325</v>
      </c>
      <c r="JE21" s="366" t="s">
        <v>325</v>
      </c>
      <c r="JF21" s="366" t="s">
        <v>325</v>
      </c>
      <c r="JG21" s="366" t="s">
        <v>325</v>
      </c>
      <c r="JH21" s="257" t="s">
        <v>318</v>
      </c>
      <c r="JI21" s="366" t="s">
        <v>2635</v>
      </c>
      <c r="JJ21" s="366" t="s">
        <v>356</v>
      </c>
      <c r="JK21" s="366" t="s">
        <v>351</v>
      </c>
      <c r="JL21" s="366" t="s">
        <v>357</v>
      </c>
      <c r="JM21" s="151" t="s">
        <v>325</v>
      </c>
      <c r="JN21" s="151" t="s">
        <v>325</v>
      </c>
      <c r="JO21" s="366" t="s">
        <v>685</v>
      </c>
      <c r="JP21" s="366" t="s">
        <v>325</v>
      </c>
      <c r="JQ21" s="366" t="s">
        <v>325</v>
      </c>
      <c r="JR21" s="366" t="s">
        <v>325</v>
      </c>
      <c r="JS21" s="366" t="s">
        <v>325</v>
      </c>
      <c r="JT21" s="91" t="s">
        <v>325</v>
      </c>
      <c r="JU21" s="91" t="s">
        <v>325</v>
      </c>
      <c r="JV21" s="91" t="s">
        <v>325</v>
      </c>
      <c r="JW21" s="258" t="s">
        <v>2293</v>
      </c>
      <c r="JX21" s="257" t="s">
        <v>318</v>
      </c>
      <c r="JY21" s="366" t="s">
        <v>343</v>
      </c>
      <c r="JZ21" s="366" t="s">
        <v>343</v>
      </c>
      <c r="KA21" s="366" t="s">
        <v>436</v>
      </c>
      <c r="KB21" s="366" t="s">
        <v>325</v>
      </c>
      <c r="KC21" s="366" t="s">
        <v>325</v>
      </c>
      <c r="KD21" s="366" t="s">
        <v>325</v>
      </c>
      <c r="KE21" s="153" t="s">
        <v>325</v>
      </c>
      <c r="KF21" s="366" t="s">
        <v>325</v>
      </c>
      <c r="KG21" s="366" t="s">
        <v>325</v>
      </c>
      <c r="KH21" s="153" t="s">
        <v>325</v>
      </c>
      <c r="KI21" s="153" t="s">
        <v>325</v>
      </c>
      <c r="KJ21" s="153" t="s">
        <v>325</v>
      </c>
      <c r="KK21" s="153" t="s">
        <v>325</v>
      </c>
      <c r="KL21" s="153" t="s">
        <v>325</v>
      </c>
      <c r="KM21" s="153" t="s">
        <v>325</v>
      </c>
      <c r="KN21" s="153" t="s">
        <v>325</v>
      </c>
      <c r="KO21" s="153" t="s">
        <v>325</v>
      </c>
      <c r="KP21" s="153" t="s">
        <v>325</v>
      </c>
      <c r="KQ21" s="153" t="s">
        <v>325</v>
      </c>
      <c r="KR21" s="452" t="s">
        <v>325</v>
      </c>
      <c r="KS21" s="153" t="s">
        <v>325</v>
      </c>
      <c r="KT21" s="153" t="s">
        <v>325</v>
      </c>
      <c r="KU21" s="153" t="s">
        <v>325</v>
      </c>
      <c r="KV21" s="153" t="s">
        <v>325</v>
      </c>
      <c r="KW21" s="153" t="s">
        <v>325</v>
      </c>
      <c r="KX21" s="153" t="s">
        <v>325</v>
      </c>
      <c r="KY21" s="153" t="s">
        <v>325</v>
      </c>
      <c r="KZ21" s="153" t="s">
        <v>325</v>
      </c>
      <c r="LA21" s="153" t="s">
        <v>325</v>
      </c>
      <c r="LB21" s="153" t="s">
        <v>325</v>
      </c>
      <c r="LC21" s="153" t="s">
        <v>325</v>
      </c>
      <c r="LD21" s="153" t="s">
        <v>325</v>
      </c>
      <c r="LE21" s="153" t="s">
        <v>325</v>
      </c>
      <c r="LF21" s="153" t="s">
        <v>325</v>
      </c>
      <c r="LG21" s="153" t="s">
        <v>325</v>
      </c>
      <c r="LH21" s="153" t="s">
        <v>325</v>
      </c>
      <c r="LI21" s="153" t="s">
        <v>325</v>
      </c>
      <c r="LJ21" s="153" t="s">
        <v>325</v>
      </c>
      <c r="LK21" s="153" t="s">
        <v>325</v>
      </c>
      <c r="LL21" s="328" t="s">
        <v>325</v>
      </c>
      <c r="LM21" s="153" t="s">
        <v>325</v>
      </c>
      <c r="LN21" s="452" t="s">
        <v>325</v>
      </c>
      <c r="LO21" s="366" t="s">
        <v>325</v>
      </c>
      <c r="LP21" s="366" t="s">
        <v>325</v>
      </c>
      <c r="LQ21" s="366" t="s">
        <v>325</v>
      </c>
      <c r="LR21" s="366" t="s">
        <v>2391</v>
      </c>
      <c r="LS21" s="448" t="s">
        <v>325</v>
      </c>
      <c r="LT21" s="22" t="s">
        <v>325</v>
      </c>
      <c r="LU21" s="366" t="s">
        <v>2391</v>
      </c>
      <c r="LV21" s="1028" t="s">
        <v>325</v>
      </c>
      <c r="LW21" s="448" t="s">
        <v>325</v>
      </c>
      <c r="LX21" s="366" t="s">
        <v>361</v>
      </c>
      <c r="LY21" s="80" t="s">
        <v>399</v>
      </c>
      <c r="LZ21" s="366" t="s">
        <v>362</v>
      </c>
      <c r="MA21" s="366" t="s">
        <v>325</v>
      </c>
      <c r="MB21" s="366" t="s">
        <v>325</v>
      </c>
      <c r="MC21" s="366" t="s">
        <v>325</v>
      </c>
      <c r="MD21" s="366" t="s">
        <v>325</v>
      </c>
      <c r="ME21" s="366" t="s">
        <v>361</v>
      </c>
      <c r="MF21" s="80" t="s">
        <v>398</v>
      </c>
      <c r="MG21" s="366" t="s">
        <v>362</v>
      </c>
      <c r="MH21" s="366" t="s">
        <v>325</v>
      </c>
      <c r="MI21" s="366" t="s">
        <v>325</v>
      </c>
      <c r="MJ21" s="366" t="s">
        <v>325</v>
      </c>
      <c r="MK21" s="366" t="s">
        <v>325</v>
      </c>
      <c r="ML21" s="366" t="s">
        <v>2391</v>
      </c>
      <c r="MM21" s="366" t="s">
        <v>325</v>
      </c>
      <c r="MN21" s="366" t="s">
        <v>325</v>
      </c>
      <c r="MO21" s="366" t="s">
        <v>325</v>
      </c>
      <c r="MP21" s="366" t="s">
        <v>325</v>
      </c>
      <c r="MQ21" s="366" t="s">
        <v>325</v>
      </c>
      <c r="MR21" s="366" t="s">
        <v>325</v>
      </c>
      <c r="MS21" s="366" t="s">
        <v>325</v>
      </c>
      <c r="MT21" s="366" t="s">
        <v>2391</v>
      </c>
      <c r="MU21" s="366" t="s">
        <v>325</v>
      </c>
      <c r="MV21" s="366" t="s">
        <v>325</v>
      </c>
      <c r="MW21" s="366" t="s">
        <v>325</v>
      </c>
      <c r="MX21" s="366" t="s">
        <v>325</v>
      </c>
      <c r="MY21" s="366" t="s">
        <v>325</v>
      </c>
      <c r="MZ21" s="366" t="s">
        <v>325</v>
      </c>
      <c r="NA21" s="366" t="s">
        <v>325</v>
      </c>
      <c r="NB21" s="366" t="s">
        <v>2392</v>
      </c>
      <c r="NC21" s="366" t="s">
        <v>325</v>
      </c>
      <c r="ND21" s="366" t="s">
        <v>325</v>
      </c>
      <c r="NE21" s="366" t="s">
        <v>325</v>
      </c>
      <c r="NF21" s="366" t="s">
        <v>325</v>
      </c>
      <c r="NG21" s="366" t="s">
        <v>325</v>
      </c>
      <c r="NH21" s="366" t="s">
        <v>325</v>
      </c>
      <c r="NI21" s="366" t="s">
        <v>325</v>
      </c>
      <c r="NJ21" s="366" t="s">
        <v>325</v>
      </c>
      <c r="NK21" s="25" t="s">
        <v>318</v>
      </c>
      <c r="NL21" s="254" t="s">
        <v>325</v>
      </c>
      <c r="NM21" s="254" t="s">
        <v>325</v>
      </c>
      <c r="NN21" s="254" t="s">
        <v>325</v>
      </c>
      <c r="NO21" s="254" t="s">
        <v>325</v>
      </c>
      <c r="NP21" s="254" t="s">
        <v>325</v>
      </c>
      <c r="NQ21" s="254" t="s">
        <v>325</v>
      </c>
      <c r="NR21" s="254" t="s">
        <v>325</v>
      </c>
      <c r="NS21" s="254" t="s">
        <v>325</v>
      </c>
      <c r="NT21" s="254" t="s">
        <v>325</v>
      </c>
      <c r="NU21" s="254" t="s">
        <v>325</v>
      </c>
      <c r="NV21" s="254" t="s">
        <v>325</v>
      </c>
      <c r="NW21" s="254" t="s">
        <v>325</v>
      </c>
      <c r="NX21" s="254" t="s">
        <v>325</v>
      </c>
      <c r="NY21" s="254" t="s">
        <v>325</v>
      </c>
      <c r="NZ21" s="254" t="s">
        <v>325</v>
      </c>
      <c r="OA21" s="254" t="s">
        <v>325</v>
      </c>
      <c r="OB21" s="254" t="s">
        <v>325</v>
      </c>
      <c r="OC21" s="254" t="s">
        <v>325</v>
      </c>
      <c r="OD21" s="254" t="s">
        <v>325</v>
      </c>
      <c r="OE21" s="1158" t="s">
        <v>325</v>
      </c>
      <c r="OF21" s="1158" t="s">
        <v>325</v>
      </c>
      <c r="OG21" s="1158" t="s">
        <v>325</v>
      </c>
      <c r="OH21" s="1158" t="s">
        <v>325</v>
      </c>
      <c r="OI21" s="1158" t="s">
        <v>325</v>
      </c>
      <c r="OJ21" s="1158" t="s">
        <v>325</v>
      </c>
      <c r="OK21" s="1158" t="s">
        <v>325</v>
      </c>
      <c r="OL21" s="1158" t="s">
        <v>325</v>
      </c>
      <c r="OM21" s="1158" t="s">
        <v>325</v>
      </c>
      <c r="ON21" s="254" t="s">
        <v>325</v>
      </c>
      <c r="OO21" s="1158" t="s">
        <v>325</v>
      </c>
      <c r="OP21" s="254" t="s">
        <v>325</v>
      </c>
      <c r="OQ21" s="254" t="s">
        <v>325</v>
      </c>
      <c r="OR21" s="254" t="s">
        <v>325</v>
      </c>
      <c r="OS21" s="254" t="s">
        <v>325</v>
      </c>
      <c r="OT21" s="254" t="s">
        <v>325</v>
      </c>
      <c r="OU21" s="254" t="s">
        <v>325</v>
      </c>
      <c r="OV21" s="254" t="s">
        <v>325</v>
      </c>
      <c r="OW21" s="254" t="s">
        <v>325</v>
      </c>
      <c r="OX21" s="254" t="s">
        <v>325</v>
      </c>
      <c r="OY21" s="254" t="s">
        <v>325</v>
      </c>
      <c r="OZ21" s="254" t="s">
        <v>325</v>
      </c>
      <c r="PA21" s="254" t="s">
        <v>325</v>
      </c>
      <c r="PB21" s="254" t="s">
        <v>325</v>
      </c>
      <c r="PC21" s="254" t="s">
        <v>325</v>
      </c>
      <c r="PD21" s="254" t="s">
        <v>325</v>
      </c>
      <c r="PE21" s="254" t="s">
        <v>325</v>
      </c>
      <c r="PF21" s="254" t="s">
        <v>325</v>
      </c>
      <c r="PG21" s="254" t="s">
        <v>325</v>
      </c>
      <c r="PH21" s="254" t="s">
        <v>325</v>
      </c>
      <c r="PI21" s="254" t="s">
        <v>325</v>
      </c>
      <c r="PJ21" s="254" t="s">
        <v>325</v>
      </c>
      <c r="PK21" s="254" t="s">
        <v>325</v>
      </c>
      <c r="PL21" s="254" t="s">
        <v>325</v>
      </c>
      <c r="PM21" s="254" t="s">
        <v>325</v>
      </c>
      <c r="PN21" s="254" t="s">
        <v>325</v>
      </c>
      <c r="PO21" s="254" t="s">
        <v>325</v>
      </c>
      <c r="PP21" s="254" t="s">
        <v>325</v>
      </c>
      <c r="PQ21" s="254" t="s">
        <v>325</v>
      </c>
      <c r="PR21" s="33" t="s">
        <v>325</v>
      </c>
      <c r="PS21" s="23" t="s">
        <v>325</v>
      </c>
      <c r="PT21" s="23" t="s">
        <v>325</v>
      </c>
      <c r="PU21" s="23" t="s">
        <v>325</v>
      </c>
      <c r="PV21" s="23" t="s">
        <v>325</v>
      </c>
      <c r="PW21" s="23" t="s">
        <v>325</v>
      </c>
      <c r="PX21" s="23" t="s">
        <v>325</v>
      </c>
      <c r="PY21" s="23" t="s">
        <v>325</v>
      </c>
      <c r="PZ21" s="23" t="s">
        <v>325</v>
      </c>
      <c r="QA21" s="23" t="s">
        <v>325</v>
      </c>
      <c r="QB21" s="23" t="s">
        <v>325</v>
      </c>
      <c r="QC21" s="23" t="s">
        <v>325</v>
      </c>
      <c r="QD21" s="23" t="s">
        <v>325</v>
      </c>
      <c r="QE21" s="23" t="s">
        <v>325</v>
      </c>
      <c r="QF21" s="23" t="s">
        <v>325</v>
      </c>
      <c r="QG21" s="23" t="s">
        <v>325</v>
      </c>
      <c r="QH21" s="23" t="s">
        <v>325</v>
      </c>
      <c r="QI21" s="23" t="s">
        <v>325</v>
      </c>
      <c r="QJ21" s="23" t="s">
        <v>325</v>
      </c>
      <c r="QK21" s="23" t="s">
        <v>325</v>
      </c>
      <c r="QL21" s="324" t="s">
        <v>325</v>
      </c>
      <c r="QM21" s="324" t="s">
        <v>325</v>
      </c>
      <c r="QN21" s="324" t="s">
        <v>325</v>
      </c>
      <c r="QO21" s="324" t="s">
        <v>325</v>
      </c>
      <c r="QP21" s="324" t="s">
        <v>325</v>
      </c>
      <c r="QQ21" s="324" t="s">
        <v>325</v>
      </c>
      <c r="QR21" s="324" t="s">
        <v>325</v>
      </c>
      <c r="QS21" s="324" t="s">
        <v>325</v>
      </c>
      <c r="QT21" s="324" t="s">
        <v>325</v>
      </c>
      <c r="QU21" s="23" t="s">
        <v>325</v>
      </c>
      <c r="QV21" s="23" t="s">
        <v>325</v>
      </c>
      <c r="QW21" s="23" t="s">
        <v>325</v>
      </c>
      <c r="QX21" s="23" t="s">
        <v>325</v>
      </c>
      <c r="QY21" s="23" t="s">
        <v>325</v>
      </c>
      <c r="QZ21" s="23" t="s">
        <v>325</v>
      </c>
      <c r="RA21" s="23" t="s">
        <v>325</v>
      </c>
      <c r="RB21" s="23" t="s">
        <v>325</v>
      </c>
      <c r="RC21" s="23" t="s">
        <v>325</v>
      </c>
      <c r="RD21" s="23" t="s">
        <v>325</v>
      </c>
      <c r="RE21" s="23" t="s">
        <v>325</v>
      </c>
      <c r="RF21" s="23" t="s">
        <v>325</v>
      </c>
      <c r="RG21" s="23" t="s">
        <v>325</v>
      </c>
      <c r="RH21" s="23" t="s">
        <v>325</v>
      </c>
      <c r="RI21" s="23" t="s">
        <v>325</v>
      </c>
      <c r="RJ21" s="23" t="s">
        <v>325</v>
      </c>
      <c r="RK21" s="23" t="s">
        <v>325</v>
      </c>
      <c r="RL21" s="23" t="s">
        <v>325</v>
      </c>
      <c r="RM21" s="23" t="s">
        <v>325</v>
      </c>
      <c r="RN21" s="23" t="s">
        <v>325</v>
      </c>
      <c r="RO21" s="23" t="s">
        <v>325</v>
      </c>
      <c r="RP21" s="23" t="s">
        <v>325</v>
      </c>
      <c r="RQ21" s="23" t="s">
        <v>325</v>
      </c>
      <c r="RR21" s="23" t="s">
        <v>325</v>
      </c>
      <c r="RS21" s="23" t="s">
        <v>325</v>
      </c>
      <c r="RT21" s="23" t="s">
        <v>325</v>
      </c>
      <c r="RU21" s="23" t="s">
        <v>325</v>
      </c>
      <c r="RV21" s="23" t="s">
        <v>325</v>
      </c>
      <c r="RW21" s="23" t="s">
        <v>325</v>
      </c>
      <c r="RX21" s="23" t="s">
        <v>325</v>
      </c>
      <c r="RY21" s="23" t="s">
        <v>325</v>
      </c>
      <c r="RZ21" s="23" t="s">
        <v>325</v>
      </c>
      <c r="SA21" s="366" t="s">
        <v>1632</v>
      </c>
      <c r="SB21" s="366" t="s">
        <v>325</v>
      </c>
      <c r="SC21" s="366" t="s">
        <v>3</v>
      </c>
      <c r="SD21" s="366" t="s">
        <v>325</v>
      </c>
      <c r="SE21" s="366" t="s">
        <v>1749</v>
      </c>
      <c r="SF21" s="366" t="s">
        <v>2391</v>
      </c>
      <c r="SG21" s="366" t="s">
        <v>2627</v>
      </c>
      <c r="SH21" s="366" t="s">
        <v>325</v>
      </c>
      <c r="SI21" s="366" t="s">
        <v>325</v>
      </c>
      <c r="SJ21" s="366" t="s">
        <v>2392</v>
      </c>
      <c r="SK21" s="366" t="s">
        <v>325</v>
      </c>
      <c r="SL21" s="366" t="s">
        <v>325</v>
      </c>
      <c r="SM21" s="366" t="s">
        <v>325</v>
      </c>
      <c r="SN21" s="366" t="s">
        <v>325</v>
      </c>
      <c r="SO21" s="366" t="s">
        <v>325</v>
      </c>
      <c r="SP21" s="366" t="s">
        <v>325</v>
      </c>
      <c r="SQ21" s="366" t="s">
        <v>325</v>
      </c>
      <c r="SR21" s="366" t="s">
        <v>325</v>
      </c>
      <c r="SS21" s="366" t="s">
        <v>373</v>
      </c>
      <c r="ST21" s="366" t="s">
        <v>363</v>
      </c>
      <c r="SU21" s="366" t="s">
        <v>2392</v>
      </c>
      <c r="SV21" s="366" t="s">
        <v>325</v>
      </c>
      <c r="SW21" s="366" t="s">
        <v>325</v>
      </c>
      <c r="SX21" s="366" t="s">
        <v>325</v>
      </c>
      <c r="SY21" s="366" t="s">
        <v>325</v>
      </c>
      <c r="SZ21" s="366" t="s">
        <v>325</v>
      </c>
      <c r="TA21" s="366" t="s">
        <v>2391</v>
      </c>
      <c r="TB21" s="366" t="s">
        <v>2391</v>
      </c>
      <c r="TC21" s="366" t="s">
        <v>2391</v>
      </c>
      <c r="TD21" s="366" t="s">
        <v>2391</v>
      </c>
      <c r="TE21" s="366" t="s">
        <v>2391</v>
      </c>
      <c r="TF21" s="366" t="s">
        <v>1751</v>
      </c>
      <c r="TG21" s="257" t="s">
        <v>318</v>
      </c>
      <c r="TH21" s="83" t="s">
        <v>2392</v>
      </c>
      <c r="TI21" s="83" t="s">
        <v>2391</v>
      </c>
      <c r="TJ21" s="83" t="s">
        <v>2391</v>
      </c>
      <c r="TK21" s="83" t="s">
        <v>2391</v>
      </c>
      <c r="TL21" s="83" t="s">
        <v>2391</v>
      </c>
      <c r="TM21" s="83" t="s">
        <v>2391</v>
      </c>
      <c r="TN21" s="83" t="s">
        <v>325</v>
      </c>
      <c r="TO21" s="83" t="s">
        <v>365</v>
      </c>
      <c r="TP21" s="375" t="s">
        <v>318</v>
      </c>
      <c r="TQ21" s="163" t="s">
        <v>366</v>
      </c>
      <c r="TR21" s="163" t="s">
        <v>318</v>
      </c>
      <c r="TS21" s="366" t="s">
        <v>325</v>
      </c>
      <c r="TT21" s="366" t="s">
        <v>325</v>
      </c>
      <c r="TU21" s="366" t="s">
        <v>3</v>
      </c>
      <c r="TV21" s="366" t="s">
        <v>1635</v>
      </c>
      <c r="TW21" s="366" t="s">
        <v>325</v>
      </c>
      <c r="TX21" s="25" t="s">
        <v>325</v>
      </c>
      <c r="TY21" s="366" t="s">
        <v>3</v>
      </c>
      <c r="TZ21" s="366" t="s">
        <v>325</v>
      </c>
      <c r="UA21" s="27" t="s">
        <v>325</v>
      </c>
      <c r="UB21" s="25" t="s">
        <v>3</v>
      </c>
      <c r="UC21" s="366" t="s">
        <v>325</v>
      </c>
      <c r="UD21" s="366" t="s">
        <v>325</v>
      </c>
      <c r="UE21" s="483" t="s">
        <v>2344</v>
      </c>
      <c r="UF21" s="164" t="s">
        <v>325</v>
      </c>
      <c r="UG21" s="164" t="s">
        <v>325</v>
      </c>
      <c r="UH21" s="164" t="s">
        <v>325</v>
      </c>
      <c r="UI21" s="164" t="s">
        <v>325</v>
      </c>
      <c r="UJ21" s="164" t="s">
        <v>3</v>
      </c>
      <c r="UK21" s="366" t="s">
        <v>1633</v>
      </c>
      <c r="UL21" s="164" t="s">
        <v>325</v>
      </c>
      <c r="UM21" s="164" t="s">
        <v>325</v>
      </c>
      <c r="UN21" s="164" t="s">
        <v>325</v>
      </c>
      <c r="UO21" s="164" t="s">
        <v>325</v>
      </c>
      <c r="UP21" s="324" t="s">
        <v>325</v>
      </c>
      <c r="UQ21" s="324" t="s">
        <v>325</v>
      </c>
      <c r="UR21" s="324" t="s">
        <v>325</v>
      </c>
      <c r="US21" s="324" t="s">
        <v>325</v>
      </c>
      <c r="UT21" s="324" t="s">
        <v>325</v>
      </c>
      <c r="UU21" s="324" t="s">
        <v>325</v>
      </c>
      <c r="UV21" s="324" t="s">
        <v>325</v>
      </c>
      <c r="UW21" s="324" t="s">
        <v>325</v>
      </c>
      <c r="UX21" s="324" t="s">
        <v>325</v>
      </c>
      <c r="UY21" s="324" t="s">
        <v>325</v>
      </c>
      <c r="UZ21" s="324" t="s">
        <v>325</v>
      </c>
      <c r="VA21" s="324" t="s">
        <v>3</v>
      </c>
      <c r="VB21" s="324" t="s">
        <v>2523</v>
      </c>
      <c r="VC21" s="324" t="s">
        <v>318</v>
      </c>
      <c r="VD21" s="324" t="s">
        <v>2344</v>
      </c>
      <c r="VE21" s="385" t="s">
        <v>366</v>
      </c>
      <c r="VF21" s="385" t="s">
        <v>1636</v>
      </c>
      <c r="VG21" s="385" t="s">
        <v>1637</v>
      </c>
      <c r="VH21" s="365" t="s">
        <v>325</v>
      </c>
      <c r="VI21" s="324" t="s">
        <v>325</v>
      </c>
      <c r="VJ21" s="365" t="s">
        <v>318</v>
      </c>
      <c r="VK21" s="365" t="s">
        <v>318</v>
      </c>
      <c r="VL21" s="303"/>
      <c r="VM21" s="303"/>
      <c r="VN21" t="s">
        <v>2871</v>
      </c>
    </row>
    <row r="22" spans="1:589" ht="15.75" thickBot="1">
      <c r="A22" s="80" t="s">
        <v>2312</v>
      </c>
      <c r="B22" s="91" t="s">
        <v>2655</v>
      </c>
      <c r="C22" s="91" t="s">
        <v>2186</v>
      </c>
      <c r="D22" s="91" t="s">
        <v>5</v>
      </c>
      <c r="E22" s="67" t="s">
        <v>2375</v>
      </c>
      <c r="F22" s="366">
        <v>1</v>
      </c>
      <c r="G22" s="22" t="s">
        <v>2395</v>
      </c>
      <c r="H22" s="366" t="s">
        <v>2957</v>
      </c>
      <c r="I22" s="262" t="s">
        <v>3060</v>
      </c>
      <c r="J22" s="255" t="s">
        <v>3037</v>
      </c>
      <c r="K22" s="366" t="s">
        <v>3025</v>
      </c>
      <c r="L22" s="366" t="s">
        <v>320</v>
      </c>
      <c r="M22" s="366" t="s">
        <v>3026</v>
      </c>
      <c r="N22" s="366" t="s">
        <v>322</v>
      </c>
      <c r="O22" s="420" t="s">
        <v>318</v>
      </c>
      <c r="P22" s="1161" t="s">
        <v>325</v>
      </c>
      <c r="Q22" s="740" t="s">
        <v>323</v>
      </c>
      <c r="R22" s="740" t="s">
        <v>324</v>
      </c>
      <c r="S22" s="420" t="s">
        <v>318</v>
      </c>
      <c r="T22" s="420" t="s">
        <v>325</v>
      </c>
      <c r="U22" s="420" t="s">
        <v>325</v>
      </c>
      <c r="V22" s="22" t="s">
        <v>325</v>
      </c>
      <c r="W22" s="366" t="s">
        <v>673</v>
      </c>
      <c r="X22" s="366" t="s">
        <v>673</v>
      </c>
      <c r="Y22" s="366" t="s">
        <v>333</v>
      </c>
      <c r="Z22" s="366" t="s">
        <v>3028</v>
      </c>
      <c r="AA22" s="366" t="s">
        <v>320</v>
      </c>
      <c r="AB22" s="80" t="s">
        <v>3027</v>
      </c>
      <c r="AC22" s="366" t="s">
        <v>325</v>
      </c>
      <c r="AD22" s="366" t="s">
        <v>322</v>
      </c>
      <c r="AE22" s="366" t="s">
        <v>325</v>
      </c>
      <c r="AF22" s="366" t="s">
        <v>325</v>
      </c>
      <c r="AG22" s="366" t="s">
        <v>723</v>
      </c>
      <c r="AH22" s="366" t="s">
        <v>325</v>
      </c>
      <c r="AI22" s="81" t="s">
        <v>328</v>
      </c>
      <c r="AJ22" s="366" t="s">
        <v>325</v>
      </c>
      <c r="AK22" s="366" t="s">
        <v>325</v>
      </c>
      <c r="AL22" s="81" t="s">
        <v>325</v>
      </c>
      <c r="AM22" s="81" t="s">
        <v>325</v>
      </c>
      <c r="AN22" s="846" t="s">
        <v>331</v>
      </c>
      <c r="AO22" s="366" t="s">
        <v>325</v>
      </c>
      <c r="AP22" s="1148" t="s">
        <v>391</v>
      </c>
      <c r="AQ22" s="366" t="s">
        <v>325</v>
      </c>
      <c r="AR22" s="366" t="s">
        <v>325</v>
      </c>
      <c r="AS22" s="366" t="s">
        <v>325</v>
      </c>
      <c r="AT22" s="366" t="s">
        <v>333</v>
      </c>
      <c r="AU22" s="81" t="s">
        <v>3054</v>
      </c>
      <c r="AV22" s="81" t="s">
        <v>325</v>
      </c>
      <c r="AW22" s="366" t="s">
        <v>990</v>
      </c>
      <c r="AX22" s="846" t="s">
        <v>441</v>
      </c>
      <c r="AY22" s="366" t="s">
        <v>325</v>
      </c>
      <c r="AZ22" s="22" t="s">
        <v>325</v>
      </c>
      <c r="BA22" s="22" t="s">
        <v>325</v>
      </c>
      <c r="BB22" s="22" t="s">
        <v>325</v>
      </c>
      <c r="BC22" s="366" t="s">
        <v>325</v>
      </c>
      <c r="BD22" s="503" t="s">
        <v>325</v>
      </c>
      <c r="BE22" s="366" t="s">
        <v>325</v>
      </c>
      <c r="BF22" s="58" t="s">
        <v>325</v>
      </c>
      <c r="BG22" s="503" t="s">
        <v>325</v>
      </c>
      <c r="BH22" s="366" t="s">
        <v>325</v>
      </c>
      <c r="BI22" s="503" t="s">
        <v>325</v>
      </c>
      <c r="BJ22" s="366" t="s">
        <v>325</v>
      </c>
      <c r="BK22" s="1148" t="s">
        <v>325</v>
      </c>
      <c r="BL22" s="503" t="s">
        <v>383</v>
      </c>
      <c r="BM22" s="503" t="s">
        <v>325</v>
      </c>
      <c r="BN22" s="503" t="s">
        <v>325</v>
      </c>
      <c r="BO22" s="503" t="s">
        <v>325</v>
      </c>
      <c r="BP22" s="366" t="s">
        <v>325</v>
      </c>
      <c r="BQ22" s="366" t="s">
        <v>325</v>
      </c>
      <c r="BR22" s="366" t="s">
        <v>325</v>
      </c>
      <c r="BS22" s="366" t="s">
        <v>325</v>
      </c>
      <c r="BT22" s="366" t="s">
        <v>325</v>
      </c>
      <c r="BU22" s="366" t="s">
        <v>325</v>
      </c>
      <c r="BV22" s="366" t="s">
        <v>325</v>
      </c>
      <c r="BW22" s="366" t="s">
        <v>325</v>
      </c>
      <c r="BX22" s="366" t="s">
        <v>325</v>
      </c>
      <c r="BY22" s="366" t="s">
        <v>325</v>
      </c>
      <c r="BZ22" s="366" t="s">
        <v>325</v>
      </c>
      <c r="CA22" s="366" t="s">
        <v>325</v>
      </c>
      <c r="CB22" s="366" t="s">
        <v>325</v>
      </c>
      <c r="CC22" s="366" t="s">
        <v>325</v>
      </c>
      <c r="CD22" s="503" t="s">
        <v>325</v>
      </c>
      <c r="CE22" s="448" t="s">
        <v>325</v>
      </c>
      <c r="CF22" s="366" t="s">
        <v>325</v>
      </c>
      <c r="CG22" s="366" t="s">
        <v>325</v>
      </c>
      <c r="CH22" s="366" t="s">
        <v>325</v>
      </c>
      <c r="CI22" s="366" t="s">
        <v>325</v>
      </c>
      <c r="CJ22" s="366" t="s">
        <v>325</v>
      </c>
      <c r="CK22" s="366" t="s">
        <v>325</v>
      </c>
      <c r="CL22" s="366" t="s">
        <v>325</v>
      </c>
      <c r="CM22" s="366" t="s">
        <v>325</v>
      </c>
      <c r="CN22" s="366" t="s">
        <v>325</v>
      </c>
      <c r="CO22" s="366" t="s">
        <v>325</v>
      </c>
      <c r="CP22" s="366" t="s">
        <v>325</v>
      </c>
      <c r="CQ22" s="366" t="s">
        <v>325</v>
      </c>
      <c r="CR22" s="366" t="s">
        <v>325</v>
      </c>
      <c r="CS22" s="366" t="s">
        <v>325</v>
      </c>
      <c r="CT22" s="366" t="s">
        <v>325</v>
      </c>
      <c r="CU22" s="366" t="s">
        <v>325</v>
      </c>
      <c r="CV22" s="366" t="s">
        <v>325</v>
      </c>
      <c r="CW22" s="366" t="s">
        <v>325</v>
      </c>
      <c r="CX22" s="366" t="s">
        <v>325</v>
      </c>
      <c r="CY22" s="366" t="s">
        <v>325</v>
      </c>
      <c r="CZ22" s="366" t="s">
        <v>325</v>
      </c>
      <c r="DA22" s="366" t="s">
        <v>325</v>
      </c>
      <c r="DB22" s="366" t="s">
        <v>325</v>
      </c>
      <c r="DC22" s="366" t="s">
        <v>325</v>
      </c>
      <c r="DD22" s="366" t="s">
        <v>325</v>
      </c>
      <c r="DE22" s="366" t="s">
        <v>325</v>
      </c>
      <c r="DF22" s="366" t="s">
        <v>325</v>
      </c>
      <c r="DG22" s="366" t="s">
        <v>325</v>
      </c>
      <c r="DH22" s="366" t="s">
        <v>325</v>
      </c>
      <c r="DI22" s="366" t="s">
        <v>325</v>
      </c>
      <c r="DJ22" s="366" t="s">
        <v>325</v>
      </c>
      <c r="DK22" s="366" t="s">
        <v>325</v>
      </c>
      <c r="DL22" s="366" t="s">
        <v>325</v>
      </c>
      <c r="DM22" s="366" t="s">
        <v>325</v>
      </c>
      <c r="DN22" s="366" t="s">
        <v>325</v>
      </c>
      <c r="DO22" s="366" t="s">
        <v>325</v>
      </c>
      <c r="DP22" s="366" t="s">
        <v>325</v>
      </c>
      <c r="DQ22" s="366" t="s">
        <v>325</v>
      </c>
      <c r="DR22" s="366" t="s">
        <v>325</v>
      </c>
      <c r="DS22" s="366" t="s">
        <v>325</v>
      </c>
      <c r="DT22" s="366" t="s">
        <v>325</v>
      </c>
      <c r="DU22" s="255" t="s">
        <v>318</v>
      </c>
      <c r="DV22" s="255" t="s">
        <v>318</v>
      </c>
      <c r="DW22" s="255" t="s">
        <v>325</v>
      </c>
      <c r="DX22" s="255" t="s">
        <v>325</v>
      </c>
      <c r="DY22" s="82" t="s">
        <v>318</v>
      </c>
      <c r="DZ22" s="255" t="s">
        <v>318</v>
      </c>
      <c r="EA22" s="91" t="s">
        <v>325</v>
      </c>
      <c r="EB22" s="91" t="s">
        <v>325</v>
      </c>
      <c r="EC22" s="91" t="s">
        <v>325</v>
      </c>
      <c r="ED22" s="91" t="s">
        <v>325</v>
      </c>
      <c r="EE22" s="91" t="s">
        <v>325</v>
      </c>
      <c r="EF22" s="91" t="s">
        <v>325</v>
      </c>
      <c r="EG22" s="91" t="s">
        <v>325</v>
      </c>
      <c r="EH22" s="91" t="s">
        <v>325</v>
      </c>
      <c r="EI22" s="91" t="s">
        <v>325</v>
      </c>
      <c r="EJ22" s="91" t="s">
        <v>325</v>
      </c>
      <c r="EK22" s="91" t="s">
        <v>325</v>
      </c>
      <c r="EL22" s="91" t="s">
        <v>325</v>
      </c>
      <c r="EM22" s="255" t="s">
        <v>318</v>
      </c>
      <c r="EN22" s="255" t="s">
        <v>318</v>
      </c>
      <c r="EO22" s="366" t="s">
        <v>2391</v>
      </c>
      <c r="EP22" s="366" t="s">
        <v>325</v>
      </c>
      <c r="EQ22" s="366" t="s">
        <v>325</v>
      </c>
      <c r="ER22" s="366" t="s">
        <v>325</v>
      </c>
      <c r="ES22" s="1142" t="s">
        <v>325</v>
      </c>
      <c r="ET22" s="418"/>
      <c r="EU22" s="122"/>
      <c r="EV22" s="122"/>
      <c r="EW22" s="366" t="s">
        <v>335</v>
      </c>
      <c r="EX22" s="83"/>
      <c r="EY22" s="83"/>
      <c r="EZ22" s="1155" t="s">
        <v>3055</v>
      </c>
      <c r="FA22" s="366" t="s">
        <v>336</v>
      </c>
      <c r="FB22" s="366" t="s">
        <v>325</v>
      </c>
      <c r="FC22" s="257" t="s">
        <v>325</v>
      </c>
      <c r="FD22" s="257" t="s">
        <v>325</v>
      </c>
      <c r="FE22" s="366" t="s">
        <v>325</v>
      </c>
      <c r="FF22" s="366" t="s">
        <v>325</v>
      </c>
      <c r="FG22" s="366" t="s">
        <v>325</v>
      </c>
      <c r="FH22" s="366" t="s">
        <v>325</v>
      </c>
      <c r="FI22" s="366" t="s">
        <v>338</v>
      </c>
      <c r="FJ22" s="366" t="s">
        <v>325</v>
      </c>
      <c r="FK22" s="304" t="s">
        <v>339</v>
      </c>
      <c r="FL22" s="326" t="str">
        <f t="shared" ref="FL22:FL24" si="6">VLOOKUP(FK22,oCCUPATION1,2,0)</f>
        <v>Business</v>
      </c>
      <c r="FM22" s="366" t="s">
        <v>325</v>
      </c>
      <c r="FN22" s="366" t="s">
        <v>341</v>
      </c>
      <c r="FO22" s="366" t="s">
        <v>325</v>
      </c>
      <c r="FP22" s="366" t="s">
        <v>675</v>
      </c>
      <c r="FQ22" s="366" t="s">
        <v>325</v>
      </c>
      <c r="FR22" s="366" t="s">
        <v>342</v>
      </c>
      <c r="FS22" s="366" t="s">
        <v>364</v>
      </c>
      <c r="FT22" s="366" t="s">
        <v>325</v>
      </c>
      <c r="FU22" s="366" t="s">
        <v>325</v>
      </c>
      <c r="FV22" s="366" t="s">
        <v>344</v>
      </c>
      <c r="FW22" s="366" t="s">
        <v>318</v>
      </c>
      <c r="FX22" s="366" t="s">
        <v>318</v>
      </c>
      <c r="FY22" s="254" t="s">
        <v>325</v>
      </c>
      <c r="FZ22" s="254" t="s">
        <v>325</v>
      </c>
      <c r="GA22" s="366" t="s">
        <v>325</v>
      </c>
      <c r="GB22" s="258" t="s">
        <v>1812</v>
      </c>
      <c r="GC22" s="366" t="s">
        <v>341</v>
      </c>
      <c r="GD22" s="366" t="s">
        <v>345</v>
      </c>
      <c r="GE22" s="366" t="s">
        <v>346</v>
      </c>
      <c r="GF22" s="366" t="s">
        <v>676</v>
      </c>
      <c r="GG22" s="366" t="s">
        <v>334</v>
      </c>
      <c r="GH22" s="366" t="s">
        <v>366</v>
      </c>
      <c r="GI22" s="366" t="s">
        <v>378</v>
      </c>
      <c r="GJ22" s="366" t="s">
        <v>325</v>
      </c>
      <c r="GK22" s="366" t="s">
        <v>3023</v>
      </c>
      <c r="GL22" s="366" t="s">
        <v>325</v>
      </c>
      <c r="GM22" s="142" t="s">
        <v>3024</v>
      </c>
      <c r="GN22" s="392" t="s">
        <v>325</v>
      </c>
      <c r="GO22" s="366" t="s">
        <v>325</v>
      </c>
      <c r="GP22" s="258" t="s">
        <v>2270</v>
      </c>
      <c r="GQ22" s="151" t="s">
        <v>2392</v>
      </c>
      <c r="GR22" s="151" t="s">
        <v>2391</v>
      </c>
      <c r="GS22" s="151" t="s">
        <v>1640</v>
      </c>
      <c r="GT22" s="23" t="s">
        <v>2284</v>
      </c>
      <c r="GU22" s="23" t="s">
        <v>2285</v>
      </c>
      <c r="GV22" s="23" t="s">
        <v>2286</v>
      </c>
      <c r="GW22" s="23" t="s">
        <v>2287</v>
      </c>
      <c r="GX22" s="23" t="s">
        <v>2288</v>
      </c>
      <c r="GY22" s="23" t="s">
        <v>2289</v>
      </c>
      <c r="GZ22" s="154" t="s">
        <v>2290</v>
      </c>
      <c r="HA22" s="255" t="s">
        <v>325</v>
      </c>
      <c r="HB22" s="257" t="s">
        <v>325</v>
      </c>
      <c r="HC22" s="257" t="s">
        <v>325</v>
      </c>
      <c r="HD22" s="257" t="s">
        <v>325</v>
      </c>
      <c r="HE22" s="257" t="s">
        <v>318</v>
      </c>
      <c r="HF22" s="91" t="s">
        <v>2391</v>
      </c>
      <c r="HG22" s="91" t="s">
        <v>325</v>
      </c>
      <c r="HH22" s="91" t="s">
        <v>325</v>
      </c>
      <c r="HI22" s="1160" t="s">
        <v>325</v>
      </c>
      <c r="HJ22" s="256" t="s">
        <v>2252</v>
      </c>
      <c r="HK22" s="91" t="s">
        <v>325</v>
      </c>
      <c r="HL22" s="91" t="s">
        <v>325</v>
      </c>
      <c r="HM22" s="91" t="s">
        <v>325</v>
      </c>
      <c r="HN22" s="91" t="s">
        <v>325</v>
      </c>
      <c r="HO22" s="91" t="s">
        <v>325</v>
      </c>
      <c r="HP22" s="499" t="s">
        <v>337</v>
      </c>
      <c r="HQ22" s="499" t="s">
        <v>326</v>
      </c>
      <c r="HR22" s="499" t="s">
        <v>2574</v>
      </c>
      <c r="HS22" s="499" t="s">
        <v>677</v>
      </c>
      <c r="HT22" s="499" t="s">
        <v>392</v>
      </c>
      <c r="HU22" s="257" t="s">
        <v>325</v>
      </c>
      <c r="HV22" s="257" t="s">
        <v>325</v>
      </c>
      <c r="HW22" s="499" t="s">
        <v>325</v>
      </c>
      <c r="HX22" s="499" t="s">
        <v>325</v>
      </c>
      <c r="HY22" s="499" t="s">
        <v>325</v>
      </c>
      <c r="HZ22" s="499" t="s">
        <v>325</v>
      </c>
      <c r="IA22" s="91" t="s">
        <v>338</v>
      </c>
      <c r="IB22" s="498" t="s">
        <v>325</v>
      </c>
      <c r="IC22" s="498" t="s">
        <v>339</v>
      </c>
      <c r="ID22" s="326" t="str">
        <f t="shared" ref="ID22:ID24" si="7">VLOOKUP(IC22,oCCUPATION1,2,0)</f>
        <v>Business</v>
      </c>
      <c r="IE22" s="498" t="s">
        <v>325</v>
      </c>
      <c r="IF22" s="498" t="s">
        <v>2376</v>
      </c>
      <c r="IG22" s="91" t="s">
        <v>325</v>
      </c>
      <c r="IH22" s="91" t="s">
        <v>360</v>
      </c>
      <c r="II22" s="498" t="s">
        <v>325</v>
      </c>
      <c r="IJ22" s="91" t="s">
        <v>342</v>
      </c>
      <c r="IK22" s="91" t="s">
        <v>382</v>
      </c>
      <c r="IL22" s="91" t="s">
        <v>678</v>
      </c>
      <c r="IM22" s="91" t="s">
        <v>325</v>
      </c>
      <c r="IN22" s="366" t="s">
        <v>3061</v>
      </c>
      <c r="IO22" s="258" t="s">
        <v>2392</v>
      </c>
      <c r="IP22" s="258" t="s">
        <v>2650</v>
      </c>
      <c r="IQ22" s="254" t="s">
        <v>683</v>
      </c>
      <c r="IR22" s="366" t="s">
        <v>325</v>
      </c>
      <c r="IS22" s="366" t="s">
        <v>325</v>
      </c>
      <c r="IT22" s="366" t="s">
        <v>2866</v>
      </c>
      <c r="IU22" s="366" t="s">
        <v>360</v>
      </c>
      <c r="IV22" s="257" t="s">
        <v>318</v>
      </c>
      <c r="IW22" s="366" t="s">
        <v>318</v>
      </c>
      <c r="IX22" s="366" t="s">
        <v>325</v>
      </c>
      <c r="IY22" s="366" t="s">
        <v>325</v>
      </c>
      <c r="IZ22" s="366" t="s">
        <v>325</v>
      </c>
      <c r="JA22" s="366" t="s">
        <v>325</v>
      </c>
      <c r="JB22" s="30" t="s">
        <v>325</v>
      </c>
      <c r="JC22" s="366" t="s">
        <v>325</v>
      </c>
      <c r="JD22" s="366" t="s">
        <v>325</v>
      </c>
      <c r="JE22" s="366" t="s">
        <v>325</v>
      </c>
      <c r="JF22" s="366" t="s">
        <v>325</v>
      </c>
      <c r="JG22" s="366" t="s">
        <v>325</v>
      </c>
      <c r="JH22" s="257" t="s">
        <v>318</v>
      </c>
      <c r="JI22" s="366" t="s">
        <v>2635</v>
      </c>
      <c r="JJ22" s="366" t="s">
        <v>356</v>
      </c>
      <c r="JK22" s="366" t="s">
        <v>351</v>
      </c>
      <c r="JL22" s="366" t="s">
        <v>357</v>
      </c>
      <c r="JM22" s="151" t="s">
        <v>325</v>
      </c>
      <c r="JN22" s="151" t="s">
        <v>325</v>
      </c>
      <c r="JO22" s="366" t="s">
        <v>685</v>
      </c>
      <c r="JP22" s="366" t="s">
        <v>325</v>
      </c>
      <c r="JQ22" s="366" t="s">
        <v>325</v>
      </c>
      <c r="JR22" s="366" t="s">
        <v>325</v>
      </c>
      <c r="JS22" s="366" t="s">
        <v>325</v>
      </c>
      <c r="JT22" s="91" t="s">
        <v>325</v>
      </c>
      <c r="JU22" s="91" t="s">
        <v>325</v>
      </c>
      <c r="JV22" s="91" t="s">
        <v>325</v>
      </c>
      <c r="JW22" s="258" t="s">
        <v>2293</v>
      </c>
      <c r="JX22" s="257" t="s">
        <v>318</v>
      </c>
      <c r="JY22" s="366" t="s">
        <v>343</v>
      </c>
      <c r="JZ22" s="366" t="s">
        <v>343</v>
      </c>
      <c r="KA22" s="366" t="s">
        <v>436</v>
      </c>
      <c r="KB22" s="366" t="s">
        <v>325</v>
      </c>
      <c r="KC22" s="366" t="s">
        <v>325</v>
      </c>
      <c r="KD22" s="366" t="s">
        <v>325</v>
      </c>
      <c r="KE22" s="153" t="s">
        <v>325</v>
      </c>
      <c r="KF22" s="366" t="s">
        <v>325</v>
      </c>
      <c r="KG22" s="366" t="s">
        <v>325</v>
      </c>
      <c r="KH22" s="153" t="s">
        <v>325</v>
      </c>
      <c r="KI22" s="153" t="s">
        <v>325</v>
      </c>
      <c r="KJ22" s="153" t="s">
        <v>325</v>
      </c>
      <c r="KK22" s="153" t="s">
        <v>325</v>
      </c>
      <c r="KL22" s="153" t="s">
        <v>325</v>
      </c>
      <c r="KM22" s="153" t="s">
        <v>325</v>
      </c>
      <c r="KN22" s="153" t="s">
        <v>325</v>
      </c>
      <c r="KO22" s="153" t="s">
        <v>325</v>
      </c>
      <c r="KP22" s="153" t="s">
        <v>325</v>
      </c>
      <c r="KQ22" s="153" t="s">
        <v>325</v>
      </c>
      <c r="KR22" s="452" t="s">
        <v>325</v>
      </c>
      <c r="KS22" s="153" t="s">
        <v>325</v>
      </c>
      <c r="KT22" s="153" t="s">
        <v>325</v>
      </c>
      <c r="KU22" s="153" t="s">
        <v>325</v>
      </c>
      <c r="KV22" s="153" t="s">
        <v>325</v>
      </c>
      <c r="KW22" s="153" t="s">
        <v>325</v>
      </c>
      <c r="KX22" s="153" t="s">
        <v>325</v>
      </c>
      <c r="KY22" s="153" t="s">
        <v>325</v>
      </c>
      <c r="KZ22" s="153" t="s">
        <v>325</v>
      </c>
      <c r="LA22" s="153" t="s">
        <v>325</v>
      </c>
      <c r="LB22" s="153" t="s">
        <v>325</v>
      </c>
      <c r="LC22" s="153" t="s">
        <v>325</v>
      </c>
      <c r="LD22" s="153" t="s">
        <v>325</v>
      </c>
      <c r="LE22" s="153" t="s">
        <v>325</v>
      </c>
      <c r="LF22" s="153" t="s">
        <v>325</v>
      </c>
      <c r="LG22" s="153" t="s">
        <v>325</v>
      </c>
      <c r="LH22" s="153" t="s">
        <v>325</v>
      </c>
      <c r="LI22" s="153" t="s">
        <v>325</v>
      </c>
      <c r="LJ22" s="153" t="s">
        <v>325</v>
      </c>
      <c r="LK22" s="153" t="s">
        <v>325</v>
      </c>
      <c r="LL22" s="328" t="s">
        <v>325</v>
      </c>
      <c r="LM22" s="153" t="s">
        <v>325</v>
      </c>
      <c r="LN22" s="452" t="s">
        <v>325</v>
      </c>
      <c r="LO22" s="366" t="s">
        <v>325</v>
      </c>
      <c r="LP22" s="366" t="s">
        <v>325</v>
      </c>
      <c r="LQ22" s="366" t="s">
        <v>325</v>
      </c>
      <c r="LR22" s="366" t="s">
        <v>2391</v>
      </c>
      <c r="LS22" s="448" t="s">
        <v>325</v>
      </c>
      <c r="LT22" s="22" t="s">
        <v>325</v>
      </c>
      <c r="LU22" s="366" t="s">
        <v>2391</v>
      </c>
      <c r="LV22" s="1028" t="s">
        <v>325</v>
      </c>
      <c r="LW22" s="448" t="s">
        <v>325</v>
      </c>
      <c r="LX22" s="366" t="s">
        <v>361</v>
      </c>
      <c r="LY22" s="80" t="s">
        <v>399</v>
      </c>
      <c r="LZ22" s="366" t="s">
        <v>362</v>
      </c>
      <c r="MA22" s="366" t="s">
        <v>325</v>
      </c>
      <c r="MB22" s="366" t="s">
        <v>325</v>
      </c>
      <c r="MC22" s="366" t="s">
        <v>325</v>
      </c>
      <c r="MD22" s="366" t="s">
        <v>325</v>
      </c>
      <c r="ME22" s="366" t="s">
        <v>361</v>
      </c>
      <c r="MF22" s="80" t="s">
        <v>398</v>
      </c>
      <c r="MG22" s="366" t="s">
        <v>362</v>
      </c>
      <c r="MH22" s="366" t="s">
        <v>325</v>
      </c>
      <c r="MI22" s="366" t="s">
        <v>325</v>
      </c>
      <c r="MJ22" s="366" t="s">
        <v>325</v>
      </c>
      <c r="MK22" s="366" t="s">
        <v>325</v>
      </c>
      <c r="ML22" s="366" t="s">
        <v>2391</v>
      </c>
      <c r="MM22" s="366" t="s">
        <v>325</v>
      </c>
      <c r="MN22" s="366" t="s">
        <v>325</v>
      </c>
      <c r="MO22" s="366" t="s">
        <v>325</v>
      </c>
      <c r="MP22" s="366" t="s">
        <v>325</v>
      </c>
      <c r="MQ22" s="366" t="s">
        <v>325</v>
      </c>
      <c r="MR22" s="366" t="s">
        <v>325</v>
      </c>
      <c r="MS22" s="366" t="s">
        <v>325</v>
      </c>
      <c r="MT22" s="366" t="s">
        <v>2391</v>
      </c>
      <c r="MU22" s="366" t="s">
        <v>325</v>
      </c>
      <c r="MV22" s="366" t="s">
        <v>325</v>
      </c>
      <c r="MW22" s="366" t="s">
        <v>325</v>
      </c>
      <c r="MX22" s="366" t="s">
        <v>325</v>
      </c>
      <c r="MY22" s="366" t="s">
        <v>325</v>
      </c>
      <c r="MZ22" s="366" t="s">
        <v>325</v>
      </c>
      <c r="NA22" s="366" t="s">
        <v>325</v>
      </c>
      <c r="NB22" s="366" t="s">
        <v>2392</v>
      </c>
      <c r="NC22" s="366" t="s">
        <v>325</v>
      </c>
      <c r="ND22" s="366" t="s">
        <v>325</v>
      </c>
      <c r="NE22" s="366" t="s">
        <v>325</v>
      </c>
      <c r="NF22" s="366" t="s">
        <v>325</v>
      </c>
      <c r="NG22" s="366" t="s">
        <v>325</v>
      </c>
      <c r="NH22" s="366" t="s">
        <v>325</v>
      </c>
      <c r="NI22" s="366" t="s">
        <v>325</v>
      </c>
      <c r="NJ22" s="366" t="s">
        <v>325</v>
      </c>
      <c r="NK22" s="25" t="s">
        <v>318</v>
      </c>
      <c r="NL22" s="254" t="s">
        <v>325</v>
      </c>
      <c r="NM22" s="254" t="s">
        <v>325</v>
      </c>
      <c r="NN22" s="254" t="s">
        <v>325</v>
      </c>
      <c r="NO22" s="254" t="s">
        <v>325</v>
      </c>
      <c r="NP22" s="254" t="s">
        <v>325</v>
      </c>
      <c r="NQ22" s="254" t="s">
        <v>325</v>
      </c>
      <c r="NR22" s="254" t="s">
        <v>325</v>
      </c>
      <c r="NS22" s="254" t="s">
        <v>325</v>
      </c>
      <c r="NT22" s="254" t="s">
        <v>325</v>
      </c>
      <c r="NU22" s="254" t="s">
        <v>325</v>
      </c>
      <c r="NV22" s="254" t="s">
        <v>325</v>
      </c>
      <c r="NW22" s="254" t="s">
        <v>325</v>
      </c>
      <c r="NX22" s="254" t="s">
        <v>325</v>
      </c>
      <c r="NY22" s="254" t="s">
        <v>325</v>
      </c>
      <c r="NZ22" s="254" t="s">
        <v>325</v>
      </c>
      <c r="OA22" s="254" t="s">
        <v>325</v>
      </c>
      <c r="OB22" s="254" t="s">
        <v>325</v>
      </c>
      <c r="OC22" s="254" t="s">
        <v>325</v>
      </c>
      <c r="OD22" s="254" t="s">
        <v>325</v>
      </c>
      <c r="OE22" s="1162" t="s">
        <v>325</v>
      </c>
      <c r="OF22" s="1162" t="s">
        <v>325</v>
      </c>
      <c r="OG22" s="1162" t="s">
        <v>325</v>
      </c>
      <c r="OH22" s="1162" t="s">
        <v>325</v>
      </c>
      <c r="OI22" s="1162" t="s">
        <v>325</v>
      </c>
      <c r="OJ22" s="1162" t="s">
        <v>325</v>
      </c>
      <c r="OK22" s="1162" t="s">
        <v>325</v>
      </c>
      <c r="OL22" s="1162" t="s">
        <v>325</v>
      </c>
      <c r="OM22" s="1162" t="s">
        <v>325</v>
      </c>
      <c r="ON22" s="254" t="s">
        <v>325</v>
      </c>
      <c r="OO22" s="1162" t="s">
        <v>325</v>
      </c>
      <c r="OP22" s="254" t="s">
        <v>325</v>
      </c>
      <c r="OQ22" s="254" t="s">
        <v>325</v>
      </c>
      <c r="OR22" s="254" t="s">
        <v>325</v>
      </c>
      <c r="OS22" s="254" t="s">
        <v>325</v>
      </c>
      <c r="OT22" s="254" t="s">
        <v>325</v>
      </c>
      <c r="OU22" s="254" t="s">
        <v>325</v>
      </c>
      <c r="OV22" s="254" t="s">
        <v>325</v>
      </c>
      <c r="OW22" s="254" t="s">
        <v>325</v>
      </c>
      <c r="OX22" s="254" t="s">
        <v>325</v>
      </c>
      <c r="OY22" s="254" t="s">
        <v>325</v>
      </c>
      <c r="OZ22" s="254" t="s">
        <v>325</v>
      </c>
      <c r="PA22" s="254" t="s">
        <v>325</v>
      </c>
      <c r="PB22" s="254" t="s">
        <v>325</v>
      </c>
      <c r="PC22" s="254" t="s">
        <v>325</v>
      </c>
      <c r="PD22" s="254" t="s">
        <v>325</v>
      </c>
      <c r="PE22" s="254" t="s">
        <v>325</v>
      </c>
      <c r="PF22" s="254" t="s">
        <v>325</v>
      </c>
      <c r="PG22" s="254" t="s">
        <v>325</v>
      </c>
      <c r="PH22" s="254" t="s">
        <v>325</v>
      </c>
      <c r="PI22" s="254" t="s">
        <v>325</v>
      </c>
      <c r="PJ22" s="254" t="s">
        <v>325</v>
      </c>
      <c r="PK22" s="254" t="s">
        <v>325</v>
      </c>
      <c r="PL22" s="254" t="s">
        <v>325</v>
      </c>
      <c r="PM22" s="254" t="s">
        <v>325</v>
      </c>
      <c r="PN22" s="254" t="s">
        <v>325</v>
      </c>
      <c r="PO22" s="254" t="s">
        <v>325</v>
      </c>
      <c r="PP22" s="254" t="s">
        <v>325</v>
      </c>
      <c r="PQ22" s="254" t="s">
        <v>325</v>
      </c>
      <c r="PR22" s="33" t="s">
        <v>325</v>
      </c>
      <c r="PS22" s="23" t="s">
        <v>325</v>
      </c>
      <c r="PT22" s="23" t="s">
        <v>325</v>
      </c>
      <c r="PU22" s="23" t="s">
        <v>325</v>
      </c>
      <c r="PV22" s="23" t="s">
        <v>325</v>
      </c>
      <c r="PW22" s="23" t="s">
        <v>325</v>
      </c>
      <c r="PX22" s="23" t="s">
        <v>325</v>
      </c>
      <c r="PY22" s="23" t="s">
        <v>325</v>
      </c>
      <c r="PZ22" s="23" t="s">
        <v>325</v>
      </c>
      <c r="QA22" s="23" t="s">
        <v>325</v>
      </c>
      <c r="QB22" s="23" t="s">
        <v>325</v>
      </c>
      <c r="QC22" s="23" t="s">
        <v>325</v>
      </c>
      <c r="QD22" s="23" t="s">
        <v>325</v>
      </c>
      <c r="QE22" s="23" t="s">
        <v>325</v>
      </c>
      <c r="QF22" s="23" t="s">
        <v>325</v>
      </c>
      <c r="QG22" s="23" t="s">
        <v>325</v>
      </c>
      <c r="QH22" s="23" t="s">
        <v>325</v>
      </c>
      <c r="QI22" s="23" t="s">
        <v>325</v>
      </c>
      <c r="QJ22" s="23" t="s">
        <v>325</v>
      </c>
      <c r="QK22" s="23" t="s">
        <v>325</v>
      </c>
      <c r="QL22" s="324" t="s">
        <v>325</v>
      </c>
      <c r="QM22" s="324" t="s">
        <v>325</v>
      </c>
      <c r="QN22" s="324" t="s">
        <v>325</v>
      </c>
      <c r="QO22" s="324" t="s">
        <v>325</v>
      </c>
      <c r="QP22" s="324" t="s">
        <v>325</v>
      </c>
      <c r="QQ22" s="324" t="s">
        <v>325</v>
      </c>
      <c r="QR22" s="324" t="s">
        <v>325</v>
      </c>
      <c r="QS22" s="324" t="s">
        <v>325</v>
      </c>
      <c r="QT22" s="324" t="s">
        <v>325</v>
      </c>
      <c r="QU22" s="23" t="s">
        <v>325</v>
      </c>
      <c r="QV22" s="23" t="s">
        <v>325</v>
      </c>
      <c r="QW22" s="23" t="s">
        <v>325</v>
      </c>
      <c r="QX22" s="23" t="s">
        <v>325</v>
      </c>
      <c r="QY22" s="23" t="s">
        <v>325</v>
      </c>
      <c r="QZ22" s="23" t="s">
        <v>325</v>
      </c>
      <c r="RA22" s="23" t="s">
        <v>325</v>
      </c>
      <c r="RB22" s="23" t="s">
        <v>325</v>
      </c>
      <c r="RC22" s="23" t="s">
        <v>325</v>
      </c>
      <c r="RD22" s="23" t="s">
        <v>325</v>
      </c>
      <c r="RE22" s="23" t="s">
        <v>325</v>
      </c>
      <c r="RF22" s="23" t="s">
        <v>325</v>
      </c>
      <c r="RG22" s="23" t="s">
        <v>325</v>
      </c>
      <c r="RH22" s="23" t="s">
        <v>325</v>
      </c>
      <c r="RI22" s="23" t="s">
        <v>325</v>
      </c>
      <c r="RJ22" s="23" t="s">
        <v>325</v>
      </c>
      <c r="RK22" s="23" t="s">
        <v>325</v>
      </c>
      <c r="RL22" s="23" t="s">
        <v>325</v>
      </c>
      <c r="RM22" s="23" t="s">
        <v>325</v>
      </c>
      <c r="RN22" s="23" t="s">
        <v>325</v>
      </c>
      <c r="RO22" s="23" t="s">
        <v>325</v>
      </c>
      <c r="RP22" s="23" t="s">
        <v>325</v>
      </c>
      <c r="RQ22" s="23" t="s">
        <v>325</v>
      </c>
      <c r="RR22" s="23" t="s">
        <v>325</v>
      </c>
      <c r="RS22" s="23" t="s">
        <v>325</v>
      </c>
      <c r="RT22" s="23" t="s">
        <v>325</v>
      </c>
      <c r="RU22" s="23" t="s">
        <v>325</v>
      </c>
      <c r="RV22" s="23" t="s">
        <v>325</v>
      </c>
      <c r="RW22" s="23" t="s">
        <v>325</v>
      </c>
      <c r="RX22" s="23" t="s">
        <v>325</v>
      </c>
      <c r="RY22" s="23" t="s">
        <v>325</v>
      </c>
      <c r="RZ22" s="23" t="s">
        <v>325</v>
      </c>
      <c r="SA22" s="366" t="s">
        <v>1632</v>
      </c>
      <c r="SB22" s="366" t="s">
        <v>325</v>
      </c>
      <c r="SC22" s="366" t="s">
        <v>3</v>
      </c>
      <c r="SD22" s="366" t="s">
        <v>325</v>
      </c>
      <c r="SE22" s="366" t="s">
        <v>1749</v>
      </c>
      <c r="SF22" s="366" t="s">
        <v>2391</v>
      </c>
      <c r="SG22" s="366" t="s">
        <v>2627</v>
      </c>
      <c r="SH22" s="366" t="s">
        <v>325</v>
      </c>
      <c r="SI22" s="366" t="s">
        <v>325</v>
      </c>
      <c r="SJ22" s="366" t="s">
        <v>2392</v>
      </c>
      <c r="SK22" s="366" t="s">
        <v>325</v>
      </c>
      <c r="SL22" s="366" t="s">
        <v>325</v>
      </c>
      <c r="SM22" s="366" t="s">
        <v>325</v>
      </c>
      <c r="SN22" s="366" t="s">
        <v>325</v>
      </c>
      <c r="SO22" s="366" t="s">
        <v>325</v>
      </c>
      <c r="SP22" s="366" t="s">
        <v>325</v>
      </c>
      <c r="SQ22" s="366" t="s">
        <v>325</v>
      </c>
      <c r="SR22" s="366" t="s">
        <v>325</v>
      </c>
      <c r="SS22" s="366" t="s">
        <v>373</v>
      </c>
      <c r="ST22" s="366" t="s">
        <v>363</v>
      </c>
      <c r="SU22" s="366" t="s">
        <v>2392</v>
      </c>
      <c r="SV22" s="366" t="s">
        <v>325</v>
      </c>
      <c r="SW22" s="366" t="s">
        <v>325</v>
      </c>
      <c r="SX22" s="366" t="s">
        <v>325</v>
      </c>
      <c r="SY22" s="366" t="s">
        <v>325</v>
      </c>
      <c r="SZ22" s="366" t="s">
        <v>325</v>
      </c>
      <c r="TA22" s="366" t="s">
        <v>2391</v>
      </c>
      <c r="TB22" s="366" t="s">
        <v>2391</v>
      </c>
      <c r="TC22" s="366" t="s">
        <v>2391</v>
      </c>
      <c r="TD22" s="366" t="s">
        <v>2391</v>
      </c>
      <c r="TE22" s="366" t="s">
        <v>2391</v>
      </c>
      <c r="TF22" s="366" t="s">
        <v>1751</v>
      </c>
      <c r="TG22" s="257" t="s">
        <v>318</v>
      </c>
      <c r="TH22" s="83" t="s">
        <v>2392</v>
      </c>
      <c r="TI22" s="83" t="s">
        <v>2391</v>
      </c>
      <c r="TJ22" s="83" t="s">
        <v>2391</v>
      </c>
      <c r="TK22" s="83" t="s">
        <v>2391</v>
      </c>
      <c r="TL22" s="83" t="s">
        <v>2391</v>
      </c>
      <c r="TM22" s="83" t="s">
        <v>2391</v>
      </c>
      <c r="TN22" s="83" t="s">
        <v>325</v>
      </c>
      <c r="TO22" s="83" t="s">
        <v>365</v>
      </c>
      <c r="TP22" s="375" t="s">
        <v>318</v>
      </c>
      <c r="TQ22" s="163" t="s">
        <v>366</v>
      </c>
      <c r="TR22" s="163" t="s">
        <v>318</v>
      </c>
      <c r="TS22" s="366" t="s">
        <v>325</v>
      </c>
      <c r="TT22" s="366" t="s">
        <v>325</v>
      </c>
      <c r="TU22" s="366" t="s">
        <v>3</v>
      </c>
      <c r="TV22" s="366" t="s">
        <v>1635</v>
      </c>
      <c r="TW22" s="366" t="s">
        <v>325</v>
      </c>
      <c r="TX22" s="25" t="s">
        <v>325</v>
      </c>
      <c r="TY22" s="366" t="s">
        <v>3</v>
      </c>
      <c r="TZ22" s="366" t="s">
        <v>325</v>
      </c>
      <c r="UA22" s="27" t="s">
        <v>325</v>
      </c>
      <c r="UB22" s="25" t="s">
        <v>3</v>
      </c>
      <c r="UC22" s="366" t="s">
        <v>325</v>
      </c>
      <c r="UD22" s="366" t="s">
        <v>325</v>
      </c>
      <c r="UE22" s="483" t="s">
        <v>2344</v>
      </c>
      <c r="UF22" s="164" t="s">
        <v>325</v>
      </c>
      <c r="UG22" s="164" t="s">
        <v>325</v>
      </c>
      <c r="UH22" s="164" t="s">
        <v>325</v>
      </c>
      <c r="UI22" s="164" t="s">
        <v>325</v>
      </c>
      <c r="UJ22" s="164" t="s">
        <v>3</v>
      </c>
      <c r="UK22" s="366" t="s">
        <v>1633</v>
      </c>
      <c r="UL22" s="164" t="s">
        <v>325</v>
      </c>
      <c r="UM22" s="164" t="s">
        <v>325</v>
      </c>
      <c r="UN22" s="164" t="s">
        <v>325</v>
      </c>
      <c r="UO22" s="164" t="s">
        <v>325</v>
      </c>
      <c r="UP22" s="324" t="s">
        <v>325</v>
      </c>
      <c r="UQ22" s="324" t="s">
        <v>325</v>
      </c>
      <c r="UR22" s="324" t="s">
        <v>325</v>
      </c>
      <c r="US22" s="324" t="s">
        <v>325</v>
      </c>
      <c r="UT22" s="324" t="s">
        <v>325</v>
      </c>
      <c r="UU22" s="324" t="s">
        <v>325</v>
      </c>
      <c r="UV22" s="324" t="s">
        <v>325</v>
      </c>
      <c r="UW22" s="324" t="s">
        <v>325</v>
      </c>
      <c r="UX22" s="324" t="s">
        <v>325</v>
      </c>
      <c r="UY22" s="324" t="s">
        <v>325</v>
      </c>
      <c r="UZ22" s="324" t="s">
        <v>325</v>
      </c>
      <c r="VA22" s="324" t="s">
        <v>3</v>
      </c>
      <c r="VB22" s="324" t="s">
        <v>2523</v>
      </c>
      <c r="VC22" s="324" t="s">
        <v>318</v>
      </c>
      <c r="VD22" s="324" t="s">
        <v>2344</v>
      </c>
      <c r="VE22" s="385" t="s">
        <v>366</v>
      </c>
      <c r="VF22" s="385" t="s">
        <v>1636</v>
      </c>
      <c r="VG22" s="385" t="s">
        <v>1637</v>
      </c>
      <c r="VH22" s="365" t="s">
        <v>325</v>
      </c>
      <c r="VI22" s="324" t="s">
        <v>325</v>
      </c>
      <c r="VJ22" s="365" t="s">
        <v>318</v>
      </c>
      <c r="VK22" s="365" t="s">
        <v>318</v>
      </c>
      <c r="VL22" s="303"/>
      <c r="VM22" s="303"/>
      <c r="VN22" t="s">
        <v>2871</v>
      </c>
    </row>
    <row r="23" spans="1:589" ht="15.75" thickBot="1">
      <c r="A23" s="80" t="s">
        <v>2313</v>
      </c>
      <c r="B23" s="91" t="s">
        <v>2657</v>
      </c>
      <c r="C23" s="91" t="s">
        <v>2181</v>
      </c>
      <c r="D23" s="91" t="s">
        <v>5</v>
      </c>
      <c r="E23" s="67" t="s">
        <v>2375</v>
      </c>
      <c r="F23" s="366">
        <v>1</v>
      </c>
      <c r="G23" s="22" t="s">
        <v>2395</v>
      </c>
      <c r="H23" s="366" t="s">
        <v>2957</v>
      </c>
      <c r="I23" s="91" t="s">
        <v>3063</v>
      </c>
      <c r="J23" s="255" t="s">
        <v>3037</v>
      </c>
      <c r="K23" s="366" t="s">
        <v>3038</v>
      </c>
      <c r="L23" s="366" t="s">
        <v>3039</v>
      </c>
      <c r="M23" s="366" t="s">
        <v>321</v>
      </c>
      <c r="N23" s="366" t="s">
        <v>322</v>
      </c>
      <c r="O23" s="420" t="s">
        <v>318</v>
      </c>
      <c r="P23" s="1161" t="s">
        <v>325</v>
      </c>
      <c r="Q23" s="366" t="s">
        <v>389</v>
      </c>
      <c r="R23" s="366" t="s">
        <v>3009</v>
      </c>
      <c r="S23" s="420" t="s">
        <v>318</v>
      </c>
      <c r="T23" s="420" t="s">
        <v>325</v>
      </c>
      <c r="U23" s="420" t="s">
        <v>325</v>
      </c>
      <c r="V23" s="22" t="s">
        <v>325</v>
      </c>
      <c r="W23" s="366" t="s">
        <v>673</v>
      </c>
      <c r="X23" s="366" t="s">
        <v>673</v>
      </c>
      <c r="Y23" s="366" t="s">
        <v>333</v>
      </c>
      <c r="Z23" s="366" t="s">
        <v>3045</v>
      </c>
      <c r="AA23" s="366" t="s">
        <v>3039</v>
      </c>
      <c r="AB23" s="80" t="s">
        <v>3046</v>
      </c>
      <c r="AC23" s="366" t="s">
        <v>325</v>
      </c>
      <c r="AD23" s="366" t="s">
        <v>322</v>
      </c>
      <c r="AE23" s="366" t="s">
        <v>325</v>
      </c>
      <c r="AF23" s="366" t="s">
        <v>325</v>
      </c>
      <c r="AG23" s="366" t="s">
        <v>325</v>
      </c>
      <c r="AH23" s="366" t="s">
        <v>3012</v>
      </c>
      <c r="AI23" s="366" t="s">
        <v>325</v>
      </c>
      <c r="AJ23" s="366" t="s">
        <v>343</v>
      </c>
      <c r="AK23" s="366" t="s">
        <v>325</v>
      </c>
      <c r="AL23" s="81" t="s">
        <v>325</v>
      </c>
      <c r="AM23" s="81" t="s">
        <v>325</v>
      </c>
      <c r="AN23" s="81" t="s">
        <v>325</v>
      </c>
      <c r="AO23" s="366" t="s">
        <v>325</v>
      </c>
      <c r="AP23" s="1148" t="s">
        <v>330</v>
      </c>
      <c r="AQ23" s="366" t="s">
        <v>325</v>
      </c>
      <c r="AR23" s="366" t="s">
        <v>325</v>
      </c>
      <c r="AS23" s="366" t="s">
        <v>325</v>
      </c>
      <c r="AT23" s="366" t="s">
        <v>325</v>
      </c>
      <c r="AU23" s="81" t="s">
        <v>3040</v>
      </c>
      <c r="AV23" s="81" t="s">
        <v>325</v>
      </c>
      <c r="AW23" s="366" t="s">
        <v>325</v>
      </c>
      <c r="AX23" s="366" t="s">
        <v>325</v>
      </c>
      <c r="AY23" s="366" t="s">
        <v>325</v>
      </c>
      <c r="AZ23" s="22" t="s">
        <v>325</v>
      </c>
      <c r="BA23" s="22" t="s">
        <v>325</v>
      </c>
      <c r="BB23" s="22" t="s">
        <v>325</v>
      </c>
      <c r="BC23" s="366" t="s">
        <v>325</v>
      </c>
      <c r="BD23" s="366" t="s">
        <v>325</v>
      </c>
      <c r="BE23" s="366" t="s">
        <v>325</v>
      </c>
      <c r="BF23" s="58" t="s">
        <v>3041</v>
      </c>
      <c r="BG23" s="366" t="s">
        <v>325</v>
      </c>
      <c r="BH23" s="366" t="s">
        <v>325</v>
      </c>
      <c r="BI23" s="503" t="s">
        <v>325</v>
      </c>
      <c r="BJ23" s="366" t="s">
        <v>325</v>
      </c>
      <c r="BK23" s="366" t="s">
        <v>325</v>
      </c>
      <c r="BL23" s="366" t="s">
        <v>325</v>
      </c>
      <c r="BM23" s="366" t="s">
        <v>325</v>
      </c>
      <c r="BN23" s="503" t="s">
        <v>325</v>
      </c>
      <c r="BO23" s="503" t="s">
        <v>325</v>
      </c>
      <c r="BP23" s="366" t="s">
        <v>325</v>
      </c>
      <c r="BQ23" s="366" t="s">
        <v>325</v>
      </c>
      <c r="BR23" s="366" t="s">
        <v>325</v>
      </c>
      <c r="BS23" s="366" t="s">
        <v>325</v>
      </c>
      <c r="BT23" s="366" t="s">
        <v>325</v>
      </c>
      <c r="BU23" s="366" t="s">
        <v>325</v>
      </c>
      <c r="BV23" s="366" t="s">
        <v>325</v>
      </c>
      <c r="BW23" s="366" t="s">
        <v>325</v>
      </c>
      <c r="BX23" s="366" t="s">
        <v>325</v>
      </c>
      <c r="BY23" s="366" t="s">
        <v>325</v>
      </c>
      <c r="BZ23" s="366" t="s">
        <v>325</v>
      </c>
      <c r="CA23" s="366" t="s">
        <v>325</v>
      </c>
      <c r="CB23" s="366" t="s">
        <v>325</v>
      </c>
      <c r="CC23" s="366" t="s">
        <v>325</v>
      </c>
      <c r="CD23" s="366" t="s">
        <v>325</v>
      </c>
      <c r="CE23" s="22" t="s">
        <v>325</v>
      </c>
      <c r="CF23" s="366" t="s">
        <v>325</v>
      </c>
      <c r="CG23" s="366" t="s">
        <v>325</v>
      </c>
      <c r="CH23" s="366" t="s">
        <v>325</v>
      </c>
      <c r="CI23" s="366" t="s">
        <v>325</v>
      </c>
      <c r="CJ23" s="366" t="s">
        <v>325</v>
      </c>
      <c r="CK23" s="366" t="s">
        <v>325</v>
      </c>
      <c r="CL23" s="366" t="s">
        <v>325</v>
      </c>
      <c r="CM23" s="366" t="s">
        <v>325</v>
      </c>
      <c r="CN23" s="366" t="s">
        <v>325</v>
      </c>
      <c r="CO23" s="366" t="s">
        <v>325</v>
      </c>
      <c r="CP23" s="366" t="s">
        <v>325</v>
      </c>
      <c r="CQ23" s="366" t="s">
        <v>325</v>
      </c>
      <c r="CR23" s="366" t="s">
        <v>325</v>
      </c>
      <c r="CS23" s="366" t="s">
        <v>325</v>
      </c>
      <c r="CT23" s="366" t="s">
        <v>325</v>
      </c>
      <c r="CU23" s="366" t="s">
        <v>325</v>
      </c>
      <c r="CV23" s="366" t="s">
        <v>325</v>
      </c>
      <c r="CW23" s="366" t="s">
        <v>325</v>
      </c>
      <c r="CX23" s="366" t="s">
        <v>325</v>
      </c>
      <c r="CY23" s="366" t="s">
        <v>325</v>
      </c>
      <c r="CZ23" s="366" t="s">
        <v>325</v>
      </c>
      <c r="DA23" s="366" t="s">
        <v>325</v>
      </c>
      <c r="DB23" s="366" t="s">
        <v>325</v>
      </c>
      <c r="DC23" s="366" t="s">
        <v>325</v>
      </c>
      <c r="DD23" s="366" t="s">
        <v>325</v>
      </c>
      <c r="DE23" s="366" t="s">
        <v>325</v>
      </c>
      <c r="DF23" s="366" t="s">
        <v>325</v>
      </c>
      <c r="DG23" s="366" t="s">
        <v>325</v>
      </c>
      <c r="DH23" s="366" t="s">
        <v>325</v>
      </c>
      <c r="DI23" s="366" t="s">
        <v>325</v>
      </c>
      <c r="DJ23" s="366" t="s">
        <v>325</v>
      </c>
      <c r="DK23" s="366" t="s">
        <v>325</v>
      </c>
      <c r="DL23" s="366" t="s">
        <v>325</v>
      </c>
      <c r="DM23" s="366" t="s">
        <v>325</v>
      </c>
      <c r="DN23" s="366" t="s">
        <v>325</v>
      </c>
      <c r="DO23" s="366" t="s">
        <v>325</v>
      </c>
      <c r="DP23" s="366" t="s">
        <v>325</v>
      </c>
      <c r="DQ23" s="366" t="s">
        <v>325</v>
      </c>
      <c r="DR23" s="366" t="s">
        <v>325</v>
      </c>
      <c r="DS23" s="366" t="s">
        <v>325</v>
      </c>
      <c r="DT23" s="366" t="s">
        <v>325</v>
      </c>
      <c r="DU23" s="255" t="s">
        <v>318</v>
      </c>
      <c r="DV23" s="255" t="s">
        <v>318</v>
      </c>
      <c r="DW23" s="255" t="s">
        <v>325</v>
      </c>
      <c r="DX23" s="255" t="s">
        <v>325</v>
      </c>
      <c r="DY23" s="307" t="s">
        <v>318</v>
      </c>
      <c r="DZ23" s="255" t="s">
        <v>318</v>
      </c>
      <c r="EA23" s="169" t="s">
        <v>3042</v>
      </c>
      <c r="EB23" s="91" t="s">
        <v>325</v>
      </c>
      <c r="EC23" s="91" t="s">
        <v>325</v>
      </c>
      <c r="ED23" s="91" t="s">
        <v>325</v>
      </c>
      <c r="EE23" s="91" t="s">
        <v>325</v>
      </c>
      <c r="EF23" s="91" t="s">
        <v>325</v>
      </c>
      <c r="EG23" s="91" t="s">
        <v>325</v>
      </c>
      <c r="EH23" s="91" t="s">
        <v>325</v>
      </c>
      <c r="EI23" s="91" t="s">
        <v>325</v>
      </c>
      <c r="EJ23" s="91" t="s">
        <v>325</v>
      </c>
      <c r="EK23" s="91" t="s">
        <v>325</v>
      </c>
      <c r="EL23" s="91" t="s">
        <v>325</v>
      </c>
      <c r="EM23" s="255" t="s">
        <v>318</v>
      </c>
      <c r="EN23" s="255" t="s">
        <v>318</v>
      </c>
      <c r="EO23" s="366" t="s">
        <v>2391</v>
      </c>
      <c r="EP23" s="366" t="s">
        <v>325</v>
      </c>
      <c r="EQ23" s="366" t="s">
        <v>325</v>
      </c>
      <c r="ER23" s="366" t="s">
        <v>325</v>
      </c>
      <c r="ES23" s="1142" t="s">
        <v>325</v>
      </c>
      <c r="ET23" s="418"/>
      <c r="EU23" s="122"/>
      <c r="EV23" s="122"/>
      <c r="EW23" s="366" t="s">
        <v>335</v>
      </c>
      <c r="EX23" s="83"/>
      <c r="EY23" s="83"/>
      <c r="EZ23" s="366" t="s">
        <v>3019</v>
      </c>
      <c r="FA23" s="366" t="s">
        <v>336</v>
      </c>
      <c r="FB23" s="366" t="s">
        <v>325</v>
      </c>
      <c r="FC23" s="257" t="s">
        <v>2301</v>
      </c>
      <c r="FD23" s="257" t="s">
        <v>325</v>
      </c>
      <c r="FE23" s="366" t="s">
        <v>325</v>
      </c>
      <c r="FF23" s="366" t="s">
        <v>325</v>
      </c>
      <c r="FG23" s="366" t="s">
        <v>325</v>
      </c>
      <c r="FH23" s="366" t="s">
        <v>325</v>
      </c>
      <c r="FI23" s="366" t="s">
        <v>338</v>
      </c>
      <c r="FJ23" s="366" t="s">
        <v>325</v>
      </c>
      <c r="FK23" s="304" t="s">
        <v>339</v>
      </c>
      <c r="FL23" s="326" t="str">
        <f t="shared" si="6"/>
        <v>Business</v>
      </c>
      <c r="FM23" s="366" t="s">
        <v>325</v>
      </c>
      <c r="FN23" s="366" t="s">
        <v>341</v>
      </c>
      <c r="FO23" s="366" t="s">
        <v>325</v>
      </c>
      <c r="FP23" s="366" t="s">
        <v>675</v>
      </c>
      <c r="FQ23" s="366" t="s">
        <v>325</v>
      </c>
      <c r="FR23" s="366" t="s">
        <v>342</v>
      </c>
      <c r="FS23" s="366" t="s">
        <v>364</v>
      </c>
      <c r="FT23" s="366" t="s">
        <v>325</v>
      </c>
      <c r="FU23" s="366" t="s">
        <v>325</v>
      </c>
      <c r="FV23" s="366" t="s">
        <v>344</v>
      </c>
      <c r="FW23" s="366" t="s">
        <v>318</v>
      </c>
      <c r="FX23" s="366" t="s">
        <v>318</v>
      </c>
      <c r="FY23" s="254" t="s">
        <v>325</v>
      </c>
      <c r="FZ23" s="254" t="s">
        <v>325</v>
      </c>
      <c r="GA23" s="366" t="s">
        <v>325</v>
      </c>
      <c r="GB23" s="258" t="s">
        <v>1812</v>
      </c>
      <c r="GC23" s="366" t="s">
        <v>341</v>
      </c>
      <c r="GD23" s="366" t="s">
        <v>345</v>
      </c>
      <c r="GE23" s="366" t="s">
        <v>346</v>
      </c>
      <c r="GF23" s="366" t="s">
        <v>676</v>
      </c>
      <c r="GG23" s="366" t="s">
        <v>334</v>
      </c>
      <c r="GH23" s="366" t="s">
        <v>366</v>
      </c>
      <c r="GI23" s="366" t="s">
        <v>378</v>
      </c>
      <c r="GJ23" s="366" t="s">
        <v>325</v>
      </c>
      <c r="GK23" s="366" t="s">
        <v>3023</v>
      </c>
      <c r="GL23" s="366" t="s">
        <v>325</v>
      </c>
      <c r="GM23" s="142" t="s">
        <v>3024</v>
      </c>
      <c r="GN23" s="392" t="s">
        <v>325</v>
      </c>
      <c r="GO23" s="366" t="s">
        <v>325</v>
      </c>
      <c r="GP23" s="258" t="s">
        <v>2270</v>
      </c>
      <c r="GQ23" s="151" t="s">
        <v>2392</v>
      </c>
      <c r="GR23" s="151" t="s">
        <v>2391</v>
      </c>
      <c r="GS23" s="151" t="s">
        <v>1640</v>
      </c>
      <c r="GT23" s="23" t="s">
        <v>3043</v>
      </c>
      <c r="GU23" s="23" t="s">
        <v>3044</v>
      </c>
      <c r="GV23" s="23" t="s">
        <v>2286</v>
      </c>
      <c r="GW23" s="23" t="s">
        <v>2287</v>
      </c>
      <c r="GX23" s="23" t="s">
        <v>2288</v>
      </c>
      <c r="GY23" s="23" t="s">
        <v>2289</v>
      </c>
      <c r="GZ23" s="154" t="s">
        <v>2290</v>
      </c>
      <c r="HA23" s="255" t="s">
        <v>325</v>
      </c>
      <c r="HB23" s="257" t="s">
        <v>325</v>
      </c>
      <c r="HC23" s="257" t="s">
        <v>325</v>
      </c>
      <c r="HD23" s="257" t="s">
        <v>325</v>
      </c>
      <c r="HE23" s="257" t="s">
        <v>318</v>
      </c>
      <c r="HF23" s="91" t="s">
        <v>2391</v>
      </c>
      <c r="HG23" s="91" t="s">
        <v>325</v>
      </c>
      <c r="HH23" s="91" t="s">
        <v>325</v>
      </c>
      <c r="HI23" s="1160" t="s">
        <v>325</v>
      </c>
      <c r="HJ23" s="256" t="s">
        <v>2252</v>
      </c>
      <c r="HK23" s="91" t="s">
        <v>325</v>
      </c>
      <c r="HL23" s="91" t="s">
        <v>325</v>
      </c>
      <c r="HM23" s="91" t="s">
        <v>325</v>
      </c>
      <c r="HN23" s="91" t="s">
        <v>325</v>
      </c>
      <c r="HO23" s="91" t="s">
        <v>325</v>
      </c>
      <c r="HP23" s="499" t="s">
        <v>337</v>
      </c>
      <c r="HQ23" s="499" t="s">
        <v>326</v>
      </c>
      <c r="HR23" s="499" t="s">
        <v>2574</v>
      </c>
      <c r="HS23" s="499" t="s">
        <v>677</v>
      </c>
      <c r="HT23" s="499" t="s">
        <v>392</v>
      </c>
      <c r="HU23" s="257" t="s">
        <v>2639</v>
      </c>
      <c r="HV23" s="257" t="s">
        <v>325</v>
      </c>
      <c r="HW23" s="499" t="s">
        <v>325</v>
      </c>
      <c r="HX23" s="499" t="s">
        <v>325</v>
      </c>
      <c r="HY23" s="499" t="s">
        <v>325</v>
      </c>
      <c r="HZ23" s="499" t="s">
        <v>325</v>
      </c>
      <c r="IA23" s="91" t="s">
        <v>338</v>
      </c>
      <c r="IB23" s="498" t="s">
        <v>325</v>
      </c>
      <c r="IC23" s="498" t="s">
        <v>339</v>
      </c>
      <c r="ID23" s="326" t="str">
        <f t="shared" si="7"/>
        <v>Business</v>
      </c>
      <c r="IE23" s="498" t="s">
        <v>325</v>
      </c>
      <c r="IF23" s="498" t="s">
        <v>2376</v>
      </c>
      <c r="IG23" s="91" t="s">
        <v>325</v>
      </c>
      <c r="IH23" s="91" t="s">
        <v>360</v>
      </c>
      <c r="II23" s="498" t="s">
        <v>325</v>
      </c>
      <c r="IJ23" s="91" t="s">
        <v>342</v>
      </c>
      <c r="IK23" s="91" t="s">
        <v>382</v>
      </c>
      <c r="IL23" s="91" t="s">
        <v>678</v>
      </c>
      <c r="IM23" s="91" t="s">
        <v>325</v>
      </c>
      <c r="IN23" s="366" t="s">
        <v>3062</v>
      </c>
      <c r="IO23" s="258" t="s">
        <v>2392</v>
      </c>
      <c r="IP23" s="258" t="s">
        <v>2650</v>
      </c>
      <c r="IQ23" s="254" t="s">
        <v>683</v>
      </c>
      <c r="IR23" s="366" t="s">
        <v>325</v>
      </c>
      <c r="IS23" s="366" t="s">
        <v>325</v>
      </c>
      <c r="IT23" s="366" t="s">
        <v>2866</v>
      </c>
      <c r="IU23" s="366" t="s">
        <v>360</v>
      </c>
      <c r="IV23" s="257" t="s">
        <v>318</v>
      </c>
      <c r="IW23" s="366" t="s">
        <v>318</v>
      </c>
      <c r="IX23" s="366" t="s">
        <v>325</v>
      </c>
      <c r="IY23" s="366" t="s">
        <v>325</v>
      </c>
      <c r="IZ23" s="366" t="s">
        <v>325</v>
      </c>
      <c r="JA23" s="366" t="s">
        <v>325</v>
      </c>
      <c r="JB23" s="30" t="s">
        <v>325</v>
      </c>
      <c r="JC23" s="366" t="s">
        <v>325</v>
      </c>
      <c r="JD23" s="366" t="s">
        <v>325</v>
      </c>
      <c r="JE23" s="366" t="s">
        <v>325</v>
      </c>
      <c r="JF23" s="366" t="s">
        <v>325</v>
      </c>
      <c r="JG23" s="366" t="s">
        <v>325</v>
      </c>
      <c r="JH23" s="257" t="s">
        <v>318</v>
      </c>
      <c r="JI23" s="366" t="s">
        <v>2635</v>
      </c>
      <c r="JJ23" s="366" t="s">
        <v>356</v>
      </c>
      <c r="JK23" s="366" t="s">
        <v>351</v>
      </c>
      <c r="JL23" s="366" t="s">
        <v>357</v>
      </c>
      <c r="JM23" s="151" t="s">
        <v>325</v>
      </c>
      <c r="JN23" s="151" t="s">
        <v>325</v>
      </c>
      <c r="JO23" s="366" t="s">
        <v>685</v>
      </c>
      <c r="JP23" s="366" t="s">
        <v>325</v>
      </c>
      <c r="JQ23" s="366" t="s">
        <v>325</v>
      </c>
      <c r="JR23" s="366" t="s">
        <v>325</v>
      </c>
      <c r="JS23" s="366" t="s">
        <v>325</v>
      </c>
      <c r="JT23" s="91" t="s">
        <v>325</v>
      </c>
      <c r="JU23" s="91" t="s">
        <v>325</v>
      </c>
      <c r="JV23" s="91" t="s">
        <v>325</v>
      </c>
      <c r="JW23" s="258" t="s">
        <v>2293</v>
      </c>
      <c r="JX23" s="257" t="s">
        <v>318</v>
      </c>
      <c r="JY23" s="366" t="s">
        <v>343</v>
      </c>
      <c r="JZ23" s="366" t="s">
        <v>343</v>
      </c>
      <c r="KA23" s="366" t="s">
        <v>436</v>
      </c>
      <c r="KB23" s="366" t="s">
        <v>325</v>
      </c>
      <c r="KC23" s="366" t="s">
        <v>325</v>
      </c>
      <c r="KD23" s="366" t="s">
        <v>325</v>
      </c>
      <c r="KE23" s="153" t="s">
        <v>325</v>
      </c>
      <c r="KF23" s="366" t="s">
        <v>325</v>
      </c>
      <c r="KG23" s="366" t="s">
        <v>325</v>
      </c>
      <c r="KH23" s="153" t="s">
        <v>325</v>
      </c>
      <c r="KI23" s="153" t="s">
        <v>325</v>
      </c>
      <c r="KJ23" s="153" t="s">
        <v>325</v>
      </c>
      <c r="KK23" s="153" t="s">
        <v>325</v>
      </c>
      <c r="KL23" s="153" t="s">
        <v>325</v>
      </c>
      <c r="KM23" s="153" t="s">
        <v>325</v>
      </c>
      <c r="KN23" s="153" t="s">
        <v>325</v>
      </c>
      <c r="KO23" s="153" t="s">
        <v>325</v>
      </c>
      <c r="KP23" s="153" t="s">
        <v>325</v>
      </c>
      <c r="KQ23" s="153" t="s">
        <v>325</v>
      </c>
      <c r="KR23" s="452" t="s">
        <v>325</v>
      </c>
      <c r="KS23" s="153" t="s">
        <v>325</v>
      </c>
      <c r="KT23" s="153" t="s">
        <v>325</v>
      </c>
      <c r="KU23" s="153" t="s">
        <v>325</v>
      </c>
      <c r="KV23" s="153" t="s">
        <v>325</v>
      </c>
      <c r="KW23" s="153" t="s">
        <v>325</v>
      </c>
      <c r="KX23" s="153" t="s">
        <v>325</v>
      </c>
      <c r="KY23" s="153" t="s">
        <v>325</v>
      </c>
      <c r="KZ23" s="153" t="s">
        <v>325</v>
      </c>
      <c r="LA23" s="153" t="s">
        <v>325</v>
      </c>
      <c r="LB23" s="153" t="s">
        <v>325</v>
      </c>
      <c r="LC23" s="153" t="s">
        <v>325</v>
      </c>
      <c r="LD23" s="153" t="s">
        <v>325</v>
      </c>
      <c r="LE23" s="153" t="s">
        <v>325</v>
      </c>
      <c r="LF23" s="153" t="s">
        <v>325</v>
      </c>
      <c r="LG23" s="153" t="s">
        <v>325</v>
      </c>
      <c r="LH23" s="153" t="s">
        <v>325</v>
      </c>
      <c r="LI23" s="153" t="s">
        <v>325</v>
      </c>
      <c r="LJ23" s="153" t="s">
        <v>325</v>
      </c>
      <c r="LK23" s="153" t="s">
        <v>325</v>
      </c>
      <c r="LL23" s="328" t="s">
        <v>325</v>
      </c>
      <c r="LM23" s="153" t="s">
        <v>325</v>
      </c>
      <c r="LN23" s="452" t="s">
        <v>325</v>
      </c>
      <c r="LO23" s="366" t="s">
        <v>325</v>
      </c>
      <c r="LP23" s="366" t="s">
        <v>325</v>
      </c>
      <c r="LQ23" s="366" t="s">
        <v>325</v>
      </c>
      <c r="LR23" s="366" t="s">
        <v>2391</v>
      </c>
      <c r="LS23" s="448" t="s">
        <v>325</v>
      </c>
      <c r="LT23" s="22" t="s">
        <v>325</v>
      </c>
      <c r="LU23" s="366" t="s">
        <v>2391</v>
      </c>
      <c r="LV23" s="1028" t="s">
        <v>325</v>
      </c>
      <c r="LW23" s="448" t="s">
        <v>325</v>
      </c>
      <c r="LX23" s="366" t="s">
        <v>361</v>
      </c>
      <c r="LY23" s="80" t="s">
        <v>399</v>
      </c>
      <c r="LZ23" s="366" t="s">
        <v>362</v>
      </c>
      <c r="MA23" s="366" t="s">
        <v>325</v>
      </c>
      <c r="MB23" s="366" t="s">
        <v>325</v>
      </c>
      <c r="MC23" s="366" t="s">
        <v>325</v>
      </c>
      <c r="MD23" s="366" t="s">
        <v>325</v>
      </c>
      <c r="ME23" s="366" t="s">
        <v>361</v>
      </c>
      <c r="MF23" s="80" t="s">
        <v>398</v>
      </c>
      <c r="MG23" s="366" t="s">
        <v>362</v>
      </c>
      <c r="MH23" s="366" t="s">
        <v>325</v>
      </c>
      <c r="MI23" s="366" t="s">
        <v>325</v>
      </c>
      <c r="MJ23" s="366" t="s">
        <v>325</v>
      </c>
      <c r="MK23" s="366" t="s">
        <v>325</v>
      </c>
      <c r="ML23" s="366" t="s">
        <v>2391</v>
      </c>
      <c r="MM23" s="366" t="s">
        <v>325</v>
      </c>
      <c r="MN23" s="366" t="s">
        <v>325</v>
      </c>
      <c r="MO23" s="366" t="s">
        <v>325</v>
      </c>
      <c r="MP23" s="366" t="s">
        <v>325</v>
      </c>
      <c r="MQ23" s="366" t="s">
        <v>325</v>
      </c>
      <c r="MR23" s="366" t="s">
        <v>325</v>
      </c>
      <c r="MS23" s="366" t="s">
        <v>325</v>
      </c>
      <c r="MT23" s="366" t="s">
        <v>2391</v>
      </c>
      <c r="MU23" s="366" t="s">
        <v>325</v>
      </c>
      <c r="MV23" s="366" t="s">
        <v>325</v>
      </c>
      <c r="MW23" s="366" t="s">
        <v>325</v>
      </c>
      <c r="MX23" s="366" t="s">
        <v>325</v>
      </c>
      <c r="MY23" s="366" t="s">
        <v>325</v>
      </c>
      <c r="MZ23" s="366" t="s">
        <v>325</v>
      </c>
      <c r="NA23" s="366" t="s">
        <v>325</v>
      </c>
      <c r="NB23" s="366" t="s">
        <v>2392</v>
      </c>
      <c r="NC23" s="366" t="s">
        <v>325</v>
      </c>
      <c r="ND23" s="366" t="s">
        <v>325</v>
      </c>
      <c r="NE23" s="366" t="s">
        <v>325</v>
      </c>
      <c r="NF23" s="366" t="s">
        <v>325</v>
      </c>
      <c r="NG23" s="366" t="s">
        <v>325</v>
      </c>
      <c r="NH23" s="366" t="s">
        <v>325</v>
      </c>
      <c r="NI23" s="366" t="s">
        <v>325</v>
      </c>
      <c r="NJ23" s="366" t="s">
        <v>325</v>
      </c>
      <c r="NK23" s="25" t="s">
        <v>318</v>
      </c>
      <c r="NL23" s="254" t="s">
        <v>325</v>
      </c>
      <c r="NM23" s="254" t="s">
        <v>325</v>
      </c>
      <c r="NN23" s="254" t="s">
        <v>325</v>
      </c>
      <c r="NO23" s="254" t="s">
        <v>325</v>
      </c>
      <c r="NP23" s="254" t="s">
        <v>325</v>
      </c>
      <c r="NQ23" s="254" t="s">
        <v>325</v>
      </c>
      <c r="NR23" s="254" t="s">
        <v>325</v>
      </c>
      <c r="NS23" s="254" t="s">
        <v>325</v>
      </c>
      <c r="NT23" s="254" t="s">
        <v>325</v>
      </c>
      <c r="NU23" s="254" t="s">
        <v>325</v>
      </c>
      <c r="NV23" s="254" t="s">
        <v>325</v>
      </c>
      <c r="NW23" s="254" t="s">
        <v>325</v>
      </c>
      <c r="NX23" s="254" t="s">
        <v>325</v>
      </c>
      <c r="NY23" s="254" t="s">
        <v>325</v>
      </c>
      <c r="NZ23" s="254" t="s">
        <v>325</v>
      </c>
      <c r="OA23" s="254" t="s">
        <v>325</v>
      </c>
      <c r="OB23" s="254" t="s">
        <v>325</v>
      </c>
      <c r="OC23" s="254" t="s">
        <v>325</v>
      </c>
      <c r="OD23" s="254" t="s">
        <v>325</v>
      </c>
      <c r="OE23" s="1162" t="s">
        <v>325</v>
      </c>
      <c r="OF23" s="1162" t="s">
        <v>325</v>
      </c>
      <c r="OG23" s="1162" t="s">
        <v>325</v>
      </c>
      <c r="OH23" s="1162" t="s">
        <v>325</v>
      </c>
      <c r="OI23" s="1162" t="s">
        <v>325</v>
      </c>
      <c r="OJ23" s="1162" t="s">
        <v>325</v>
      </c>
      <c r="OK23" s="1162" t="s">
        <v>325</v>
      </c>
      <c r="OL23" s="1162" t="s">
        <v>325</v>
      </c>
      <c r="OM23" s="1162" t="s">
        <v>325</v>
      </c>
      <c r="ON23" s="254" t="s">
        <v>325</v>
      </c>
      <c r="OO23" s="1162" t="s">
        <v>325</v>
      </c>
      <c r="OP23" s="254" t="s">
        <v>325</v>
      </c>
      <c r="OQ23" s="254" t="s">
        <v>325</v>
      </c>
      <c r="OR23" s="254" t="s">
        <v>325</v>
      </c>
      <c r="OS23" s="254" t="s">
        <v>325</v>
      </c>
      <c r="OT23" s="254" t="s">
        <v>325</v>
      </c>
      <c r="OU23" s="254" t="s">
        <v>325</v>
      </c>
      <c r="OV23" s="254" t="s">
        <v>325</v>
      </c>
      <c r="OW23" s="254" t="s">
        <v>325</v>
      </c>
      <c r="OX23" s="254" t="s">
        <v>325</v>
      </c>
      <c r="OY23" s="254" t="s">
        <v>325</v>
      </c>
      <c r="OZ23" s="254" t="s">
        <v>325</v>
      </c>
      <c r="PA23" s="254" t="s">
        <v>325</v>
      </c>
      <c r="PB23" s="254" t="s">
        <v>325</v>
      </c>
      <c r="PC23" s="254" t="s">
        <v>325</v>
      </c>
      <c r="PD23" s="254" t="s">
        <v>325</v>
      </c>
      <c r="PE23" s="254" t="s">
        <v>325</v>
      </c>
      <c r="PF23" s="254" t="s">
        <v>325</v>
      </c>
      <c r="PG23" s="254" t="s">
        <v>325</v>
      </c>
      <c r="PH23" s="254" t="s">
        <v>325</v>
      </c>
      <c r="PI23" s="254" t="s">
        <v>325</v>
      </c>
      <c r="PJ23" s="254" t="s">
        <v>325</v>
      </c>
      <c r="PK23" s="254" t="s">
        <v>325</v>
      </c>
      <c r="PL23" s="254" t="s">
        <v>325</v>
      </c>
      <c r="PM23" s="254" t="s">
        <v>325</v>
      </c>
      <c r="PN23" s="254" t="s">
        <v>325</v>
      </c>
      <c r="PO23" s="254" t="s">
        <v>325</v>
      </c>
      <c r="PP23" s="254" t="s">
        <v>325</v>
      </c>
      <c r="PQ23" s="254" t="s">
        <v>325</v>
      </c>
      <c r="PR23" s="33" t="s">
        <v>325</v>
      </c>
      <c r="PS23" s="23" t="s">
        <v>325</v>
      </c>
      <c r="PT23" s="23" t="s">
        <v>325</v>
      </c>
      <c r="PU23" s="23" t="s">
        <v>325</v>
      </c>
      <c r="PV23" s="23" t="s">
        <v>325</v>
      </c>
      <c r="PW23" s="23" t="s">
        <v>325</v>
      </c>
      <c r="PX23" s="23" t="s">
        <v>325</v>
      </c>
      <c r="PY23" s="23" t="s">
        <v>325</v>
      </c>
      <c r="PZ23" s="23" t="s">
        <v>325</v>
      </c>
      <c r="QA23" s="23" t="s">
        <v>325</v>
      </c>
      <c r="QB23" s="23" t="s">
        <v>325</v>
      </c>
      <c r="QC23" s="23" t="s">
        <v>325</v>
      </c>
      <c r="QD23" s="23" t="s">
        <v>325</v>
      </c>
      <c r="QE23" s="23" t="s">
        <v>325</v>
      </c>
      <c r="QF23" s="23" t="s">
        <v>325</v>
      </c>
      <c r="QG23" s="23" t="s">
        <v>325</v>
      </c>
      <c r="QH23" s="23" t="s">
        <v>325</v>
      </c>
      <c r="QI23" s="23" t="s">
        <v>325</v>
      </c>
      <c r="QJ23" s="23" t="s">
        <v>325</v>
      </c>
      <c r="QK23" s="23" t="s">
        <v>325</v>
      </c>
      <c r="QL23" s="324" t="s">
        <v>325</v>
      </c>
      <c r="QM23" s="324" t="s">
        <v>325</v>
      </c>
      <c r="QN23" s="324" t="s">
        <v>325</v>
      </c>
      <c r="QO23" s="324" t="s">
        <v>325</v>
      </c>
      <c r="QP23" s="324" t="s">
        <v>325</v>
      </c>
      <c r="QQ23" s="324" t="s">
        <v>325</v>
      </c>
      <c r="QR23" s="324" t="s">
        <v>325</v>
      </c>
      <c r="QS23" s="324" t="s">
        <v>325</v>
      </c>
      <c r="QT23" s="324" t="s">
        <v>325</v>
      </c>
      <c r="QU23" s="23" t="s">
        <v>325</v>
      </c>
      <c r="QV23" s="23" t="s">
        <v>325</v>
      </c>
      <c r="QW23" s="23" t="s">
        <v>325</v>
      </c>
      <c r="QX23" s="23" t="s">
        <v>325</v>
      </c>
      <c r="QY23" s="23" t="s">
        <v>325</v>
      </c>
      <c r="QZ23" s="23" t="s">
        <v>325</v>
      </c>
      <c r="RA23" s="23" t="s">
        <v>325</v>
      </c>
      <c r="RB23" s="23" t="s">
        <v>325</v>
      </c>
      <c r="RC23" s="23" t="s">
        <v>325</v>
      </c>
      <c r="RD23" s="23" t="s">
        <v>325</v>
      </c>
      <c r="RE23" s="23" t="s">
        <v>325</v>
      </c>
      <c r="RF23" s="23" t="s">
        <v>325</v>
      </c>
      <c r="RG23" s="23" t="s">
        <v>325</v>
      </c>
      <c r="RH23" s="23" t="s">
        <v>325</v>
      </c>
      <c r="RI23" s="23" t="s">
        <v>325</v>
      </c>
      <c r="RJ23" s="23" t="s">
        <v>325</v>
      </c>
      <c r="RK23" s="23" t="s">
        <v>325</v>
      </c>
      <c r="RL23" s="23" t="s">
        <v>325</v>
      </c>
      <c r="RM23" s="23" t="s">
        <v>325</v>
      </c>
      <c r="RN23" s="23" t="s">
        <v>325</v>
      </c>
      <c r="RO23" s="23" t="s">
        <v>325</v>
      </c>
      <c r="RP23" s="23" t="s">
        <v>325</v>
      </c>
      <c r="RQ23" s="23" t="s">
        <v>325</v>
      </c>
      <c r="RR23" s="23" t="s">
        <v>325</v>
      </c>
      <c r="RS23" s="23" t="s">
        <v>325</v>
      </c>
      <c r="RT23" s="23" t="s">
        <v>325</v>
      </c>
      <c r="RU23" s="23" t="s">
        <v>325</v>
      </c>
      <c r="RV23" s="23" t="s">
        <v>325</v>
      </c>
      <c r="RW23" s="23" t="s">
        <v>325</v>
      </c>
      <c r="RX23" s="23" t="s">
        <v>325</v>
      </c>
      <c r="RY23" s="23" t="s">
        <v>325</v>
      </c>
      <c r="RZ23" s="23" t="s">
        <v>325</v>
      </c>
      <c r="SA23" s="366" t="s">
        <v>1632</v>
      </c>
      <c r="SB23" s="366" t="s">
        <v>325</v>
      </c>
      <c r="SC23" s="366" t="s">
        <v>3</v>
      </c>
      <c r="SD23" s="366" t="s">
        <v>325</v>
      </c>
      <c r="SE23" s="366" t="s">
        <v>1749</v>
      </c>
      <c r="SF23" s="366" t="s">
        <v>2391</v>
      </c>
      <c r="SG23" s="366" t="s">
        <v>2627</v>
      </c>
      <c r="SH23" s="366" t="s">
        <v>325</v>
      </c>
      <c r="SI23" s="366" t="s">
        <v>325</v>
      </c>
      <c r="SJ23" s="366" t="s">
        <v>2392</v>
      </c>
      <c r="SK23" s="366" t="s">
        <v>325</v>
      </c>
      <c r="SL23" s="366" t="s">
        <v>325</v>
      </c>
      <c r="SM23" s="366" t="s">
        <v>325</v>
      </c>
      <c r="SN23" s="366" t="s">
        <v>325</v>
      </c>
      <c r="SO23" s="366" t="s">
        <v>325</v>
      </c>
      <c r="SP23" s="366" t="s">
        <v>325</v>
      </c>
      <c r="SQ23" s="366" t="s">
        <v>325</v>
      </c>
      <c r="SR23" s="366" t="s">
        <v>325</v>
      </c>
      <c r="SS23" s="366" t="s">
        <v>373</v>
      </c>
      <c r="ST23" s="366" t="s">
        <v>363</v>
      </c>
      <c r="SU23" s="366" t="s">
        <v>2392</v>
      </c>
      <c r="SV23" s="366" t="s">
        <v>325</v>
      </c>
      <c r="SW23" s="366" t="s">
        <v>325</v>
      </c>
      <c r="SX23" s="366" t="s">
        <v>325</v>
      </c>
      <c r="SY23" s="366" t="s">
        <v>325</v>
      </c>
      <c r="SZ23" s="366" t="s">
        <v>325</v>
      </c>
      <c r="TA23" s="366" t="s">
        <v>2391</v>
      </c>
      <c r="TB23" s="366" t="s">
        <v>2391</v>
      </c>
      <c r="TC23" s="366" t="s">
        <v>2391</v>
      </c>
      <c r="TD23" s="366" t="s">
        <v>2391</v>
      </c>
      <c r="TE23" s="366" t="s">
        <v>2391</v>
      </c>
      <c r="TF23" s="366" t="s">
        <v>1751</v>
      </c>
      <c r="TG23" s="257" t="s">
        <v>318</v>
      </c>
      <c r="TH23" s="83" t="s">
        <v>2392</v>
      </c>
      <c r="TI23" s="83" t="s">
        <v>2391</v>
      </c>
      <c r="TJ23" s="83" t="s">
        <v>2391</v>
      </c>
      <c r="TK23" s="83" t="s">
        <v>2391</v>
      </c>
      <c r="TL23" s="83" t="s">
        <v>2391</v>
      </c>
      <c r="TM23" s="83" t="s">
        <v>2391</v>
      </c>
      <c r="TN23" s="83" t="s">
        <v>325</v>
      </c>
      <c r="TO23" s="83" t="s">
        <v>365</v>
      </c>
      <c r="TP23" s="375" t="s">
        <v>318</v>
      </c>
      <c r="TQ23" s="163" t="s">
        <v>366</v>
      </c>
      <c r="TR23" s="163" t="s">
        <v>318</v>
      </c>
      <c r="TS23" s="366" t="s">
        <v>325</v>
      </c>
      <c r="TT23" s="366" t="s">
        <v>325</v>
      </c>
      <c r="TU23" s="366" t="s">
        <v>3</v>
      </c>
      <c r="TV23" s="366" t="s">
        <v>1635</v>
      </c>
      <c r="TW23" s="366" t="s">
        <v>325</v>
      </c>
      <c r="TX23" s="25" t="s">
        <v>325</v>
      </c>
      <c r="TY23" s="366" t="s">
        <v>3</v>
      </c>
      <c r="TZ23" s="366" t="s">
        <v>325</v>
      </c>
      <c r="UA23" s="27" t="s">
        <v>325</v>
      </c>
      <c r="UB23" s="25" t="s">
        <v>3</v>
      </c>
      <c r="UC23" s="366" t="s">
        <v>325</v>
      </c>
      <c r="UD23" s="366" t="s">
        <v>325</v>
      </c>
      <c r="UE23" s="25" t="s">
        <v>2344</v>
      </c>
      <c r="UF23" s="164" t="s">
        <v>325</v>
      </c>
      <c r="UG23" s="164" t="s">
        <v>325</v>
      </c>
      <c r="UH23" s="164" t="s">
        <v>325</v>
      </c>
      <c r="UI23" s="164" t="s">
        <v>325</v>
      </c>
      <c r="UJ23" s="164" t="s">
        <v>3</v>
      </c>
      <c r="UK23" s="366" t="s">
        <v>1633</v>
      </c>
      <c r="UL23" s="164" t="s">
        <v>325</v>
      </c>
      <c r="UM23" s="164" t="s">
        <v>325</v>
      </c>
      <c r="UN23" s="164" t="s">
        <v>325</v>
      </c>
      <c r="UO23" s="164" t="s">
        <v>325</v>
      </c>
      <c r="UP23" s="25" t="s">
        <v>325</v>
      </c>
      <c r="UQ23" s="25" t="s">
        <v>325</v>
      </c>
      <c r="UR23" s="25" t="s">
        <v>325</v>
      </c>
      <c r="US23" s="25" t="s">
        <v>325</v>
      </c>
      <c r="UT23" s="25" t="s">
        <v>325</v>
      </c>
      <c r="UU23" s="25" t="s">
        <v>325</v>
      </c>
      <c r="UV23" s="25" t="s">
        <v>325</v>
      </c>
      <c r="UW23" s="25" t="s">
        <v>325</v>
      </c>
      <c r="UX23" s="25" t="s">
        <v>325</v>
      </c>
      <c r="UY23" s="25" t="s">
        <v>325</v>
      </c>
      <c r="UZ23" s="25" t="s">
        <v>325</v>
      </c>
      <c r="VA23" s="25" t="s">
        <v>3</v>
      </c>
      <c r="VB23" s="25" t="s">
        <v>2533</v>
      </c>
      <c r="VC23" s="25" t="s">
        <v>318</v>
      </c>
      <c r="VD23" s="25" t="s">
        <v>2344</v>
      </c>
      <c r="VE23" s="27" t="s">
        <v>366</v>
      </c>
      <c r="VF23" s="27" t="s">
        <v>1636</v>
      </c>
      <c r="VG23" s="27" t="s">
        <v>1637</v>
      </c>
      <c r="VH23" s="179" t="s">
        <v>318</v>
      </c>
      <c r="VI23" s="25" t="s">
        <v>2344</v>
      </c>
      <c r="VJ23" s="179" t="s">
        <v>318</v>
      </c>
      <c r="VK23" s="179" t="s">
        <v>318</v>
      </c>
      <c r="VL23" s="303"/>
      <c r="VM23" s="303"/>
      <c r="VN23" t="s">
        <v>2867</v>
      </c>
    </row>
    <row r="24" spans="1:589">
      <c r="A24" s="80" t="s">
        <v>3059</v>
      </c>
      <c r="B24" s="91" t="s">
        <v>2653</v>
      </c>
      <c r="C24" s="91" t="s">
        <v>2185</v>
      </c>
      <c r="D24" s="91" t="s">
        <v>5</v>
      </c>
      <c r="E24" s="67" t="s">
        <v>2375</v>
      </c>
      <c r="F24" s="366">
        <v>1</v>
      </c>
      <c r="G24" s="22" t="s">
        <v>2395</v>
      </c>
      <c r="H24" s="366" t="s">
        <v>2957</v>
      </c>
      <c r="I24" s="91" t="s">
        <v>3064</v>
      </c>
      <c r="J24" s="255" t="s">
        <v>3037</v>
      </c>
      <c r="K24" s="366" t="s">
        <v>3021</v>
      </c>
      <c r="L24" s="366" t="s">
        <v>320</v>
      </c>
      <c r="M24" s="366" t="s">
        <v>321</v>
      </c>
      <c r="N24" s="366" t="s">
        <v>322</v>
      </c>
      <c r="O24" s="420" t="s">
        <v>318</v>
      </c>
      <c r="P24" s="1161" t="s">
        <v>325</v>
      </c>
      <c r="Q24" s="366" t="s">
        <v>381</v>
      </c>
      <c r="R24" s="366" t="s">
        <v>2993</v>
      </c>
      <c r="S24" s="420" t="s">
        <v>318</v>
      </c>
      <c r="T24" s="420" t="s">
        <v>325</v>
      </c>
      <c r="U24" s="420" t="s">
        <v>325</v>
      </c>
      <c r="V24" s="22" t="s">
        <v>325</v>
      </c>
      <c r="W24" s="366" t="s">
        <v>378</v>
      </c>
      <c r="X24" s="366" t="s">
        <v>673</v>
      </c>
      <c r="Y24" s="366" t="s">
        <v>333</v>
      </c>
      <c r="Z24" s="366" t="s">
        <v>352</v>
      </c>
      <c r="AA24" s="366" t="s">
        <v>320</v>
      </c>
      <c r="AB24" s="259" t="s">
        <v>2646</v>
      </c>
      <c r="AC24" s="366" t="s">
        <v>325</v>
      </c>
      <c r="AD24" s="366" t="s">
        <v>322</v>
      </c>
      <c r="AE24" s="366" t="s">
        <v>325</v>
      </c>
      <c r="AF24" s="366" t="s">
        <v>325</v>
      </c>
      <c r="AG24" s="366" t="s">
        <v>325</v>
      </c>
      <c r="AH24" s="366" t="s">
        <v>325</v>
      </c>
      <c r="AI24" s="366" t="s">
        <v>325</v>
      </c>
      <c r="AJ24" s="366" t="s">
        <v>325</v>
      </c>
      <c r="AK24" s="366" t="s">
        <v>3000</v>
      </c>
      <c r="AL24" s="81" t="s">
        <v>325</v>
      </c>
      <c r="AM24" s="81" t="s">
        <v>325</v>
      </c>
      <c r="AN24" s="81" t="s">
        <v>325</v>
      </c>
      <c r="AO24" s="366" t="s">
        <v>325</v>
      </c>
      <c r="AP24" s="366" t="s">
        <v>325</v>
      </c>
      <c r="AQ24" s="366" t="s">
        <v>325</v>
      </c>
      <c r="AR24" s="366" t="s">
        <v>325</v>
      </c>
      <c r="AS24" s="366" t="s">
        <v>325</v>
      </c>
      <c r="AT24" s="366" t="s">
        <v>325</v>
      </c>
      <c r="AU24" s="81" t="s">
        <v>325</v>
      </c>
      <c r="AV24" s="81" t="s">
        <v>325</v>
      </c>
      <c r="AW24" s="366" t="s">
        <v>325</v>
      </c>
      <c r="AX24" s="366" t="s">
        <v>325</v>
      </c>
      <c r="AY24" s="366" t="s">
        <v>325</v>
      </c>
      <c r="AZ24" s="22" t="s">
        <v>325</v>
      </c>
      <c r="BA24" s="22" t="s">
        <v>325</v>
      </c>
      <c r="BB24" s="22" t="s">
        <v>325</v>
      </c>
      <c r="BC24" s="366" t="s">
        <v>325</v>
      </c>
      <c r="BD24" s="503" t="s">
        <v>3022</v>
      </c>
      <c r="BE24" s="366" t="s">
        <v>325</v>
      </c>
      <c r="BF24" s="58" t="s">
        <v>2859</v>
      </c>
      <c r="BG24" s="503" t="s">
        <v>2652</v>
      </c>
      <c r="BH24" s="366" t="s">
        <v>325</v>
      </c>
      <c r="BI24" s="503" t="s">
        <v>396</v>
      </c>
      <c r="BJ24" s="366" t="s">
        <v>325</v>
      </c>
      <c r="BK24" s="366" t="s">
        <v>391</v>
      </c>
      <c r="BL24" s="503" t="s">
        <v>383</v>
      </c>
      <c r="BM24" s="503" t="s">
        <v>325</v>
      </c>
      <c r="BN24" s="503" t="s">
        <v>325</v>
      </c>
      <c r="BO24" s="503" t="s">
        <v>325</v>
      </c>
      <c r="BP24" s="366" t="s">
        <v>325</v>
      </c>
      <c r="BQ24" s="503" t="s">
        <v>327</v>
      </c>
      <c r="BR24" s="503" t="s">
        <v>327</v>
      </c>
      <c r="BS24" s="503" t="s">
        <v>327</v>
      </c>
      <c r="BT24" s="503" t="s">
        <v>327</v>
      </c>
      <c r="BU24" s="366" t="s">
        <v>325</v>
      </c>
      <c r="BV24" s="366" t="s">
        <v>325</v>
      </c>
      <c r="BW24" s="366" t="s">
        <v>325</v>
      </c>
      <c r="BX24" s="366" t="s">
        <v>325</v>
      </c>
      <c r="BY24" s="366" t="s">
        <v>325</v>
      </c>
      <c r="BZ24" s="366" t="s">
        <v>325</v>
      </c>
      <c r="CA24" s="366" t="s">
        <v>325</v>
      </c>
      <c r="CB24" s="366" t="s">
        <v>325</v>
      </c>
      <c r="CC24" s="366" t="s">
        <v>325</v>
      </c>
      <c r="CD24" s="503" t="s">
        <v>327</v>
      </c>
      <c r="CE24" s="22" t="s">
        <v>325</v>
      </c>
      <c r="CF24" s="366" t="s">
        <v>325</v>
      </c>
      <c r="CG24" s="366" t="s">
        <v>325</v>
      </c>
      <c r="CH24" s="366" t="s">
        <v>325</v>
      </c>
      <c r="CI24" s="366" t="s">
        <v>325</v>
      </c>
      <c r="CJ24" s="366" t="s">
        <v>325</v>
      </c>
      <c r="CK24" s="366" t="s">
        <v>325</v>
      </c>
      <c r="CL24" s="366" t="s">
        <v>325</v>
      </c>
      <c r="CM24" s="366" t="s">
        <v>325</v>
      </c>
      <c r="CN24" s="366" t="s">
        <v>325</v>
      </c>
      <c r="CO24" s="366" t="s">
        <v>325</v>
      </c>
      <c r="CP24" s="366" t="s">
        <v>325</v>
      </c>
      <c r="CQ24" s="366" t="s">
        <v>325</v>
      </c>
      <c r="CR24" s="366" t="s">
        <v>325</v>
      </c>
      <c r="CS24" s="366" t="s">
        <v>325</v>
      </c>
      <c r="CT24" s="366" t="s">
        <v>325</v>
      </c>
      <c r="CU24" s="366" t="s">
        <v>325</v>
      </c>
      <c r="CV24" s="366" t="s">
        <v>325</v>
      </c>
      <c r="CW24" s="366" t="s">
        <v>325</v>
      </c>
      <c r="CX24" s="366" t="s">
        <v>325</v>
      </c>
      <c r="CY24" s="366" t="s">
        <v>325</v>
      </c>
      <c r="CZ24" s="366" t="s">
        <v>325</v>
      </c>
      <c r="DA24" s="366" t="s">
        <v>325</v>
      </c>
      <c r="DB24" s="366" t="s">
        <v>325</v>
      </c>
      <c r="DC24" s="366" t="s">
        <v>325</v>
      </c>
      <c r="DD24" s="366" t="s">
        <v>325</v>
      </c>
      <c r="DE24" s="366" t="s">
        <v>325</v>
      </c>
      <c r="DF24" s="366" t="s">
        <v>373</v>
      </c>
      <c r="DG24" s="366" t="s">
        <v>325</v>
      </c>
      <c r="DH24" s="366" t="s">
        <v>325</v>
      </c>
      <c r="DI24" s="366" t="s">
        <v>325</v>
      </c>
      <c r="DJ24" s="366" t="s">
        <v>325</v>
      </c>
      <c r="DK24" s="366" t="s">
        <v>325</v>
      </c>
      <c r="DL24" s="366" t="s">
        <v>325</v>
      </c>
      <c r="DM24" s="366" t="s">
        <v>325</v>
      </c>
      <c r="DN24" s="366" t="s">
        <v>325</v>
      </c>
      <c r="DO24" s="366" t="s">
        <v>325</v>
      </c>
      <c r="DP24" s="366" t="s">
        <v>325</v>
      </c>
      <c r="DQ24" s="366" t="s">
        <v>325</v>
      </c>
      <c r="DR24" s="366" t="s">
        <v>325</v>
      </c>
      <c r="DS24" s="366" t="s">
        <v>325</v>
      </c>
      <c r="DT24" s="366" t="s">
        <v>325</v>
      </c>
      <c r="DU24" s="255" t="s">
        <v>318</v>
      </c>
      <c r="DV24" s="255" t="s">
        <v>318</v>
      </c>
      <c r="DW24" s="255" t="s">
        <v>325</v>
      </c>
      <c r="DX24" s="255" t="s">
        <v>325</v>
      </c>
      <c r="DY24" s="307" t="s">
        <v>318</v>
      </c>
      <c r="DZ24" s="255" t="s">
        <v>318</v>
      </c>
      <c r="EA24" s="91" t="s">
        <v>325</v>
      </c>
      <c r="EB24" s="263" t="s">
        <v>2199</v>
      </c>
      <c r="EC24" s="169" t="s">
        <v>325</v>
      </c>
      <c r="ED24" s="169" t="s">
        <v>325</v>
      </c>
      <c r="EE24" s="91" t="s">
        <v>325</v>
      </c>
      <c r="EF24" s="91" t="s">
        <v>325</v>
      </c>
      <c r="EG24" s="91" t="s">
        <v>2200</v>
      </c>
      <c r="EH24" s="91" t="s">
        <v>325</v>
      </c>
      <c r="EI24" s="91" t="s">
        <v>325</v>
      </c>
      <c r="EJ24" s="91" t="s">
        <v>325</v>
      </c>
      <c r="EK24" s="91" t="s">
        <v>325</v>
      </c>
      <c r="EL24" s="91" t="s">
        <v>2201</v>
      </c>
      <c r="EM24" s="255" t="s">
        <v>318</v>
      </c>
      <c r="EN24" s="255" t="s">
        <v>318</v>
      </c>
      <c r="EO24" s="366" t="s">
        <v>2391</v>
      </c>
      <c r="EP24" s="366" t="s">
        <v>325</v>
      </c>
      <c r="EQ24" s="366" t="s">
        <v>325</v>
      </c>
      <c r="ER24" s="366" t="s">
        <v>325</v>
      </c>
      <c r="ES24" s="1142" t="s">
        <v>325</v>
      </c>
      <c r="ET24" s="418"/>
      <c r="EU24" s="122"/>
      <c r="EV24" s="122"/>
      <c r="EW24" s="366" t="s">
        <v>335</v>
      </c>
      <c r="EX24" s="83"/>
      <c r="EY24" s="83"/>
      <c r="EZ24" s="366" t="s">
        <v>3020</v>
      </c>
      <c r="FA24" s="366" t="s">
        <v>336</v>
      </c>
      <c r="FB24" s="366" t="s">
        <v>325</v>
      </c>
      <c r="FC24" s="257" t="s">
        <v>2301</v>
      </c>
      <c r="FD24" s="257" t="s">
        <v>325</v>
      </c>
      <c r="FE24" s="366" t="s">
        <v>325</v>
      </c>
      <c r="FF24" s="366" t="s">
        <v>325</v>
      </c>
      <c r="FG24" s="366" t="s">
        <v>325</v>
      </c>
      <c r="FH24" s="366" t="s">
        <v>325</v>
      </c>
      <c r="FI24" s="366" t="s">
        <v>338</v>
      </c>
      <c r="FJ24" s="366" t="s">
        <v>325</v>
      </c>
      <c r="FK24" s="304" t="s">
        <v>339</v>
      </c>
      <c r="FL24" s="326" t="str">
        <f t="shared" si="6"/>
        <v>Business</v>
      </c>
      <c r="FM24" s="366" t="s">
        <v>325</v>
      </c>
      <c r="FN24" s="366" t="s">
        <v>341</v>
      </c>
      <c r="FO24" s="366" t="s">
        <v>325</v>
      </c>
      <c r="FP24" s="366" t="s">
        <v>675</v>
      </c>
      <c r="FQ24" s="366" t="s">
        <v>325</v>
      </c>
      <c r="FR24" s="366" t="s">
        <v>342</v>
      </c>
      <c r="FS24" s="366" t="s">
        <v>364</v>
      </c>
      <c r="FT24" s="366" t="s">
        <v>325</v>
      </c>
      <c r="FU24" s="366" t="s">
        <v>325</v>
      </c>
      <c r="FV24" s="366" t="s">
        <v>344</v>
      </c>
      <c r="FW24" s="366" t="s">
        <v>318</v>
      </c>
      <c r="FX24" s="366" t="s">
        <v>318</v>
      </c>
      <c r="FY24" s="254" t="s">
        <v>325</v>
      </c>
      <c r="FZ24" s="254" t="s">
        <v>325</v>
      </c>
      <c r="GA24" s="366" t="s">
        <v>325</v>
      </c>
      <c r="GB24" s="258" t="s">
        <v>1812</v>
      </c>
      <c r="GC24" s="366" t="s">
        <v>341</v>
      </c>
      <c r="GD24" s="366" t="s">
        <v>345</v>
      </c>
      <c r="GE24" s="366" t="s">
        <v>346</v>
      </c>
      <c r="GF24" s="366" t="s">
        <v>676</v>
      </c>
      <c r="GG24" s="366" t="s">
        <v>334</v>
      </c>
      <c r="GH24" s="366" t="s">
        <v>366</v>
      </c>
      <c r="GI24" s="366" t="s">
        <v>378</v>
      </c>
      <c r="GJ24" s="366" t="s">
        <v>325</v>
      </c>
      <c r="GK24" s="366" t="s">
        <v>3023</v>
      </c>
      <c r="GL24" s="366" t="s">
        <v>325</v>
      </c>
      <c r="GM24" s="142" t="s">
        <v>3024</v>
      </c>
      <c r="GN24" s="392" t="s">
        <v>325</v>
      </c>
      <c r="GO24" s="366" t="s">
        <v>325</v>
      </c>
      <c r="GP24" s="258" t="s">
        <v>2270</v>
      </c>
      <c r="GQ24" s="151" t="s">
        <v>2392</v>
      </c>
      <c r="GR24" s="151" t="s">
        <v>2391</v>
      </c>
      <c r="GS24" s="151" t="s">
        <v>1640</v>
      </c>
      <c r="GT24" s="23" t="s">
        <v>2284</v>
      </c>
      <c r="GU24" s="23" t="s">
        <v>2285</v>
      </c>
      <c r="GV24" s="23" t="s">
        <v>2286</v>
      </c>
      <c r="GW24" s="23" t="s">
        <v>2287</v>
      </c>
      <c r="GX24" s="23" t="s">
        <v>2288</v>
      </c>
      <c r="GY24" s="23" t="s">
        <v>2289</v>
      </c>
      <c r="GZ24" s="154" t="s">
        <v>2290</v>
      </c>
      <c r="HA24" s="255" t="s">
        <v>325</v>
      </c>
      <c r="HB24" s="257" t="s">
        <v>325</v>
      </c>
      <c r="HC24" s="257" t="s">
        <v>325</v>
      </c>
      <c r="HD24" s="257" t="s">
        <v>325</v>
      </c>
      <c r="HE24" s="257" t="s">
        <v>318</v>
      </c>
      <c r="HF24" s="91" t="s">
        <v>2391</v>
      </c>
      <c r="HG24" s="91" t="s">
        <v>325</v>
      </c>
      <c r="HH24" s="91" t="s">
        <v>325</v>
      </c>
      <c r="HI24" s="1160" t="s">
        <v>325</v>
      </c>
      <c r="HJ24" s="256" t="s">
        <v>2252</v>
      </c>
      <c r="HK24" s="91" t="s">
        <v>325</v>
      </c>
      <c r="HL24" s="91" t="s">
        <v>325</v>
      </c>
      <c r="HM24" s="91" t="s">
        <v>325</v>
      </c>
      <c r="HN24" s="91" t="s">
        <v>325</v>
      </c>
      <c r="HO24" s="91" t="s">
        <v>325</v>
      </c>
      <c r="HP24" s="499" t="s">
        <v>337</v>
      </c>
      <c r="HQ24" s="499" t="s">
        <v>326</v>
      </c>
      <c r="HR24" s="499" t="s">
        <v>2574</v>
      </c>
      <c r="HS24" s="499" t="s">
        <v>677</v>
      </c>
      <c r="HT24" s="499" t="s">
        <v>392</v>
      </c>
      <c r="HU24" s="257" t="s">
        <v>2639</v>
      </c>
      <c r="HV24" s="257" t="s">
        <v>325</v>
      </c>
      <c r="HW24" s="499" t="s">
        <v>325</v>
      </c>
      <c r="HX24" s="499" t="s">
        <v>325</v>
      </c>
      <c r="HY24" s="499" t="s">
        <v>325</v>
      </c>
      <c r="HZ24" s="499" t="s">
        <v>325</v>
      </c>
      <c r="IA24" s="91" t="s">
        <v>338</v>
      </c>
      <c r="IB24" s="498" t="s">
        <v>325</v>
      </c>
      <c r="IC24" s="498" t="s">
        <v>339</v>
      </c>
      <c r="ID24" s="326" t="str">
        <f t="shared" si="7"/>
        <v>Business</v>
      </c>
      <c r="IE24" s="498" t="s">
        <v>325</v>
      </c>
      <c r="IF24" s="498" t="s">
        <v>2376</v>
      </c>
      <c r="IG24" s="91" t="s">
        <v>325</v>
      </c>
      <c r="IH24" s="91" t="s">
        <v>360</v>
      </c>
      <c r="II24" s="498" t="s">
        <v>325</v>
      </c>
      <c r="IJ24" s="91" t="s">
        <v>342</v>
      </c>
      <c r="IK24" s="91" t="s">
        <v>382</v>
      </c>
      <c r="IL24" s="91" t="s">
        <v>678</v>
      </c>
      <c r="IM24" s="91" t="s">
        <v>325</v>
      </c>
      <c r="IN24" s="366" t="s">
        <v>3062</v>
      </c>
      <c r="IO24" s="258" t="s">
        <v>2392</v>
      </c>
      <c r="IP24" s="258" t="s">
        <v>2650</v>
      </c>
      <c r="IQ24" s="254" t="s">
        <v>683</v>
      </c>
      <c r="IR24" s="366" t="s">
        <v>325</v>
      </c>
      <c r="IS24" s="366" t="s">
        <v>325</v>
      </c>
      <c r="IT24" s="366" t="s">
        <v>2866</v>
      </c>
      <c r="IU24" s="366" t="s">
        <v>360</v>
      </c>
      <c r="IV24" s="257" t="s">
        <v>318</v>
      </c>
      <c r="IW24" s="366" t="s">
        <v>318</v>
      </c>
      <c r="IX24" s="366" t="s">
        <v>325</v>
      </c>
      <c r="IY24" s="366" t="s">
        <v>325</v>
      </c>
      <c r="IZ24" s="366" t="s">
        <v>325</v>
      </c>
      <c r="JA24" s="366" t="s">
        <v>325</v>
      </c>
      <c r="JB24" s="30" t="s">
        <v>325</v>
      </c>
      <c r="JC24" s="366" t="s">
        <v>325</v>
      </c>
      <c r="JD24" s="366" t="s">
        <v>325</v>
      </c>
      <c r="JE24" s="366" t="s">
        <v>325</v>
      </c>
      <c r="JF24" s="366" t="s">
        <v>325</v>
      </c>
      <c r="JG24" s="366" t="s">
        <v>325</v>
      </c>
      <c r="JH24" s="257" t="s">
        <v>318</v>
      </c>
      <c r="JI24" s="366" t="s">
        <v>2635</v>
      </c>
      <c r="JJ24" s="366" t="s">
        <v>356</v>
      </c>
      <c r="JK24" s="366" t="s">
        <v>351</v>
      </c>
      <c r="JL24" s="366" t="s">
        <v>357</v>
      </c>
      <c r="JM24" s="151" t="s">
        <v>325</v>
      </c>
      <c r="JN24" s="151" t="s">
        <v>325</v>
      </c>
      <c r="JO24" s="366" t="s">
        <v>685</v>
      </c>
      <c r="JP24" s="366" t="s">
        <v>325</v>
      </c>
      <c r="JQ24" s="366" t="s">
        <v>325</v>
      </c>
      <c r="JR24" s="366" t="s">
        <v>325</v>
      </c>
      <c r="JS24" s="366" t="s">
        <v>325</v>
      </c>
      <c r="JT24" s="91" t="s">
        <v>325</v>
      </c>
      <c r="JU24" s="91" t="s">
        <v>325</v>
      </c>
      <c r="JV24" s="91" t="s">
        <v>325</v>
      </c>
      <c r="JW24" s="258" t="s">
        <v>2293</v>
      </c>
      <c r="JX24" s="257" t="s">
        <v>318</v>
      </c>
      <c r="JY24" s="366" t="s">
        <v>343</v>
      </c>
      <c r="JZ24" s="366" t="s">
        <v>343</v>
      </c>
      <c r="KA24" s="366" t="s">
        <v>436</v>
      </c>
      <c r="KB24" s="366" t="s">
        <v>325</v>
      </c>
      <c r="KC24" s="366" t="s">
        <v>325</v>
      </c>
      <c r="KD24" s="366" t="s">
        <v>325</v>
      </c>
      <c r="KE24" s="153" t="s">
        <v>325</v>
      </c>
      <c r="KF24" s="366" t="s">
        <v>325</v>
      </c>
      <c r="KG24" s="366" t="s">
        <v>325</v>
      </c>
      <c r="KH24" s="153" t="s">
        <v>325</v>
      </c>
      <c r="KI24" s="153" t="s">
        <v>325</v>
      </c>
      <c r="KJ24" s="153" t="s">
        <v>325</v>
      </c>
      <c r="KK24" s="153" t="s">
        <v>325</v>
      </c>
      <c r="KL24" s="153" t="s">
        <v>325</v>
      </c>
      <c r="KM24" s="153" t="s">
        <v>325</v>
      </c>
      <c r="KN24" s="153" t="s">
        <v>325</v>
      </c>
      <c r="KO24" s="153" t="s">
        <v>325</v>
      </c>
      <c r="KP24" s="153" t="s">
        <v>325</v>
      </c>
      <c r="KQ24" s="153" t="s">
        <v>325</v>
      </c>
      <c r="KR24" s="452" t="s">
        <v>325</v>
      </c>
      <c r="KS24" s="153" t="s">
        <v>325</v>
      </c>
      <c r="KT24" s="153" t="s">
        <v>325</v>
      </c>
      <c r="KU24" s="153" t="s">
        <v>325</v>
      </c>
      <c r="KV24" s="153" t="s">
        <v>325</v>
      </c>
      <c r="KW24" s="153" t="s">
        <v>325</v>
      </c>
      <c r="KX24" s="153" t="s">
        <v>325</v>
      </c>
      <c r="KY24" s="153" t="s">
        <v>325</v>
      </c>
      <c r="KZ24" s="153" t="s">
        <v>325</v>
      </c>
      <c r="LA24" s="153" t="s">
        <v>325</v>
      </c>
      <c r="LB24" s="153" t="s">
        <v>325</v>
      </c>
      <c r="LC24" s="153" t="s">
        <v>325</v>
      </c>
      <c r="LD24" s="153" t="s">
        <v>325</v>
      </c>
      <c r="LE24" s="153" t="s">
        <v>325</v>
      </c>
      <c r="LF24" s="153" t="s">
        <v>325</v>
      </c>
      <c r="LG24" s="153" t="s">
        <v>325</v>
      </c>
      <c r="LH24" s="153" t="s">
        <v>325</v>
      </c>
      <c r="LI24" s="153" t="s">
        <v>325</v>
      </c>
      <c r="LJ24" s="153" t="s">
        <v>325</v>
      </c>
      <c r="LK24" s="153" t="s">
        <v>325</v>
      </c>
      <c r="LL24" s="328" t="s">
        <v>325</v>
      </c>
      <c r="LM24" s="153" t="s">
        <v>325</v>
      </c>
      <c r="LN24" s="452" t="s">
        <v>325</v>
      </c>
      <c r="LO24" s="366" t="s">
        <v>325</v>
      </c>
      <c r="LP24" s="366" t="s">
        <v>325</v>
      </c>
      <c r="LQ24" s="366" t="s">
        <v>325</v>
      </c>
      <c r="LR24" s="366" t="s">
        <v>2391</v>
      </c>
      <c r="LS24" s="448" t="s">
        <v>325</v>
      </c>
      <c r="LT24" s="22" t="s">
        <v>325</v>
      </c>
      <c r="LU24" s="366" t="s">
        <v>2391</v>
      </c>
      <c r="LV24" s="1028" t="s">
        <v>325</v>
      </c>
      <c r="LW24" s="448" t="s">
        <v>325</v>
      </c>
      <c r="LX24" s="366" t="s">
        <v>361</v>
      </c>
      <c r="LY24" s="80" t="s">
        <v>399</v>
      </c>
      <c r="LZ24" s="366" t="s">
        <v>362</v>
      </c>
      <c r="MA24" s="366" t="s">
        <v>325</v>
      </c>
      <c r="MB24" s="366" t="s">
        <v>325</v>
      </c>
      <c r="MC24" s="366" t="s">
        <v>325</v>
      </c>
      <c r="MD24" s="366" t="s">
        <v>325</v>
      </c>
      <c r="ME24" s="366" t="s">
        <v>361</v>
      </c>
      <c r="MF24" s="80" t="s">
        <v>398</v>
      </c>
      <c r="MG24" s="366" t="s">
        <v>362</v>
      </c>
      <c r="MH24" s="366" t="s">
        <v>325</v>
      </c>
      <c r="MI24" s="366" t="s">
        <v>325</v>
      </c>
      <c r="MJ24" s="366" t="s">
        <v>325</v>
      </c>
      <c r="MK24" s="366" t="s">
        <v>325</v>
      </c>
      <c r="ML24" s="366" t="s">
        <v>2391</v>
      </c>
      <c r="MM24" s="366" t="s">
        <v>325</v>
      </c>
      <c r="MN24" s="366" t="s">
        <v>325</v>
      </c>
      <c r="MO24" s="366" t="s">
        <v>325</v>
      </c>
      <c r="MP24" s="366" t="s">
        <v>325</v>
      </c>
      <c r="MQ24" s="366" t="s">
        <v>325</v>
      </c>
      <c r="MR24" s="366" t="s">
        <v>325</v>
      </c>
      <c r="MS24" s="366" t="s">
        <v>325</v>
      </c>
      <c r="MT24" s="366" t="s">
        <v>2391</v>
      </c>
      <c r="MU24" s="366" t="s">
        <v>325</v>
      </c>
      <c r="MV24" s="366" t="s">
        <v>325</v>
      </c>
      <c r="MW24" s="366" t="s">
        <v>325</v>
      </c>
      <c r="MX24" s="366" t="s">
        <v>325</v>
      </c>
      <c r="MY24" s="366" t="s">
        <v>325</v>
      </c>
      <c r="MZ24" s="366" t="s">
        <v>325</v>
      </c>
      <c r="NA24" s="366" t="s">
        <v>325</v>
      </c>
      <c r="NB24" s="366" t="s">
        <v>2392</v>
      </c>
      <c r="NC24" s="366" t="s">
        <v>325</v>
      </c>
      <c r="ND24" s="366" t="s">
        <v>325</v>
      </c>
      <c r="NE24" s="366" t="s">
        <v>325</v>
      </c>
      <c r="NF24" s="366" t="s">
        <v>325</v>
      </c>
      <c r="NG24" s="366" t="s">
        <v>325</v>
      </c>
      <c r="NH24" s="366" t="s">
        <v>325</v>
      </c>
      <c r="NI24" s="366" t="s">
        <v>325</v>
      </c>
      <c r="NJ24" s="366" t="s">
        <v>325</v>
      </c>
      <c r="NK24" s="25" t="s">
        <v>318</v>
      </c>
      <c r="NL24" s="254" t="s">
        <v>325</v>
      </c>
      <c r="NM24" s="254" t="s">
        <v>325</v>
      </c>
      <c r="NN24" s="254" t="s">
        <v>325</v>
      </c>
      <c r="NO24" s="254" t="s">
        <v>325</v>
      </c>
      <c r="NP24" s="254" t="s">
        <v>325</v>
      </c>
      <c r="NQ24" s="254" t="s">
        <v>325</v>
      </c>
      <c r="NR24" s="254" t="s">
        <v>325</v>
      </c>
      <c r="NS24" s="254" t="s">
        <v>325</v>
      </c>
      <c r="NT24" s="254" t="s">
        <v>325</v>
      </c>
      <c r="NU24" s="254" t="s">
        <v>325</v>
      </c>
      <c r="NV24" s="254" t="s">
        <v>325</v>
      </c>
      <c r="NW24" s="254" t="s">
        <v>325</v>
      </c>
      <c r="NX24" s="254" t="s">
        <v>325</v>
      </c>
      <c r="NY24" s="254" t="s">
        <v>325</v>
      </c>
      <c r="NZ24" s="254" t="s">
        <v>325</v>
      </c>
      <c r="OA24" s="254" t="s">
        <v>325</v>
      </c>
      <c r="OB24" s="254" t="s">
        <v>325</v>
      </c>
      <c r="OC24" s="254" t="s">
        <v>325</v>
      </c>
      <c r="OD24" s="254" t="s">
        <v>325</v>
      </c>
      <c r="OE24" s="1162" t="s">
        <v>325</v>
      </c>
      <c r="OF24" s="1162" t="s">
        <v>325</v>
      </c>
      <c r="OG24" s="1162" t="s">
        <v>325</v>
      </c>
      <c r="OH24" s="1162" t="s">
        <v>325</v>
      </c>
      <c r="OI24" s="1162" t="s">
        <v>325</v>
      </c>
      <c r="OJ24" s="1162" t="s">
        <v>325</v>
      </c>
      <c r="OK24" s="1162" t="s">
        <v>325</v>
      </c>
      <c r="OL24" s="1162" t="s">
        <v>325</v>
      </c>
      <c r="OM24" s="1162" t="s">
        <v>325</v>
      </c>
      <c r="ON24" s="254" t="s">
        <v>325</v>
      </c>
      <c r="OO24" s="1162" t="s">
        <v>325</v>
      </c>
      <c r="OP24" s="254" t="s">
        <v>325</v>
      </c>
      <c r="OQ24" s="254" t="s">
        <v>325</v>
      </c>
      <c r="OR24" s="254" t="s">
        <v>325</v>
      </c>
      <c r="OS24" s="254" t="s">
        <v>325</v>
      </c>
      <c r="OT24" s="254" t="s">
        <v>325</v>
      </c>
      <c r="OU24" s="254" t="s">
        <v>325</v>
      </c>
      <c r="OV24" s="254" t="s">
        <v>325</v>
      </c>
      <c r="OW24" s="254" t="s">
        <v>325</v>
      </c>
      <c r="OX24" s="254" t="s">
        <v>325</v>
      </c>
      <c r="OY24" s="254" t="s">
        <v>325</v>
      </c>
      <c r="OZ24" s="254" t="s">
        <v>325</v>
      </c>
      <c r="PA24" s="254" t="s">
        <v>325</v>
      </c>
      <c r="PB24" s="254" t="s">
        <v>325</v>
      </c>
      <c r="PC24" s="254" t="s">
        <v>325</v>
      </c>
      <c r="PD24" s="254" t="s">
        <v>325</v>
      </c>
      <c r="PE24" s="254" t="s">
        <v>325</v>
      </c>
      <c r="PF24" s="254" t="s">
        <v>325</v>
      </c>
      <c r="PG24" s="254" t="s">
        <v>325</v>
      </c>
      <c r="PH24" s="254" t="s">
        <v>325</v>
      </c>
      <c r="PI24" s="254" t="s">
        <v>325</v>
      </c>
      <c r="PJ24" s="254" t="s">
        <v>325</v>
      </c>
      <c r="PK24" s="254" t="s">
        <v>325</v>
      </c>
      <c r="PL24" s="254" t="s">
        <v>325</v>
      </c>
      <c r="PM24" s="254" t="s">
        <v>325</v>
      </c>
      <c r="PN24" s="254" t="s">
        <v>325</v>
      </c>
      <c r="PO24" s="254" t="s">
        <v>325</v>
      </c>
      <c r="PP24" s="254" t="s">
        <v>325</v>
      </c>
      <c r="PQ24" s="254" t="s">
        <v>325</v>
      </c>
      <c r="PR24" s="33" t="s">
        <v>325</v>
      </c>
      <c r="PS24" s="23" t="s">
        <v>325</v>
      </c>
      <c r="PT24" s="23" t="s">
        <v>325</v>
      </c>
      <c r="PU24" s="23" t="s">
        <v>325</v>
      </c>
      <c r="PV24" s="23" t="s">
        <v>325</v>
      </c>
      <c r="PW24" s="23" t="s">
        <v>325</v>
      </c>
      <c r="PX24" s="23" t="s">
        <v>325</v>
      </c>
      <c r="PY24" s="23" t="s">
        <v>325</v>
      </c>
      <c r="PZ24" s="23" t="s">
        <v>325</v>
      </c>
      <c r="QA24" s="23" t="s">
        <v>325</v>
      </c>
      <c r="QB24" s="23" t="s">
        <v>325</v>
      </c>
      <c r="QC24" s="23" t="s">
        <v>325</v>
      </c>
      <c r="QD24" s="23" t="s">
        <v>325</v>
      </c>
      <c r="QE24" s="23" t="s">
        <v>325</v>
      </c>
      <c r="QF24" s="23" t="s">
        <v>325</v>
      </c>
      <c r="QG24" s="23" t="s">
        <v>325</v>
      </c>
      <c r="QH24" s="23" t="s">
        <v>325</v>
      </c>
      <c r="QI24" s="23" t="s">
        <v>325</v>
      </c>
      <c r="QJ24" s="23" t="s">
        <v>325</v>
      </c>
      <c r="QK24" s="23" t="s">
        <v>325</v>
      </c>
      <c r="QL24" s="324" t="s">
        <v>325</v>
      </c>
      <c r="QM24" s="324" t="s">
        <v>325</v>
      </c>
      <c r="QN24" s="324" t="s">
        <v>325</v>
      </c>
      <c r="QO24" s="324" t="s">
        <v>325</v>
      </c>
      <c r="QP24" s="324" t="s">
        <v>325</v>
      </c>
      <c r="QQ24" s="324" t="s">
        <v>325</v>
      </c>
      <c r="QR24" s="324" t="s">
        <v>325</v>
      </c>
      <c r="QS24" s="324" t="s">
        <v>325</v>
      </c>
      <c r="QT24" s="324" t="s">
        <v>325</v>
      </c>
      <c r="QU24" s="23" t="s">
        <v>325</v>
      </c>
      <c r="QV24" s="23" t="s">
        <v>325</v>
      </c>
      <c r="QW24" s="23" t="s">
        <v>325</v>
      </c>
      <c r="QX24" s="23" t="s">
        <v>325</v>
      </c>
      <c r="QY24" s="23" t="s">
        <v>325</v>
      </c>
      <c r="QZ24" s="23" t="s">
        <v>325</v>
      </c>
      <c r="RA24" s="23" t="s">
        <v>325</v>
      </c>
      <c r="RB24" s="23" t="s">
        <v>325</v>
      </c>
      <c r="RC24" s="23" t="s">
        <v>325</v>
      </c>
      <c r="RD24" s="23" t="s">
        <v>325</v>
      </c>
      <c r="RE24" s="23" t="s">
        <v>325</v>
      </c>
      <c r="RF24" s="23" t="s">
        <v>325</v>
      </c>
      <c r="RG24" s="23" t="s">
        <v>325</v>
      </c>
      <c r="RH24" s="23" t="s">
        <v>325</v>
      </c>
      <c r="RI24" s="23" t="s">
        <v>325</v>
      </c>
      <c r="RJ24" s="23" t="s">
        <v>325</v>
      </c>
      <c r="RK24" s="23" t="s">
        <v>325</v>
      </c>
      <c r="RL24" s="23" t="s">
        <v>325</v>
      </c>
      <c r="RM24" s="23" t="s">
        <v>325</v>
      </c>
      <c r="RN24" s="23" t="s">
        <v>325</v>
      </c>
      <c r="RO24" s="23" t="s">
        <v>325</v>
      </c>
      <c r="RP24" s="23" t="s">
        <v>325</v>
      </c>
      <c r="RQ24" s="23" t="s">
        <v>325</v>
      </c>
      <c r="RR24" s="23" t="s">
        <v>325</v>
      </c>
      <c r="RS24" s="23" t="s">
        <v>325</v>
      </c>
      <c r="RT24" s="23" t="s">
        <v>325</v>
      </c>
      <c r="RU24" s="23" t="s">
        <v>325</v>
      </c>
      <c r="RV24" s="23" t="s">
        <v>325</v>
      </c>
      <c r="RW24" s="23" t="s">
        <v>325</v>
      </c>
      <c r="RX24" s="23" t="s">
        <v>325</v>
      </c>
      <c r="RY24" s="23" t="s">
        <v>325</v>
      </c>
      <c r="RZ24" s="23" t="s">
        <v>325</v>
      </c>
      <c r="SA24" s="366" t="s">
        <v>1632</v>
      </c>
      <c r="SB24" s="366" t="s">
        <v>325</v>
      </c>
      <c r="SC24" s="366" t="s">
        <v>3</v>
      </c>
      <c r="SD24" s="366" t="s">
        <v>325</v>
      </c>
      <c r="SE24" s="366" t="s">
        <v>1749</v>
      </c>
      <c r="SF24" s="366" t="s">
        <v>2391</v>
      </c>
      <c r="SG24" s="366" t="s">
        <v>2627</v>
      </c>
      <c r="SH24" s="366" t="s">
        <v>325</v>
      </c>
      <c r="SI24" s="366" t="s">
        <v>325</v>
      </c>
      <c r="SJ24" s="366" t="s">
        <v>2392</v>
      </c>
      <c r="SK24" s="366" t="s">
        <v>325</v>
      </c>
      <c r="SL24" s="366" t="s">
        <v>325</v>
      </c>
      <c r="SM24" s="366" t="s">
        <v>325</v>
      </c>
      <c r="SN24" s="366" t="s">
        <v>325</v>
      </c>
      <c r="SO24" s="366" t="s">
        <v>325</v>
      </c>
      <c r="SP24" s="366" t="s">
        <v>325</v>
      </c>
      <c r="SQ24" s="366" t="s">
        <v>325</v>
      </c>
      <c r="SR24" s="366" t="s">
        <v>325</v>
      </c>
      <c r="SS24" s="366" t="s">
        <v>373</v>
      </c>
      <c r="ST24" s="366" t="s">
        <v>363</v>
      </c>
      <c r="SU24" s="366" t="s">
        <v>2392</v>
      </c>
      <c r="SV24" s="366" t="s">
        <v>325</v>
      </c>
      <c r="SW24" s="366" t="s">
        <v>325</v>
      </c>
      <c r="SX24" s="366" t="s">
        <v>325</v>
      </c>
      <c r="SY24" s="366" t="s">
        <v>325</v>
      </c>
      <c r="SZ24" s="366" t="s">
        <v>325</v>
      </c>
      <c r="TA24" s="366" t="s">
        <v>2391</v>
      </c>
      <c r="TB24" s="366" t="s">
        <v>2391</v>
      </c>
      <c r="TC24" s="366" t="s">
        <v>2391</v>
      </c>
      <c r="TD24" s="366" t="s">
        <v>2391</v>
      </c>
      <c r="TE24" s="366" t="s">
        <v>2391</v>
      </c>
      <c r="TF24" s="366" t="s">
        <v>1751</v>
      </c>
      <c r="TG24" s="257" t="s">
        <v>318</v>
      </c>
      <c r="TH24" s="83" t="s">
        <v>2392</v>
      </c>
      <c r="TI24" s="83" t="s">
        <v>2391</v>
      </c>
      <c r="TJ24" s="83" t="s">
        <v>2391</v>
      </c>
      <c r="TK24" s="83" t="s">
        <v>2391</v>
      </c>
      <c r="TL24" s="83" t="s">
        <v>2391</v>
      </c>
      <c r="TM24" s="83" t="s">
        <v>2391</v>
      </c>
      <c r="TN24" s="83" t="s">
        <v>325</v>
      </c>
      <c r="TO24" s="83" t="s">
        <v>365</v>
      </c>
      <c r="TP24" s="375" t="s">
        <v>318</v>
      </c>
      <c r="TQ24" s="163" t="s">
        <v>366</v>
      </c>
      <c r="TR24" s="163" t="s">
        <v>318</v>
      </c>
      <c r="TS24" s="366" t="s">
        <v>325</v>
      </c>
      <c r="TT24" s="366" t="s">
        <v>325</v>
      </c>
      <c r="TU24" s="366" t="s">
        <v>3</v>
      </c>
      <c r="TV24" s="366" t="s">
        <v>1635</v>
      </c>
      <c r="TW24" s="366" t="s">
        <v>325</v>
      </c>
      <c r="TX24" s="25" t="s">
        <v>325</v>
      </c>
      <c r="TY24" s="366" t="s">
        <v>3</v>
      </c>
      <c r="TZ24" s="366" t="s">
        <v>325</v>
      </c>
      <c r="UA24" s="27" t="s">
        <v>325</v>
      </c>
      <c r="UB24" s="25" t="s">
        <v>3</v>
      </c>
      <c r="UC24" s="366" t="s">
        <v>325</v>
      </c>
      <c r="UD24" s="366" t="s">
        <v>325</v>
      </c>
      <c r="UE24" s="25" t="s">
        <v>2344</v>
      </c>
      <c r="UF24" s="164" t="s">
        <v>325</v>
      </c>
      <c r="UG24" s="164" t="s">
        <v>325</v>
      </c>
      <c r="UH24" s="164" t="s">
        <v>325</v>
      </c>
      <c r="UI24" s="164" t="s">
        <v>325</v>
      </c>
      <c r="UJ24" s="164" t="s">
        <v>3</v>
      </c>
      <c r="UK24" s="366" t="s">
        <v>1633</v>
      </c>
      <c r="UL24" s="164" t="s">
        <v>325</v>
      </c>
      <c r="UM24" s="164" t="s">
        <v>325</v>
      </c>
      <c r="UN24" s="164" t="s">
        <v>325</v>
      </c>
      <c r="UO24" s="164" t="s">
        <v>325</v>
      </c>
      <c r="UP24" s="25" t="s">
        <v>325</v>
      </c>
      <c r="UQ24" s="25" t="s">
        <v>325</v>
      </c>
      <c r="UR24" s="25" t="s">
        <v>325</v>
      </c>
      <c r="US24" s="25" t="s">
        <v>325</v>
      </c>
      <c r="UT24" s="25" t="s">
        <v>325</v>
      </c>
      <c r="UU24" s="25" t="s">
        <v>325</v>
      </c>
      <c r="UV24" s="25" t="s">
        <v>325</v>
      </c>
      <c r="UW24" s="25" t="s">
        <v>325</v>
      </c>
      <c r="UX24" s="25" t="s">
        <v>325</v>
      </c>
      <c r="UY24" s="25" t="s">
        <v>325</v>
      </c>
      <c r="UZ24" s="25" t="s">
        <v>325</v>
      </c>
      <c r="VA24" s="25" t="s">
        <v>3</v>
      </c>
      <c r="VB24" s="25" t="s">
        <v>2523</v>
      </c>
      <c r="VC24" s="25" t="s">
        <v>318</v>
      </c>
      <c r="VD24" s="25" t="s">
        <v>2344</v>
      </c>
      <c r="VE24" s="27" t="s">
        <v>366</v>
      </c>
      <c r="VF24" s="27" t="s">
        <v>1636</v>
      </c>
      <c r="VG24" s="27" t="s">
        <v>1637</v>
      </c>
      <c r="VH24" s="179" t="s">
        <v>325</v>
      </c>
      <c r="VI24" s="25" t="s">
        <v>325</v>
      </c>
      <c r="VJ24" s="179" t="s">
        <v>318</v>
      </c>
      <c r="VK24" s="179" t="s">
        <v>318</v>
      </c>
      <c r="VL24" s="303"/>
      <c r="VM24" s="303"/>
      <c r="VN24" t="s">
        <v>2869</v>
      </c>
    </row>
    <row r="25" spans="1:589">
      <c r="H25" s="266"/>
      <c r="R25" s="182" t="s">
        <v>2915</v>
      </c>
      <c r="AZ25" s="802"/>
      <c r="BA25" s="802"/>
      <c r="BB25" s="802"/>
      <c r="LS25"/>
      <c r="TT25" s="182"/>
      <c r="TX25" s="182"/>
      <c r="UA25" s="27"/>
      <c r="UP25" s="179"/>
      <c r="UQ25" s="179"/>
      <c r="UR25" s="179"/>
      <c r="US25" s="179"/>
      <c r="UT25" s="179"/>
      <c r="UU25" s="179"/>
      <c r="UV25" s="179"/>
      <c r="UW25" s="179"/>
      <c r="UX25" s="179"/>
      <c r="UY25" s="179"/>
      <c r="UZ25" s="179"/>
      <c r="VA25" s="179"/>
      <c r="VB25" s="179"/>
      <c r="VC25" s="179"/>
      <c r="VD25" s="179"/>
      <c r="VE25" s="805"/>
      <c r="VF25" s="805"/>
      <c r="VG25" s="805"/>
      <c r="VH25" s="179"/>
      <c r="VI25" s="179"/>
      <c r="VJ25" s="179"/>
      <c r="VK25" s="179"/>
    </row>
    <row r="26" spans="1:589">
      <c r="H26" s="266"/>
      <c r="R26" s="182" t="s">
        <v>2915</v>
      </c>
      <c r="EZ26" s="182" t="s">
        <v>2915</v>
      </c>
      <c r="LS26"/>
      <c r="TT26" s="182"/>
      <c r="TX26" s="182"/>
      <c r="UA26" s="27"/>
    </row>
    <row r="27" spans="1:589">
      <c r="LS27"/>
      <c r="TT27" s="182"/>
      <c r="TX27" s="182"/>
      <c r="UA27" s="27"/>
    </row>
    <row r="28" spans="1:589">
      <c r="LS28"/>
      <c r="VP28" t="s">
        <v>339</v>
      </c>
      <c r="VQ28" t="s">
        <v>1755</v>
      </c>
    </row>
    <row r="29" spans="1:589">
      <c r="LS29"/>
      <c r="VP29" t="s">
        <v>415</v>
      </c>
      <c r="VQ29" t="s">
        <v>415</v>
      </c>
    </row>
    <row r="30" spans="1:589">
      <c r="LS30"/>
      <c r="VP30" t="s">
        <v>706</v>
      </c>
      <c r="VQ30" t="s">
        <v>415</v>
      </c>
    </row>
    <row r="31" spans="1:589">
      <c r="LS31"/>
      <c r="VP31" t="s">
        <v>2552</v>
      </c>
      <c r="VQ31" t="s">
        <v>2552</v>
      </c>
    </row>
    <row r="32" spans="1:589">
      <c r="LS32"/>
      <c r="VP32" t="s">
        <v>1781</v>
      </c>
      <c r="VQ32" t="s">
        <v>1781</v>
      </c>
    </row>
    <row r="33" spans="291:589">
      <c r="LS33"/>
      <c r="VP33" t="s">
        <v>2553</v>
      </c>
      <c r="VQ33" t="s">
        <v>2553</v>
      </c>
    </row>
    <row r="34" spans="291:589">
      <c r="KE34" s="182"/>
      <c r="KF34" s="182"/>
      <c r="KG34" s="182"/>
      <c r="KH34" s="182"/>
      <c r="KI34" s="182"/>
      <c r="KJ34" s="182"/>
      <c r="KK34" s="182"/>
      <c r="KL34" s="182"/>
      <c r="KM34" s="182"/>
      <c r="KN34" s="182"/>
      <c r="KO34" s="182"/>
      <c r="KP34" s="182"/>
      <c r="KQ34" s="182"/>
      <c r="KR34" s="182"/>
      <c r="KS34" s="182"/>
      <c r="KT34" s="182"/>
      <c r="KU34" s="182"/>
      <c r="KV34" s="182"/>
      <c r="KW34" s="182"/>
      <c r="KX34" s="182"/>
      <c r="KY34" s="182"/>
      <c r="KZ34" s="182"/>
      <c r="LA34" s="182"/>
      <c r="LB34" s="182"/>
      <c r="LC34" s="182"/>
      <c r="LD34" s="182"/>
      <c r="LE34" s="182"/>
      <c r="LF34" s="182"/>
      <c r="LG34" s="182"/>
      <c r="LH34" s="182"/>
      <c r="LI34" s="182"/>
      <c r="LJ34" s="182"/>
      <c r="LK34" s="182"/>
      <c r="LL34" s="182"/>
      <c r="LM34" s="182"/>
      <c r="LN34" s="182"/>
      <c r="LS34"/>
      <c r="VP34" t="s">
        <v>781</v>
      </c>
      <c r="VQ34" t="s">
        <v>2554</v>
      </c>
    </row>
    <row r="35" spans="291:589">
      <c r="KE35" s="182"/>
      <c r="KF35" s="182"/>
      <c r="KG35" s="182"/>
      <c r="KH35" s="182"/>
      <c r="KI35" s="182"/>
      <c r="KJ35" s="182"/>
      <c r="KK35" s="182"/>
      <c r="KL35" s="182"/>
      <c r="KM35" s="182"/>
      <c r="KN35" s="182"/>
      <c r="KO35" s="182"/>
      <c r="KP35" s="182"/>
      <c r="KQ35" s="182"/>
      <c r="KR35" s="182"/>
      <c r="KS35" s="182"/>
      <c r="KT35" s="182"/>
      <c r="KU35" s="182"/>
      <c r="KV35" s="182"/>
      <c r="KW35" s="182"/>
      <c r="KX35" s="182"/>
      <c r="KY35" s="182"/>
      <c r="KZ35" s="182"/>
      <c r="LA35" s="182"/>
      <c r="LB35" s="182"/>
      <c r="LC35" s="182"/>
      <c r="LD35" s="182"/>
      <c r="LE35" s="182"/>
      <c r="LF35" s="182"/>
      <c r="LG35" s="182"/>
      <c r="LH35" s="182"/>
      <c r="LI35" s="182"/>
      <c r="LJ35" s="182"/>
      <c r="LK35" s="182"/>
      <c r="LL35" s="182"/>
      <c r="LM35" s="182"/>
      <c r="LN35" s="182"/>
      <c r="LS35"/>
      <c r="VP35" t="s">
        <v>754</v>
      </c>
      <c r="VQ35" t="s">
        <v>415</v>
      </c>
    </row>
    <row r="36" spans="291:589">
      <c r="KE36" s="182"/>
      <c r="KF36" s="182"/>
      <c r="KG36" s="182"/>
      <c r="KH36" s="182"/>
      <c r="KI36" s="182"/>
      <c r="KJ36" s="182"/>
      <c r="KK36" s="182"/>
      <c r="KL36" s="182"/>
      <c r="KM36" s="182"/>
      <c r="KN36" s="182"/>
      <c r="KO36" s="182"/>
      <c r="KP36" s="182"/>
      <c r="KQ36" s="182"/>
      <c r="KR36" s="182"/>
      <c r="KS36" s="182"/>
      <c r="KT36" s="182"/>
      <c r="KU36" s="182"/>
      <c r="KV36" s="182"/>
      <c r="KW36" s="182"/>
      <c r="KX36" s="182"/>
      <c r="KY36" s="182"/>
      <c r="KZ36" s="182"/>
      <c r="LA36" s="182"/>
      <c r="LB36" s="182"/>
      <c r="LC36" s="182"/>
      <c r="LD36" s="182"/>
      <c r="LE36" s="182"/>
      <c r="LF36" s="182"/>
      <c r="LG36" s="182"/>
      <c r="LH36" s="182"/>
      <c r="LI36" s="182"/>
      <c r="LJ36" s="182"/>
      <c r="LK36" s="182"/>
      <c r="LL36" s="182"/>
      <c r="LM36" s="182"/>
      <c r="LN36" s="182"/>
      <c r="LS36"/>
      <c r="VP36" t="s">
        <v>2555</v>
      </c>
      <c r="VQ36" t="s">
        <v>2556</v>
      </c>
    </row>
    <row r="37" spans="291:589">
      <c r="KE37" s="182"/>
      <c r="KF37" s="182"/>
      <c r="KG37" s="182"/>
      <c r="KH37" s="182"/>
      <c r="KI37" s="182"/>
      <c r="KJ37" s="182"/>
      <c r="KK37" s="182"/>
      <c r="KL37" s="182"/>
      <c r="KM37" s="182"/>
      <c r="KN37" s="182"/>
      <c r="KO37" s="182"/>
      <c r="KP37" s="182"/>
      <c r="KQ37" s="182"/>
      <c r="KR37" s="182"/>
      <c r="KS37" s="182"/>
      <c r="KT37" s="182"/>
      <c r="KU37" s="182"/>
      <c r="KV37" s="182"/>
      <c r="KW37" s="182"/>
      <c r="KX37" s="182"/>
      <c r="KY37" s="182"/>
      <c r="KZ37" s="182"/>
      <c r="LA37" s="182"/>
      <c r="LB37" s="182"/>
      <c r="LC37" s="182"/>
      <c r="LD37" s="182"/>
      <c r="LE37" s="182"/>
      <c r="LF37" s="182"/>
      <c r="LG37" s="182"/>
      <c r="LH37" s="182"/>
      <c r="LI37" s="182"/>
      <c r="LJ37" s="182"/>
      <c r="LK37" s="182"/>
      <c r="LL37" s="182"/>
      <c r="LM37" s="182"/>
      <c r="LN37" s="182"/>
      <c r="LS37"/>
      <c r="VP37" t="s">
        <v>2557</v>
      </c>
      <c r="VQ37" t="s">
        <v>2556</v>
      </c>
    </row>
    <row r="38" spans="291:589">
      <c r="KE38" s="182"/>
      <c r="KF38" s="182"/>
      <c r="KG38" s="182"/>
      <c r="KH38" s="182"/>
      <c r="KI38" s="182"/>
      <c r="KJ38" s="182"/>
      <c r="KK38" s="182"/>
      <c r="KL38" s="182"/>
      <c r="KM38" s="182"/>
      <c r="KN38" s="182"/>
      <c r="KO38" s="182"/>
      <c r="KP38" s="182"/>
      <c r="KQ38" s="182"/>
      <c r="KR38" s="182"/>
      <c r="KS38" s="182"/>
      <c r="KT38" s="182"/>
      <c r="KU38" s="182"/>
      <c r="KV38" s="182"/>
      <c r="KW38" s="182"/>
      <c r="KX38" s="182"/>
      <c r="KY38" s="182"/>
      <c r="KZ38" s="182"/>
      <c r="LA38" s="182"/>
      <c r="LB38" s="182"/>
      <c r="LC38" s="182"/>
      <c r="LD38" s="182"/>
      <c r="LE38" s="182"/>
      <c r="LF38" s="182"/>
      <c r="LG38" s="182"/>
      <c r="LH38" s="182"/>
      <c r="LI38" s="182"/>
      <c r="LJ38" s="182"/>
      <c r="LK38" s="182"/>
      <c r="LL38" s="182"/>
      <c r="LM38" s="182"/>
      <c r="LN38" s="182"/>
      <c r="LS38"/>
      <c r="VP38" t="s">
        <v>2558</v>
      </c>
      <c r="VQ38" t="s">
        <v>415</v>
      </c>
    </row>
    <row r="39" spans="291:589">
      <c r="KE39" s="182"/>
      <c r="KF39" s="182"/>
      <c r="KG39" s="182"/>
      <c r="KH39" s="182"/>
      <c r="KI39" s="182"/>
      <c r="KJ39" s="182"/>
      <c r="KK39" s="182"/>
      <c r="KL39" s="182"/>
      <c r="KM39" s="182"/>
      <c r="KN39" s="182"/>
      <c r="KO39" s="182"/>
      <c r="KP39" s="182"/>
      <c r="KQ39" s="182"/>
      <c r="KR39" s="182"/>
      <c r="KS39" s="182"/>
      <c r="KT39" s="182"/>
      <c r="KU39" s="182"/>
      <c r="KV39" s="182"/>
      <c r="KW39" s="182"/>
      <c r="KX39" s="182"/>
      <c r="KY39" s="182"/>
      <c r="KZ39" s="182"/>
      <c r="LA39" s="182"/>
      <c r="LB39" s="182"/>
      <c r="LC39" s="182"/>
      <c r="LD39" s="182"/>
      <c r="LE39" s="182"/>
      <c r="LF39" s="182"/>
      <c r="LG39" s="182"/>
      <c r="LH39" s="182"/>
      <c r="LI39" s="182"/>
      <c r="LJ39" s="182"/>
      <c r="LK39" s="182"/>
      <c r="LL39" s="182"/>
      <c r="LM39" s="182"/>
      <c r="LN39" s="182"/>
      <c r="LS39"/>
      <c r="VP39" t="s">
        <v>386</v>
      </c>
      <c r="VQ39" t="s">
        <v>386</v>
      </c>
    </row>
    <row r="40" spans="291:589">
      <c r="KE40" s="182"/>
      <c r="KF40" s="182"/>
      <c r="KG40" s="182"/>
      <c r="KH40" s="182"/>
      <c r="KI40" s="182"/>
      <c r="KJ40" s="182"/>
      <c r="KK40" s="182"/>
      <c r="KL40" s="182"/>
      <c r="KM40" s="182"/>
      <c r="KN40" s="182"/>
      <c r="KO40" s="182"/>
      <c r="KP40" s="182"/>
      <c r="KQ40" s="182"/>
      <c r="KR40" s="182"/>
      <c r="KS40" s="182"/>
      <c r="KT40" s="182"/>
      <c r="KU40" s="182"/>
      <c r="KV40" s="182"/>
      <c r="KW40" s="182"/>
      <c r="KX40" s="182"/>
      <c r="KY40" s="182"/>
      <c r="KZ40" s="182"/>
      <c r="LA40" s="182"/>
      <c r="LB40" s="182"/>
      <c r="LC40" s="182"/>
      <c r="LD40" s="182"/>
      <c r="LE40" s="182"/>
      <c r="LF40" s="182"/>
      <c r="LG40" s="182"/>
      <c r="LH40" s="182"/>
      <c r="LI40" s="182"/>
      <c r="LJ40" s="182"/>
      <c r="LK40" s="182"/>
      <c r="LL40" s="182"/>
      <c r="LM40" s="182"/>
      <c r="LN40" s="182"/>
      <c r="LS40"/>
    </row>
  </sheetData>
  <mergeCells count="42">
    <mergeCell ref="AE11:CT11"/>
    <mergeCell ref="DI11:DT11"/>
    <mergeCell ref="IY11:JF11"/>
    <mergeCell ref="JI11:JV11"/>
    <mergeCell ref="TH11:TM11"/>
    <mergeCell ref="SB11:TF11"/>
    <mergeCell ref="K10:L10"/>
    <mergeCell ref="Z10:AA10"/>
    <mergeCell ref="JY10:JZ10"/>
    <mergeCell ref="NL10:NN10"/>
    <mergeCell ref="OP10:OQ10"/>
    <mergeCell ref="K9:L9"/>
    <mergeCell ref="Z9:AA9"/>
    <mergeCell ref="JY9:JZ9"/>
    <mergeCell ref="NL9:NN9"/>
    <mergeCell ref="OP9:OQ9"/>
    <mergeCell ref="SJ2:SP2"/>
    <mergeCell ref="TS2:UE2"/>
    <mergeCell ref="UF2:UO2"/>
    <mergeCell ref="SU2:SZ2"/>
    <mergeCell ref="JY11:MG11"/>
    <mergeCell ref="NL11:PQ11"/>
    <mergeCell ref="PS11:RY11"/>
    <mergeCell ref="PS10:PU10"/>
    <mergeCell ref="TU11:TV11"/>
    <mergeCell ref="QW10:QX10"/>
    <mergeCell ref="PS9:PU9"/>
    <mergeCell ref="QW9:QX9"/>
    <mergeCell ref="QW3:QX3"/>
    <mergeCell ref="QW8:QX8"/>
    <mergeCell ref="K8:L8"/>
    <mergeCell ref="OP8:OQ8"/>
    <mergeCell ref="PS8:PU8"/>
    <mergeCell ref="I2:J2"/>
    <mergeCell ref="DW2:DY2"/>
    <mergeCell ref="Z8:AA8"/>
    <mergeCell ref="JY3:JZ3"/>
    <mergeCell ref="NL3:NN3"/>
    <mergeCell ref="PS3:PU3"/>
    <mergeCell ref="JY8:JZ8"/>
    <mergeCell ref="NL8:NN8"/>
    <mergeCell ref="JY4:JZ4"/>
  </mergeCells>
  <conditionalFormatting sqref="GS17:GZ17 GS14:GZ15 GS12:GZ12 GS19:GZ23 GQ12:GQ23 G12:G23">
    <cfRule type="cellIs" dxfId="13" priority="21" operator="notEqual">
      <formula>"NA"</formula>
    </cfRule>
    <cfRule type="cellIs" dxfId="12" priority="22" operator="equal">
      <formula>"NA"</formula>
    </cfRule>
  </conditionalFormatting>
  <conditionalFormatting sqref="GS24:GZ24 GQ24 G24">
    <cfRule type="cellIs" dxfId="11" priority="1" operator="notEqual">
      <formula>"NA"</formula>
    </cfRule>
    <cfRule type="cellIs" dxfId="10" priority="2" operator="equal">
      <formula>"NA"</formula>
    </cfRule>
  </conditionalFormatting>
  <dataValidations count="4">
    <dataValidation type="list" allowBlank="1" showInputMessage="1" showErrorMessage="1" sqref="JW12:JW24" xr:uid="{00000000-0002-0000-0600-000000000000}">
      <formula1>"Salary,Business Income,Others"</formula1>
    </dataValidation>
    <dataValidation type="list" allowBlank="1" showInputMessage="1" showErrorMessage="1" sqref="GP12:GP24" xr:uid="{00000000-0002-0000-0600-000001000000}">
      <formula1>"Bengali,English,Gujarati,Hindi,Kannada,Malayalam,Marathi,Punjabi,Tamil,Telegu"</formula1>
    </dataValidation>
    <dataValidation type="list" allowBlank="1" showInputMessage="1" showErrorMessage="1" sqref="GS14:GS15 GS19:GS24 GB12:GB24 GS12 GS17" xr:uid="{00000000-0002-0000-0600-000002000000}">
      <formula1>"Residential,Business,Residential/Business,Registered Office,Unspecified"</formula1>
    </dataValidation>
    <dataValidation type="list" allowBlank="1" showInputMessage="1" showErrorMessage="1" sqref="E11" xr:uid="{00000000-0002-0000-0600-000003000000}">
      <formula1>#REF!</formula1>
    </dataValidation>
  </dataValidations>
  <hyperlinks>
    <hyperlink ref="GC13" r:id="rId1" xr:uid="{00000000-0004-0000-0600-000000000000}"/>
    <hyperlink ref="GM13" r:id="rId2" xr:uid="{00000000-0004-0000-0600-000001000000}"/>
    <hyperlink ref="MG13" r:id="rId3" display="amrit.agrawl@birlasunlife.com" xr:uid="{00000000-0004-0000-0600-000002000000}"/>
    <hyperlink ref="QK13" r:id="rId4" display="amrit.agrawl@birlasunlife.com" xr:uid="{00000000-0004-0000-0600-000003000000}"/>
    <hyperlink ref="GM17" r:id="rId5" xr:uid="{00000000-0004-0000-0600-000004000000}"/>
    <hyperlink ref="GC16" r:id="rId6" xr:uid="{00000000-0004-0000-0600-000005000000}"/>
    <hyperlink ref="GC18" r:id="rId7" xr:uid="{00000000-0004-0000-0600-000006000000}"/>
    <hyperlink ref="GM16" r:id="rId8" xr:uid="{00000000-0004-0000-0600-000007000000}"/>
    <hyperlink ref="GM18" r:id="rId9" xr:uid="{00000000-0004-0000-0600-000008000000}"/>
    <hyperlink ref="MG16" r:id="rId10" display="amrit.agrawl@birlasunlife.com" xr:uid="{00000000-0004-0000-0600-000009000000}"/>
    <hyperlink ref="MG18" r:id="rId11" display="amrit.agrawl@birlasunlife.com" xr:uid="{00000000-0004-0000-0600-00000A000000}"/>
    <hyperlink ref="QK16" r:id="rId12" display="amrit.agrawl@birlasunlife.com" xr:uid="{00000000-0004-0000-0600-00000B000000}"/>
    <hyperlink ref="QK18" r:id="rId13" display="amrit.agrawl@birlasunlife.com" xr:uid="{00000000-0004-0000-0600-00000C000000}"/>
    <hyperlink ref="GM14" r:id="rId14" xr:uid="{00000000-0004-0000-0600-00000D000000}"/>
    <hyperlink ref="GM15" r:id="rId15" xr:uid="{00000000-0004-0000-0600-00000E000000}"/>
    <hyperlink ref="GM19" r:id="rId16" xr:uid="{00000000-0004-0000-0600-00000F000000}"/>
    <hyperlink ref="GM12" r:id="rId17" xr:uid="{00000000-0004-0000-0600-000010000000}"/>
    <hyperlink ref="GM20" r:id="rId18" xr:uid="{00000000-0004-0000-0600-000011000000}"/>
    <hyperlink ref="GM21" r:id="rId19" xr:uid="{00000000-0004-0000-0600-000012000000}"/>
    <hyperlink ref="GM22" r:id="rId20" xr:uid="{00000000-0004-0000-0600-000013000000}"/>
    <hyperlink ref="GM23" r:id="rId21" xr:uid="{00000000-0004-0000-0600-000014000000}"/>
    <hyperlink ref="GM24" r:id="rId22" xr:uid="{00000000-0004-0000-0600-000015000000}"/>
  </hyperlinks>
  <pageMargins left="0.7" right="0.7" top="0.75" bottom="0.75" header="0.3" footer="0.3"/>
  <pageSetup orientation="portrait" r:id="rId23"/>
  <legacyDrawing r:id="rId2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B36"/>
  <sheetViews>
    <sheetView topLeftCell="N4" zoomScale="80" zoomScaleNormal="80" workbookViewId="0">
      <selection activeCell="H36" sqref="H36"/>
    </sheetView>
  </sheetViews>
  <sheetFormatPr defaultColWidth="14.7109375" defaultRowHeight="15"/>
  <cols>
    <col min="1" max="1" width="5.85546875" bestFit="1" customWidth="1" collapsed="1"/>
    <col min="2" max="2" width="37.7109375" bestFit="1" customWidth="1" collapsed="1"/>
    <col min="3" max="3" width="13.5703125" bestFit="1" customWidth="1" collapsed="1"/>
    <col min="4" max="4" width="5" bestFit="1" customWidth="1" collapsed="1"/>
    <col min="5" max="5" width="14.42578125" bestFit="1" customWidth="1" collapsed="1"/>
    <col min="6" max="6" width="18.85546875" bestFit="1" customWidth="1" collapsed="1"/>
    <col min="7" max="7" width="30.7109375" style="182" bestFit="1" customWidth="1" collapsed="1"/>
    <col min="8" max="8" width="75.7109375" bestFit="1" customWidth="1" collapsed="1"/>
    <col min="9" max="9" width="18" customWidth="1" collapsed="1"/>
    <col min="10" max="10" width="11" bestFit="1" customWidth="1" collapsed="1"/>
    <col min="11" max="11" width="16" bestFit="1" customWidth="1" collapsed="1"/>
    <col min="12" max="12" width="12.28515625" bestFit="1" customWidth="1" collapsed="1"/>
    <col min="13" max="13" width="10.28515625" bestFit="1" customWidth="1" collapsed="1"/>
    <col min="14" max="14" width="25.140625" bestFit="1" customWidth="1" collapsed="1"/>
    <col min="15" max="15" width="13.5703125" bestFit="1" customWidth="1" collapsed="1"/>
    <col min="16" max="16" width="9.7109375" bestFit="1" customWidth="1" collapsed="1"/>
    <col min="17" max="17" width="3.28515625" bestFit="1" customWidth="1" collapsed="1"/>
    <col min="18" max="18" width="25" bestFit="1" customWidth="1" collapsed="1"/>
    <col min="19" max="19" width="30.42578125" bestFit="1" customWidth="1" collapsed="1"/>
    <col min="20" max="20" width="7.7109375" bestFit="1" customWidth="1" collapsed="1"/>
    <col min="21" max="21" width="12.28515625" bestFit="1" customWidth="1" collapsed="1"/>
    <col min="22" max="22" width="20.42578125" bestFit="1" customWidth="1" collapsed="1"/>
    <col min="23" max="23" width="19.42578125" bestFit="1" customWidth="1" collapsed="1"/>
    <col min="24" max="24" width="28" bestFit="1" customWidth="1" collapsed="1"/>
    <col min="25" max="25" width="15.28515625" bestFit="1" customWidth="1" collapsed="1"/>
    <col min="26" max="26" width="12.5703125" bestFit="1" customWidth="1" collapsed="1"/>
    <col min="27" max="27" width="18.7109375" bestFit="1" customWidth="1" collapsed="1"/>
    <col min="28" max="28" width="17.42578125" bestFit="1" customWidth="1" collapsed="1"/>
    <col min="29" max="29" width="31.7109375" bestFit="1" customWidth="1" collapsed="1"/>
    <col min="30" max="30" width="15.28515625" bestFit="1" customWidth="1" collapsed="1"/>
    <col min="31" max="31" width="12.7109375" bestFit="1" customWidth="1" collapsed="1"/>
    <col min="32" max="32" width="22.140625" bestFit="1" customWidth="1" collapsed="1"/>
    <col min="33" max="33" width="11.28515625" bestFit="1" customWidth="1" collapsed="1"/>
    <col min="34" max="34" width="28.42578125" collapsed="1"/>
    <col min="35" max="35" width="34" bestFit="1" customWidth="1" collapsed="1"/>
    <col min="36" max="36" width="11" bestFit="1" customWidth="1" collapsed="1"/>
    <col min="37" max="38" width="28.42578125" collapsed="1"/>
    <col min="39" max="39" width="51.85546875" bestFit="1" customWidth="1" collapsed="1"/>
    <col min="40" max="40" width="14.42578125" bestFit="1" customWidth="1" collapsed="1"/>
    <col min="41" max="41" width="10.42578125" bestFit="1" customWidth="1" collapsed="1"/>
    <col min="42" max="42" width="25.140625" bestFit="1" customWidth="1" collapsed="1"/>
    <col min="43" max="43" width="9" bestFit="1" customWidth="1" collapsed="1"/>
    <col min="44" max="44" width="16.42578125" bestFit="1" customWidth="1" collapsed="1"/>
    <col min="45" max="45" width="11.85546875" bestFit="1" customWidth="1" collapsed="1"/>
    <col min="46" max="46" width="12.5703125" bestFit="1" customWidth="1" collapsed="1"/>
    <col min="47" max="47" width="8.85546875" bestFit="1" customWidth="1" collapsed="1"/>
    <col min="48" max="48" width="15.28515625" bestFit="1" customWidth="1" collapsed="1"/>
    <col min="49" max="49" width="13.42578125" bestFit="1" customWidth="1" collapsed="1"/>
    <col min="50" max="50" width="20" bestFit="1" customWidth="1" collapsed="1"/>
    <col min="51" max="51" width="12.85546875" bestFit="1" customWidth="1" collapsed="1"/>
    <col min="52" max="52" width="17.28515625" bestFit="1" customWidth="1" collapsed="1"/>
    <col min="53" max="53" width="18.140625" bestFit="1" customWidth="1" collapsed="1"/>
    <col min="54" max="54" width="10.42578125" bestFit="1" customWidth="1" collapsed="1"/>
    <col min="55" max="55" width="11.28515625" bestFit="1" customWidth="1" collapsed="1"/>
    <col min="56" max="56" width="20.42578125" bestFit="1" customWidth="1" collapsed="1"/>
    <col min="57" max="57" width="11" bestFit="1" customWidth="1" collapsed="1"/>
    <col min="58" max="58" width="19.140625" bestFit="1" customWidth="1" collapsed="1"/>
    <col min="59" max="59" width="15.28515625" bestFit="1" customWidth="1" collapsed="1"/>
    <col min="60" max="60" width="19.5703125" bestFit="1" customWidth="1" collapsed="1"/>
    <col min="61" max="61" width="13.5703125" bestFit="1" customWidth="1" collapsed="1"/>
    <col min="62" max="62" width="14.7109375" bestFit="1" customWidth="1" collapsed="1"/>
    <col min="63" max="63" width="29.5703125" bestFit="1" customWidth="1" collapsed="1"/>
    <col min="64" max="64" width="23.140625" bestFit="1" customWidth="1" collapsed="1"/>
    <col min="65" max="65" width="16.42578125" bestFit="1" customWidth="1" collapsed="1"/>
    <col min="66" max="66" width="17.140625" bestFit="1" customWidth="1" collapsed="1"/>
    <col min="67" max="81" width="24.85546875" bestFit="1" customWidth="1" collapsed="1"/>
    <col min="82" max="82" width="15" bestFit="1" customWidth="1" collapsed="1"/>
    <col min="83" max="83" width="19.42578125" bestFit="1" customWidth="1" collapsed="1"/>
    <col min="84" max="84" width="20.28515625" bestFit="1" customWidth="1" collapsed="1"/>
    <col min="85" max="85" width="25" bestFit="1" customWidth="1" collapsed="1"/>
    <col min="86" max="86" width="19.28515625" bestFit="1" customWidth="1" collapsed="1"/>
    <col min="87" max="87" width="26" bestFit="1" customWidth="1" collapsed="1"/>
    <col min="88" max="88" width="18.28515625" bestFit="1" customWidth="1" collapsed="1"/>
    <col min="89" max="89" width="27" bestFit="1" customWidth="1" collapsed="1"/>
    <col min="90" max="90" width="26.85546875" bestFit="1" customWidth="1" collapsed="1"/>
    <col min="91" max="91" width="14.140625" bestFit="1" customWidth="1" collapsed="1"/>
    <col min="92" max="92" width="19" bestFit="1" customWidth="1" collapsed="1"/>
    <col min="93" max="93" width="8.42578125" bestFit="1" customWidth="1" collapsed="1"/>
    <col min="94" max="94" width="13.42578125" bestFit="1" customWidth="1" collapsed="1"/>
    <col min="95" max="95" width="13.140625" bestFit="1" customWidth="1" collapsed="1"/>
    <col min="96" max="96" width="13.140625" customWidth="1" collapsed="1"/>
    <col min="97" max="97" width="17.5703125" bestFit="1" customWidth="1" collapsed="1"/>
    <col min="98" max="98" width="20.7109375" bestFit="1" customWidth="1" collapsed="1"/>
    <col min="99" max="99" width="17.140625" bestFit="1" customWidth="1" collapsed="1"/>
    <col min="100" max="100" width="21.140625" bestFit="1" customWidth="1" collapsed="1"/>
    <col min="101" max="101" width="18.140625" bestFit="1" customWidth="1" collapsed="1"/>
    <col min="102" max="102" width="19.5703125" bestFit="1" customWidth="1" collapsed="1"/>
    <col min="103" max="103" width="22.140625" bestFit="1" customWidth="1" collapsed="1"/>
    <col min="104" max="104" width="44.7109375" bestFit="1" customWidth="1" collapsed="1"/>
    <col min="105" max="105" width="24.7109375" bestFit="1" customWidth="1" collapsed="1"/>
    <col min="106" max="115" width="44.7109375" bestFit="1" customWidth="1" collapsed="1"/>
    <col min="116" max="116" width="8.42578125" bestFit="1" customWidth="1" collapsed="1"/>
    <col min="117" max="117" width="18.140625" bestFit="1" customWidth="1" collapsed="1"/>
    <col min="118" max="119" width="22.42578125" bestFit="1" customWidth="1" collapsed="1"/>
    <col min="120" max="120" width="10.42578125" bestFit="1" customWidth="1" collapsed="1"/>
    <col min="121" max="121" width="19.140625" bestFit="1" customWidth="1" collapsed="1"/>
    <col min="122" max="122" width="26.7109375" bestFit="1" customWidth="1" collapsed="1"/>
    <col min="123" max="123" width="16.42578125" bestFit="1" customWidth="1" collapsed="1"/>
    <col min="124" max="124" width="13.7109375" bestFit="1" customWidth="1" collapsed="1"/>
    <col min="125" max="125" width="30.85546875" bestFit="1" customWidth="1" collapsed="1"/>
    <col min="126" max="126" width="14.5703125" bestFit="1" customWidth="1" collapsed="1"/>
    <col min="127" max="127" width="9.5703125" bestFit="1" customWidth="1" collapsed="1"/>
    <col min="128" max="128" width="27.140625" bestFit="1" customWidth="1" collapsed="1"/>
    <col min="129" max="129" width="8.42578125" bestFit="1" customWidth="1" collapsed="1"/>
    <col min="130" max="130" width="9.28515625" bestFit="1" customWidth="1" collapsed="1"/>
    <col min="131" max="131" width="15" bestFit="1" customWidth="1" collapsed="1"/>
    <col min="132" max="132" width="12.140625" bestFit="1" customWidth="1" collapsed="1"/>
    <col min="133" max="133" width="17.42578125" bestFit="1" customWidth="1" collapsed="1"/>
    <col min="134" max="134" width="18.42578125" bestFit="1" customWidth="1" collapsed="1"/>
    <col min="135" max="135" width="20.28515625" bestFit="1" customWidth="1" collapsed="1"/>
    <col min="136" max="136" width="33" bestFit="1" customWidth="1" collapsed="1"/>
    <col min="137" max="137" width="26.7109375" bestFit="1" customWidth="1" collapsed="1"/>
    <col min="138" max="138" width="28.28515625" bestFit="1" customWidth="1" collapsed="1"/>
    <col min="139" max="139" width="14.42578125" bestFit="1" customWidth="1" collapsed="1"/>
    <col min="140" max="140" width="21.140625" bestFit="1" customWidth="1" collapsed="1"/>
    <col min="141" max="141" width="21.140625" customWidth="1" collapsed="1"/>
    <col min="142" max="142" width="4.85546875" bestFit="1" customWidth="1" collapsed="1"/>
    <col min="143" max="143" width="10.5703125" bestFit="1" customWidth="1" collapsed="1"/>
    <col min="144" max="144" width="23.5703125" bestFit="1" customWidth="1" collapsed="1"/>
    <col min="145" max="145" width="8.5703125" bestFit="1" customWidth="1" collapsed="1"/>
    <col min="146" max="146" width="11" bestFit="1" customWidth="1" collapsed="1"/>
    <col min="147" max="147" width="29.28515625" bestFit="1" customWidth="1" collapsed="1"/>
    <col min="148" max="148" width="14.28515625" bestFit="1" customWidth="1" collapsed="1"/>
    <col min="149" max="149" width="17.85546875" bestFit="1" customWidth="1" collapsed="1"/>
    <col min="150" max="150" width="13.42578125" bestFit="1" customWidth="1" collapsed="1"/>
    <col min="151" max="151" width="12" bestFit="1" customWidth="1" collapsed="1"/>
    <col min="152" max="152" width="61" bestFit="1" customWidth="1" collapsed="1"/>
    <col min="153" max="153" width="34.28515625" bestFit="1" customWidth="1" collapsed="1"/>
    <col min="154" max="154" width="52" bestFit="1" customWidth="1" collapsed="1"/>
    <col min="155" max="155" width="49" bestFit="1" customWidth="1" collapsed="1"/>
    <col min="156" max="157" width="53.85546875" bestFit="1" customWidth="1" collapsed="1"/>
    <col min="158" max="158" width="43.7109375" bestFit="1" customWidth="1" collapsed="1"/>
    <col min="159" max="159" width="27.85546875" bestFit="1" customWidth="1" collapsed="1"/>
    <col min="160" max="160" width="43.7109375" bestFit="1" customWidth="1" collapsed="1"/>
    <col min="161" max="161" width="32.7109375" bestFit="1" customWidth="1" collapsed="1"/>
    <col min="162" max="162" width="43.42578125" bestFit="1" customWidth="1" collapsed="1"/>
    <col min="163" max="163" width="43.42578125" customWidth="1" collapsed="1"/>
    <col min="164" max="164" width="24.42578125" bestFit="1" customWidth="1" collapsed="1"/>
    <col min="165" max="165" width="45.140625" bestFit="1" customWidth="1" collapsed="1"/>
    <col min="166" max="166" width="54.140625" bestFit="1" customWidth="1" collapsed="1"/>
    <col min="167" max="167" width="54.140625" customWidth="1" collapsed="1"/>
    <col min="168" max="168" width="34.140625" customWidth="1" collapsed="1"/>
    <col min="169" max="169" width="35.5703125" bestFit="1" customWidth="1" collapsed="1"/>
    <col min="170" max="170" width="41.5703125" bestFit="1" customWidth="1" collapsed="1"/>
    <col min="171" max="171" width="41.5703125" customWidth="1" collapsed="1"/>
    <col min="172" max="172" width="20" bestFit="1" customWidth="1" collapsed="1"/>
    <col min="173" max="173" width="16.28515625" bestFit="1" customWidth="1" collapsed="1"/>
    <col min="174" max="175" width="21.42578125" bestFit="1" customWidth="1" collapsed="1"/>
    <col min="176" max="176" width="32.28515625" bestFit="1" customWidth="1" collapsed="1"/>
    <col min="177" max="177" width="32.7109375" bestFit="1" customWidth="1" collapsed="1"/>
    <col min="178" max="178" width="31" bestFit="1" customWidth="1" collapsed="1"/>
    <col min="179" max="179" width="35.140625" bestFit="1" customWidth="1" collapsed="1"/>
    <col min="180" max="180" width="26.85546875" bestFit="1" customWidth="1" collapsed="1"/>
    <col min="181" max="181" width="36.5703125" bestFit="1" customWidth="1" collapsed="1"/>
    <col min="182" max="182" width="19.5703125" bestFit="1" customWidth="1" collapsed="1"/>
    <col min="183" max="183" width="26.5703125" bestFit="1" customWidth="1" collapsed="1"/>
    <col min="184" max="184" width="13.42578125" bestFit="1" customWidth="1" collapsed="1"/>
    <col min="185" max="185" width="38.140625" bestFit="1" customWidth="1" collapsed="1"/>
    <col min="186" max="187" width="38.140625" style="331" customWidth="1" collapsed="1"/>
    <col min="188" max="188" width="38.140625" customWidth="1" collapsed="1"/>
    <col min="189" max="189" width="16.5703125" bestFit="1" customWidth="1" collapsed="1"/>
    <col min="190" max="190" width="37.140625" bestFit="1" customWidth="1" collapsed="1"/>
    <col min="191" max="191" width="35.5703125" bestFit="1" customWidth="1" collapsed="1"/>
    <col min="192" max="192" width="30" bestFit="1" customWidth="1" collapsed="1"/>
    <col min="193" max="195" width="30.28515625" bestFit="1" customWidth="1" collapsed="1"/>
    <col min="196" max="196" width="27.42578125" bestFit="1" customWidth="1" collapsed="1"/>
    <col min="197" max="197" width="26.85546875" bestFit="1" customWidth="1" collapsed="1"/>
    <col min="198" max="198" width="23.42578125" bestFit="1" customWidth="1" collapsed="1"/>
    <col min="199" max="199" width="11.85546875" bestFit="1" customWidth="1" collapsed="1"/>
    <col min="200" max="200" width="20.5703125" bestFit="1" customWidth="1" collapsed="1"/>
    <col min="201" max="201" width="19.5703125" bestFit="1" customWidth="1" collapsed="1"/>
    <col min="202" max="202" width="32" bestFit="1" customWidth="1" collapsed="1"/>
    <col min="203" max="203" width="24.85546875" bestFit="1" customWidth="1" collapsed="1"/>
    <col min="204" max="204" width="6.28515625" bestFit="1" customWidth="1" collapsed="1"/>
    <col min="205" max="205" width="20.5703125" bestFit="1" customWidth="1" collapsed="1"/>
    <col min="206" max="206" width="12" bestFit="1" customWidth="1" collapsed="1"/>
    <col min="207" max="207" width="12" customWidth="1" collapsed="1"/>
    <col min="208" max="208" width="21.85546875" bestFit="1" customWidth="1" collapsed="1"/>
    <col min="209" max="209" width="21.140625" bestFit="1" customWidth="1" collapsed="1"/>
    <col min="210" max="210" width="4.85546875" bestFit="1" customWidth="1" collapsed="1"/>
    <col min="211" max="211" width="10.5703125" bestFit="1" customWidth="1" collapsed="1"/>
    <col min="212" max="212" width="13.7109375" bestFit="1" customWidth="1" collapsed="1"/>
    <col min="213" max="213" width="8.5703125" bestFit="1" customWidth="1" collapsed="1"/>
    <col min="214" max="214" width="11" bestFit="1" customWidth="1" collapsed="1"/>
    <col min="215" max="215" width="10.42578125" bestFit="1" customWidth="1" collapsed="1"/>
    <col min="216" max="216" width="15.28515625" bestFit="1" customWidth="1" collapsed="1"/>
    <col min="217" max="217" width="31.42578125" bestFit="1" customWidth="1" collapsed="1"/>
    <col min="218" max="218" width="17.42578125" bestFit="1" customWidth="1" collapsed="1"/>
    <col min="219" max="219" width="33.85546875" bestFit="1" customWidth="1" collapsed="1"/>
    <col min="220" max="220" width="13.42578125" bestFit="1" customWidth="1" collapsed="1"/>
    <col min="221" max="221" width="12" bestFit="1" customWidth="1" collapsed="1"/>
    <col min="222" max="222" width="61" bestFit="1" customWidth="1" collapsed="1"/>
    <col min="223" max="223" width="34.28515625" bestFit="1" customWidth="1" collapsed="1"/>
    <col min="224" max="224" width="52" bestFit="1" customWidth="1" collapsed="1"/>
    <col min="225" max="225" width="49" bestFit="1" customWidth="1" collapsed="1"/>
    <col min="226" max="227" width="53.85546875" bestFit="1" customWidth="1" collapsed="1"/>
    <col min="228" max="228" width="43.7109375" bestFit="1" customWidth="1" collapsed="1"/>
    <col min="229" max="229" width="27.85546875" bestFit="1" customWidth="1" collapsed="1"/>
    <col min="230" max="230" width="43.7109375" bestFit="1" customWidth="1" collapsed="1"/>
    <col min="231" max="231" width="32.7109375" bestFit="1" customWidth="1" collapsed="1"/>
    <col min="232" max="232" width="43.42578125" bestFit="1" customWidth="1" collapsed="1"/>
    <col min="233" max="233" width="43.42578125" customWidth="1" collapsed="1"/>
    <col min="234" max="234" width="14.28515625" bestFit="1" customWidth="1" collapsed="1"/>
    <col min="235" max="235" width="45.140625" bestFit="1" customWidth="1" collapsed="1"/>
    <col min="236" max="236" width="54.140625" bestFit="1" customWidth="1" collapsed="1"/>
    <col min="237" max="237" width="25.7109375" bestFit="1" customWidth="1" collapsed="1"/>
    <col min="238" max="238" width="19.85546875" bestFit="1" customWidth="1" collapsed="1"/>
    <col min="239" max="239" width="35.5703125" bestFit="1" customWidth="1" collapsed="1"/>
    <col min="240" max="241" width="35.5703125" customWidth="1" collapsed="1"/>
    <col min="242" max="242" width="26.5703125" bestFit="1" customWidth="1" collapsed="1"/>
    <col min="243" max="243" width="56" bestFit="1" customWidth="1" collapsed="1"/>
    <col min="244" max="244" width="10" bestFit="1" customWidth="1" collapsed="1"/>
    <col min="245" max="245" width="65.7109375" bestFit="1" customWidth="1" collapsed="1"/>
    <col min="246" max="246" width="26" bestFit="1" customWidth="1" collapsed="1"/>
    <col min="247" max="247" width="20.42578125" bestFit="1" customWidth="1" collapsed="1"/>
    <col min="248" max="248" width="17.5703125" bestFit="1" customWidth="1" collapsed="1"/>
    <col min="249" max="249" width="21.7109375" bestFit="1" customWidth="1" collapsed="1"/>
    <col min="250" max="250" width="23.140625" bestFit="1" customWidth="1" collapsed="1"/>
    <col min="251" max="251" width="20.28515625" bestFit="1" customWidth="1" collapsed="1"/>
    <col min="252" max="252" width="21.5703125" bestFit="1" customWidth="1" collapsed="1"/>
    <col min="253" max="253" width="15.7109375" bestFit="1" customWidth="1" collapsed="1"/>
    <col min="254" max="254" width="31.140625" bestFit="1" customWidth="1" collapsed="1"/>
    <col min="255" max="255" width="8.42578125" bestFit="1" customWidth="1" collapsed="1"/>
    <col min="256" max="256" width="17.85546875" bestFit="1" customWidth="1" collapsed="1"/>
    <col min="257" max="257" width="14.85546875" bestFit="1" customWidth="1" collapsed="1"/>
    <col min="258" max="258" width="15.28515625" bestFit="1" customWidth="1" collapsed="1"/>
    <col min="259" max="259" width="15.28515625" customWidth="1" collapsed="1"/>
    <col min="260" max="260" width="8.28515625" bestFit="1" customWidth="1" collapsed="1"/>
    <col min="261" max="261" width="10.42578125" bestFit="1" customWidth="1" collapsed="1"/>
    <col min="262" max="262" width="19.28515625" bestFit="1" customWidth="1" collapsed="1"/>
    <col min="263" max="263" width="15.85546875" bestFit="1" customWidth="1" collapsed="1"/>
    <col min="264" max="264" width="8.5703125" style="544" customWidth="1" collapsed="1"/>
    <col min="265" max="265" width="9.5703125" style="544" customWidth="1" collapsed="1"/>
    <col min="266" max="266" width="7" style="544" customWidth="1" collapsed="1"/>
    <col min="267" max="267" width="12.7109375" style="544" customWidth="1" collapsed="1"/>
    <col min="268" max="268" width="19.7109375" style="544" customWidth="1" collapsed="1"/>
    <col min="269" max="269" width="19.28515625" style="544" bestFit="1" customWidth="1" collapsed="1"/>
    <col min="270" max="270" width="23.42578125" style="544" bestFit="1" customWidth="1" collapsed="1"/>
    <col min="271" max="271" width="19.7109375" style="544" customWidth="1" collapsed="1"/>
    <col min="272" max="272" width="20.28515625" style="544" bestFit="1" customWidth="1" collapsed="1"/>
    <col min="273" max="273" width="16.7109375" style="544" bestFit="1" customWidth="1" collapsed="1"/>
    <col min="274" max="274" width="24.5703125" style="544" bestFit="1" customWidth="1" collapsed="1"/>
    <col min="275" max="275" width="32.140625" style="544" bestFit="1" customWidth="1" collapsed="1"/>
    <col min="276" max="276" width="8.42578125" style="544" customWidth="1" collapsed="1"/>
    <col min="277" max="277" width="13.28515625" style="544" bestFit="1" customWidth="1" collapsed="1"/>
    <col min="278" max="278" width="16.42578125" bestFit="1" customWidth="1" collapsed="1"/>
    <col min="279" max="279" width="18.5703125" bestFit="1" customWidth="1" collapsed="1"/>
    <col min="280" max="280" width="15" bestFit="1" customWidth="1" collapsed="1"/>
    <col min="281" max="281" width="9.28515625" bestFit="1" customWidth="1" collapsed="1"/>
    <col min="282" max="282" width="27.28515625" bestFit="1" customWidth="1" collapsed="1"/>
    <col min="283" max="283" width="31.5703125" bestFit="1" customWidth="1" collapsed="1"/>
    <col min="284" max="284" width="42.42578125" bestFit="1" customWidth="1" collapsed="1"/>
    <col min="285" max="285" width="46.5703125" bestFit="1" customWidth="1" collapsed="1"/>
    <col min="286" max="287" width="39.7109375" bestFit="1" customWidth="1" collapsed="1"/>
    <col min="288" max="288" width="30" bestFit="1" customWidth="1" collapsed="1"/>
    <col min="289" max="289" width="30" customWidth="1" collapsed="1"/>
    <col min="290" max="292" width="38.28515625" bestFit="1" customWidth="1" collapsed="1"/>
    <col min="293" max="293" width="35.42578125" bestFit="1" customWidth="1" collapsed="1"/>
    <col min="294" max="294" width="34.85546875" bestFit="1" customWidth="1" collapsed="1"/>
    <col min="295" max="295" width="43.5703125" bestFit="1" customWidth="1" collapsed="1"/>
    <col min="296" max="296" width="44.5703125" bestFit="1" customWidth="1" collapsed="1"/>
    <col min="297" max="297" width="38.85546875" bestFit="1" customWidth="1" collapsed="1"/>
    <col min="298" max="298" width="38.85546875" customWidth="1" collapsed="1"/>
    <col min="299" max="299" width="28.5703125" bestFit="1" customWidth="1" collapsed="1"/>
    <col min="300" max="300" width="39.85546875" bestFit="1" customWidth="1" collapsed="1"/>
    <col min="301" max="301" width="41.42578125" bestFit="1" customWidth="1" collapsed="1"/>
    <col min="302" max="302" width="28.140625" bestFit="1" customWidth="1" collapsed="1"/>
    <col min="303" max="303" width="47.42578125" bestFit="1" customWidth="1" collapsed="1"/>
    <col min="304" max="304" width="29.28515625" bestFit="1" customWidth="1" collapsed="1"/>
    <col min="305" max="305" width="23.5703125" bestFit="1" customWidth="1" collapsed="1"/>
    <col min="306" max="307" width="23.5703125" customWidth="1" collapsed="1"/>
    <col min="308" max="309" width="27.28515625" bestFit="1" customWidth="1" collapsed="1"/>
    <col min="310" max="310" width="50.5703125" bestFit="1" customWidth="1" collapsed="1"/>
    <col min="311" max="313" width="44.7109375" bestFit="1" customWidth="1" collapsed="1"/>
    <col min="314" max="314" width="41.85546875" bestFit="1" customWidth="1" collapsed="1"/>
    <col min="315" max="315" width="41.28515625" bestFit="1" customWidth="1" collapsed="1"/>
    <col min="316" max="316" width="40" bestFit="1" customWidth="1" collapsed="1"/>
    <col min="317" max="317" width="51.140625" bestFit="1" customWidth="1" collapsed="1"/>
    <col min="318" max="318" width="22.85546875" bestFit="1" customWidth="1" collapsed="1"/>
    <col min="319" max="319" width="17.28515625" bestFit="1" customWidth="1" collapsed="1"/>
    <col min="320" max="320" width="41.7109375" bestFit="1" customWidth="1" collapsed="1"/>
    <col min="321" max="321" width="41.7109375" customWidth="1" collapsed="1"/>
    <col min="322" max="322" width="51.42578125" bestFit="1" customWidth="1" collapsed="1"/>
    <col min="323" max="323" width="55.42578125" bestFit="1" customWidth="1" collapsed="1"/>
    <col min="324" max="324" width="51.42578125" bestFit="1" customWidth="1" collapsed="1"/>
    <col min="325" max="325" width="53.5703125" bestFit="1" customWidth="1" collapsed="1"/>
    <col min="326" max="326" width="51" bestFit="1" customWidth="1" collapsed="1"/>
    <col min="327" max="327" width="26.28515625" bestFit="1" customWidth="1" collapsed="1"/>
    <col min="328" max="328" width="27.85546875" bestFit="1" customWidth="1" collapsed="1"/>
    <col min="329" max="329" width="64.85546875" bestFit="1" customWidth="1" collapsed="1"/>
    <col min="330" max="330" width="55.42578125" bestFit="1" customWidth="1" collapsed="1"/>
    <col min="331" max="331" width="81.7109375" bestFit="1" customWidth="1" collapsed="1"/>
    <col min="332" max="332" width="39.7109375" bestFit="1" customWidth="1" collapsed="1"/>
    <col min="333" max="333" width="39.7109375" customWidth="1" collapsed="1"/>
    <col min="334" max="335" width="63.85546875" bestFit="1" customWidth="1" collapsed="1"/>
    <col min="336" max="336" width="29.140625" customWidth="1" collapsed="1"/>
    <col min="337" max="337" width="25" bestFit="1" customWidth="1" collapsed="1"/>
    <col min="338" max="338" width="27" bestFit="1" customWidth="1" collapsed="1"/>
    <col min="339" max="339" width="25" bestFit="1" customWidth="1" collapsed="1"/>
    <col min="340" max="340" width="13.7109375" bestFit="1" customWidth="1" collapsed="1"/>
    <col min="341" max="341" width="27.28515625" bestFit="1" customWidth="1" collapsed="1"/>
    <col min="342" max="342" width="37.28515625" bestFit="1" customWidth="1" collapsed="1"/>
    <col min="343" max="343" width="42.42578125" bestFit="1" customWidth="1" collapsed="1"/>
    <col min="344" max="344" width="46.5703125" bestFit="1" customWidth="1" collapsed="1"/>
    <col min="345" max="345" width="39.7109375" bestFit="1" customWidth="1" collapsed="1"/>
    <col min="346" max="346" width="36.5703125" bestFit="1" customWidth="1" collapsed="1"/>
    <col min="347" max="347" width="30" bestFit="1" customWidth="1" collapsed="1"/>
    <col min="348" max="352" width="39.140625" bestFit="1" customWidth="1" collapsed="1"/>
    <col min="353" max="353" width="43.5703125" bestFit="1" customWidth="1" collapsed="1"/>
    <col min="354" max="354" width="44.5703125" bestFit="1" customWidth="1" collapsed="1"/>
    <col min="355" max="355" width="39.140625" bestFit="1" customWidth="1" collapsed="1"/>
    <col min="356" max="356" width="29.42578125" style="331" bestFit="1" customWidth="1" collapsed="1"/>
    <col min="357" max="357" width="16.7109375" style="331" bestFit="1" customWidth="1" collapsed="1"/>
    <col min="358" max="358" width="25.85546875" style="331" bestFit="1" customWidth="1" collapsed="1"/>
    <col min="359" max="359" width="27.7109375" style="331" bestFit="1" customWidth="1" collapsed="1"/>
    <col min="360" max="360" width="17.42578125" style="331" bestFit="1" customWidth="1" collapsed="1"/>
    <col min="361" max="361" width="38.85546875" style="331" customWidth="1" collapsed="1"/>
    <col min="362" max="362" width="40.7109375" style="331" customWidth="1" collapsed="1"/>
    <col min="363" max="363" width="25.5703125" style="331" bestFit="1" customWidth="1" collapsed="1"/>
    <col min="364" max="364" width="34.140625" bestFit="1" customWidth="1" collapsed="1"/>
    <col min="365" max="366" width="34.140625" customWidth="1" collapsed="1"/>
    <col min="367" max="368" width="39.42578125" bestFit="1" customWidth="1" collapsed="1"/>
    <col min="369" max="369" width="50.5703125" bestFit="1" customWidth="1" collapsed="1"/>
    <col min="370" max="372" width="44.7109375" bestFit="1" customWidth="1" collapsed="1"/>
    <col min="373" max="373" width="41.85546875" bestFit="1" customWidth="1" collapsed="1"/>
    <col min="374" max="374" width="41.28515625" bestFit="1" customWidth="1" collapsed="1"/>
    <col min="375" max="375" width="40.140625" bestFit="1" customWidth="1" collapsed="1"/>
    <col min="376" max="376" width="51.140625" bestFit="1" customWidth="1" collapsed="1"/>
    <col min="377" max="377" width="31" bestFit="1" customWidth="1" collapsed="1"/>
    <col min="378" max="378" width="27.140625" bestFit="1" customWidth="1" collapsed="1"/>
    <col min="379" max="379" width="41.7109375" bestFit="1" customWidth="1" collapsed="1"/>
    <col min="380" max="380" width="41.7109375" customWidth="1" collapsed="1"/>
    <col min="381" max="381" width="51.42578125" bestFit="1" customWidth="1" collapsed="1"/>
    <col min="382" max="382" width="55.42578125" bestFit="1" customWidth="1" collapsed="1"/>
    <col min="383" max="383" width="51.42578125" bestFit="1" customWidth="1" collapsed="1"/>
    <col min="384" max="384" width="53.5703125" bestFit="1" customWidth="1" collapsed="1"/>
    <col min="385" max="385" width="26.28515625" bestFit="1" customWidth="1" collapsed="1"/>
    <col min="386" max="386" width="51" bestFit="1" customWidth="1" collapsed="1"/>
    <col min="387" max="387" width="51" customWidth="1" collapsed="1"/>
    <col min="388" max="388" width="64.85546875" bestFit="1" customWidth="1" collapsed="1"/>
    <col min="389" max="389" width="81.7109375" bestFit="1" customWidth="1" collapsed="1"/>
    <col min="390" max="390" width="40" bestFit="1" customWidth="1" collapsed="1"/>
    <col min="391" max="392" width="40" customWidth="1" collapsed="1"/>
    <col min="393" max="394" width="63.85546875" bestFit="1" customWidth="1" collapsed="1"/>
    <col min="395" max="395" width="5.7109375" bestFit="1" customWidth="1" collapsed="1"/>
    <col min="396" max="396" width="11" bestFit="1" customWidth="1" collapsed="1"/>
    <col min="397" max="397" width="19.28515625" bestFit="1" customWidth="1" collapsed="1"/>
    <col min="398" max="398" width="14" bestFit="1" customWidth="1" collapsed="1"/>
    <col min="399" max="399" width="18.5703125" bestFit="1" customWidth="1" collapsed="1"/>
    <col min="400" max="400" width="10.85546875" bestFit="1" customWidth="1" collapsed="1"/>
    <col min="401" max="401" width="28.5703125" customWidth="1" collapsed="1"/>
    <col min="402" max="402" width="27.140625" bestFit="1" customWidth="1" collapsed="1"/>
    <col min="403" max="403" width="11" bestFit="1" customWidth="1" collapsed="1"/>
    <col min="404" max="404" width="12" bestFit="1" customWidth="1" collapsed="1"/>
    <col min="405" max="405" width="21.7109375" bestFit="1" customWidth="1" collapsed="1"/>
    <col min="406" max="406" width="9" bestFit="1" customWidth="1" collapsed="1"/>
    <col min="407" max="407" width="19" bestFit="1" customWidth="1" collapsed="1"/>
    <col min="408" max="408" width="17.85546875" bestFit="1" customWidth="1" collapsed="1"/>
    <col min="409" max="409" width="8.7109375" bestFit="1" customWidth="1" collapsed="1"/>
    <col min="410" max="410" width="21" bestFit="1" customWidth="1" collapsed="1"/>
    <col min="411" max="411" width="15.7109375" bestFit="1" customWidth="1" collapsed="1"/>
    <col min="412" max="413" width="41.140625" bestFit="1" customWidth="1" collapsed="1"/>
    <col min="414" max="414" width="15" bestFit="1" customWidth="1" collapsed="1"/>
    <col min="415" max="415" width="10.28515625" bestFit="1" customWidth="1" collapsed="1"/>
    <col min="416" max="416" width="18" bestFit="1" customWidth="1" collapsed="1"/>
    <col min="417" max="417" width="14" bestFit="1" customWidth="1" collapsed="1"/>
    <col min="418" max="418" width="17.42578125" bestFit="1" customWidth="1" collapsed="1"/>
    <col min="419" max="419" width="18" bestFit="1" customWidth="1" collapsed="1"/>
    <col min="420" max="420" width="38.28515625" bestFit="1" customWidth="1" collapsed="1"/>
    <col min="421" max="421" width="39.85546875" bestFit="1" customWidth="1" collapsed="1"/>
    <col min="422" max="422" width="38.85546875" bestFit="1" customWidth="1" collapsed="1"/>
    <col min="423" max="423" width="37.28515625" bestFit="1" customWidth="1" collapsed="1"/>
    <col min="424" max="424" width="40.42578125" bestFit="1" customWidth="1" collapsed="1"/>
    <col min="425" max="426" width="34.85546875" bestFit="1" customWidth="1" collapsed="1"/>
    <col min="427" max="427" width="36.140625" bestFit="1" customWidth="1" collapsed="1"/>
    <col min="428" max="428" width="41.28515625" bestFit="1" customWidth="1" collapsed="1"/>
    <col min="429" max="429" width="41.140625" bestFit="1" customWidth="1" collapsed="1"/>
    <col min="430" max="430" width="41.140625" customWidth="1" collapsed="1"/>
    <col min="431" max="431" width="41.7109375" bestFit="1" customWidth="1" collapsed="1"/>
    <col min="432" max="432" width="35.28515625" bestFit="1" customWidth="1" collapsed="1"/>
    <col min="433" max="433" width="21.5703125" bestFit="1" customWidth="1" collapsed="1"/>
    <col min="434" max="434" width="13.140625" bestFit="1" customWidth="1" collapsed="1"/>
    <col min="435" max="441" width="37.7109375" bestFit="1" customWidth="1" collapsed="1"/>
    <col min="442" max="442" width="18.7109375" bestFit="1" customWidth="1" collapsed="1"/>
    <col min="443" max="443" width="26.85546875" bestFit="1" customWidth="1" collapsed="1"/>
    <col min="444" max="444" width="8.7109375" bestFit="1" customWidth="1" collapsed="1"/>
    <col min="445" max="445" width="9.7109375" bestFit="1" customWidth="1" collapsed="1"/>
    <col min="446" max="446" width="24.28515625" bestFit="1" customWidth="1" collapsed="1"/>
    <col min="447" max="447" width="26.28515625" bestFit="1" customWidth="1" collapsed="1"/>
    <col min="448" max="448" width="21.140625" bestFit="1" customWidth="1" collapsed="1"/>
    <col min="449" max="449" width="31.5703125" bestFit="1" customWidth="1" collapsed="1"/>
    <col min="450" max="450" width="27.7109375" bestFit="1" customWidth="1" collapsed="1"/>
    <col min="451" max="451" width="26.85546875" bestFit="1" customWidth="1" collapsed="1"/>
    <col min="452" max="452" width="23.140625" bestFit="1" customWidth="1" collapsed="1"/>
    <col min="453" max="453" width="25.140625" bestFit="1" customWidth="1" collapsed="1"/>
    <col min="454" max="454" width="30.5703125" bestFit="1" customWidth="1" collapsed="1"/>
    <col min="455" max="455" width="15.42578125" customWidth="1" collapsed="1"/>
    <col min="456" max="456" width="15.85546875" bestFit="1" customWidth="1" collapsed="1"/>
    <col min="457" max="457" width="15.85546875" customWidth="1" collapsed="1"/>
    <col min="458" max="458" width="27.140625" bestFit="1" customWidth="1" collapsed="1"/>
    <col min="459" max="459" width="18.42578125" bestFit="1" customWidth="1" collapsed="1"/>
    <col min="460" max="460" width="25" bestFit="1" customWidth="1" collapsed="1"/>
    <col min="461" max="461" width="30.140625" bestFit="1" customWidth="1" collapsed="1"/>
    <col min="462" max="462" width="25" bestFit="1" customWidth="1" collapsed="1"/>
    <col min="463" max="463" width="41" bestFit="1" customWidth="1" collapsed="1"/>
    <col min="464" max="464" width="31.42578125" bestFit="1" customWidth="1" collapsed="1"/>
    <col min="465" max="465" width="42.42578125" bestFit="1" customWidth="1" collapsed="1"/>
    <col min="466" max="466" width="35.28515625" bestFit="1" customWidth="1" collapsed="1"/>
    <col min="467" max="467" width="30.5703125" bestFit="1" customWidth="1" collapsed="1"/>
    <col min="468" max="468" width="30.5703125" customWidth="1" collapsed="1"/>
    <col min="469" max="469" width="27.140625" bestFit="1" customWidth="1" collapsed="1"/>
    <col min="470" max="470" width="18.42578125" bestFit="1" customWidth="1" collapsed="1"/>
    <col min="471" max="471" width="19.7109375" bestFit="1" customWidth="1" collapsed="1"/>
    <col min="472" max="472" width="19.7109375" customWidth="1" collapsed="1"/>
    <col min="473" max="473" width="22.140625" bestFit="1" customWidth="1" collapsed="1"/>
    <col min="474" max="474" width="23.85546875" bestFit="1" customWidth="1" collapsed="1"/>
    <col min="475" max="475" width="19.85546875" bestFit="1" customWidth="1" collapsed="1"/>
    <col min="476" max="476" width="19.85546875" customWidth="1" collapsed="1"/>
    <col min="477" max="478" width="31.5703125" customWidth="1" collapsed="1"/>
    <col min="479" max="479" width="21.85546875" customWidth="1" collapsed="1"/>
    <col min="480" max="480" width="18.140625" bestFit="1" customWidth="1" collapsed="1"/>
    <col min="481" max="481" width="18.140625" customWidth="1" collapsed="1"/>
    <col min="482" max="482" width="20.5703125" bestFit="1" customWidth="1" collapsed="1"/>
    <col min="483" max="483" width="25" bestFit="1" customWidth="1" collapsed="1"/>
    <col min="484" max="485" width="25" customWidth="1" collapsed="1"/>
    <col min="486" max="486" width="13.42578125" bestFit="1" customWidth="1" collapsed="1"/>
    <col min="487" max="487" width="12.7109375" bestFit="1" customWidth="1" collapsed="1"/>
    <col min="488" max="488" width="20.140625" bestFit="1" customWidth="1" collapsed="1"/>
    <col min="489" max="489" width="26" bestFit="1" customWidth="1" collapsed="1"/>
    <col min="490" max="490" width="26" customWidth="1" collapsed="1"/>
    <col min="491" max="491" width="19.42578125" bestFit="1" customWidth="1" collapsed="1"/>
    <col min="492" max="492" width="19.42578125" customWidth="1" collapsed="1"/>
    <col min="493" max="493" width="16.85546875" bestFit="1" customWidth="1" collapsed="1"/>
    <col min="494" max="495" width="17.28515625" bestFit="1" customWidth="1" collapsed="1"/>
    <col min="496" max="496" width="19.7109375" style="182" bestFit="1" customWidth="1" collapsed="1"/>
  </cols>
  <sheetData>
    <row r="1" spans="1:496" s="544" customFormat="1" ht="21">
      <c r="A1" s="204" t="s">
        <v>8</v>
      </c>
      <c r="B1" s="204" t="s">
        <v>9</v>
      </c>
      <c r="C1" s="545" t="s">
        <v>2393</v>
      </c>
      <c r="D1" s="204" t="s">
        <v>10</v>
      </c>
      <c r="E1" s="204" t="s">
        <v>11</v>
      </c>
      <c r="F1" s="204" t="s">
        <v>12</v>
      </c>
      <c r="G1" s="545" t="s">
        <v>2385</v>
      </c>
      <c r="H1" s="547" t="s">
        <v>2386</v>
      </c>
      <c r="I1" s="240" t="s">
        <v>2358</v>
      </c>
      <c r="J1" s="240" t="s">
        <v>14</v>
      </c>
      <c r="K1" s="204" t="s">
        <v>15</v>
      </c>
      <c r="L1" s="204" t="s">
        <v>16</v>
      </c>
      <c r="M1" s="204" t="s">
        <v>17</v>
      </c>
      <c r="N1" s="204" t="s">
        <v>18</v>
      </c>
      <c r="O1" s="204" t="s">
        <v>19</v>
      </c>
      <c r="P1" s="3" t="s">
        <v>297</v>
      </c>
      <c r="Q1" s="204"/>
      <c r="R1" s="204" t="s">
        <v>20</v>
      </c>
      <c r="S1" s="204" t="s">
        <v>21</v>
      </c>
      <c r="T1" s="2" t="s">
        <v>2390</v>
      </c>
      <c r="U1" s="325" t="s">
        <v>733</v>
      </c>
      <c r="V1" s="325" t="s">
        <v>2396</v>
      </c>
      <c r="W1" s="325" t="s">
        <v>2411</v>
      </c>
      <c r="X1" s="204" t="s">
        <v>23</v>
      </c>
      <c r="Y1" s="204" t="s">
        <v>24</v>
      </c>
      <c r="Z1" s="41" t="s">
        <v>492</v>
      </c>
      <c r="AA1" s="41" t="s">
        <v>2459</v>
      </c>
      <c r="AB1" s="41" t="s">
        <v>2460</v>
      </c>
      <c r="AC1" s="41" t="s">
        <v>2461</v>
      </c>
      <c r="AD1" s="41" t="s">
        <v>2462</v>
      </c>
      <c r="AE1" s="2" t="s">
        <v>26</v>
      </c>
      <c r="AF1" s="564" t="s">
        <v>811</v>
      </c>
      <c r="AG1" s="2" t="s">
        <v>2398</v>
      </c>
      <c r="AH1" s="204" t="s">
        <v>43</v>
      </c>
      <c r="AI1" s="204" t="s">
        <v>80</v>
      </c>
      <c r="AJ1" s="204" t="s">
        <v>493</v>
      </c>
      <c r="AK1" s="204" t="s">
        <v>30</v>
      </c>
      <c r="AL1" s="204" t="s">
        <v>39</v>
      </c>
      <c r="AM1" s="240" t="s">
        <v>41</v>
      </c>
      <c r="AN1" s="240" t="s">
        <v>40</v>
      </c>
      <c r="AO1" s="204" t="s">
        <v>36</v>
      </c>
      <c r="AP1" s="204" t="s">
        <v>38</v>
      </c>
      <c r="AQ1" s="204" t="s">
        <v>27</v>
      </c>
      <c r="AR1" s="204" t="s">
        <v>28</v>
      </c>
      <c r="AS1" s="204" t="s">
        <v>29</v>
      </c>
      <c r="AT1" s="204" t="s">
        <v>31</v>
      </c>
      <c r="AU1" s="204" t="s">
        <v>32</v>
      </c>
      <c r="AV1" s="204" t="s">
        <v>33</v>
      </c>
      <c r="AW1" s="204" t="s">
        <v>2913</v>
      </c>
      <c r="AX1" t="s">
        <v>2397</v>
      </c>
      <c r="AY1" t="s">
        <v>2401</v>
      </c>
      <c r="AZ1" s="204" t="s">
        <v>35</v>
      </c>
      <c r="BA1" s="204" t="s">
        <v>37</v>
      </c>
      <c r="BB1" s="204" t="s">
        <v>42</v>
      </c>
      <c r="BC1" s="204"/>
      <c r="BD1" s="204" t="s">
        <v>44</v>
      </c>
      <c r="BE1" s="204" t="s">
        <v>45</v>
      </c>
      <c r="BF1" s="204" t="s">
        <v>46</v>
      </c>
      <c r="BG1" s="204" t="s">
        <v>47</v>
      </c>
      <c r="BH1" s="204" t="s">
        <v>48</v>
      </c>
      <c r="BI1" s="204" t="s">
        <v>49</v>
      </c>
      <c r="BJ1" s="204" t="s">
        <v>50</v>
      </c>
      <c r="BK1" s="204" t="s">
        <v>51</v>
      </c>
      <c r="BL1" s="204" t="s">
        <v>52</v>
      </c>
      <c r="BM1" s="204" t="s">
        <v>53</v>
      </c>
      <c r="BN1" s="204" t="s">
        <v>54</v>
      </c>
      <c r="BO1" s="204" t="s">
        <v>55</v>
      </c>
      <c r="BP1" s="204" t="s">
        <v>56</v>
      </c>
      <c r="BQ1" s="204" t="s">
        <v>57</v>
      </c>
      <c r="BR1" s="204" t="s">
        <v>58</v>
      </c>
      <c r="BS1" s="204" t="s">
        <v>59</v>
      </c>
      <c r="BT1" s="204" t="s">
        <v>60</v>
      </c>
      <c r="BU1" s="204" t="s">
        <v>61</v>
      </c>
      <c r="BV1" s="204" t="s">
        <v>62</v>
      </c>
      <c r="BW1" s="204" t="s">
        <v>63</v>
      </c>
      <c r="BX1" s="204" t="s">
        <v>64</v>
      </c>
      <c r="BY1" s="204" t="s">
        <v>65</v>
      </c>
      <c r="BZ1" s="204" t="s">
        <v>66</v>
      </c>
      <c r="CA1" s="204" t="s">
        <v>67</v>
      </c>
      <c r="CB1" s="204" t="s">
        <v>68</v>
      </c>
      <c r="CC1" s="204" t="s">
        <v>69</v>
      </c>
      <c r="CD1" s="204" t="s">
        <v>70</v>
      </c>
      <c r="CE1" s="204" t="s">
        <v>71</v>
      </c>
      <c r="CF1" s="204" t="s">
        <v>72</v>
      </c>
      <c r="CG1" s="204" t="s">
        <v>73</v>
      </c>
      <c r="CH1" s="204" t="s">
        <v>74</v>
      </c>
      <c r="CI1" s="204" t="s">
        <v>75</v>
      </c>
      <c r="CJ1" s="204" t="s">
        <v>76</v>
      </c>
      <c r="CK1" s="204" t="s">
        <v>77</v>
      </c>
      <c r="CL1" s="204" t="s">
        <v>78</v>
      </c>
      <c r="CM1" s="204" t="s">
        <v>79</v>
      </c>
      <c r="CN1" s="546" t="s">
        <v>81</v>
      </c>
      <c r="CO1" s="2" t="s">
        <v>2426</v>
      </c>
      <c r="CP1" s="2" t="s">
        <v>83</v>
      </c>
      <c r="CQ1" s="2" t="s">
        <v>2399</v>
      </c>
      <c r="CR1" t="s">
        <v>2400</v>
      </c>
      <c r="CS1" s="204" t="s">
        <v>84</v>
      </c>
      <c r="CT1" s="204" t="s">
        <v>85</v>
      </c>
      <c r="CU1" s="204" t="s">
        <v>86</v>
      </c>
      <c r="CV1" s="204" t="s">
        <v>87</v>
      </c>
      <c r="CW1" s="204" t="s">
        <v>88</v>
      </c>
      <c r="CX1" s="204" t="s">
        <v>89</v>
      </c>
      <c r="CY1" s="204" t="s">
        <v>90</v>
      </c>
      <c r="CZ1" s="204" t="s">
        <v>91</v>
      </c>
      <c r="DA1" s="204" t="s">
        <v>92</v>
      </c>
      <c r="DB1" s="204" t="s">
        <v>93</v>
      </c>
      <c r="DC1" s="204" t="s">
        <v>94</v>
      </c>
      <c r="DD1" s="204" t="s">
        <v>95</v>
      </c>
      <c r="DE1" s="204" t="s">
        <v>96</v>
      </c>
      <c r="DF1" s="204" t="s">
        <v>97</v>
      </c>
      <c r="DG1" s="204" t="s">
        <v>98</v>
      </c>
      <c r="DH1" s="204" t="s">
        <v>99</v>
      </c>
      <c r="DI1" s="204" t="s">
        <v>100</v>
      </c>
      <c r="DJ1" s="204" t="s">
        <v>101</v>
      </c>
      <c r="DK1" s="204" t="s">
        <v>102</v>
      </c>
      <c r="DL1" s="4" t="s">
        <v>300</v>
      </c>
      <c r="DM1" s="4" t="s">
        <v>2427</v>
      </c>
      <c r="DN1" s="204" t="s">
        <v>483</v>
      </c>
      <c r="DO1" s="240" t="s">
        <v>734</v>
      </c>
      <c r="DP1" s="2" t="s">
        <v>2402</v>
      </c>
      <c r="DQ1" s="2" t="s">
        <v>2428</v>
      </c>
      <c r="DR1" s="2" t="s">
        <v>2314</v>
      </c>
      <c r="DS1" s="2" t="s">
        <v>2315</v>
      </c>
      <c r="DT1" s="2"/>
      <c r="DU1" s="2"/>
      <c r="DV1" s="2"/>
      <c r="DW1" s="2"/>
      <c r="DX1" s="2" t="s">
        <v>2316</v>
      </c>
      <c r="DY1" s="2"/>
      <c r="DZ1" s="2"/>
      <c r="EA1" s="2"/>
      <c r="EB1" s="2"/>
      <c r="EC1" s="2" t="s">
        <v>2317</v>
      </c>
      <c r="ED1" s="2" t="s">
        <v>2403</v>
      </c>
      <c r="EE1" s="2" t="s">
        <v>2404</v>
      </c>
      <c r="EF1" s="41" t="s">
        <v>481</v>
      </c>
      <c r="EG1" s="41" t="s">
        <v>496</v>
      </c>
      <c r="EH1" s="41" t="s">
        <v>2463</v>
      </c>
      <c r="EI1" s="41" t="s">
        <v>497</v>
      </c>
      <c r="EJ1" s="94" t="s">
        <v>2319</v>
      </c>
      <c r="EK1" s="3" t="s">
        <v>2406</v>
      </c>
      <c r="EL1" s="94"/>
      <c r="EM1" s="94"/>
      <c r="EN1" s="41" t="s">
        <v>498</v>
      </c>
      <c r="EO1" s="94"/>
      <c r="EP1" s="94"/>
      <c r="EQ1" s="520" t="s">
        <v>499</v>
      </c>
      <c r="ER1" s="41" t="s">
        <v>500</v>
      </c>
      <c r="ES1" s="41" t="s">
        <v>501</v>
      </c>
      <c r="ET1" s="204" t="s">
        <v>2320</v>
      </c>
      <c r="EU1" s="204" t="s">
        <v>2321</v>
      </c>
      <c r="EV1" s="41" t="s">
        <v>502</v>
      </c>
      <c r="EW1" s="41" t="s">
        <v>503</v>
      </c>
      <c r="EX1" s="41" t="s">
        <v>504</v>
      </c>
      <c r="EY1" s="41" t="s">
        <v>505</v>
      </c>
      <c r="EZ1" s="41" t="s">
        <v>506</v>
      </c>
      <c r="FA1" s="41" t="s">
        <v>507</v>
      </c>
      <c r="FB1" s="41" t="s">
        <v>508</v>
      </c>
      <c r="FC1" s="180" t="s">
        <v>2464</v>
      </c>
      <c r="FD1" s="41" t="s">
        <v>509</v>
      </c>
      <c r="FE1" s="41" t="s">
        <v>510</v>
      </c>
      <c r="FF1" s="41" t="s">
        <v>511</v>
      </c>
      <c r="FG1" s="41" t="s">
        <v>514</v>
      </c>
      <c r="FH1" s="41" t="s">
        <v>512</v>
      </c>
      <c r="FI1" s="41" t="s">
        <v>513</v>
      </c>
      <c r="FJ1" s="41" t="s">
        <v>515</v>
      </c>
      <c r="FK1" s="41" t="s">
        <v>2472</v>
      </c>
      <c r="FL1" s="41" t="s">
        <v>2477</v>
      </c>
      <c r="FM1" s="41" t="s">
        <v>516</v>
      </c>
      <c r="FN1" s="41" t="s">
        <v>2465</v>
      </c>
      <c r="FO1" s="41" t="s">
        <v>2466</v>
      </c>
      <c r="FP1" s="204" t="s">
        <v>2322</v>
      </c>
      <c r="FQ1" s="240" t="s">
        <v>2323</v>
      </c>
      <c r="FR1" s="41" t="s">
        <v>2318</v>
      </c>
      <c r="FS1" s="2" t="s">
        <v>2324</v>
      </c>
      <c r="FT1" s="41" t="s">
        <v>517</v>
      </c>
      <c r="FU1" s="41" t="s">
        <v>518</v>
      </c>
      <c r="FV1" s="41" t="s">
        <v>519</v>
      </c>
      <c r="FW1" s="41" t="s">
        <v>520</v>
      </c>
      <c r="FX1" s="41" t="s">
        <v>521</v>
      </c>
      <c r="FY1" s="41" t="s">
        <v>522</v>
      </c>
      <c r="FZ1" s="41" t="s">
        <v>170</v>
      </c>
      <c r="GA1" s="41" t="s">
        <v>770</v>
      </c>
      <c r="GB1" s="41" t="s">
        <v>172</v>
      </c>
      <c r="GC1" s="41" t="s">
        <v>771</v>
      </c>
      <c r="GD1" s="183" t="s">
        <v>2467</v>
      </c>
      <c r="GE1" s="183" t="s">
        <v>814</v>
      </c>
      <c r="GF1" s="41" t="s">
        <v>2345</v>
      </c>
      <c r="GG1" s="2" t="s">
        <v>2325</v>
      </c>
      <c r="GH1" s="2"/>
      <c r="GI1" s="2" t="s">
        <v>2326</v>
      </c>
      <c r="GJ1" s="38" t="s">
        <v>2327</v>
      </c>
      <c r="GK1" s="38" t="s">
        <v>2328</v>
      </c>
      <c r="GL1" s="2" t="s">
        <v>2329</v>
      </c>
      <c r="GM1" s="2" t="s">
        <v>2330</v>
      </c>
      <c r="GN1" s="2" t="s">
        <v>2331</v>
      </c>
      <c r="GO1" s="38" t="s">
        <v>2332</v>
      </c>
      <c r="GP1" s="38" t="s">
        <v>2333</v>
      </c>
      <c r="GQ1" s="38" t="s">
        <v>2334</v>
      </c>
      <c r="GR1" s="62" t="s">
        <v>523</v>
      </c>
      <c r="GS1" s="62" t="s">
        <v>787</v>
      </c>
      <c r="GT1" s="62" t="s">
        <v>525</v>
      </c>
      <c r="GU1" s="62" t="s">
        <v>526</v>
      </c>
      <c r="GV1" s="62" t="s">
        <v>2468</v>
      </c>
      <c r="GW1" s="62" t="s">
        <v>103</v>
      </c>
      <c r="GX1" s="62" t="s">
        <v>104</v>
      </c>
      <c r="GY1" s="62" t="s">
        <v>2405</v>
      </c>
      <c r="GZ1" s="62" t="s">
        <v>105</v>
      </c>
      <c r="HA1" s="2" t="s">
        <v>2335</v>
      </c>
      <c r="HB1" s="2"/>
      <c r="HC1" s="2"/>
      <c r="HD1" s="62" t="s">
        <v>106</v>
      </c>
      <c r="HE1" s="2"/>
      <c r="HF1" s="2"/>
      <c r="HG1" s="2" t="s">
        <v>110</v>
      </c>
      <c r="HH1" s="2" t="s">
        <v>109</v>
      </c>
      <c r="HI1" s="2" t="s">
        <v>108</v>
      </c>
      <c r="HJ1" s="62" t="s">
        <v>107</v>
      </c>
      <c r="HK1" s="62" t="s">
        <v>2409</v>
      </c>
      <c r="HL1" s="204" t="s">
        <v>2337</v>
      </c>
      <c r="HM1" s="204" t="s">
        <v>2336</v>
      </c>
      <c r="HN1" s="62" t="s">
        <v>111</v>
      </c>
      <c r="HO1" s="62" t="s">
        <v>112</v>
      </c>
      <c r="HP1" s="62" t="s">
        <v>113</v>
      </c>
      <c r="HQ1" s="62" t="s">
        <v>114</v>
      </c>
      <c r="HR1" s="62" t="s">
        <v>529</v>
      </c>
      <c r="HS1" s="62" t="s">
        <v>530</v>
      </c>
      <c r="HT1" s="62" t="s">
        <v>115</v>
      </c>
      <c r="HU1" s="180" t="s">
        <v>2412</v>
      </c>
      <c r="HV1" s="62" t="s">
        <v>116</v>
      </c>
      <c r="HW1" s="62" t="s">
        <v>117</v>
      </c>
      <c r="HX1" s="62" t="s">
        <v>2429</v>
      </c>
      <c r="HY1" s="62" t="s">
        <v>118</v>
      </c>
      <c r="HZ1" s="62" t="s">
        <v>119</v>
      </c>
      <c r="IA1" s="62" t="s">
        <v>120</v>
      </c>
      <c r="IB1" s="62" t="s">
        <v>121</v>
      </c>
      <c r="IC1" s="62" t="s">
        <v>122</v>
      </c>
      <c r="ID1" s="62" t="s">
        <v>124</v>
      </c>
      <c r="IE1" s="62" t="s">
        <v>126</v>
      </c>
      <c r="IF1" s="62" t="s">
        <v>2340</v>
      </c>
      <c r="IG1" s="62" t="s">
        <v>2341</v>
      </c>
      <c r="IH1" s="62" t="s">
        <v>171</v>
      </c>
      <c r="II1" s="62" t="s">
        <v>178</v>
      </c>
      <c r="IJ1" s="62" t="s">
        <v>179</v>
      </c>
      <c r="IK1" s="2" t="s">
        <v>180</v>
      </c>
      <c r="IL1" s="2" t="s">
        <v>2413</v>
      </c>
      <c r="IM1" s="2" t="s">
        <v>2420</v>
      </c>
      <c r="IN1" s="2" t="s">
        <v>208</v>
      </c>
      <c r="IO1" s="2" t="s">
        <v>209</v>
      </c>
      <c r="IP1" s="2" t="s">
        <v>210</v>
      </c>
      <c r="IQ1" s="2" t="s">
        <v>211</v>
      </c>
      <c r="IR1" s="2" t="s">
        <v>1013</v>
      </c>
      <c r="IS1" s="2" t="s">
        <v>1015</v>
      </c>
      <c r="IT1" s="2" t="s">
        <v>212</v>
      </c>
      <c r="IU1" s="2" t="s">
        <v>213</v>
      </c>
      <c r="IV1" s="2" t="s">
        <v>214</v>
      </c>
      <c r="IW1" s="2" t="s">
        <v>215</v>
      </c>
      <c r="IX1" s="2" t="s">
        <v>216</v>
      </c>
      <c r="IY1" s="2" t="s">
        <v>2424</v>
      </c>
      <c r="IZ1" s="2" t="s">
        <v>1016</v>
      </c>
      <c r="JA1" s="2" t="s">
        <v>1017</v>
      </c>
      <c r="JB1" s="2" t="s">
        <v>2342</v>
      </c>
      <c r="JC1" s="2" t="s">
        <v>2425</v>
      </c>
      <c r="JD1" s="2" t="s">
        <v>217</v>
      </c>
      <c r="JE1" s="2" t="s">
        <v>218</v>
      </c>
      <c r="JF1" s="2" t="s">
        <v>219</v>
      </c>
      <c r="JG1" s="2" t="s">
        <v>220</v>
      </c>
      <c r="JH1" s="2" t="s">
        <v>221</v>
      </c>
      <c r="JI1" s="2" t="s">
        <v>731</v>
      </c>
      <c r="JJ1" s="2" t="s">
        <v>2438</v>
      </c>
      <c r="JK1" s="38" t="s">
        <v>2745</v>
      </c>
      <c r="JL1" s="2" t="s">
        <v>2626</v>
      </c>
      <c r="JM1" s="2" t="s">
        <v>2625</v>
      </c>
      <c r="JN1" s="2" t="s">
        <v>730</v>
      </c>
      <c r="JO1" s="2" t="s">
        <v>1771</v>
      </c>
      <c r="JP1" s="2" t="s">
        <v>2444</v>
      </c>
      <c r="JQ1" s="2" t="s">
        <v>2724</v>
      </c>
      <c r="JR1" s="155" t="s">
        <v>1447</v>
      </c>
      <c r="JS1" s="155" t="s">
        <v>1448</v>
      </c>
      <c r="JT1" s="155" t="s">
        <v>1449</v>
      </c>
      <c r="JU1" s="155"/>
      <c r="JV1" s="155" t="s">
        <v>1450</v>
      </c>
      <c r="JW1" s="155" t="s">
        <v>1451</v>
      </c>
      <c r="JX1" s="155" t="s">
        <v>1452</v>
      </c>
      <c r="JY1" s="155" t="s">
        <v>1453</v>
      </c>
      <c r="JZ1" s="155" t="s">
        <v>1454</v>
      </c>
      <c r="KA1" s="155" t="s">
        <v>1455</v>
      </c>
      <c r="KB1" s="155" t="s">
        <v>1456</v>
      </c>
      <c r="KC1" s="155" t="s">
        <v>2473</v>
      </c>
      <c r="KD1" s="155" t="s">
        <v>1457</v>
      </c>
      <c r="KE1" s="155" t="s">
        <v>1458</v>
      </c>
      <c r="KF1" s="155" t="s">
        <v>1459</v>
      </c>
      <c r="KG1" s="155" t="s">
        <v>1460</v>
      </c>
      <c r="KH1" s="155" t="s">
        <v>1461</v>
      </c>
      <c r="KI1" s="155" t="s">
        <v>1462</v>
      </c>
      <c r="KJ1" s="155" t="s">
        <v>1643</v>
      </c>
      <c r="KK1" s="155" t="s">
        <v>1463</v>
      </c>
      <c r="KL1" s="330" t="s">
        <v>2469</v>
      </c>
      <c r="KM1" s="175" t="s">
        <v>1464</v>
      </c>
      <c r="KN1" s="175" t="s">
        <v>1465</v>
      </c>
      <c r="KO1" s="175" t="s">
        <v>1466</v>
      </c>
      <c r="KP1" s="175" t="s">
        <v>1467</v>
      </c>
      <c r="KQ1" s="175" t="s">
        <v>1468</v>
      </c>
      <c r="KR1" s="175" t="s">
        <v>1469</v>
      </c>
      <c r="KS1" s="155" t="s">
        <v>1470</v>
      </c>
      <c r="KT1" s="155" t="s">
        <v>1471</v>
      </c>
      <c r="KU1" s="196" t="s">
        <v>1472</v>
      </c>
      <c r="KV1" s="155" t="s">
        <v>1473</v>
      </c>
      <c r="KW1" s="155" t="s">
        <v>1474</v>
      </c>
      <c r="KX1" s="155" t="s">
        <v>1475</v>
      </c>
      <c r="KY1" s="155" t="s">
        <v>1476</v>
      </c>
      <c r="KZ1" s="155" t="s">
        <v>1477</v>
      </c>
      <c r="LA1" s="155" t="s">
        <v>1478</v>
      </c>
      <c r="LB1" s="155" t="s">
        <v>1479</v>
      </c>
      <c r="LC1" s="155" t="s">
        <v>1480</v>
      </c>
      <c r="LD1" s="155" t="s">
        <v>1481</v>
      </c>
      <c r="LE1" s="155" t="s">
        <v>1482</v>
      </c>
      <c r="LF1" s="155" t="s">
        <v>1483</v>
      </c>
      <c r="LG1" s="155" t="s">
        <v>1484</v>
      </c>
      <c r="LH1" s="155" t="s">
        <v>1485</v>
      </c>
      <c r="LI1" s="155" t="s">
        <v>2474</v>
      </c>
      <c r="LJ1" s="155" t="s">
        <v>1486</v>
      </c>
      <c r="LK1" s="155" t="s">
        <v>1487</v>
      </c>
      <c r="LL1" s="155" t="s">
        <v>1488</v>
      </c>
      <c r="LM1" s="155" t="s">
        <v>1489</v>
      </c>
      <c r="LN1" s="155" t="s">
        <v>1491</v>
      </c>
      <c r="LO1" s="415" t="s">
        <v>1490</v>
      </c>
      <c r="LP1" s="196" t="s">
        <v>2475</v>
      </c>
      <c r="LQ1" s="155" t="s">
        <v>1492</v>
      </c>
      <c r="LR1" s="155" t="s">
        <v>1493</v>
      </c>
      <c r="LS1" s="155" t="s">
        <v>1494</v>
      </c>
      <c r="LT1" s="155" t="s">
        <v>1495</v>
      </c>
      <c r="LU1" s="155" t="s">
        <v>2476</v>
      </c>
      <c r="LV1" s="155" t="s">
        <v>1496</v>
      </c>
      <c r="LW1" s="155" t="s">
        <v>1497</v>
      </c>
      <c r="LX1" s="155" t="s">
        <v>2470</v>
      </c>
      <c r="LY1" s="415" t="s">
        <v>1498</v>
      </c>
      <c r="LZ1" s="415" t="s">
        <v>1499</v>
      </c>
      <c r="MA1" s="415" t="s">
        <v>1500</v>
      </c>
      <c r="MB1" s="38"/>
      <c r="MC1" s="415" t="s">
        <v>1501</v>
      </c>
      <c r="MD1" s="415" t="s">
        <v>1502</v>
      </c>
      <c r="ME1" s="415" t="s">
        <v>1503</v>
      </c>
      <c r="MF1" s="415" t="s">
        <v>1504</v>
      </c>
      <c r="MG1" s="415" t="s">
        <v>1505</v>
      </c>
      <c r="MH1" s="415" t="s">
        <v>1506</v>
      </c>
      <c r="MI1" s="415" t="s">
        <v>1507</v>
      </c>
      <c r="MJ1" s="415" t="s">
        <v>1508</v>
      </c>
      <c r="MK1" s="415" t="s">
        <v>1509</v>
      </c>
      <c r="ML1" s="415" t="s">
        <v>1510</v>
      </c>
      <c r="MM1" s="415" t="s">
        <v>1511</v>
      </c>
      <c r="MN1" s="415" t="s">
        <v>1512</v>
      </c>
      <c r="MO1" s="415" t="s">
        <v>1513</v>
      </c>
      <c r="MP1" s="415" t="s">
        <v>1514</v>
      </c>
      <c r="MQ1" s="415" t="s">
        <v>1515</v>
      </c>
      <c r="MR1" s="6" t="s">
        <v>2446</v>
      </c>
      <c r="MS1" s="6" t="s">
        <v>1516</v>
      </c>
      <c r="MT1" s="6" t="s">
        <v>1517</v>
      </c>
      <c r="MU1" s="6" t="s">
        <v>1518</v>
      </c>
      <c r="MV1" s="6" t="s">
        <v>1519</v>
      </c>
      <c r="MW1" s="331" t="s">
        <v>2445</v>
      </c>
      <c r="MX1" s="6" t="s">
        <v>1520</v>
      </c>
      <c r="MY1" s="6" t="s">
        <v>1521</v>
      </c>
      <c r="MZ1" s="415" t="s">
        <v>1522</v>
      </c>
      <c r="NA1" s="415" t="s">
        <v>1523</v>
      </c>
      <c r="NB1" s="196" t="s">
        <v>1524</v>
      </c>
      <c r="NC1" s="415" t="s">
        <v>1525</v>
      </c>
      <c r="ND1" s="415" t="s">
        <v>1526</v>
      </c>
      <c r="NE1" s="415" t="s">
        <v>1527</v>
      </c>
      <c r="NF1" s="415" t="s">
        <v>1528</v>
      </c>
      <c r="NG1" s="415" t="s">
        <v>1529</v>
      </c>
      <c r="NH1" s="415" t="s">
        <v>1530</v>
      </c>
      <c r="NI1" s="415" t="s">
        <v>1531</v>
      </c>
      <c r="NJ1" s="415" t="s">
        <v>1532</v>
      </c>
      <c r="NK1" s="415" t="s">
        <v>1533</v>
      </c>
      <c r="NL1" s="415" t="s">
        <v>1534</v>
      </c>
      <c r="NM1" s="415" t="s">
        <v>1535</v>
      </c>
      <c r="NN1" s="415" t="s">
        <v>1536</v>
      </c>
      <c r="NO1" s="415" t="s">
        <v>1537</v>
      </c>
      <c r="NP1" s="196" t="s">
        <v>2447</v>
      </c>
      <c r="NQ1" s="415" t="s">
        <v>1538</v>
      </c>
      <c r="NR1" s="415" t="s">
        <v>1539</v>
      </c>
      <c r="NS1" s="415" t="s">
        <v>1540</v>
      </c>
      <c r="NT1" s="415" t="s">
        <v>1541</v>
      </c>
      <c r="NU1" s="415" t="s">
        <v>1542</v>
      </c>
      <c r="NV1" s="415" t="s">
        <v>1543</v>
      </c>
      <c r="NW1" s="196" t="s">
        <v>2448</v>
      </c>
      <c r="NX1" s="415" t="s">
        <v>1544</v>
      </c>
      <c r="NY1" s="415" t="s">
        <v>1545</v>
      </c>
      <c r="NZ1" s="38" t="s">
        <v>1546</v>
      </c>
      <c r="OA1" s="38" t="s">
        <v>1547</v>
      </c>
      <c r="OB1" s="196" t="s">
        <v>2449</v>
      </c>
      <c r="OC1" s="415" t="s">
        <v>1548</v>
      </c>
      <c r="OD1" s="415" t="s">
        <v>1549</v>
      </c>
      <c r="OE1" s="147" t="s">
        <v>2452</v>
      </c>
      <c r="OF1" s="2" t="s">
        <v>1550</v>
      </c>
      <c r="OG1" s="2" t="s">
        <v>1551</v>
      </c>
      <c r="OH1" s="2" t="s">
        <v>1552</v>
      </c>
      <c r="OI1" s="2" t="s">
        <v>1553</v>
      </c>
      <c r="OJ1" s="2" t="s">
        <v>1554</v>
      </c>
      <c r="OK1" s="2" t="s">
        <v>1555</v>
      </c>
      <c r="OL1" s="176" t="s">
        <v>2450</v>
      </c>
      <c r="OM1" s="2" t="s">
        <v>1556</v>
      </c>
      <c r="ON1" s="2" t="s">
        <v>1557</v>
      </c>
      <c r="OO1" s="158" t="s">
        <v>1558</v>
      </c>
      <c r="OP1" s="2" t="s">
        <v>1559</v>
      </c>
      <c r="OQ1" s="2" t="s">
        <v>1560</v>
      </c>
      <c r="OR1" s="2" t="s">
        <v>1561</v>
      </c>
      <c r="OS1" s="2" t="s">
        <v>1562</v>
      </c>
      <c r="OT1" s="2" t="s">
        <v>1645</v>
      </c>
      <c r="OU1" s="2" t="s">
        <v>1563</v>
      </c>
      <c r="OV1" s="2" t="s">
        <v>1564</v>
      </c>
      <c r="OW1" s="2" t="s">
        <v>1565</v>
      </c>
      <c r="OX1" s="2" t="s">
        <v>1566</v>
      </c>
      <c r="OY1" s="2" t="s">
        <v>1567</v>
      </c>
      <c r="OZ1" s="2" t="s">
        <v>1568</v>
      </c>
      <c r="PA1" s="2" t="s">
        <v>1569</v>
      </c>
      <c r="PB1" s="2" t="s">
        <v>1570</v>
      </c>
      <c r="PC1" s="2" t="s">
        <v>1571</v>
      </c>
      <c r="PD1" s="2" t="s">
        <v>1572</v>
      </c>
      <c r="PE1" s="41" t="s">
        <v>1646</v>
      </c>
      <c r="PF1" s="41" t="s">
        <v>1573</v>
      </c>
      <c r="PG1" s="41" t="s">
        <v>1647</v>
      </c>
      <c r="PH1" s="41" t="s">
        <v>1574</v>
      </c>
      <c r="PI1" s="41" t="s">
        <v>1648</v>
      </c>
      <c r="PJ1" s="41" t="s">
        <v>1575</v>
      </c>
      <c r="PK1" s="2" t="s">
        <v>1576</v>
      </c>
      <c r="PL1" s="2" t="s">
        <v>1577</v>
      </c>
      <c r="PM1" s="2" t="s">
        <v>1578</v>
      </c>
      <c r="PN1" s="2" t="s">
        <v>2453</v>
      </c>
      <c r="PO1" s="2" t="s">
        <v>1579</v>
      </c>
      <c r="PP1" s="2" t="s">
        <v>1580</v>
      </c>
      <c r="PQ1" s="2" t="s">
        <v>1581</v>
      </c>
      <c r="PR1" s="2" t="s">
        <v>2451</v>
      </c>
      <c r="PS1" s="41" t="s">
        <v>1582</v>
      </c>
      <c r="PT1" s="41" t="s">
        <v>1583</v>
      </c>
      <c r="PU1" s="41" t="s">
        <v>1584</v>
      </c>
      <c r="PV1" s="41" t="s">
        <v>1585</v>
      </c>
      <c r="PW1" s="41" t="s">
        <v>1586</v>
      </c>
      <c r="PX1" s="41" t="s">
        <v>1587</v>
      </c>
      <c r="PY1" s="41" t="s">
        <v>1588</v>
      </c>
      <c r="PZ1" s="41" t="s">
        <v>1589</v>
      </c>
      <c r="QA1" s="2" t="s">
        <v>2455</v>
      </c>
      <c r="QB1" s="2" t="s">
        <v>1649</v>
      </c>
      <c r="QC1" s="2" t="s">
        <v>2454</v>
      </c>
      <c r="QD1" s="41" t="s">
        <v>1590</v>
      </c>
      <c r="QE1" s="2" t="s">
        <v>2456</v>
      </c>
      <c r="QF1" s="41" t="s">
        <v>1591</v>
      </c>
      <c r="QG1" s="41" t="s">
        <v>1592</v>
      </c>
      <c r="QH1" s="41" t="s">
        <v>1593</v>
      </c>
      <c r="QI1" s="2" t="s">
        <v>2457</v>
      </c>
      <c r="QJ1" s="41" t="s">
        <v>2546</v>
      </c>
      <c r="QK1" s="41" t="s">
        <v>1594</v>
      </c>
      <c r="QL1" s="41" t="s">
        <v>1595</v>
      </c>
      <c r="QM1" s="2" t="s">
        <v>2458</v>
      </c>
      <c r="QN1" s="41" t="s">
        <v>1596</v>
      </c>
      <c r="QO1" s="41" t="s">
        <v>2343</v>
      </c>
      <c r="QP1" s="41" t="s">
        <v>1597</v>
      </c>
      <c r="QQ1" s="41" t="s">
        <v>1598</v>
      </c>
      <c r="QR1" s="159" t="s">
        <v>1599</v>
      </c>
      <c r="QS1" s="159" t="s">
        <v>2478</v>
      </c>
      <c r="QT1" s="159" t="s">
        <v>1600</v>
      </c>
      <c r="QU1" s="159" t="s">
        <v>1601</v>
      </c>
      <c r="QV1" s="159" t="s">
        <v>1602</v>
      </c>
      <c r="QW1" s="159" t="s">
        <v>2479</v>
      </c>
      <c r="QX1" s="159" t="s">
        <v>1603</v>
      </c>
      <c r="QY1" s="159" t="s">
        <v>1604</v>
      </c>
      <c r="QZ1" s="159" t="s">
        <v>2481</v>
      </c>
      <c r="RA1" s="159" t="s">
        <v>1605</v>
      </c>
      <c r="RB1" s="159" t="s">
        <v>1606</v>
      </c>
      <c r="RC1" s="2" t="s">
        <v>1607</v>
      </c>
      <c r="RD1" s="347" t="s">
        <v>2508</v>
      </c>
      <c r="RE1" s="330" t="s">
        <v>2509</v>
      </c>
      <c r="RF1" s="330" t="s">
        <v>2510</v>
      </c>
      <c r="RG1" s="2" t="s">
        <v>1614</v>
      </c>
      <c r="RH1" s="2" t="s">
        <v>2519</v>
      </c>
      <c r="RI1" s="2" t="s">
        <v>2520</v>
      </c>
      <c r="RJ1" s="2" t="s">
        <v>2521</v>
      </c>
      <c r="RK1" s="330" t="s">
        <v>2522</v>
      </c>
      <c r="RL1" s="2" t="s">
        <v>1608</v>
      </c>
      <c r="RM1" s="2" t="s">
        <v>2511</v>
      </c>
      <c r="RN1" s="2" t="s">
        <v>1609</v>
      </c>
      <c r="RO1" s="2" t="s">
        <v>2513</v>
      </c>
      <c r="RP1" s="2" t="s">
        <v>2514</v>
      </c>
      <c r="RQ1" s="2" t="s">
        <v>2512</v>
      </c>
      <c r="RR1" s="2" t="s">
        <v>1611</v>
      </c>
      <c r="RS1" s="2" t="s">
        <v>1612</v>
      </c>
      <c r="RT1" s="2" t="s">
        <v>1613</v>
      </c>
      <c r="RU1" s="2" t="s">
        <v>2515</v>
      </c>
      <c r="RV1" s="414" t="s">
        <v>2516</v>
      </c>
      <c r="RW1" s="330" t="s">
        <v>2517</v>
      </c>
      <c r="RX1" s="330" t="s">
        <v>2518</v>
      </c>
      <c r="RY1" s="348" t="s">
        <v>2387</v>
      </c>
      <c r="RZ1" s="41" t="s">
        <v>2356</v>
      </c>
      <c r="SA1" s="41" t="s">
        <v>2357</v>
      </c>
      <c r="SB1" s="294" t="s">
        <v>2355</v>
      </c>
    </row>
    <row r="2" spans="1:496" ht="75">
      <c r="A2" s="543" t="s">
        <v>295</v>
      </c>
      <c r="B2" s="542"/>
      <c r="C2" s="542" t="s">
        <v>2180</v>
      </c>
      <c r="D2" s="542"/>
      <c r="E2" s="542"/>
      <c r="F2" s="542"/>
      <c r="G2" s="432"/>
      <c r="H2" s="7"/>
      <c r="I2" s="542"/>
      <c r="J2" s="542"/>
      <c r="K2" s="542"/>
      <c r="L2" s="1388" t="s">
        <v>469</v>
      </c>
      <c r="M2" s="1389"/>
      <c r="N2" s="1389"/>
      <c r="O2" s="1390"/>
      <c r="P2" s="541"/>
      <c r="Q2" s="541"/>
      <c r="R2" s="541"/>
      <c r="S2" s="88"/>
      <c r="T2" s="88"/>
      <c r="U2" s="88"/>
      <c r="V2" s="88"/>
      <c r="W2" s="88"/>
      <c r="X2" s="88"/>
      <c r="Y2" s="88"/>
      <c r="Z2" s="563"/>
      <c r="AA2" s="65" t="s">
        <v>534</v>
      </c>
      <c r="AB2" s="65" t="s">
        <v>535</v>
      </c>
      <c r="AC2" s="65" t="s">
        <v>536</v>
      </c>
      <c r="AD2" s="65" t="s">
        <v>537</v>
      </c>
      <c r="AE2" s="563"/>
      <c r="AF2" s="563"/>
      <c r="AG2" s="563"/>
      <c r="AH2" s="89"/>
      <c r="AI2" s="89"/>
      <c r="AJ2" s="89"/>
      <c r="AK2" s="89"/>
      <c r="AL2" s="89"/>
      <c r="AM2" s="14"/>
      <c r="AN2" s="89"/>
      <c r="AO2" s="89"/>
      <c r="AP2" s="89"/>
      <c r="AQ2" s="540"/>
      <c r="AR2" s="14"/>
      <c r="AS2" s="14"/>
      <c r="AT2" s="14"/>
      <c r="AU2" s="14"/>
      <c r="AV2" s="14"/>
      <c r="AW2" s="14"/>
      <c r="AX2" s="14"/>
      <c r="AY2" s="14"/>
      <c r="AZ2" s="14"/>
      <c r="BA2" s="14"/>
      <c r="BB2" s="14"/>
      <c r="BC2" s="539" t="s">
        <v>312</v>
      </c>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538"/>
      <c r="CE2" s="14"/>
      <c r="CF2" s="14"/>
      <c r="CG2" s="14"/>
      <c r="CH2" s="14"/>
      <c r="CI2" s="14"/>
      <c r="CJ2" s="14"/>
      <c r="CK2" s="14"/>
      <c r="CL2" s="14"/>
      <c r="CM2" s="14"/>
      <c r="CN2" s="14"/>
      <c r="CO2" s="14"/>
      <c r="CP2" s="14"/>
      <c r="CQ2" s="14"/>
      <c r="CR2" s="14"/>
      <c r="CS2" s="14"/>
      <c r="CT2" s="14"/>
      <c r="CU2" s="14"/>
      <c r="CV2" s="14"/>
      <c r="CW2" s="14"/>
      <c r="CX2" s="14"/>
      <c r="CY2" s="14"/>
      <c r="CZ2" s="537"/>
      <c r="DA2" s="87"/>
      <c r="DB2" s="87"/>
      <c r="DC2" s="87"/>
      <c r="DD2" s="87"/>
      <c r="DE2" s="87"/>
      <c r="DF2" s="87"/>
      <c r="DG2" s="87"/>
      <c r="DH2" s="87"/>
      <c r="DI2" s="87"/>
      <c r="DJ2" s="87"/>
      <c r="DK2" s="536"/>
      <c r="DL2" s="19"/>
      <c r="DM2" s="19"/>
      <c r="DN2" s="1033"/>
      <c r="DO2" s="1034"/>
      <c r="DP2" s="17"/>
      <c r="DQ2" s="9" t="s">
        <v>303</v>
      </c>
      <c r="DR2" s="18" t="s">
        <v>1003</v>
      </c>
      <c r="DS2" s="212" t="s">
        <v>2188</v>
      </c>
      <c r="DT2" s="212" t="s">
        <v>2189</v>
      </c>
      <c r="DU2" s="212" t="s">
        <v>2190</v>
      </c>
      <c r="DV2" s="351" t="s">
        <v>2191</v>
      </c>
      <c r="DW2" s="351" t="s">
        <v>2192</v>
      </c>
      <c r="DX2" s="351" t="s">
        <v>2193</v>
      </c>
      <c r="DY2" s="351" t="s">
        <v>2194</v>
      </c>
      <c r="DZ2" s="351" t="s">
        <v>2195</v>
      </c>
      <c r="EA2" s="351" t="s">
        <v>2196</v>
      </c>
      <c r="EB2" s="351" t="s">
        <v>2197</v>
      </c>
      <c r="EC2" s="351" t="s">
        <v>2198</v>
      </c>
      <c r="ED2" s="9" t="s">
        <v>304</v>
      </c>
      <c r="EE2" s="9" t="s">
        <v>305</v>
      </c>
      <c r="EF2" s="65" t="s">
        <v>582</v>
      </c>
      <c r="EG2" s="65" t="s">
        <v>583</v>
      </c>
      <c r="EH2" s="65" t="s">
        <v>293</v>
      </c>
      <c r="EI2" s="65" t="s">
        <v>584</v>
      </c>
      <c r="EJ2" s="215" t="s">
        <v>2248</v>
      </c>
      <c r="EK2" s="3" t="s">
        <v>2407</v>
      </c>
      <c r="EL2" s="217" t="s">
        <v>2253</v>
      </c>
      <c r="EM2" s="217" t="s">
        <v>2254</v>
      </c>
      <c r="EN2" s="65" t="s">
        <v>585</v>
      </c>
      <c r="EO2" s="217" t="s">
        <v>2256</v>
      </c>
      <c r="EP2" s="217" t="s">
        <v>1808</v>
      </c>
      <c r="EQ2" s="65" t="s">
        <v>586</v>
      </c>
      <c r="ER2" s="65" t="s">
        <v>587</v>
      </c>
      <c r="ES2" s="65" t="s">
        <v>588</v>
      </c>
      <c r="ET2" s="217" t="s">
        <v>2297</v>
      </c>
      <c r="EU2" s="217" t="s">
        <v>2298</v>
      </c>
      <c r="EV2" s="65" t="s">
        <v>589</v>
      </c>
      <c r="EW2" s="65" t="s">
        <v>590</v>
      </c>
      <c r="EX2" s="65" t="s">
        <v>591</v>
      </c>
      <c r="EY2" s="65" t="s">
        <v>592</v>
      </c>
      <c r="EZ2" s="65" t="s">
        <v>593</v>
      </c>
      <c r="FA2" s="65" t="s">
        <v>594</v>
      </c>
      <c r="FB2" s="65" t="s">
        <v>595</v>
      </c>
      <c r="FC2" s="237"/>
      <c r="FD2" s="65" t="s">
        <v>596</v>
      </c>
      <c r="FE2" s="65" t="s">
        <v>597</v>
      </c>
      <c r="FF2" s="217" t="s">
        <v>2257</v>
      </c>
      <c r="FG2" s="217"/>
      <c r="FH2" s="65" t="s">
        <v>119</v>
      </c>
      <c r="FI2" s="65" t="s">
        <v>598</v>
      </c>
      <c r="FJ2" s="65" t="s">
        <v>600</v>
      </c>
      <c r="FK2" s="65"/>
      <c r="FL2" s="65"/>
      <c r="FM2" s="65" t="s">
        <v>601</v>
      </c>
      <c r="FN2" s="65" t="s">
        <v>602</v>
      </c>
      <c r="FO2" s="65"/>
      <c r="FP2" s="217" t="s">
        <v>2258</v>
      </c>
      <c r="FQ2" s="217" t="s">
        <v>2259</v>
      </c>
      <c r="FR2" s="65" t="s">
        <v>2545</v>
      </c>
      <c r="FS2" s="217" t="s">
        <v>2265</v>
      </c>
      <c r="FT2" s="65" t="s">
        <v>603</v>
      </c>
      <c r="FU2" s="65" t="s">
        <v>604</v>
      </c>
      <c r="FV2" s="65" t="s">
        <v>605</v>
      </c>
      <c r="FW2" s="65" t="s">
        <v>606</v>
      </c>
      <c r="FX2" s="65" t="s">
        <v>607</v>
      </c>
      <c r="FY2" s="65" t="s">
        <v>608</v>
      </c>
      <c r="FZ2" s="65" t="s">
        <v>609</v>
      </c>
      <c r="GA2" s="65" t="s">
        <v>610</v>
      </c>
      <c r="GB2" s="65" t="s">
        <v>611</v>
      </c>
      <c r="GC2" s="65" t="s">
        <v>612</v>
      </c>
      <c r="GD2" s="562"/>
      <c r="GE2" s="562" t="s">
        <v>2922</v>
      </c>
      <c r="GF2" s="65"/>
      <c r="GG2" s="217" t="s">
        <v>2268</v>
      </c>
      <c r="GH2" s="189" t="s">
        <v>307</v>
      </c>
      <c r="GI2" s="222" t="s">
        <v>2273</v>
      </c>
      <c r="GJ2" s="222" t="s">
        <v>2274</v>
      </c>
      <c r="GK2" s="222" t="s">
        <v>2275</v>
      </c>
      <c r="GL2" s="222" t="s">
        <v>2276</v>
      </c>
      <c r="GM2" s="222" t="s">
        <v>2277</v>
      </c>
      <c r="GN2" s="222" t="s">
        <v>2278</v>
      </c>
      <c r="GO2" s="222" t="s">
        <v>2279</v>
      </c>
      <c r="GP2" s="222" t="s">
        <v>2280</v>
      </c>
      <c r="GQ2" s="222" t="s">
        <v>2281</v>
      </c>
      <c r="GR2" s="515"/>
      <c r="GS2" s="515"/>
      <c r="GT2" s="515"/>
      <c r="GU2" s="515"/>
      <c r="GV2" s="515" t="s">
        <v>292</v>
      </c>
      <c r="GW2" s="65"/>
      <c r="GX2" s="65"/>
      <c r="GY2" s="65"/>
      <c r="GZ2" s="65" t="s">
        <v>2689</v>
      </c>
      <c r="HA2" s="215" t="s">
        <v>2248</v>
      </c>
      <c r="HB2" s="217" t="s">
        <v>2253</v>
      </c>
      <c r="HC2" s="217" t="s">
        <v>2254</v>
      </c>
      <c r="HD2" s="65" t="s">
        <v>2688</v>
      </c>
      <c r="HE2" s="217" t="s">
        <v>2256</v>
      </c>
      <c r="HF2" s="217" t="s">
        <v>1808</v>
      </c>
      <c r="HG2" s="65" t="s">
        <v>2687</v>
      </c>
      <c r="HH2" s="65" t="s">
        <v>2686</v>
      </c>
      <c r="HI2" s="65" t="s">
        <v>2685</v>
      </c>
      <c r="HJ2" s="65" t="s">
        <v>2684</v>
      </c>
      <c r="HK2" s="65" t="s">
        <v>2683</v>
      </c>
      <c r="HL2" s="217" t="s">
        <v>2297</v>
      </c>
      <c r="HM2" s="217" t="s">
        <v>2298</v>
      </c>
      <c r="HN2" s="65" t="s">
        <v>2682</v>
      </c>
      <c r="HO2" s="65" t="s">
        <v>2681</v>
      </c>
      <c r="HP2" s="65" t="s">
        <v>2680</v>
      </c>
      <c r="HQ2" s="65" t="s">
        <v>2679</v>
      </c>
      <c r="HR2" s="65" t="s">
        <v>2678</v>
      </c>
      <c r="HS2" s="65" t="s">
        <v>2677</v>
      </c>
      <c r="HT2" s="65" t="s">
        <v>2676</v>
      </c>
      <c r="HU2" s="237"/>
      <c r="HV2" s="65" t="s">
        <v>2675</v>
      </c>
      <c r="HW2" s="65" t="s">
        <v>2674</v>
      </c>
      <c r="HX2" s="217" t="s">
        <v>2257</v>
      </c>
      <c r="HY2" s="217"/>
      <c r="HZ2" s="65" t="s">
        <v>2672</v>
      </c>
      <c r="IA2" s="65" t="s">
        <v>2671</v>
      </c>
      <c r="IB2" s="65" t="s">
        <v>2670</v>
      </c>
      <c r="IC2" s="65" t="s">
        <v>2669</v>
      </c>
      <c r="ID2" s="65"/>
      <c r="IE2" s="65" t="s">
        <v>2668</v>
      </c>
      <c r="IF2" s="65"/>
      <c r="IG2" s="65"/>
      <c r="IH2" s="65" t="s">
        <v>2544</v>
      </c>
      <c r="II2" s="65"/>
      <c r="IJ2" s="65"/>
      <c r="IK2" s="65"/>
      <c r="IL2" s="10" t="s">
        <v>22</v>
      </c>
      <c r="IM2" s="65" t="s">
        <v>613</v>
      </c>
      <c r="IN2" s="12"/>
      <c r="IO2" s="12"/>
      <c r="IP2" s="12"/>
      <c r="IQ2" s="12"/>
      <c r="IR2" s="12"/>
      <c r="IS2" s="12"/>
      <c r="IT2" s="12"/>
      <c r="IU2" s="12"/>
      <c r="IV2" s="12"/>
      <c r="IW2" s="12"/>
      <c r="IX2" s="12"/>
      <c r="IY2" s="12"/>
      <c r="IZ2" s="12"/>
      <c r="JA2" s="12"/>
      <c r="JB2" s="232" t="s">
        <v>2292</v>
      </c>
      <c r="JC2" s="11" t="s">
        <v>292</v>
      </c>
      <c r="JD2" s="1306" t="s">
        <v>2743</v>
      </c>
      <c r="JE2" s="1306"/>
      <c r="JF2" s="1306"/>
      <c r="JG2" s="1306"/>
      <c r="JH2" s="1306"/>
      <c r="JI2" s="1306"/>
      <c r="JJ2" s="1306"/>
      <c r="JK2" s="565"/>
      <c r="JL2" s="534"/>
      <c r="JM2" s="534"/>
      <c r="JN2" s="535" t="s">
        <v>314</v>
      </c>
      <c r="JO2" s="566"/>
      <c r="JP2" s="1043" t="s">
        <v>2915</v>
      </c>
      <c r="JQ2" s="1043"/>
      <c r="JR2" s="412" t="s">
        <v>1674</v>
      </c>
      <c r="JS2" s="412" t="s">
        <v>1675</v>
      </c>
      <c r="JT2" s="412" t="s">
        <v>1676</v>
      </c>
      <c r="JU2" s="412" t="s">
        <v>1677</v>
      </c>
      <c r="JV2" s="412" t="s">
        <v>1678</v>
      </c>
      <c r="JW2" s="412" t="s">
        <v>1679</v>
      </c>
      <c r="JX2" s="412" t="s">
        <v>1680</v>
      </c>
      <c r="JY2" s="412" t="s">
        <v>1681</v>
      </c>
      <c r="JZ2" s="412" t="s">
        <v>1682</v>
      </c>
      <c r="KA2" s="412" t="s">
        <v>1683</v>
      </c>
      <c r="KB2" s="412" t="s">
        <v>1684</v>
      </c>
      <c r="KC2" s="412"/>
      <c r="KD2" s="412" t="s">
        <v>1685</v>
      </c>
      <c r="KE2" s="412" t="s">
        <v>1686</v>
      </c>
      <c r="KF2" s="412" t="s">
        <v>1687</v>
      </c>
      <c r="KG2" s="412" t="s">
        <v>1688</v>
      </c>
      <c r="KH2" s="412" t="s">
        <v>1689</v>
      </c>
      <c r="KI2" s="412" t="s">
        <v>1690</v>
      </c>
      <c r="KJ2" s="412" t="s">
        <v>1691</v>
      </c>
      <c r="KK2" s="412" t="s">
        <v>1692</v>
      </c>
      <c r="KL2" s="412"/>
      <c r="KM2" s="412"/>
      <c r="KN2" s="412"/>
      <c r="KO2" s="412"/>
      <c r="KP2" s="412"/>
      <c r="KQ2" s="412"/>
      <c r="KR2" s="412"/>
      <c r="KS2" s="412" t="s">
        <v>1693</v>
      </c>
      <c r="KT2" s="412"/>
      <c r="KU2" s="412"/>
      <c r="KV2" s="412" t="s">
        <v>1694</v>
      </c>
      <c r="KW2" s="412" t="s">
        <v>1695</v>
      </c>
      <c r="KX2" s="412" t="s">
        <v>1696</v>
      </c>
      <c r="KY2" s="412" t="s">
        <v>1697</v>
      </c>
      <c r="KZ2" s="412" t="s">
        <v>1698</v>
      </c>
      <c r="LA2" s="412" t="s">
        <v>1699</v>
      </c>
      <c r="LB2" s="412" t="s">
        <v>1700</v>
      </c>
      <c r="LC2" s="412" t="s">
        <v>1701</v>
      </c>
      <c r="LD2" s="412" t="s">
        <v>1702</v>
      </c>
      <c r="LE2" s="412" t="s">
        <v>1703</v>
      </c>
      <c r="LF2" s="412" t="s">
        <v>1704</v>
      </c>
      <c r="LG2" s="412" t="s">
        <v>1705</v>
      </c>
      <c r="LH2" s="412" t="s">
        <v>1706</v>
      </c>
      <c r="LI2" s="412"/>
      <c r="LJ2" s="412" t="s">
        <v>1707</v>
      </c>
      <c r="LK2" s="412" t="s">
        <v>1708</v>
      </c>
      <c r="LL2" s="412" t="s">
        <v>1709</v>
      </c>
      <c r="LM2" s="412" t="s">
        <v>1710</v>
      </c>
      <c r="LN2" s="412" t="s">
        <v>1711</v>
      </c>
      <c r="LO2" s="357" t="s">
        <v>1711</v>
      </c>
      <c r="LP2" s="357"/>
      <c r="LQ2" s="412" t="s">
        <v>1712</v>
      </c>
      <c r="LR2" s="412" t="s">
        <v>1713</v>
      </c>
      <c r="LS2" s="412" t="s">
        <v>1714</v>
      </c>
      <c r="LT2" s="412" t="s">
        <v>1715</v>
      </c>
      <c r="LU2" s="412"/>
      <c r="LV2" s="412" t="s">
        <v>1716</v>
      </c>
      <c r="LW2" s="412" t="s">
        <v>1717</v>
      </c>
      <c r="LX2" s="412"/>
      <c r="LY2" s="357" t="s">
        <v>1674</v>
      </c>
      <c r="LZ2" s="357" t="s">
        <v>1675</v>
      </c>
      <c r="MA2" s="357" t="s">
        <v>1676</v>
      </c>
      <c r="MB2" s="357" t="s">
        <v>1677</v>
      </c>
      <c r="MC2" s="357" t="s">
        <v>1678</v>
      </c>
      <c r="MD2" s="357" t="s">
        <v>1679</v>
      </c>
      <c r="ME2" s="357" t="s">
        <v>1680</v>
      </c>
      <c r="MF2" s="357" t="s">
        <v>1681</v>
      </c>
      <c r="MG2" s="357" t="s">
        <v>1682</v>
      </c>
      <c r="MH2" s="357" t="s">
        <v>1683</v>
      </c>
      <c r="MI2" s="357" t="s">
        <v>1684</v>
      </c>
      <c r="MJ2" s="357" t="s">
        <v>1685</v>
      </c>
      <c r="MK2" s="357" t="s">
        <v>1686</v>
      </c>
      <c r="ML2" s="357" t="s">
        <v>1687</v>
      </c>
      <c r="MM2" s="357" t="s">
        <v>1688</v>
      </c>
      <c r="MN2" s="357" t="s">
        <v>1689</v>
      </c>
      <c r="MO2" s="357" t="s">
        <v>1690</v>
      </c>
      <c r="MP2" s="357" t="s">
        <v>1691</v>
      </c>
      <c r="MQ2" s="357" t="s">
        <v>1692</v>
      </c>
      <c r="MR2" s="276"/>
      <c r="MS2" s="276"/>
      <c r="MT2" s="276"/>
      <c r="MU2" s="276"/>
      <c r="MV2" s="276"/>
      <c r="MW2" s="411"/>
      <c r="MX2" s="276"/>
      <c r="MY2" s="276"/>
      <c r="MZ2" s="357" t="s">
        <v>1693</v>
      </c>
      <c r="NA2" s="357"/>
      <c r="NB2" s="357"/>
      <c r="NC2" s="357" t="s">
        <v>1694</v>
      </c>
      <c r="ND2" s="357" t="s">
        <v>1695</v>
      </c>
      <c r="NE2" s="357" t="s">
        <v>1696</v>
      </c>
      <c r="NF2" s="357" t="s">
        <v>1697</v>
      </c>
      <c r="NG2" s="357" t="s">
        <v>1698</v>
      </c>
      <c r="NH2" s="357" t="s">
        <v>1699</v>
      </c>
      <c r="NI2" s="357" t="s">
        <v>1700</v>
      </c>
      <c r="NJ2" s="357" t="s">
        <v>1701</v>
      </c>
      <c r="NK2" s="357" t="s">
        <v>1702</v>
      </c>
      <c r="NL2" s="357" t="s">
        <v>1703</v>
      </c>
      <c r="NM2" s="357" t="s">
        <v>1704</v>
      </c>
      <c r="NN2" s="357" t="s">
        <v>1705</v>
      </c>
      <c r="NO2" s="357" t="s">
        <v>1706</v>
      </c>
      <c r="NP2" s="357"/>
      <c r="NQ2" s="357" t="s">
        <v>1707</v>
      </c>
      <c r="NR2" s="357" t="s">
        <v>1708</v>
      </c>
      <c r="NS2" s="357" t="s">
        <v>1709</v>
      </c>
      <c r="NT2" s="357" t="s">
        <v>1710</v>
      </c>
      <c r="NU2" s="357" t="s">
        <v>1711</v>
      </c>
      <c r="NV2" s="357" t="s">
        <v>1712</v>
      </c>
      <c r="NW2" s="357"/>
      <c r="NX2" s="357" t="s">
        <v>1713</v>
      </c>
      <c r="NY2" s="357" t="s">
        <v>1714</v>
      </c>
      <c r="NZ2" s="357" t="s">
        <v>1715</v>
      </c>
      <c r="OA2" s="357"/>
      <c r="OB2" s="357"/>
      <c r="OC2" s="357" t="s">
        <v>1716</v>
      </c>
      <c r="OD2" s="357" t="s">
        <v>1717</v>
      </c>
      <c r="OE2" s="10" t="s">
        <v>22</v>
      </c>
      <c r="OF2" s="65" t="s">
        <v>1718</v>
      </c>
      <c r="OG2" s="65" t="s">
        <v>1719</v>
      </c>
      <c r="OH2" s="65" t="s">
        <v>1720</v>
      </c>
      <c r="OI2" s="65" t="s">
        <v>1721</v>
      </c>
      <c r="OJ2" s="65" t="s">
        <v>1722</v>
      </c>
      <c r="OK2" s="65" t="s">
        <v>1723</v>
      </c>
      <c r="OL2" s="65" t="s">
        <v>1724</v>
      </c>
      <c r="OM2" s="1328" t="s">
        <v>1725</v>
      </c>
      <c r="ON2" s="1329"/>
      <c r="OO2" s="1329"/>
      <c r="OP2" s="1329"/>
      <c r="OQ2" s="1329"/>
      <c r="OR2" s="1329"/>
      <c r="OS2" s="1329"/>
      <c r="OT2" s="161" t="s">
        <v>1726</v>
      </c>
      <c r="OU2" s="65" t="s">
        <v>1727</v>
      </c>
      <c r="OV2" s="65" t="s">
        <v>1728</v>
      </c>
      <c r="OW2" s="65" t="s">
        <v>1729</v>
      </c>
      <c r="OX2" s="1328" t="s">
        <v>1730</v>
      </c>
      <c r="OY2" s="1329"/>
      <c r="OZ2" s="1329"/>
      <c r="PA2" s="1329"/>
      <c r="PB2" s="1329"/>
      <c r="PC2" s="1330"/>
      <c r="PD2" s="65" t="s">
        <v>1731</v>
      </c>
      <c r="PE2" s="65" t="s">
        <v>1732</v>
      </c>
      <c r="PF2" s="65" t="s">
        <v>1733</v>
      </c>
      <c r="PG2" s="65" t="s">
        <v>1734</v>
      </c>
      <c r="PH2" s="65" t="s">
        <v>1735</v>
      </c>
      <c r="PI2" s="65" t="s">
        <v>1736</v>
      </c>
      <c r="PJ2" s="65" t="s">
        <v>1737</v>
      </c>
      <c r="PK2" s="65" t="s">
        <v>1738</v>
      </c>
      <c r="PL2" s="65" t="s">
        <v>1739</v>
      </c>
      <c r="PM2" s="65" t="s">
        <v>1740</v>
      </c>
      <c r="PN2" s="65"/>
      <c r="PO2" s="65" t="s">
        <v>1741</v>
      </c>
      <c r="PP2" s="65" t="s">
        <v>1742</v>
      </c>
      <c r="PQ2" s="65" t="s">
        <v>1743</v>
      </c>
      <c r="PR2" s="10" t="s">
        <v>292</v>
      </c>
      <c r="PS2" s="65" t="s">
        <v>2665</v>
      </c>
      <c r="PT2" s="65" t="s">
        <v>2664</v>
      </c>
      <c r="PU2" s="65" t="s">
        <v>2663</v>
      </c>
      <c r="PV2" s="65" t="s">
        <v>2662</v>
      </c>
      <c r="PW2" s="65" t="s">
        <v>2661</v>
      </c>
      <c r="PX2" s="65" t="s">
        <v>2642</v>
      </c>
      <c r="PY2" s="1031" t="s">
        <v>370</v>
      </c>
      <c r="PZ2" s="65"/>
      <c r="QA2" s="413" t="s">
        <v>22</v>
      </c>
      <c r="QB2" s="65"/>
      <c r="QC2" s="65"/>
      <c r="QD2" s="1370" t="s">
        <v>1744</v>
      </c>
      <c r="QE2" s="1371"/>
      <c r="QF2" s="1371"/>
      <c r="QG2" s="1371"/>
      <c r="QH2" s="1371"/>
      <c r="QI2" s="1371"/>
      <c r="QJ2" s="1371"/>
      <c r="QK2" s="1371"/>
      <c r="QL2" s="1371"/>
      <c r="QM2" s="1371"/>
      <c r="QN2" s="1371"/>
      <c r="QO2" s="1371"/>
      <c r="QP2" s="1371"/>
      <c r="QQ2" s="1372"/>
      <c r="QR2" s="1373" t="s">
        <v>1617</v>
      </c>
      <c r="QS2" s="1374"/>
      <c r="QT2" s="1374"/>
      <c r="QU2" s="1374"/>
      <c r="QV2" s="1374"/>
      <c r="QW2" s="1374"/>
      <c r="QX2" s="1374"/>
      <c r="QY2" s="1374"/>
      <c r="QZ2" s="1374"/>
      <c r="RA2" s="1374"/>
      <c r="RB2" s="1387"/>
      <c r="RC2" s="582" t="s">
        <v>1618</v>
      </c>
      <c r="RD2" s="583"/>
      <c r="RE2" s="583"/>
      <c r="RF2" s="583"/>
      <c r="RG2" s="584"/>
      <c r="RH2" s="583"/>
      <c r="RI2" s="585"/>
      <c r="RJ2" s="585"/>
      <c r="RK2" s="586"/>
      <c r="RL2" s="583"/>
      <c r="RM2" s="583"/>
      <c r="RN2" s="583"/>
      <c r="RO2" s="583"/>
      <c r="RP2" s="583"/>
      <c r="RQ2" s="583"/>
      <c r="RR2" s="583"/>
      <c r="RS2" s="583"/>
      <c r="RT2" s="583"/>
      <c r="RU2" s="583"/>
      <c r="RV2" s="583"/>
      <c r="RW2" s="13"/>
      <c r="RX2" s="581"/>
      <c r="RZ2" s="84"/>
      <c r="SA2" s="84"/>
    </row>
    <row r="3" spans="1:496" ht="26.25">
      <c r="A3" s="184" t="s">
        <v>295</v>
      </c>
      <c r="B3" s="184" t="s">
        <v>1793</v>
      </c>
      <c r="C3" s="184"/>
      <c r="D3" s="184"/>
      <c r="E3" s="184"/>
      <c r="F3" s="184"/>
      <c r="G3" s="234"/>
      <c r="H3" s="184"/>
      <c r="I3" s="184"/>
      <c r="J3" s="184"/>
      <c r="K3" s="184"/>
      <c r="L3" s="184" t="s">
        <v>1799</v>
      </c>
      <c r="M3" s="184" t="s">
        <v>1800</v>
      </c>
      <c r="N3" s="184" t="s">
        <v>1801</v>
      </c>
      <c r="O3" s="184" t="s">
        <v>1802</v>
      </c>
      <c r="P3" s="184"/>
      <c r="Q3" s="184"/>
      <c r="R3" s="184"/>
      <c r="S3" s="184" t="s">
        <v>1819</v>
      </c>
      <c r="T3" s="184"/>
      <c r="U3" s="184" t="s">
        <v>1824</v>
      </c>
      <c r="V3" s="184"/>
      <c r="W3" s="184"/>
      <c r="X3" s="184" t="s">
        <v>1827</v>
      </c>
      <c r="Y3" s="184"/>
      <c r="Z3" s="184"/>
      <c r="AA3" s="184" t="s">
        <v>1799</v>
      </c>
      <c r="AB3" s="184" t="s">
        <v>1800</v>
      </c>
      <c r="AC3" s="184" t="s">
        <v>1801</v>
      </c>
      <c r="AD3" s="184" t="s">
        <v>1802</v>
      </c>
      <c r="AE3" s="184"/>
      <c r="AF3" s="184"/>
      <c r="AG3" s="184"/>
      <c r="AH3" s="184" t="s">
        <v>1828</v>
      </c>
      <c r="AI3" s="184" t="s">
        <v>1829</v>
      </c>
      <c r="AJ3" s="184" t="s">
        <v>1819</v>
      </c>
      <c r="AK3" s="184" t="s">
        <v>1830</v>
      </c>
      <c r="AL3" s="184" t="s">
        <v>1831</v>
      </c>
      <c r="AM3" s="184"/>
      <c r="AN3" s="184" t="s">
        <v>1832</v>
      </c>
      <c r="AO3" s="184" t="s">
        <v>1819</v>
      </c>
      <c r="AP3" s="184" t="s">
        <v>1833</v>
      </c>
      <c r="AQ3" s="184"/>
      <c r="AR3" s="184"/>
      <c r="AS3" s="184"/>
      <c r="AT3" s="184"/>
      <c r="AU3" s="184"/>
      <c r="AV3" s="184"/>
      <c r="AW3" s="184"/>
      <c r="AX3" s="184"/>
      <c r="AY3" s="184"/>
      <c r="AZ3" s="184"/>
      <c r="BA3" s="184"/>
      <c r="BB3" s="184"/>
      <c r="BC3" s="184"/>
      <c r="BD3" s="184"/>
      <c r="BE3" s="184"/>
      <c r="BF3" s="184"/>
      <c r="BG3" s="184"/>
      <c r="BH3" s="184"/>
      <c r="BI3" s="184"/>
      <c r="BJ3" s="184"/>
      <c r="BK3" s="184"/>
      <c r="BL3" s="184"/>
      <c r="BM3" s="184"/>
      <c r="BN3" s="184"/>
      <c r="BO3" s="184" t="s">
        <v>2022</v>
      </c>
      <c r="BP3" s="184" t="s">
        <v>2021</v>
      </c>
      <c r="BQ3" s="184" t="s">
        <v>2023</v>
      </c>
      <c r="BR3" s="184" t="s">
        <v>2024</v>
      </c>
      <c r="BS3" s="184" t="s">
        <v>2025</v>
      </c>
      <c r="BT3" s="184" t="s">
        <v>2026</v>
      </c>
      <c r="BU3" s="184" t="s">
        <v>2027</v>
      </c>
      <c r="BV3" s="184" t="s">
        <v>2028</v>
      </c>
      <c r="BW3" s="184" t="s">
        <v>2029</v>
      </c>
      <c r="BX3" s="184" t="s">
        <v>2030</v>
      </c>
      <c r="BY3" s="184" t="s">
        <v>2031</v>
      </c>
      <c r="BZ3" s="184" t="s">
        <v>2032</v>
      </c>
      <c r="CA3" s="184" t="s">
        <v>2033</v>
      </c>
      <c r="CB3" s="184" t="s">
        <v>2034</v>
      </c>
      <c r="CC3" s="184" t="s">
        <v>2035</v>
      </c>
      <c r="CD3" s="184"/>
      <c r="CE3" s="184"/>
      <c r="CF3" s="184"/>
      <c r="CG3" s="184"/>
      <c r="CH3" s="184"/>
      <c r="CI3" s="184"/>
      <c r="CJ3" s="184"/>
      <c r="CK3" s="184"/>
      <c r="CL3" s="184"/>
      <c r="CM3" s="184"/>
      <c r="CN3" s="184"/>
      <c r="CO3" s="184"/>
      <c r="CP3" s="184"/>
      <c r="CQ3" s="184"/>
      <c r="CR3" s="184"/>
      <c r="CS3" s="184"/>
      <c r="CT3" s="184"/>
      <c r="CU3" s="184"/>
      <c r="CV3" s="184"/>
      <c r="CW3" s="184"/>
      <c r="CX3" s="184"/>
      <c r="CY3" s="184"/>
      <c r="CZ3" s="200" t="s">
        <v>1976</v>
      </c>
      <c r="DA3" s="184"/>
      <c r="DB3" s="184" t="s">
        <v>1834</v>
      </c>
      <c r="DC3" s="184" t="s">
        <v>1828</v>
      </c>
      <c r="DD3" s="184" t="s">
        <v>1834</v>
      </c>
      <c r="DE3" s="184" t="s">
        <v>1828</v>
      </c>
      <c r="DF3" s="184" t="s">
        <v>1834</v>
      </c>
      <c r="DG3" s="184" t="s">
        <v>1828</v>
      </c>
      <c r="DH3" s="184" t="s">
        <v>1834</v>
      </c>
      <c r="DI3" s="184" t="s">
        <v>1828</v>
      </c>
      <c r="DJ3" s="184" t="s">
        <v>1834</v>
      </c>
      <c r="DK3" s="184" t="s">
        <v>1828</v>
      </c>
      <c r="DL3" s="184"/>
      <c r="DM3" s="184"/>
      <c r="DN3" s="184"/>
      <c r="DO3" s="184"/>
      <c r="DP3" s="184"/>
      <c r="DQ3" s="184"/>
      <c r="DR3" s="184" t="s">
        <v>1836</v>
      </c>
      <c r="DS3" s="184"/>
      <c r="DT3" s="184"/>
      <c r="DU3" s="184"/>
      <c r="DV3" s="184"/>
      <c r="DW3" s="184"/>
      <c r="DX3" s="184"/>
      <c r="DY3" s="184"/>
      <c r="DZ3" s="184"/>
      <c r="EA3" s="184"/>
      <c r="EB3" s="184"/>
      <c r="EC3" s="184"/>
      <c r="ED3" s="184"/>
      <c r="EE3" s="184"/>
      <c r="EF3" s="184"/>
      <c r="EG3" s="184" t="s">
        <v>1838</v>
      </c>
      <c r="EH3" s="184"/>
      <c r="EI3" s="184" t="s">
        <v>1839</v>
      </c>
      <c r="EJ3" s="184" t="s">
        <v>2249</v>
      </c>
      <c r="EK3" s="184"/>
      <c r="EL3" s="218" t="s">
        <v>2255</v>
      </c>
      <c r="EM3" s="218" t="s">
        <v>1799</v>
      </c>
      <c r="EN3" s="184" t="s">
        <v>1841</v>
      </c>
      <c r="EO3" s="184" t="s">
        <v>1800</v>
      </c>
      <c r="EP3" s="184" t="s">
        <v>1801</v>
      </c>
      <c r="EQ3" s="184" t="s">
        <v>1963</v>
      </c>
      <c r="ER3" s="184" t="s">
        <v>1842</v>
      </c>
      <c r="ES3" s="184" t="s">
        <v>1824</v>
      </c>
      <c r="ET3" s="184" t="s">
        <v>2299</v>
      </c>
      <c r="EU3" s="184" t="s">
        <v>2300</v>
      </c>
      <c r="EV3" s="184" t="s">
        <v>1845</v>
      </c>
      <c r="EW3" s="184" t="s">
        <v>1846</v>
      </c>
      <c r="EX3" s="184" t="s">
        <v>1847</v>
      </c>
      <c r="EY3" s="184" t="s">
        <v>1848</v>
      </c>
      <c r="EZ3" s="184" t="s">
        <v>1849</v>
      </c>
      <c r="FA3" s="184" t="s">
        <v>1849</v>
      </c>
      <c r="FB3" s="184" t="s">
        <v>1851</v>
      </c>
      <c r="FC3" s="184" t="s">
        <v>1851</v>
      </c>
      <c r="FD3" s="184" t="s">
        <v>1851</v>
      </c>
      <c r="FE3" s="184" t="s">
        <v>1852</v>
      </c>
      <c r="FF3" s="184" t="s">
        <v>1853</v>
      </c>
      <c r="FG3" s="184"/>
      <c r="FH3" s="184"/>
      <c r="FI3" s="184" t="s">
        <v>1854</v>
      </c>
      <c r="FJ3" s="184" t="s">
        <v>1855</v>
      </c>
      <c r="FK3" s="184"/>
      <c r="FL3" s="184"/>
      <c r="FM3" s="184" t="s">
        <v>2017</v>
      </c>
      <c r="FN3" s="184" t="s">
        <v>2036</v>
      </c>
      <c r="FO3" s="184"/>
      <c r="FP3" s="184" t="s">
        <v>2260</v>
      </c>
      <c r="FQ3" s="184" t="s">
        <v>2261</v>
      </c>
      <c r="FR3" s="184"/>
      <c r="FS3" s="184" t="s">
        <v>2266</v>
      </c>
      <c r="FT3" s="184" t="s">
        <v>1859</v>
      </c>
      <c r="FU3" s="184" t="s">
        <v>1860</v>
      </c>
      <c r="FV3" s="184" t="s">
        <v>1861</v>
      </c>
      <c r="FW3" s="184" t="s">
        <v>1862</v>
      </c>
      <c r="FX3" s="184" t="s">
        <v>1863</v>
      </c>
      <c r="FY3" s="184" t="s">
        <v>1864</v>
      </c>
      <c r="FZ3" s="184"/>
      <c r="GA3" s="184" t="s">
        <v>1866</v>
      </c>
      <c r="GB3" s="184"/>
      <c r="GC3" s="184" t="s">
        <v>1868</v>
      </c>
      <c r="GD3" s="82"/>
      <c r="GE3" s="82"/>
      <c r="GF3" s="184"/>
      <c r="GG3" s="184" t="s">
        <v>2269</v>
      </c>
      <c r="GH3" s="184" t="s">
        <v>2167</v>
      </c>
      <c r="GI3" s="184"/>
      <c r="GJ3" s="184" t="s">
        <v>2266</v>
      </c>
      <c r="GK3" s="184" t="s">
        <v>1859</v>
      </c>
      <c r="GL3" s="184" t="s">
        <v>1860</v>
      </c>
      <c r="GM3" s="184" t="s">
        <v>1861</v>
      </c>
      <c r="GN3" s="184" t="s">
        <v>1862</v>
      </c>
      <c r="GO3" s="184" t="s">
        <v>1863</v>
      </c>
      <c r="GP3" s="223" t="s">
        <v>1827</v>
      </c>
      <c r="GQ3" s="223" t="s">
        <v>2282</v>
      </c>
      <c r="GR3" s="184"/>
      <c r="GS3" s="184" t="s">
        <v>1870</v>
      </c>
      <c r="GT3" s="184" t="s">
        <v>1871</v>
      </c>
      <c r="GU3" s="184"/>
      <c r="GV3" s="184"/>
      <c r="GW3" s="184"/>
      <c r="GX3" s="184" t="s">
        <v>1838</v>
      </c>
      <c r="GY3" s="184"/>
      <c r="GZ3" s="184" t="s">
        <v>1839</v>
      </c>
      <c r="HA3" s="184" t="s">
        <v>2249</v>
      </c>
      <c r="HB3" s="218" t="s">
        <v>2255</v>
      </c>
      <c r="HC3" s="218" t="s">
        <v>1799</v>
      </c>
      <c r="HD3" s="184" t="s">
        <v>1841</v>
      </c>
      <c r="HE3" s="184" t="s">
        <v>1800</v>
      </c>
      <c r="HF3" s="184" t="s">
        <v>1801</v>
      </c>
      <c r="HG3" s="184"/>
      <c r="HH3" s="184"/>
      <c r="HI3" s="184" t="s">
        <v>1844</v>
      </c>
      <c r="HJ3" s="184" t="s">
        <v>1842</v>
      </c>
      <c r="HK3" s="184" t="s">
        <v>1824</v>
      </c>
      <c r="HL3" s="184" t="s">
        <v>2299</v>
      </c>
      <c r="HM3" s="184" t="s">
        <v>2300</v>
      </c>
      <c r="HN3" s="184" t="s">
        <v>1845</v>
      </c>
      <c r="HO3" s="184" t="s">
        <v>1846</v>
      </c>
      <c r="HP3" s="184" t="s">
        <v>1847</v>
      </c>
      <c r="HQ3" s="184" t="s">
        <v>1848</v>
      </c>
      <c r="HR3" s="184" t="s">
        <v>1849</v>
      </c>
      <c r="HS3" s="184" t="s">
        <v>1849</v>
      </c>
      <c r="HT3" s="184" t="s">
        <v>1851</v>
      </c>
      <c r="HU3" s="184" t="s">
        <v>1851</v>
      </c>
      <c r="HV3" s="184" t="s">
        <v>1851</v>
      </c>
      <c r="HW3" s="184" t="s">
        <v>1852</v>
      </c>
      <c r="HX3" s="184" t="s">
        <v>1853</v>
      </c>
      <c r="HY3" s="184"/>
      <c r="HZ3" s="184"/>
      <c r="IA3" s="184" t="s">
        <v>1854</v>
      </c>
      <c r="IB3" s="184" t="s">
        <v>1855</v>
      </c>
      <c r="IC3" s="184" t="s">
        <v>1856</v>
      </c>
      <c r="ID3" s="184" t="s">
        <v>1856</v>
      </c>
      <c r="IE3" s="184" t="s">
        <v>1857</v>
      </c>
      <c r="IF3" s="184"/>
      <c r="IG3" s="184"/>
      <c r="IH3" s="184" t="s">
        <v>1866</v>
      </c>
      <c r="II3" s="184" t="s">
        <v>1872</v>
      </c>
      <c r="IJ3" s="184"/>
      <c r="IK3" s="184" t="s">
        <v>2291</v>
      </c>
      <c r="IL3" s="184"/>
      <c r="IM3" s="184"/>
      <c r="IN3" s="184"/>
      <c r="IO3" s="184" t="s">
        <v>1899</v>
      </c>
      <c r="IP3" s="184" t="s">
        <v>1897</v>
      </c>
      <c r="IQ3" s="184" t="s">
        <v>1896</v>
      </c>
      <c r="IR3" s="184" t="s">
        <v>1901</v>
      </c>
      <c r="IS3" s="184"/>
      <c r="IT3" s="200" t="s">
        <v>1902</v>
      </c>
      <c r="IU3" s="184" t="s">
        <v>1905</v>
      </c>
      <c r="IV3" s="184" t="s">
        <v>1904</v>
      </c>
      <c r="IW3" s="184" t="s">
        <v>1906</v>
      </c>
      <c r="IX3" s="184" t="s">
        <v>1907</v>
      </c>
      <c r="IY3" s="184"/>
      <c r="IZ3" s="184"/>
      <c r="JA3" s="184"/>
      <c r="JB3" s="184"/>
      <c r="JC3" s="184"/>
      <c r="JD3" s="419"/>
      <c r="JE3" s="567"/>
      <c r="JF3" s="184"/>
      <c r="JG3" s="184"/>
      <c r="JH3" s="184"/>
      <c r="JI3" s="184"/>
      <c r="JJ3" s="184"/>
      <c r="JK3" s="568"/>
      <c r="JL3" s="184"/>
      <c r="JM3" s="184"/>
      <c r="JN3" s="184"/>
      <c r="JO3" s="184"/>
      <c r="JP3" s="184"/>
      <c r="JQ3" s="358"/>
      <c r="JR3" s="1349" t="s">
        <v>1915</v>
      </c>
      <c r="JS3" s="1351"/>
      <c r="JT3" s="1350"/>
      <c r="JU3" s="184"/>
      <c r="JV3" s="184" t="s">
        <v>1917</v>
      </c>
      <c r="JW3" s="184" t="s">
        <v>1918</v>
      </c>
      <c r="JX3" s="184" t="s">
        <v>1919</v>
      </c>
      <c r="JY3" s="184" t="s">
        <v>1921</v>
      </c>
      <c r="JZ3" s="184" t="s">
        <v>1920</v>
      </c>
      <c r="KA3" s="184" t="s">
        <v>1922</v>
      </c>
      <c r="KB3" s="184" t="s">
        <v>1923</v>
      </c>
      <c r="KC3" s="184"/>
      <c r="KD3" s="184" t="s">
        <v>1924</v>
      </c>
      <c r="KE3" s="184" t="s">
        <v>1925</v>
      </c>
      <c r="KF3" s="184" t="s">
        <v>1926</v>
      </c>
      <c r="KG3" s="184" t="s">
        <v>1927</v>
      </c>
      <c r="KH3" s="184" t="s">
        <v>1928</v>
      </c>
      <c r="KI3" s="184" t="s">
        <v>1929</v>
      </c>
      <c r="KJ3" s="184" t="s">
        <v>1930</v>
      </c>
      <c r="KK3" s="184" t="s">
        <v>1931</v>
      </c>
      <c r="KL3" s="184"/>
      <c r="KM3" s="184"/>
      <c r="KN3" s="184"/>
      <c r="KO3" s="184"/>
      <c r="KP3" s="184"/>
      <c r="KQ3" s="184"/>
      <c r="KR3" s="184"/>
      <c r="KS3" s="184" t="s">
        <v>1932</v>
      </c>
      <c r="KT3" s="184"/>
      <c r="KU3" s="184"/>
      <c r="KV3" s="184" t="s">
        <v>1934</v>
      </c>
      <c r="KW3" s="184" t="s">
        <v>1934</v>
      </c>
      <c r="KX3" s="184" t="s">
        <v>1936</v>
      </c>
      <c r="KY3" s="184" t="s">
        <v>1935</v>
      </c>
      <c r="KZ3" s="184" t="s">
        <v>1937</v>
      </c>
      <c r="LA3" s="184" t="s">
        <v>1938</v>
      </c>
      <c r="LB3" s="184" t="s">
        <v>1939</v>
      </c>
      <c r="LC3" s="184" t="s">
        <v>1940</v>
      </c>
      <c r="LD3" s="184" t="s">
        <v>1941</v>
      </c>
      <c r="LE3" s="184" t="s">
        <v>1942</v>
      </c>
      <c r="LF3" s="184" t="s">
        <v>1943</v>
      </c>
      <c r="LG3" s="184" t="s">
        <v>1944</v>
      </c>
      <c r="LH3" s="184" t="s">
        <v>1945</v>
      </c>
      <c r="LI3" s="184"/>
      <c r="LJ3" s="184" t="s">
        <v>1946</v>
      </c>
      <c r="LK3" s="184" t="s">
        <v>1947</v>
      </c>
      <c r="LL3" s="184" t="s">
        <v>1948</v>
      </c>
      <c r="LM3" s="184" t="s">
        <v>1949</v>
      </c>
      <c r="LN3" s="184" t="s">
        <v>1951</v>
      </c>
      <c r="LO3" s="184"/>
      <c r="LP3" s="184"/>
      <c r="LQ3" s="184" t="s">
        <v>1952</v>
      </c>
      <c r="LR3" s="184" t="s">
        <v>1953</v>
      </c>
      <c r="LS3" s="184" t="s">
        <v>1953</v>
      </c>
      <c r="LT3" s="184" t="s">
        <v>1954</v>
      </c>
      <c r="LU3" s="184"/>
      <c r="LV3" s="184" t="s">
        <v>1955</v>
      </c>
      <c r="LW3" s="184" t="s">
        <v>1956</v>
      </c>
      <c r="LX3" s="358"/>
      <c r="LY3" s="1349" t="s">
        <v>1915</v>
      </c>
      <c r="LZ3" s="1351"/>
      <c r="MA3" s="1350"/>
      <c r="MB3" s="184"/>
      <c r="MC3" s="184" t="s">
        <v>1917</v>
      </c>
      <c r="MD3" s="184" t="s">
        <v>1918</v>
      </c>
      <c r="ME3" s="184" t="s">
        <v>1919</v>
      </c>
      <c r="MF3" s="184" t="s">
        <v>1921</v>
      </c>
      <c r="MG3" s="184" t="s">
        <v>1920</v>
      </c>
      <c r="MH3" s="184" t="s">
        <v>1922</v>
      </c>
      <c r="MI3" s="184" t="s">
        <v>1923</v>
      </c>
      <c r="MJ3" s="184" t="s">
        <v>1924</v>
      </c>
      <c r="MK3" s="184" t="s">
        <v>1925</v>
      </c>
      <c r="ML3" s="184" t="s">
        <v>1926</v>
      </c>
      <c r="MM3" s="184" t="s">
        <v>1927</v>
      </c>
      <c r="MN3" s="184" t="s">
        <v>1928</v>
      </c>
      <c r="MO3" s="184" t="s">
        <v>1929</v>
      </c>
      <c r="MP3" s="184" t="s">
        <v>1930</v>
      </c>
      <c r="MQ3" s="184" t="s">
        <v>1931</v>
      </c>
      <c r="MR3" s="82"/>
      <c r="MS3" s="82"/>
      <c r="MT3" s="1352" t="s">
        <v>1934</v>
      </c>
      <c r="MU3" s="1353"/>
      <c r="MV3" s="82"/>
      <c r="MW3" s="82"/>
      <c r="MX3" s="82" t="s">
        <v>1932</v>
      </c>
      <c r="MY3" s="82"/>
      <c r="MZ3" s="184"/>
      <c r="NA3" s="358"/>
      <c r="NB3" s="358"/>
      <c r="NC3" s="1349" t="s">
        <v>1934</v>
      </c>
      <c r="ND3" s="1350"/>
      <c r="NE3" s="184" t="s">
        <v>1936</v>
      </c>
      <c r="NF3" s="184" t="s">
        <v>1935</v>
      </c>
      <c r="NG3" s="184" t="s">
        <v>1937</v>
      </c>
      <c r="NH3" s="184" t="s">
        <v>1938</v>
      </c>
      <c r="NI3" s="184" t="s">
        <v>1939</v>
      </c>
      <c r="NJ3" s="184" t="s">
        <v>1940</v>
      </c>
      <c r="NK3" s="184" t="s">
        <v>1941</v>
      </c>
      <c r="NL3" s="184" t="s">
        <v>1942</v>
      </c>
      <c r="NM3" s="184" t="s">
        <v>1943</v>
      </c>
      <c r="NN3" s="184" t="s">
        <v>1944</v>
      </c>
      <c r="NO3" s="184" t="s">
        <v>1945</v>
      </c>
      <c r="NP3" s="184"/>
      <c r="NQ3" s="184" t="s">
        <v>1946</v>
      </c>
      <c r="NR3" s="184" t="s">
        <v>1947</v>
      </c>
      <c r="NS3" s="184" t="s">
        <v>1948</v>
      </c>
      <c r="NT3" s="184" t="s">
        <v>1949</v>
      </c>
      <c r="NU3" s="184"/>
      <c r="NV3" s="184" t="s">
        <v>1951</v>
      </c>
      <c r="NW3" s="184"/>
      <c r="NX3" s="184" t="s">
        <v>1952</v>
      </c>
      <c r="NY3" s="184" t="s">
        <v>1953</v>
      </c>
      <c r="NZ3" s="184" t="s">
        <v>1954</v>
      </c>
      <c r="OA3" s="184"/>
      <c r="OB3" s="184"/>
      <c r="OC3" s="184" t="s">
        <v>1955</v>
      </c>
      <c r="OD3" s="184" t="s">
        <v>1956</v>
      </c>
      <c r="OE3" s="184"/>
      <c r="OF3" s="184"/>
      <c r="OG3" s="184"/>
      <c r="OH3" s="184"/>
      <c r="OI3" s="184"/>
      <c r="OJ3" s="184"/>
      <c r="OK3" s="184" t="s">
        <v>1957</v>
      </c>
      <c r="OL3" s="184"/>
      <c r="OM3" s="184"/>
      <c r="ON3" s="184"/>
      <c r="OO3" s="184"/>
      <c r="OP3" s="184"/>
      <c r="OQ3" s="184"/>
      <c r="OR3" s="184"/>
      <c r="OS3" s="184"/>
      <c r="OT3" s="184"/>
      <c r="OU3" s="184"/>
      <c r="OV3" s="184"/>
      <c r="OW3" s="184"/>
      <c r="OX3" s="184"/>
      <c r="OY3" s="184"/>
      <c r="OZ3" s="184"/>
      <c r="PA3" s="184"/>
      <c r="PB3" s="184"/>
      <c r="PC3" s="184"/>
      <c r="PD3" s="184"/>
      <c r="PE3" s="184" t="s">
        <v>1961</v>
      </c>
      <c r="PF3" s="184"/>
      <c r="PG3" s="184"/>
      <c r="PH3" s="184"/>
      <c r="PI3" s="184"/>
      <c r="PJ3" s="184"/>
      <c r="PK3" s="184" t="s">
        <v>1958</v>
      </c>
      <c r="PL3" s="184"/>
      <c r="PM3" s="184" t="s">
        <v>1959</v>
      </c>
      <c r="PN3" s="184"/>
      <c r="PO3" s="184" t="s">
        <v>1960</v>
      </c>
      <c r="PP3" s="184"/>
      <c r="PQ3" s="184"/>
      <c r="PR3" s="184" t="s">
        <v>1962</v>
      </c>
      <c r="PS3" s="184" t="s">
        <v>2016</v>
      </c>
      <c r="PT3" s="184" t="s">
        <v>2016</v>
      </c>
      <c r="PU3" s="184" t="s">
        <v>2016</v>
      </c>
      <c r="PV3" s="184" t="s">
        <v>2016</v>
      </c>
      <c r="PW3" s="184" t="s">
        <v>2016</v>
      </c>
      <c r="PX3" s="184" t="s">
        <v>2016</v>
      </c>
      <c r="PY3" s="184" t="s">
        <v>2016</v>
      </c>
      <c r="PZ3" s="184"/>
      <c r="QA3" s="184"/>
      <c r="QB3" s="184"/>
      <c r="QC3" s="184"/>
      <c r="QD3" s="184"/>
      <c r="QE3" s="184"/>
      <c r="QF3" s="184"/>
      <c r="QG3" s="184"/>
      <c r="QH3" s="184"/>
      <c r="QI3" s="184"/>
      <c r="QJ3" s="184"/>
      <c r="QK3" s="184"/>
      <c r="QL3" s="184"/>
      <c r="QM3" s="184"/>
      <c r="QN3" s="184"/>
      <c r="QO3" s="184"/>
      <c r="QP3" s="184"/>
      <c r="QQ3" s="184"/>
      <c r="QR3" s="184"/>
      <c r="QS3" s="184"/>
      <c r="QT3" s="184"/>
      <c r="QU3" s="184"/>
      <c r="QV3" s="184"/>
      <c r="QW3" s="184"/>
      <c r="QX3" s="184"/>
      <c r="QY3" s="184"/>
      <c r="QZ3" s="184"/>
      <c r="RA3" s="184"/>
      <c r="RB3" s="184"/>
      <c r="RC3" s="184"/>
      <c r="RD3" s="184"/>
      <c r="RE3" s="184"/>
      <c r="RF3" s="184"/>
      <c r="RG3" s="184"/>
      <c r="RH3" s="184"/>
      <c r="RI3" s="409"/>
      <c r="RJ3" s="409"/>
      <c r="RK3" s="409"/>
      <c r="RL3" s="184"/>
      <c r="RM3" s="184"/>
      <c r="RN3" s="184"/>
      <c r="RO3" s="184"/>
      <c r="RP3" s="184"/>
      <c r="RQ3" s="184"/>
      <c r="RR3" s="184"/>
      <c r="RS3" s="184"/>
      <c r="RT3" s="184"/>
      <c r="RU3" s="184"/>
      <c r="RV3" s="184"/>
      <c r="RW3" s="184"/>
      <c r="RX3" s="223"/>
    </row>
    <row r="4" spans="1:496" ht="26.25">
      <c r="A4" s="184" t="s">
        <v>295</v>
      </c>
      <c r="B4" s="184" t="s">
        <v>1794</v>
      </c>
      <c r="C4" s="184"/>
      <c r="D4" s="184"/>
      <c r="E4" s="184"/>
      <c r="F4" s="184"/>
      <c r="G4" s="234"/>
      <c r="H4" s="184"/>
      <c r="I4" s="184"/>
      <c r="J4" s="184"/>
      <c r="K4" s="184"/>
      <c r="L4" s="184" t="s">
        <v>1803</v>
      </c>
      <c r="M4" s="184" t="s">
        <v>1803</v>
      </c>
      <c r="N4" s="184" t="s">
        <v>1803</v>
      </c>
      <c r="O4" s="184" t="s">
        <v>1803</v>
      </c>
      <c r="P4" s="184"/>
      <c r="Q4" s="184"/>
      <c r="R4" s="184"/>
      <c r="S4" s="184" t="s">
        <v>1818</v>
      </c>
      <c r="T4" s="184"/>
      <c r="U4" s="184" t="s">
        <v>1803</v>
      </c>
      <c r="V4" s="184"/>
      <c r="W4" s="184"/>
      <c r="X4" s="184" t="s">
        <v>1803</v>
      </c>
      <c r="Y4" s="184"/>
      <c r="Z4" s="184"/>
      <c r="AA4" s="184" t="s">
        <v>1803</v>
      </c>
      <c r="AB4" s="184" t="s">
        <v>1803</v>
      </c>
      <c r="AC4" s="184" t="s">
        <v>1803</v>
      </c>
      <c r="AD4" s="184" t="s">
        <v>1803</v>
      </c>
      <c r="AE4" s="184"/>
      <c r="AF4" s="184"/>
      <c r="AG4" s="184"/>
      <c r="AH4" s="184" t="s">
        <v>1818</v>
      </c>
      <c r="AI4" s="184" t="s">
        <v>1818</v>
      </c>
      <c r="AJ4" s="184" t="s">
        <v>1818</v>
      </c>
      <c r="AK4" s="184" t="s">
        <v>1818</v>
      </c>
      <c r="AL4" s="184" t="s">
        <v>1818</v>
      </c>
      <c r="AM4" s="184"/>
      <c r="AN4" s="184" t="s">
        <v>1803</v>
      </c>
      <c r="AO4" s="184" t="s">
        <v>1818</v>
      </c>
      <c r="AP4" s="184" t="s">
        <v>1818</v>
      </c>
      <c r="AQ4" s="184"/>
      <c r="AR4" s="184"/>
      <c r="AS4" s="184"/>
      <c r="AT4" s="184"/>
      <c r="AU4" s="184"/>
      <c r="AV4" s="184"/>
      <c r="AW4" s="184"/>
      <c r="AX4" s="184"/>
      <c r="AY4" s="184"/>
      <c r="AZ4" s="184"/>
      <c r="BA4" s="184"/>
      <c r="BB4" s="184"/>
      <c r="BC4" s="184"/>
      <c r="BD4" s="184"/>
      <c r="BE4" s="184"/>
      <c r="BF4" s="184"/>
      <c r="BG4" s="184"/>
      <c r="BH4" s="184"/>
      <c r="BI4" s="184"/>
      <c r="BJ4" s="184"/>
      <c r="BK4" s="184"/>
      <c r="BL4" s="184"/>
      <c r="BM4" s="184"/>
      <c r="BN4" s="184"/>
      <c r="BO4" s="184" t="s">
        <v>2020</v>
      </c>
      <c r="BP4" s="184" t="s">
        <v>2020</v>
      </c>
      <c r="BQ4" s="184" t="s">
        <v>2020</v>
      </c>
      <c r="BR4" s="184" t="s">
        <v>2020</v>
      </c>
      <c r="BS4" s="184" t="s">
        <v>2020</v>
      </c>
      <c r="BT4" s="184" t="s">
        <v>2020</v>
      </c>
      <c r="BU4" s="184" t="s">
        <v>2020</v>
      </c>
      <c r="BV4" s="184" t="s">
        <v>2020</v>
      </c>
      <c r="BW4" s="184" t="s">
        <v>2020</v>
      </c>
      <c r="BX4" s="184" t="s">
        <v>2020</v>
      </c>
      <c r="BY4" s="184" t="s">
        <v>2020</v>
      </c>
      <c r="BZ4" s="184" t="s">
        <v>2020</v>
      </c>
      <c r="CA4" s="184" t="s">
        <v>2020</v>
      </c>
      <c r="CB4" s="184" t="s">
        <v>2020</v>
      </c>
      <c r="CC4" s="184" t="s">
        <v>2020</v>
      </c>
      <c r="CD4" s="184"/>
      <c r="CE4" s="184"/>
      <c r="CF4" s="184"/>
      <c r="CG4" s="184"/>
      <c r="CH4" s="184"/>
      <c r="CI4" s="184"/>
      <c r="CJ4" s="184"/>
      <c r="CK4" s="184"/>
      <c r="CL4" s="184"/>
      <c r="CM4" s="184"/>
      <c r="CN4" s="184"/>
      <c r="CO4" s="184"/>
      <c r="CP4" s="184"/>
      <c r="CQ4" s="184"/>
      <c r="CR4" s="184"/>
      <c r="CS4" s="184"/>
      <c r="CT4" s="184"/>
      <c r="CU4" s="184"/>
      <c r="CV4" s="184"/>
      <c r="CW4" s="184"/>
      <c r="CX4" s="184"/>
      <c r="CY4" s="184"/>
      <c r="CZ4" s="184" t="s">
        <v>1966</v>
      </c>
      <c r="DA4" s="184"/>
      <c r="DB4" s="184" t="s">
        <v>1966</v>
      </c>
      <c r="DC4" s="184" t="s">
        <v>1966</v>
      </c>
      <c r="DD4" s="184" t="s">
        <v>1966</v>
      </c>
      <c r="DE4" s="184" t="s">
        <v>1966</v>
      </c>
      <c r="DF4" s="184" t="s">
        <v>1966</v>
      </c>
      <c r="DG4" s="184" t="s">
        <v>1966</v>
      </c>
      <c r="DH4" s="184" t="s">
        <v>1966</v>
      </c>
      <c r="DI4" s="184" t="s">
        <v>1966</v>
      </c>
      <c r="DJ4" s="184" t="s">
        <v>1966</v>
      </c>
      <c r="DK4" s="184" t="s">
        <v>1966</v>
      </c>
      <c r="DL4" s="184"/>
      <c r="DM4" s="184"/>
      <c r="DN4" s="184"/>
      <c r="DO4" s="184"/>
      <c r="DP4" s="184"/>
      <c r="DQ4" s="184"/>
      <c r="DR4" s="184" t="s">
        <v>1835</v>
      </c>
      <c r="DS4" s="184"/>
      <c r="DT4" s="184"/>
      <c r="DU4" s="184"/>
      <c r="DV4" s="184"/>
      <c r="DW4" s="184"/>
      <c r="DX4" s="184"/>
      <c r="DY4" s="184"/>
      <c r="DZ4" s="184"/>
      <c r="EA4" s="184"/>
      <c r="EB4" s="184"/>
      <c r="EC4" s="184"/>
      <c r="ED4" s="184"/>
      <c r="EE4" s="184"/>
      <c r="EF4" s="184"/>
      <c r="EG4" s="184" t="s">
        <v>1803</v>
      </c>
      <c r="EH4" s="184"/>
      <c r="EI4" s="184" t="s">
        <v>1840</v>
      </c>
      <c r="EJ4" s="184" t="s">
        <v>1840</v>
      </c>
      <c r="EK4" s="184"/>
      <c r="EL4" s="218" t="s">
        <v>1803</v>
      </c>
      <c r="EM4" s="218" t="s">
        <v>1803</v>
      </c>
      <c r="EN4" s="184" t="s">
        <v>1803</v>
      </c>
      <c r="EO4" s="184" t="s">
        <v>1803</v>
      </c>
      <c r="EP4" s="184" t="s">
        <v>1803</v>
      </c>
      <c r="EQ4" s="184" t="s">
        <v>1803</v>
      </c>
      <c r="ER4" s="184" t="s">
        <v>1803</v>
      </c>
      <c r="ES4" s="184" t="s">
        <v>1803</v>
      </c>
      <c r="ET4" s="184" t="s">
        <v>1843</v>
      </c>
      <c r="EU4" s="184" t="s">
        <v>1843</v>
      </c>
      <c r="EV4" s="184" t="s">
        <v>1803</v>
      </c>
      <c r="EW4" s="184" t="s">
        <v>1803</v>
      </c>
      <c r="EX4" s="184" t="s">
        <v>1803</v>
      </c>
      <c r="EY4" s="184" t="s">
        <v>1803</v>
      </c>
      <c r="EZ4" s="184" t="s">
        <v>1803</v>
      </c>
      <c r="FA4" s="184" t="s">
        <v>1803</v>
      </c>
      <c r="FB4" s="184" t="s">
        <v>1850</v>
      </c>
      <c r="FC4" s="184" t="s">
        <v>1850</v>
      </c>
      <c r="FD4" s="184" t="s">
        <v>1850</v>
      </c>
      <c r="FE4" s="184" t="s">
        <v>1850</v>
      </c>
      <c r="FF4" s="184" t="s">
        <v>1850</v>
      </c>
      <c r="FG4" s="184"/>
      <c r="FH4" s="184"/>
      <c r="FI4" s="184" t="s">
        <v>1850</v>
      </c>
      <c r="FJ4" s="184" t="s">
        <v>1850</v>
      </c>
      <c r="FK4" s="184"/>
      <c r="FL4" s="184"/>
      <c r="FM4" s="184" t="s">
        <v>2018</v>
      </c>
      <c r="FN4" s="184" t="s">
        <v>1840</v>
      </c>
      <c r="FO4" s="184"/>
      <c r="FP4" s="184" t="s">
        <v>1843</v>
      </c>
      <c r="FQ4" s="184" t="s">
        <v>1843</v>
      </c>
      <c r="FR4" s="184"/>
      <c r="FS4" s="184" t="s">
        <v>1803</v>
      </c>
      <c r="FT4" s="184" t="s">
        <v>1803</v>
      </c>
      <c r="FU4" s="184" t="s">
        <v>1803</v>
      </c>
      <c r="FV4" s="184" t="s">
        <v>1803</v>
      </c>
      <c r="FW4" s="184" t="s">
        <v>1803</v>
      </c>
      <c r="FX4" s="184" t="s">
        <v>1803</v>
      </c>
      <c r="FY4" s="184" t="s">
        <v>1803</v>
      </c>
      <c r="FZ4" s="184"/>
      <c r="GA4" s="184" t="s">
        <v>1803</v>
      </c>
      <c r="GB4" s="184"/>
      <c r="GC4" s="184" t="s">
        <v>1803</v>
      </c>
      <c r="GD4" s="82"/>
      <c r="GE4" s="82"/>
      <c r="GF4" s="184"/>
      <c r="GG4" s="184" t="s">
        <v>1803</v>
      </c>
      <c r="GH4" s="184" t="s">
        <v>1803</v>
      </c>
      <c r="GI4" s="184" t="s">
        <v>2283</v>
      </c>
      <c r="GJ4" s="184" t="s">
        <v>2283</v>
      </c>
      <c r="GK4" s="184" t="s">
        <v>2283</v>
      </c>
      <c r="GL4" s="184" t="s">
        <v>2283</v>
      </c>
      <c r="GM4" s="184" t="s">
        <v>2283</v>
      </c>
      <c r="GN4" s="184" t="s">
        <v>2283</v>
      </c>
      <c r="GO4" s="184" t="s">
        <v>2283</v>
      </c>
      <c r="GP4" s="184" t="s">
        <v>2283</v>
      </c>
      <c r="GQ4" s="184" t="s">
        <v>2283</v>
      </c>
      <c r="GR4" s="184"/>
      <c r="GS4" s="184" t="s">
        <v>1840</v>
      </c>
      <c r="GT4" s="184" t="s">
        <v>1840</v>
      </c>
      <c r="GU4" s="184"/>
      <c r="GV4" s="184"/>
      <c r="GW4" s="184"/>
      <c r="GX4" s="184" t="s">
        <v>1803</v>
      </c>
      <c r="GY4" s="184"/>
      <c r="GZ4" s="184" t="s">
        <v>1840</v>
      </c>
      <c r="HA4" s="184" t="s">
        <v>1840</v>
      </c>
      <c r="HB4" s="218" t="s">
        <v>1803</v>
      </c>
      <c r="HC4" s="218" t="s">
        <v>1803</v>
      </c>
      <c r="HD4" s="184" t="s">
        <v>1803</v>
      </c>
      <c r="HE4" s="184" t="s">
        <v>1803</v>
      </c>
      <c r="HF4" s="184" t="s">
        <v>1803</v>
      </c>
      <c r="HG4" s="184"/>
      <c r="HH4" s="184"/>
      <c r="HI4" s="184" t="s">
        <v>1843</v>
      </c>
      <c r="HJ4" s="184" t="s">
        <v>1803</v>
      </c>
      <c r="HK4" s="184" t="s">
        <v>1803</v>
      </c>
      <c r="HL4" s="184" t="s">
        <v>1843</v>
      </c>
      <c r="HM4" s="184" t="s">
        <v>1843</v>
      </c>
      <c r="HN4" s="184" t="s">
        <v>1803</v>
      </c>
      <c r="HO4" s="184" t="s">
        <v>1803</v>
      </c>
      <c r="HP4" s="184" t="s">
        <v>1803</v>
      </c>
      <c r="HQ4" s="184" t="s">
        <v>1803</v>
      </c>
      <c r="HR4" s="184" t="s">
        <v>1803</v>
      </c>
      <c r="HS4" s="184" t="s">
        <v>1803</v>
      </c>
      <c r="HT4" s="184" t="s">
        <v>1850</v>
      </c>
      <c r="HU4" s="184" t="s">
        <v>1850</v>
      </c>
      <c r="HV4" s="184" t="s">
        <v>1850</v>
      </c>
      <c r="HW4" s="184" t="s">
        <v>1850</v>
      </c>
      <c r="HX4" s="184" t="s">
        <v>1850</v>
      </c>
      <c r="HY4" s="184"/>
      <c r="HZ4" s="184"/>
      <c r="IA4" s="184" t="s">
        <v>1850</v>
      </c>
      <c r="IB4" s="184" t="s">
        <v>1850</v>
      </c>
      <c r="IC4" s="184" t="s">
        <v>1850</v>
      </c>
      <c r="ID4" s="184" t="s">
        <v>1850</v>
      </c>
      <c r="IE4" s="184" t="s">
        <v>1840</v>
      </c>
      <c r="IF4" s="184"/>
      <c r="IG4" s="184"/>
      <c r="IH4" s="184" t="s">
        <v>1803</v>
      </c>
      <c r="II4" s="184" t="s">
        <v>1803</v>
      </c>
      <c r="IJ4" s="184"/>
      <c r="IK4" s="184" t="s">
        <v>1818</v>
      </c>
      <c r="IL4" s="184"/>
      <c r="IM4" s="184"/>
      <c r="IN4" s="184"/>
      <c r="IO4" s="184" t="s">
        <v>1898</v>
      </c>
      <c r="IP4" s="184" t="s">
        <v>1898</v>
      </c>
      <c r="IQ4" s="184" t="s">
        <v>1898</v>
      </c>
      <c r="IR4" s="184" t="s">
        <v>1898</v>
      </c>
      <c r="IS4" s="184"/>
      <c r="IT4" s="200" t="s">
        <v>1903</v>
      </c>
      <c r="IU4" s="184" t="s">
        <v>547</v>
      </c>
      <c r="IV4" s="184" t="s">
        <v>547</v>
      </c>
      <c r="IW4" s="184" t="s">
        <v>547</v>
      </c>
      <c r="IX4" s="184" t="s">
        <v>547</v>
      </c>
      <c r="IY4" s="184"/>
      <c r="IZ4" s="184"/>
      <c r="JA4" s="184"/>
      <c r="JB4" s="184"/>
      <c r="JC4" s="184"/>
      <c r="JD4" s="419"/>
      <c r="JE4" s="567"/>
      <c r="JF4" s="184"/>
      <c r="JG4" s="184"/>
      <c r="JH4" s="184"/>
      <c r="JI4" s="184"/>
      <c r="JJ4" s="184"/>
      <c r="JK4" s="568"/>
      <c r="JL4" s="184"/>
      <c r="JM4" s="184"/>
      <c r="JN4" s="184"/>
      <c r="JO4" s="184"/>
      <c r="JP4" s="184"/>
      <c r="JQ4" s="184"/>
      <c r="JR4" s="184" t="s">
        <v>1916</v>
      </c>
      <c r="JS4" s="184" t="s">
        <v>1916</v>
      </c>
      <c r="JT4" s="184" t="s">
        <v>1916</v>
      </c>
      <c r="JU4" s="184"/>
      <c r="JV4" s="184" t="s">
        <v>1916</v>
      </c>
      <c r="JW4" s="184" t="s">
        <v>1916</v>
      </c>
      <c r="JX4" s="184" t="s">
        <v>1916</v>
      </c>
      <c r="JY4" s="184" t="s">
        <v>1916</v>
      </c>
      <c r="JZ4" s="184" t="s">
        <v>1916</v>
      </c>
      <c r="KA4" s="184" t="s">
        <v>1916</v>
      </c>
      <c r="KB4" s="184" t="s">
        <v>1916</v>
      </c>
      <c r="KC4" s="184"/>
      <c r="KD4" s="184" t="s">
        <v>1916</v>
      </c>
      <c r="KE4" s="184" t="s">
        <v>1916</v>
      </c>
      <c r="KF4" s="184" t="s">
        <v>1916</v>
      </c>
      <c r="KG4" s="184" t="s">
        <v>1916</v>
      </c>
      <c r="KH4" s="184" t="s">
        <v>1916</v>
      </c>
      <c r="KI4" s="184" t="s">
        <v>1916</v>
      </c>
      <c r="KJ4" s="184" t="s">
        <v>1916</v>
      </c>
      <c r="KK4" s="184" t="s">
        <v>1916</v>
      </c>
      <c r="KL4" s="184"/>
      <c r="KM4" s="184"/>
      <c r="KN4" s="184"/>
      <c r="KO4" s="184"/>
      <c r="KP4" s="184"/>
      <c r="KQ4" s="184"/>
      <c r="KR4" s="184"/>
      <c r="KS4" s="184" t="s">
        <v>1916</v>
      </c>
      <c r="KT4" s="184"/>
      <c r="KU4" s="184"/>
      <c r="KV4" s="184" t="s">
        <v>1916</v>
      </c>
      <c r="KW4" s="184" t="s">
        <v>1916</v>
      </c>
      <c r="KX4" s="184" t="s">
        <v>1916</v>
      </c>
      <c r="KY4" s="184" t="s">
        <v>1916</v>
      </c>
      <c r="KZ4" s="184" t="s">
        <v>1916</v>
      </c>
      <c r="LA4" s="184" t="s">
        <v>1916</v>
      </c>
      <c r="LB4" s="184" t="s">
        <v>1916</v>
      </c>
      <c r="LC4" s="184" t="s">
        <v>1916</v>
      </c>
      <c r="LD4" s="184" t="s">
        <v>1916</v>
      </c>
      <c r="LE4" s="184" t="s">
        <v>1916</v>
      </c>
      <c r="LF4" s="184" t="s">
        <v>1916</v>
      </c>
      <c r="LG4" s="184" t="s">
        <v>1916</v>
      </c>
      <c r="LH4" s="184" t="s">
        <v>1916</v>
      </c>
      <c r="LI4" s="184"/>
      <c r="LJ4" s="184" t="s">
        <v>1916</v>
      </c>
      <c r="LK4" s="184" t="s">
        <v>1916</v>
      </c>
      <c r="LL4" s="184" t="s">
        <v>1916</v>
      </c>
      <c r="LM4" s="184" t="s">
        <v>1916</v>
      </c>
      <c r="LN4" s="184" t="s">
        <v>1916</v>
      </c>
      <c r="LO4" s="184"/>
      <c r="LP4" s="184"/>
      <c r="LQ4" s="184" t="s">
        <v>1916</v>
      </c>
      <c r="LR4" s="184" t="s">
        <v>1916</v>
      </c>
      <c r="LS4" s="184" t="s">
        <v>1916</v>
      </c>
      <c r="LT4" s="184" t="s">
        <v>1916</v>
      </c>
      <c r="LU4" s="184"/>
      <c r="LV4" s="184" t="s">
        <v>1916</v>
      </c>
      <c r="LW4" s="184" t="s">
        <v>1916</v>
      </c>
      <c r="LX4" s="184"/>
      <c r="LY4" s="184" t="s">
        <v>1916</v>
      </c>
      <c r="LZ4" s="184" t="s">
        <v>1916</v>
      </c>
      <c r="MA4" s="184" t="s">
        <v>1916</v>
      </c>
      <c r="MB4" s="184"/>
      <c r="MC4" s="184" t="s">
        <v>1916</v>
      </c>
      <c r="MD4" s="184" t="s">
        <v>1916</v>
      </c>
      <c r="ME4" s="184" t="s">
        <v>1916</v>
      </c>
      <c r="MF4" s="184" t="s">
        <v>1916</v>
      </c>
      <c r="MG4" s="184" t="s">
        <v>1916</v>
      </c>
      <c r="MH4" s="184" t="s">
        <v>1916</v>
      </c>
      <c r="MI4" s="184" t="s">
        <v>1916</v>
      </c>
      <c r="MJ4" s="184" t="s">
        <v>1916</v>
      </c>
      <c r="MK4" s="184" t="s">
        <v>1916</v>
      </c>
      <c r="ML4" s="184" t="s">
        <v>1916</v>
      </c>
      <c r="MM4" s="184" t="s">
        <v>1916</v>
      </c>
      <c r="MN4" s="184" t="s">
        <v>1916</v>
      </c>
      <c r="MO4" s="184" t="s">
        <v>1916</v>
      </c>
      <c r="MP4" s="184" t="s">
        <v>1916</v>
      </c>
      <c r="MQ4" s="184" t="s">
        <v>1916</v>
      </c>
      <c r="MR4" s="82"/>
      <c r="MS4" s="82"/>
      <c r="MT4" s="82" t="s">
        <v>1916</v>
      </c>
      <c r="MU4" s="82" t="s">
        <v>1916</v>
      </c>
      <c r="MV4" s="82"/>
      <c r="MW4" s="82"/>
      <c r="MX4" s="82" t="s">
        <v>1916</v>
      </c>
      <c r="MY4" s="82"/>
      <c r="MZ4" s="184"/>
      <c r="NA4" s="184"/>
      <c r="NB4" s="184"/>
      <c r="NC4" s="184" t="s">
        <v>1916</v>
      </c>
      <c r="ND4" s="184" t="s">
        <v>1916</v>
      </c>
      <c r="NE4" s="184" t="s">
        <v>1916</v>
      </c>
      <c r="NF4" s="184" t="s">
        <v>1916</v>
      </c>
      <c r="NG4" s="184" t="s">
        <v>1916</v>
      </c>
      <c r="NH4" s="184" t="s">
        <v>1916</v>
      </c>
      <c r="NI4" s="184" t="s">
        <v>1916</v>
      </c>
      <c r="NJ4" s="184" t="s">
        <v>1916</v>
      </c>
      <c r="NK4" s="184" t="s">
        <v>1916</v>
      </c>
      <c r="NL4" s="184" t="s">
        <v>1916</v>
      </c>
      <c r="NM4" s="184" t="s">
        <v>1916</v>
      </c>
      <c r="NN4" s="184" t="s">
        <v>1916</v>
      </c>
      <c r="NO4" s="184" t="s">
        <v>1916</v>
      </c>
      <c r="NP4" s="184"/>
      <c r="NQ4" s="184" t="s">
        <v>1916</v>
      </c>
      <c r="NR4" s="184" t="s">
        <v>1916</v>
      </c>
      <c r="NS4" s="184" t="s">
        <v>1916</v>
      </c>
      <c r="NT4" s="184" t="s">
        <v>1916</v>
      </c>
      <c r="NU4" s="184"/>
      <c r="NV4" s="184" t="s">
        <v>1916</v>
      </c>
      <c r="NW4" s="184"/>
      <c r="NX4" s="184" t="s">
        <v>1916</v>
      </c>
      <c r="NY4" s="184" t="s">
        <v>1916</v>
      </c>
      <c r="NZ4" s="184" t="s">
        <v>1916</v>
      </c>
      <c r="OA4" s="184"/>
      <c r="OB4" s="184"/>
      <c r="OC4" s="184" t="s">
        <v>1916</v>
      </c>
      <c r="OD4" s="184" t="s">
        <v>1916</v>
      </c>
      <c r="OE4" s="184"/>
      <c r="OF4" s="184"/>
      <c r="OG4" s="184"/>
      <c r="OH4" s="184"/>
      <c r="OI4" s="184"/>
      <c r="OJ4" s="184"/>
      <c r="OK4" s="184" t="s">
        <v>1615</v>
      </c>
      <c r="OL4" s="184"/>
      <c r="OM4" s="184"/>
      <c r="ON4" s="184"/>
      <c r="OO4" s="184"/>
      <c r="OP4" s="184"/>
      <c r="OQ4" s="184"/>
      <c r="OR4" s="184"/>
      <c r="OS4" s="184"/>
      <c r="OT4" s="184"/>
      <c r="OU4" s="184"/>
      <c r="OV4" s="184"/>
      <c r="OW4" s="184"/>
      <c r="OX4" s="184"/>
      <c r="OY4" s="184"/>
      <c r="OZ4" s="184"/>
      <c r="PA4" s="184"/>
      <c r="PB4" s="184"/>
      <c r="PC4" s="184"/>
      <c r="PD4" s="184"/>
      <c r="PE4" s="184" t="s">
        <v>1615</v>
      </c>
      <c r="PF4" s="184"/>
      <c r="PG4" s="184"/>
      <c r="PH4" s="184"/>
      <c r="PI4" s="184"/>
      <c r="PJ4" s="184"/>
      <c r="PK4" s="184" t="s">
        <v>1615</v>
      </c>
      <c r="PL4" s="184"/>
      <c r="PM4" s="184" t="s">
        <v>1615</v>
      </c>
      <c r="PN4" s="184"/>
      <c r="PO4" s="184" t="s">
        <v>1615</v>
      </c>
      <c r="PP4" s="184"/>
      <c r="PQ4" s="184"/>
      <c r="PR4" s="184" t="s">
        <v>1615</v>
      </c>
      <c r="PS4" s="184" t="s">
        <v>1818</v>
      </c>
      <c r="PT4" s="184" t="s">
        <v>1818</v>
      </c>
      <c r="PU4" s="184" t="s">
        <v>1818</v>
      </c>
      <c r="PV4" s="184" t="s">
        <v>1818</v>
      </c>
      <c r="PW4" s="184" t="s">
        <v>1818</v>
      </c>
      <c r="PX4" s="184" t="s">
        <v>1818</v>
      </c>
      <c r="PY4" s="184" t="s">
        <v>1818</v>
      </c>
      <c r="PZ4" s="184"/>
      <c r="QA4" s="184"/>
      <c r="QB4" s="184"/>
      <c r="QC4" s="184"/>
      <c r="QD4" s="184"/>
      <c r="QE4" s="184"/>
      <c r="QF4" s="184"/>
      <c r="QG4" s="184"/>
      <c r="QH4" s="184"/>
      <c r="QI4" s="184"/>
      <c r="QJ4" s="184"/>
      <c r="QK4" s="184"/>
      <c r="QL4" s="184"/>
      <c r="QM4" s="184"/>
      <c r="QN4" s="184"/>
      <c r="QO4" s="184"/>
      <c r="QP4" s="184"/>
      <c r="QQ4" s="184"/>
      <c r="QR4" s="184"/>
      <c r="QS4" s="184"/>
      <c r="QT4" s="184"/>
      <c r="QU4" s="184"/>
      <c r="QV4" s="184"/>
      <c r="QW4" s="184"/>
      <c r="QX4" s="184"/>
      <c r="QY4" s="184"/>
      <c r="QZ4" s="184"/>
      <c r="RA4" s="184"/>
      <c r="RB4" s="184"/>
      <c r="RC4" s="184"/>
      <c r="RD4" s="184"/>
      <c r="RE4" s="184"/>
      <c r="RF4" s="184"/>
      <c r="RG4" s="184"/>
      <c r="RH4" s="184"/>
      <c r="RI4" s="409"/>
      <c r="RJ4" s="409"/>
      <c r="RK4" s="409"/>
      <c r="RL4" s="184"/>
      <c r="RM4" s="184"/>
      <c r="RN4" s="184"/>
      <c r="RO4" s="184"/>
      <c r="RP4" s="184"/>
      <c r="RQ4" s="184"/>
      <c r="RR4" s="184"/>
      <c r="RS4" s="184"/>
      <c r="RT4" s="184"/>
      <c r="RU4" s="184"/>
      <c r="RV4" s="184"/>
      <c r="RW4" s="184"/>
      <c r="RX4" s="223"/>
    </row>
    <row r="5" spans="1:496">
      <c r="A5" s="190" t="s">
        <v>295</v>
      </c>
      <c r="B5" s="190" t="s">
        <v>1795</v>
      </c>
      <c r="C5" s="190"/>
      <c r="D5" s="190"/>
      <c r="E5" s="190"/>
      <c r="F5" s="190"/>
      <c r="G5" s="224"/>
      <c r="H5" s="190"/>
      <c r="I5" s="190"/>
      <c r="J5" s="190"/>
      <c r="K5" s="190"/>
      <c r="L5" s="1361" t="s">
        <v>1804</v>
      </c>
      <c r="M5" s="1361"/>
      <c r="N5" s="185" t="s">
        <v>1805</v>
      </c>
      <c r="O5" s="185" t="s">
        <v>1806</v>
      </c>
      <c r="P5" s="190"/>
      <c r="Q5" s="190"/>
      <c r="R5" s="190"/>
      <c r="S5" s="190" t="s">
        <v>1820</v>
      </c>
      <c r="T5" s="190"/>
      <c r="U5" s="190" t="s">
        <v>1823</v>
      </c>
      <c r="V5" s="190"/>
      <c r="W5" s="190"/>
      <c r="X5" s="190"/>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c r="BJ5" s="190"/>
      <c r="BK5" s="190"/>
      <c r="BL5" s="190"/>
      <c r="BM5" s="190"/>
      <c r="BN5" s="190"/>
      <c r="BO5" s="190"/>
      <c r="BP5" s="190"/>
      <c r="BQ5" s="190"/>
      <c r="BR5" s="190"/>
      <c r="BS5" s="190"/>
      <c r="BT5" s="190"/>
      <c r="BU5" s="190"/>
      <c r="BV5" s="190"/>
      <c r="BW5" s="190"/>
      <c r="BX5" s="190"/>
      <c r="BY5" s="190"/>
      <c r="BZ5" s="190"/>
      <c r="CA5" s="190"/>
      <c r="CB5" s="190"/>
      <c r="CC5" s="190"/>
      <c r="CD5" s="190"/>
      <c r="CE5" s="190"/>
      <c r="CF5" s="190"/>
      <c r="CG5" s="190"/>
      <c r="CH5" s="190"/>
      <c r="CI5" s="190"/>
      <c r="CJ5" s="190"/>
      <c r="CK5" s="190"/>
      <c r="CL5" s="190"/>
      <c r="CM5" s="190"/>
      <c r="CN5" s="190"/>
      <c r="CO5" s="190"/>
      <c r="CP5" s="190"/>
      <c r="CQ5" s="190"/>
      <c r="CR5" s="190"/>
      <c r="CS5" s="190"/>
      <c r="CT5" s="190"/>
      <c r="CU5" s="190"/>
      <c r="CV5" s="190"/>
      <c r="CW5" s="190"/>
      <c r="CX5" s="190"/>
      <c r="CY5" s="190"/>
      <c r="CZ5" s="190"/>
      <c r="DA5" s="190"/>
      <c r="DB5" s="190"/>
      <c r="DC5" s="190"/>
      <c r="DD5" s="190"/>
      <c r="DE5" s="190"/>
      <c r="DF5" s="190"/>
      <c r="DG5" s="190"/>
      <c r="DH5" s="190"/>
      <c r="DI5" s="190"/>
      <c r="DJ5" s="190"/>
      <c r="DK5" s="190"/>
      <c r="DL5" s="190"/>
      <c r="DM5" s="190"/>
      <c r="DN5" s="190"/>
      <c r="DO5" s="190"/>
      <c r="DP5" s="190"/>
      <c r="DQ5" s="190"/>
      <c r="DR5" s="190"/>
      <c r="DS5" s="190"/>
      <c r="DT5" s="190"/>
      <c r="DU5" s="190"/>
      <c r="DV5" s="190"/>
      <c r="DW5" s="190"/>
      <c r="DX5" s="190"/>
      <c r="DY5" s="190"/>
      <c r="DZ5" s="190"/>
      <c r="EA5" s="190"/>
      <c r="EB5" s="190"/>
      <c r="EC5" s="190"/>
      <c r="ED5" s="190"/>
      <c r="EE5" s="190"/>
      <c r="EF5" s="190"/>
      <c r="EG5" s="190"/>
      <c r="EH5" s="190"/>
      <c r="EI5" s="190"/>
      <c r="EJ5" s="190"/>
      <c r="EK5" s="190"/>
      <c r="EL5" s="190"/>
      <c r="EM5" s="190"/>
      <c r="EN5" s="190"/>
      <c r="EO5" s="190"/>
      <c r="EP5" s="190"/>
      <c r="EQ5" s="190"/>
      <c r="ER5" s="190"/>
      <c r="ES5" s="190"/>
      <c r="ET5" s="190"/>
      <c r="EU5" s="190"/>
      <c r="EV5" s="190"/>
      <c r="EW5" s="190"/>
      <c r="EX5" s="190"/>
      <c r="EY5" s="190"/>
      <c r="EZ5" s="190"/>
      <c r="FA5" s="190"/>
      <c r="FB5" s="190"/>
      <c r="FC5" s="190"/>
      <c r="FD5" s="190"/>
      <c r="FE5" s="190"/>
      <c r="FF5" s="190"/>
      <c r="FG5" s="190"/>
      <c r="FH5" s="190"/>
      <c r="FI5" s="190"/>
      <c r="FJ5" s="190"/>
      <c r="FK5" s="190"/>
      <c r="FL5" s="190"/>
      <c r="FM5" s="190"/>
      <c r="FN5" s="190"/>
      <c r="FO5" s="190"/>
      <c r="FP5" s="190"/>
      <c r="FQ5" s="190"/>
      <c r="FR5" s="190"/>
      <c r="FS5" s="190"/>
      <c r="FT5" s="190"/>
      <c r="FU5" s="190"/>
      <c r="FV5" s="190"/>
      <c r="FW5" s="190"/>
      <c r="FX5" s="190"/>
      <c r="FY5" s="190"/>
      <c r="FZ5" s="190"/>
      <c r="GA5" s="190"/>
      <c r="GB5" s="190"/>
      <c r="GC5" s="190"/>
      <c r="GD5" s="321"/>
      <c r="GE5" s="321"/>
      <c r="GF5" s="190"/>
      <c r="GG5" s="190"/>
      <c r="GH5" s="190"/>
      <c r="GI5" s="190"/>
      <c r="GJ5" s="190"/>
      <c r="GK5" s="224"/>
      <c r="GL5" s="224"/>
      <c r="GM5" s="224"/>
      <c r="GN5" s="224"/>
      <c r="GO5" s="224"/>
      <c r="GP5" s="224"/>
      <c r="GQ5" s="224"/>
      <c r="GR5" s="190"/>
      <c r="GS5" s="190"/>
      <c r="GT5" s="190"/>
      <c r="GU5" s="190"/>
      <c r="GV5" s="190"/>
      <c r="GW5" s="190"/>
      <c r="GX5" s="190"/>
      <c r="GY5" s="190"/>
      <c r="GZ5" s="190"/>
      <c r="HA5" s="190"/>
      <c r="HB5" s="190"/>
      <c r="HC5" s="190"/>
      <c r="HD5" s="190"/>
      <c r="HE5" s="190"/>
      <c r="HF5" s="190"/>
      <c r="HG5" s="190"/>
      <c r="HH5" s="190"/>
      <c r="HI5" s="190"/>
      <c r="HJ5" s="190"/>
      <c r="HK5" s="190"/>
      <c r="HL5" s="190"/>
      <c r="HM5" s="190"/>
      <c r="HN5" s="190"/>
      <c r="HO5" s="190"/>
      <c r="HP5" s="190"/>
      <c r="HQ5" s="190"/>
      <c r="HR5" s="190"/>
      <c r="HS5" s="190"/>
      <c r="HT5" s="190"/>
      <c r="HU5" s="190"/>
      <c r="HV5" s="190"/>
      <c r="HW5" s="190"/>
      <c r="HX5" s="190"/>
      <c r="HY5" s="190"/>
      <c r="HZ5" s="190"/>
      <c r="IA5" s="190"/>
      <c r="IB5" s="190"/>
      <c r="IC5" s="190"/>
      <c r="ID5" s="190"/>
      <c r="IE5" s="190"/>
      <c r="IF5" s="190"/>
      <c r="IG5" s="190"/>
      <c r="IH5" s="190"/>
      <c r="II5" s="190"/>
      <c r="IJ5" s="190"/>
      <c r="IK5" s="228"/>
      <c r="IL5" s="190"/>
      <c r="IM5" s="190"/>
      <c r="IN5" s="190"/>
      <c r="IO5" s="190"/>
      <c r="IP5" s="190"/>
      <c r="IQ5" s="190"/>
      <c r="IR5" s="190"/>
      <c r="IS5" s="190"/>
      <c r="IT5" s="190"/>
      <c r="IU5" s="190"/>
      <c r="IV5" s="190"/>
      <c r="IW5" s="190"/>
      <c r="IX5" s="190"/>
      <c r="IY5" s="190"/>
      <c r="IZ5" s="190"/>
      <c r="JA5" s="190"/>
      <c r="JB5" s="190"/>
      <c r="JC5" s="190"/>
      <c r="JD5" s="190"/>
      <c r="JE5" s="190"/>
      <c r="JF5" s="190"/>
      <c r="JG5" s="190"/>
      <c r="JH5" s="190"/>
      <c r="JI5" s="190"/>
      <c r="JJ5" s="190"/>
      <c r="JK5" s="569"/>
      <c r="JL5" s="190"/>
      <c r="JM5" s="190"/>
      <c r="JN5" s="190"/>
      <c r="JO5" s="190"/>
      <c r="JP5" s="190"/>
      <c r="JQ5" s="190"/>
      <c r="JR5" s="190"/>
      <c r="JS5" s="190"/>
      <c r="JT5" s="190"/>
      <c r="JU5" s="190"/>
      <c r="JV5" s="190"/>
      <c r="JW5" s="190"/>
      <c r="JX5" s="190"/>
      <c r="JY5" s="190"/>
      <c r="JZ5" s="190"/>
      <c r="KA5" s="190"/>
      <c r="KB5" s="190"/>
      <c r="KC5" s="190"/>
      <c r="KD5" s="190"/>
      <c r="KE5" s="190"/>
      <c r="KF5" s="190"/>
      <c r="KG5" s="190"/>
      <c r="KH5" s="190"/>
      <c r="KI5" s="190"/>
      <c r="KJ5" s="190"/>
      <c r="KK5" s="190"/>
      <c r="KL5" s="190"/>
      <c r="KM5" s="190"/>
      <c r="KN5" s="190"/>
      <c r="KO5" s="190"/>
      <c r="KP5" s="190"/>
      <c r="KQ5" s="190"/>
      <c r="KR5" s="190"/>
      <c r="KS5" s="190"/>
      <c r="KT5" s="190"/>
      <c r="KU5" s="190"/>
      <c r="KV5" s="190"/>
      <c r="KW5" s="190"/>
      <c r="KX5" s="190"/>
      <c r="KY5" s="190"/>
      <c r="KZ5" s="190"/>
      <c r="LA5" s="190"/>
      <c r="LB5" s="190"/>
      <c r="LC5" s="190"/>
      <c r="LD5" s="190"/>
      <c r="LE5" s="190"/>
      <c r="LF5" s="190"/>
      <c r="LG5" s="190"/>
      <c r="LH5" s="190"/>
      <c r="LI5" s="190"/>
      <c r="LJ5" s="190"/>
      <c r="LK5" s="190"/>
      <c r="LL5" s="190"/>
      <c r="LM5" s="190"/>
      <c r="LN5" s="190"/>
      <c r="LO5" s="190"/>
      <c r="LP5" s="190"/>
      <c r="LQ5" s="190"/>
      <c r="LR5" s="190"/>
      <c r="LS5" s="190"/>
      <c r="LT5" s="190"/>
      <c r="LU5" s="190"/>
      <c r="LV5" s="190"/>
      <c r="LW5" s="190"/>
      <c r="LX5" s="190"/>
      <c r="LY5" s="190"/>
      <c r="LZ5" s="190"/>
      <c r="MA5" s="190"/>
      <c r="MB5" s="190"/>
      <c r="MC5" s="190"/>
      <c r="MD5" s="190"/>
      <c r="ME5" s="190"/>
      <c r="MF5" s="190"/>
      <c r="MG5" s="190"/>
      <c r="MH5" s="190"/>
      <c r="MI5" s="190"/>
      <c r="MJ5" s="190"/>
      <c r="MK5" s="190"/>
      <c r="ML5" s="190"/>
      <c r="MM5" s="190"/>
      <c r="MN5" s="190"/>
      <c r="MO5" s="190"/>
      <c r="MP5" s="190"/>
      <c r="MQ5" s="190"/>
      <c r="MR5" s="321"/>
      <c r="MS5" s="321"/>
      <c r="MT5" s="321"/>
      <c r="MU5" s="321"/>
      <c r="MV5" s="321"/>
      <c r="MW5" s="321"/>
      <c r="MX5" s="321"/>
      <c r="MY5" s="321"/>
      <c r="MZ5" s="190"/>
      <c r="NA5" s="190"/>
      <c r="NB5" s="190"/>
      <c r="NC5" s="190"/>
      <c r="ND5" s="190"/>
      <c r="NE5" s="190"/>
      <c r="NF5" s="190"/>
      <c r="NG5" s="190"/>
      <c r="NH5" s="190"/>
      <c r="NI5" s="190"/>
      <c r="NJ5" s="190"/>
      <c r="NK5" s="190"/>
      <c r="NL5" s="190"/>
      <c r="NM5" s="190"/>
      <c r="NN5" s="190"/>
      <c r="NO5" s="190"/>
      <c r="NP5" s="190"/>
      <c r="NQ5" s="190"/>
      <c r="NR5" s="190"/>
      <c r="NS5" s="190"/>
      <c r="NT5" s="190"/>
      <c r="NU5" s="190"/>
      <c r="NV5" s="190"/>
      <c r="NW5" s="190"/>
      <c r="NX5" s="190"/>
      <c r="NY5" s="190"/>
      <c r="NZ5" s="190"/>
      <c r="OA5" s="190"/>
      <c r="OB5" s="190"/>
      <c r="OC5" s="190"/>
      <c r="OD5" s="190"/>
      <c r="OE5" s="190"/>
      <c r="OF5" s="190"/>
      <c r="OG5" s="190"/>
      <c r="OH5" s="190"/>
      <c r="OI5" s="190"/>
      <c r="OJ5" s="190"/>
      <c r="OK5" s="190"/>
      <c r="OL5" s="190"/>
      <c r="OM5" s="190"/>
      <c r="ON5" s="190"/>
      <c r="OO5" s="190"/>
      <c r="OP5" s="190"/>
      <c r="OQ5" s="190"/>
      <c r="OR5" s="190"/>
      <c r="OS5" s="190"/>
      <c r="OT5" s="190"/>
      <c r="OU5" s="190"/>
      <c r="OV5" s="190"/>
      <c r="OW5" s="190"/>
      <c r="OX5" s="190"/>
      <c r="OY5" s="190"/>
      <c r="OZ5" s="190"/>
      <c r="PA5" s="190"/>
      <c r="PB5" s="190"/>
      <c r="PC5" s="190"/>
      <c r="PD5" s="190"/>
      <c r="PE5" s="190"/>
      <c r="PF5" s="190"/>
      <c r="PG5" s="190"/>
      <c r="PH5" s="190"/>
      <c r="PI5" s="190"/>
      <c r="PJ5" s="190"/>
      <c r="PK5" s="190"/>
      <c r="PL5" s="190"/>
      <c r="PM5" s="190"/>
      <c r="PN5" s="190"/>
      <c r="PO5" s="190"/>
      <c r="PP5" s="190"/>
      <c r="PQ5" s="190"/>
      <c r="PR5" s="190"/>
      <c r="PS5" s="190"/>
      <c r="PT5" s="190"/>
      <c r="PU5" s="190"/>
      <c r="PV5" s="190"/>
      <c r="PW5" s="190"/>
      <c r="PX5" s="190"/>
      <c r="PY5" s="190"/>
      <c r="PZ5" s="190"/>
      <c r="QA5" s="190"/>
      <c r="QB5" s="190"/>
      <c r="QC5" s="190"/>
      <c r="QD5" s="190"/>
      <c r="QE5" s="190"/>
      <c r="QF5" s="190"/>
      <c r="QG5" s="190"/>
      <c r="QH5" s="190"/>
      <c r="QI5" s="190"/>
      <c r="QJ5" s="190"/>
      <c r="QK5" s="190"/>
      <c r="QL5" s="190"/>
      <c r="QM5" s="190"/>
      <c r="QN5" s="190"/>
      <c r="QO5" s="190"/>
      <c r="QP5" s="190"/>
      <c r="QQ5" s="190"/>
      <c r="QR5" s="190"/>
      <c r="QS5" s="190"/>
      <c r="QT5" s="190"/>
      <c r="QU5" s="190"/>
      <c r="QV5" s="190"/>
      <c r="QW5" s="190"/>
      <c r="QX5" s="190"/>
      <c r="QY5" s="190"/>
      <c r="QZ5" s="190"/>
      <c r="RA5" s="190"/>
      <c r="RB5" s="190"/>
      <c r="RC5" s="190"/>
      <c r="RD5" s="190"/>
      <c r="RE5" s="190"/>
      <c r="RF5" s="190"/>
      <c r="RG5" s="190"/>
      <c r="RH5" s="190"/>
      <c r="RI5" s="406"/>
      <c r="RJ5" s="406"/>
      <c r="RK5" s="406"/>
      <c r="RL5" s="190"/>
      <c r="RM5" s="190"/>
      <c r="RN5" s="190"/>
      <c r="RO5" s="190"/>
      <c r="RP5" s="190"/>
      <c r="RQ5" s="190"/>
      <c r="RR5" s="190"/>
      <c r="RS5" s="190"/>
      <c r="RT5" s="190"/>
      <c r="RU5" s="190"/>
      <c r="RV5" s="190"/>
      <c r="RW5" s="190"/>
      <c r="RX5" s="408"/>
    </row>
    <row r="6" spans="1:496">
      <c r="A6" s="191" t="s">
        <v>295</v>
      </c>
      <c r="B6" s="192" t="s">
        <v>1796</v>
      </c>
      <c r="C6" s="192"/>
      <c r="D6" s="186"/>
      <c r="E6" s="186"/>
      <c r="F6" s="186"/>
      <c r="G6" s="249"/>
      <c r="H6" s="186"/>
      <c r="I6" s="186"/>
      <c r="J6" s="186"/>
      <c r="K6" s="186"/>
      <c r="L6" s="1032" t="s">
        <v>1807</v>
      </c>
      <c r="M6" s="1032"/>
      <c r="N6" s="186" t="s">
        <v>1808</v>
      </c>
      <c r="O6" s="186" t="s">
        <v>1809</v>
      </c>
      <c r="P6" s="186"/>
      <c r="Q6" s="186"/>
      <c r="R6" s="186"/>
      <c r="S6" s="186" t="s">
        <v>1821</v>
      </c>
      <c r="T6" s="186"/>
      <c r="U6" s="186" t="s">
        <v>325</v>
      </c>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c r="CY6" s="186"/>
      <c r="CZ6" s="186"/>
      <c r="DA6" s="186"/>
      <c r="DB6" s="186"/>
      <c r="DC6" s="186"/>
      <c r="DD6" s="186"/>
      <c r="DE6" s="186"/>
      <c r="DF6" s="186"/>
      <c r="DG6" s="186"/>
      <c r="DH6" s="186"/>
      <c r="DI6" s="186"/>
      <c r="DJ6" s="186"/>
      <c r="DK6" s="186"/>
      <c r="DL6" s="186"/>
      <c r="DM6" s="186"/>
      <c r="DN6" s="186"/>
      <c r="DO6" s="186"/>
      <c r="DP6" s="186"/>
      <c r="DQ6" s="186"/>
      <c r="DR6" s="186"/>
      <c r="DS6" s="186"/>
      <c r="DT6" s="186"/>
      <c r="DU6" s="186"/>
      <c r="DV6" s="186"/>
      <c r="DW6" s="186"/>
      <c r="DX6" s="186"/>
      <c r="DY6" s="186"/>
      <c r="DZ6" s="186"/>
      <c r="EA6" s="186"/>
      <c r="EB6" s="186"/>
      <c r="EC6" s="186"/>
      <c r="ED6" s="186"/>
      <c r="EE6" s="186"/>
      <c r="EF6" s="186"/>
      <c r="EG6" s="186"/>
      <c r="EH6" s="186"/>
      <c r="EI6" s="186"/>
      <c r="EJ6" s="186"/>
      <c r="EK6" s="186"/>
      <c r="EL6" s="186"/>
      <c r="EM6" s="186"/>
      <c r="EN6" s="186"/>
      <c r="EO6" s="186"/>
      <c r="EP6" s="186"/>
      <c r="EQ6" s="186"/>
      <c r="ER6" s="186"/>
      <c r="ES6" s="186"/>
      <c r="ET6" s="186"/>
      <c r="EU6" s="186"/>
      <c r="EV6" s="186"/>
      <c r="EW6" s="186"/>
      <c r="EX6" s="186"/>
      <c r="EY6" s="186"/>
      <c r="EZ6" s="186"/>
      <c r="FA6" s="186"/>
      <c r="FB6" s="186"/>
      <c r="FC6" s="186"/>
      <c r="FD6" s="186"/>
      <c r="FE6" s="186"/>
      <c r="FF6" s="186"/>
      <c r="FG6" s="186"/>
      <c r="FH6" s="186"/>
      <c r="FI6" s="186"/>
      <c r="FJ6" s="186"/>
      <c r="FK6" s="186"/>
      <c r="FL6" s="186"/>
      <c r="FM6" s="186"/>
      <c r="FN6" s="186"/>
      <c r="FO6" s="186"/>
      <c r="FP6" s="186"/>
      <c r="FQ6" s="186"/>
      <c r="FR6" s="186"/>
      <c r="FS6" s="186"/>
      <c r="FT6" s="186"/>
      <c r="FU6" s="186"/>
      <c r="FV6" s="186"/>
      <c r="FW6" s="186"/>
      <c r="FX6" s="186"/>
      <c r="FY6" s="186"/>
      <c r="FZ6" s="186"/>
      <c r="GA6" s="186"/>
      <c r="GB6" s="186"/>
      <c r="GC6" s="186"/>
      <c r="GD6" s="82"/>
      <c r="GE6" s="82"/>
      <c r="GF6" s="186"/>
      <c r="GG6" s="186"/>
      <c r="GH6" s="186"/>
      <c r="GI6" s="186"/>
      <c r="GJ6" s="225"/>
      <c r="GK6" s="225"/>
      <c r="GL6" s="225"/>
      <c r="GM6" s="225"/>
      <c r="GN6" s="225"/>
      <c r="GO6" s="225"/>
      <c r="GP6" s="225"/>
      <c r="GQ6" s="225"/>
      <c r="GR6" s="186"/>
      <c r="GS6" s="186"/>
      <c r="GT6" s="186"/>
      <c r="GU6" s="186"/>
      <c r="GV6" s="186"/>
      <c r="GW6" s="186"/>
      <c r="GX6" s="186"/>
      <c r="GY6" s="186"/>
      <c r="GZ6" s="186"/>
      <c r="HA6" s="186"/>
      <c r="HB6" s="186"/>
      <c r="HC6" s="186"/>
      <c r="HD6" s="186"/>
      <c r="HE6" s="186"/>
      <c r="HF6" s="186"/>
      <c r="HG6" s="186"/>
      <c r="HH6" s="186"/>
      <c r="HI6" s="186"/>
      <c r="HJ6" s="186"/>
      <c r="HK6" s="186"/>
      <c r="HL6" s="186"/>
      <c r="HM6" s="186"/>
      <c r="HN6" s="186"/>
      <c r="HO6" s="186"/>
      <c r="HP6" s="186"/>
      <c r="HQ6" s="186"/>
      <c r="HR6" s="186"/>
      <c r="HS6" s="186"/>
      <c r="HT6" s="186"/>
      <c r="HU6" s="186"/>
      <c r="HV6" s="186"/>
      <c r="HW6" s="186"/>
      <c r="HX6" s="186"/>
      <c r="HY6" s="186"/>
      <c r="HZ6" s="186"/>
      <c r="IA6" s="186"/>
      <c r="IB6" s="186"/>
      <c r="IC6" s="186"/>
      <c r="ID6" s="186"/>
      <c r="IE6" s="186"/>
      <c r="IF6" s="186"/>
      <c r="IG6" s="186"/>
      <c r="IH6" s="186"/>
      <c r="II6" s="186"/>
      <c r="IJ6" s="186"/>
      <c r="IK6" s="229"/>
      <c r="IL6" s="186"/>
      <c r="IM6" s="186"/>
      <c r="IN6" s="186"/>
      <c r="IO6" s="186"/>
      <c r="IP6" s="186"/>
      <c r="IQ6" s="186"/>
      <c r="IR6" s="186"/>
      <c r="IS6" s="186"/>
      <c r="IT6" s="186"/>
      <c r="IU6" s="186"/>
      <c r="IV6" s="186"/>
      <c r="IW6" s="186"/>
      <c r="IX6" s="186"/>
      <c r="IY6" s="186"/>
      <c r="IZ6" s="186"/>
      <c r="JA6" s="186"/>
      <c r="JB6" s="186"/>
      <c r="JC6" s="186"/>
      <c r="JD6" s="186"/>
      <c r="JE6" s="186"/>
      <c r="JF6" s="186"/>
      <c r="JG6" s="186"/>
      <c r="JH6" s="186"/>
      <c r="JI6" s="186"/>
      <c r="JJ6" s="186"/>
      <c r="JK6" s="570"/>
      <c r="JL6" s="186"/>
      <c r="JM6" s="186"/>
      <c r="JN6" s="186"/>
      <c r="JO6" s="186"/>
      <c r="JP6" s="186"/>
      <c r="JQ6" s="186"/>
      <c r="JR6" s="186"/>
      <c r="JS6" s="186"/>
      <c r="JT6" s="186"/>
      <c r="JU6" s="186"/>
      <c r="JV6" s="186"/>
      <c r="JW6" s="186"/>
      <c r="JX6" s="186"/>
      <c r="JY6" s="186"/>
      <c r="JZ6" s="186"/>
      <c r="KA6" s="186"/>
      <c r="KB6" s="186"/>
      <c r="KC6" s="186"/>
      <c r="KD6" s="186"/>
      <c r="KE6" s="186"/>
      <c r="KF6" s="186"/>
      <c r="KG6" s="186"/>
      <c r="KH6" s="186"/>
      <c r="KI6" s="186"/>
      <c r="KJ6" s="186"/>
      <c r="KK6" s="186"/>
      <c r="KL6" s="186"/>
      <c r="KM6" s="186"/>
      <c r="KN6" s="186"/>
      <c r="KO6" s="186"/>
      <c r="KP6" s="186"/>
      <c r="KQ6" s="186"/>
      <c r="KR6" s="186"/>
      <c r="KS6" s="186"/>
      <c r="KT6" s="186"/>
      <c r="KU6" s="186"/>
      <c r="KV6" s="186"/>
      <c r="KW6" s="186"/>
      <c r="KX6" s="186"/>
      <c r="KY6" s="186"/>
      <c r="KZ6" s="186"/>
      <c r="LA6" s="186"/>
      <c r="LB6" s="186"/>
      <c r="LC6" s="186"/>
      <c r="LD6" s="186"/>
      <c r="LE6" s="186"/>
      <c r="LF6" s="186"/>
      <c r="LG6" s="186"/>
      <c r="LH6" s="186"/>
      <c r="LI6" s="186"/>
      <c r="LJ6" s="186"/>
      <c r="LK6" s="186"/>
      <c r="LL6" s="186"/>
      <c r="LM6" s="186"/>
      <c r="LN6" s="186"/>
      <c r="LO6" s="186"/>
      <c r="LP6" s="186"/>
      <c r="LQ6" s="186"/>
      <c r="LR6" s="186"/>
      <c r="LS6" s="186"/>
      <c r="LT6" s="186"/>
      <c r="LU6" s="186"/>
      <c r="LV6" s="186"/>
      <c r="LW6" s="186"/>
      <c r="LX6" s="186"/>
      <c r="LY6" s="186"/>
      <c r="LZ6" s="186"/>
      <c r="MA6" s="186"/>
      <c r="MB6" s="186"/>
      <c r="MC6" s="186"/>
      <c r="MD6" s="186"/>
      <c r="ME6" s="186"/>
      <c r="MF6" s="186"/>
      <c r="MG6" s="186"/>
      <c r="MH6" s="186"/>
      <c r="MI6" s="186"/>
      <c r="MJ6" s="186"/>
      <c r="MK6" s="186"/>
      <c r="ML6" s="186"/>
      <c r="MM6" s="186"/>
      <c r="MN6" s="186"/>
      <c r="MO6" s="186"/>
      <c r="MP6" s="186"/>
      <c r="MQ6" s="186"/>
      <c r="MR6" s="82"/>
      <c r="MS6" s="82"/>
      <c r="MT6" s="82"/>
      <c r="MU6" s="82"/>
      <c r="MV6" s="82"/>
      <c r="MW6" s="82"/>
      <c r="MX6" s="82"/>
      <c r="MY6" s="82"/>
      <c r="MZ6" s="186"/>
      <c r="NA6" s="186"/>
      <c r="NB6" s="186"/>
      <c r="NC6" s="186"/>
      <c r="ND6" s="186"/>
      <c r="NE6" s="186"/>
      <c r="NF6" s="186"/>
      <c r="NG6" s="186"/>
      <c r="NH6" s="186"/>
      <c r="NI6" s="186"/>
      <c r="NJ6" s="186"/>
      <c r="NK6" s="186"/>
      <c r="NL6" s="186"/>
      <c r="NM6" s="186"/>
      <c r="NN6" s="186"/>
      <c r="NO6" s="186"/>
      <c r="NP6" s="186"/>
      <c r="NQ6" s="186"/>
      <c r="NR6" s="186"/>
      <c r="NS6" s="186"/>
      <c r="NT6" s="186"/>
      <c r="NU6" s="186"/>
      <c r="NV6" s="186"/>
      <c r="NW6" s="186"/>
      <c r="NX6" s="186"/>
      <c r="NY6" s="186"/>
      <c r="NZ6" s="186"/>
      <c r="OA6" s="186"/>
      <c r="OB6" s="186"/>
      <c r="OC6" s="186"/>
      <c r="OD6" s="186"/>
      <c r="OE6" s="186"/>
      <c r="OF6" s="186"/>
      <c r="OG6" s="186"/>
      <c r="OH6" s="186"/>
      <c r="OI6" s="186"/>
      <c r="OJ6" s="186"/>
      <c r="OK6" s="186"/>
      <c r="OL6" s="186"/>
      <c r="OM6" s="186"/>
      <c r="ON6" s="186"/>
      <c r="OO6" s="186"/>
      <c r="OP6" s="186"/>
      <c r="OQ6" s="186"/>
      <c r="OR6" s="186"/>
      <c r="OS6" s="186"/>
      <c r="OT6" s="186"/>
      <c r="OU6" s="186"/>
      <c r="OV6" s="186"/>
      <c r="OW6" s="186"/>
      <c r="OX6" s="186"/>
      <c r="OY6" s="186"/>
      <c r="OZ6" s="186"/>
      <c r="PA6" s="186"/>
      <c r="PB6" s="186"/>
      <c r="PC6" s="186"/>
      <c r="PD6" s="186"/>
      <c r="PE6" s="186"/>
      <c r="PF6" s="186"/>
      <c r="PG6" s="186"/>
      <c r="PH6" s="186"/>
      <c r="PI6" s="186"/>
      <c r="PJ6" s="186"/>
      <c r="PK6" s="186"/>
      <c r="PL6" s="186"/>
      <c r="PM6" s="186"/>
      <c r="PN6" s="186"/>
      <c r="PO6" s="186"/>
      <c r="PP6" s="186"/>
      <c r="PQ6" s="186"/>
      <c r="PR6" s="186"/>
      <c r="PS6" s="186"/>
      <c r="PT6" s="186"/>
      <c r="PU6" s="186"/>
      <c r="PV6" s="186"/>
      <c r="PW6" s="186"/>
      <c r="PX6" s="186"/>
      <c r="PY6" s="186"/>
      <c r="PZ6" s="186"/>
      <c r="QA6" s="186"/>
      <c r="QB6" s="186"/>
      <c r="QC6" s="186"/>
      <c r="QD6" s="186"/>
      <c r="QE6" s="186"/>
      <c r="QF6" s="186"/>
      <c r="QG6" s="186"/>
      <c r="QH6" s="186"/>
      <c r="QI6" s="186"/>
      <c r="QJ6" s="186"/>
      <c r="QK6" s="186"/>
      <c r="QL6" s="186"/>
      <c r="QM6" s="186"/>
      <c r="QN6" s="186"/>
      <c r="QO6" s="186"/>
      <c r="QP6" s="186"/>
      <c r="QQ6" s="186"/>
      <c r="QR6" s="186"/>
      <c r="QS6" s="186"/>
      <c r="QT6" s="186"/>
      <c r="QU6" s="186"/>
      <c r="QV6" s="186"/>
      <c r="QW6" s="186"/>
      <c r="QX6" s="186"/>
      <c r="QY6" s="186"/>
      <c r="QZ6" s="186"/>
      <c r="RA6" s="186"/>
      <c r="RB6" s="186"/>
      <c r="RC6" s="186"/>
      <c r="RD6" s="186"/>
      <c r="RE6" s="186"/>
      <c r="RF6" s="186"/>
      <c r="RG6" s="186"/>
      <c r="RH6" s="186"/>
      <c r="RI6" s="366"/>
      <c r="RJ6" s="366"/>
      <c r="RK6" s="366"/>
      <c r="RL6" s="186"/>
      <c r="RM6" s="186"/>
      <c r="RN6" s="186"/>
      <c r="RO6" s="186"/>
      <c r="RP6" s="186"/>
      <c r="RQ6" s="186"/>
      <c r="RR6" s="186"/>
      <c r="RS6" s="186"/>
      <c r="RT6" s="186"/>
      <c r="RU6" s="186"/>
      <c r="RV6" s="186"/>
      <c r="RW6" s="186"/>
      <c r="RX6" s="407"/>
    </row>
    <row r="7" spans="1:496">
      <c r="A7" s="193" t="s">
        <v>295</v>
      </c>
      <c r="B7" s="193" t="s">
        <v>1797</v>
      </c>
      <c r="C7" s="193"/>
      <c r="D7" s="194"/>
      <c r="E7" s="194"/>
      <c r="F7" s="194"/>
      <c r="G7" s="194"/>
      <c r="H7" s="194"/>
      <c r="I7" s="194"/>
      <c r="J7" s="194"/>
      <c r="K7" s="194"/>
      <c r="L7" s="187" t="s">
        <v>325</v>
      </c>
      <c r="M7" s="187" t="s">
        <v>325</v>
      </c>
      <c r="N7" s="187" t="s">
        <v>325</v>
      </c>
      <c r="O7" s="187" t="s">
        <v>325</v>
      </c>
      <c r="P7" s="195"/>
      <c r="Q7" s="195"/>
      <c r="R7" s="195"/>
      <c r="S7" s="194" t="s">
        <v>325</v>
      </c>
      <c r="T7" s="194"/>
      <c r="U7" s="194" t="s">
        <v>325</v>
      </c>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4"/>
      <c r="CH7" s="194"/>
      <c r="CI7" s="194"/>
      <c r="CJ7" s="194"/>
      <c r="CK7" s="194"/>
      <c r="CL7" s="194"/>
      <c r="CM7" s="194"/>
      <c r="CN7" s="194"/>
      <c r="CO7" s="194"/>
      <c r="CP7" s="194"/>
      <c r="CQ7" s="194"/>
      <c r="CR7" s="194"/>
      <c r="CS7" s="194"/>
      <c r="CT7" s="194"/>
      <c r="CU7" s="194"/>
      <c r="CV7" s="194"/>
      <c r="CW7" s="194"/>
      <c r="CX7" s="194"/>
      <c r="CY7" s="194"/>
      <c r="CZ7" s="194"/>
      <c r="DA7" s="194"/>
      <c r="DB7" s="194"/>
      <c r="DC7" s="194"/>
      <c r="DD7" s="194"/>
      <c r="DE7" s="194"/>
      <c r="DF7" s="194"/>
      <c r="DG7" s="194"/>
      <c r="DH7" s="194"/>
      <c r="DI7" s="194"/>
      <c r="DJ7" s="194"/>
      <c r="DK7" s="194"/>
      <c r="DL7" s="194"/>
      <c r="DM7" s="194"/>
      <c r="DN7" s="194"/>
      <c r="DO7" s="194"/>
      <c r="DP7" s="194"/>
      <c r="DQ7" s="194"/>
      <c r="DR7" s="194"/>
      <c r="DS7" s="194"/>
      <c r="DT7" s="194"/>
      <c r="DU7" s="194"/>
      <c r="DV7" s="194"/>
      <c r="DW7" s="194"/>
      <c r="DX7" s="194"/>
      <c r="DY7" s="194"/>
      <c r="DZ7" s="194"/>
      <c r="EA7" s="194"/>
      <c r="EB7" s="194"/>
      <c r="EC7" s="194"/>
      <c r="ED7" s="194"/>
      <c r="EE7" s="194"/>
      <c r="EF7" s="194"/>
      <c r="EG7" s="194"/>
      <c r="EH7" s="194"/>
      <c r="EI7" s="194"/>
      <c r="EJ7" s="194"/>
      <c r="EK7" s="194"/>
      <c r="EL7" s="194"/>
      <c r="EM7" s="194"/>
      <c r="EN7" s="194"/>
      <c r="EO7" s="194"/>
      <c r="EP7" s="194"/>
      <c r="EQ7" s="194"/>
      <c r="ER7" s="194"/>
      <c r="ES7" s="194"/>
      <c r="ET7" s="194"/>
      <c r="EU7" s="194"/>
      <c r="EV7" s="194"/>
      <c r="EW7" s="194"/>
      <c r="EX7" s="194"/>
      <c r="EY7" s="194"/>
      <c r="EZ7" s="194"/>
      <c r="FA7" s="194"/>
      <c r="FB7" s="194"/>
      <c r="FC7" s="194"/>
      <c r="FD7" s="194"/>
      <c r="FE7" s="194"/>
      <c r="FF7" s="194"/>
      <c r="FG7" s="194"/>
      <c r="FH7" s="194"/>
      <c r="FI7" s="194"/>
      <c r="FJ7" s="194"/>
      <c r="FK7" s="194"/>
      <c r="FL7" s="194"/>
      <c r="FM7" s="194"/>
      <c r="FN7" s="194"/>
      <c r="FO7" s="194"/>
      <c r="FP7" s="194"/>
      <c r="FQ7" s="194"/>
      <c r="FR7" s="194"/>
      <c r="FS7" s="194"/>
      <c r="FT7" s="194"/>
      <c r="FU7" s="194"/>
      <c r="FV7" s="194"/>
      <c r="FW7" s="194"/>
      <c r="FX7" s="194"/>
      <c r="FY7" s="194"/>
      <c r="FZ7" s="194"/>
      <c r="GA7" s="194"/>
      <c r="GB7" s="194"/>
      <c r="GC7" s="194"/>
      <c r="GD7" s="1024"/>
      <c r="GE7" s="1024"/>
      <c r="GF7" s="194"/>
      <c r="GG7" s="194"/>
      <c r="GH7" s="194"/>
      <c r="GI7" s="194"/>
      <c r="GJ7" s="194"/>
      <c r="GK7" s="194"/>
      <c r="GL7" s="194"/>
      <c r="GM7" s="194"/>
      <c r="GN7" s="194"/>
      <c r="GO7" s="194"/>
      <c r="GP7" s="194"/>
      <c r="GQ7" s="194"/>
      <c r="GR7" s="194"/>
      <c r="GS7" s="194"/>
      <c r="GT7" s="194"/>
      <c r="GU7" s="194"/>
      <c r="GV7" s="194"/>
      <c r="GW7" s="194"/>
      <c r="GX7" s="194"/>
      <c r="GY7" s="194"/>
      <c r="GZ7" s="194"/>
      <c r="HA7" s="194"/>
      <c r="HB7" s="194"/>
      <c r="HC7" s="194"/>
      <c r="HD7" s="194"/>
      <c r="HE7" s="194"/>
      <c r="HF7" s="194"/>
      <c r="HG7" s="194"/>
      <c r="HH7" s="194"/>
      <c r="HI7" s="194"/>
      <c r="HJ7" s="194"/>
      <c r="HK7" s="194"/>
      <c r="HL7" s="194"/>
      <c r="HM7" s="194"/>
      <c r="HN7" s="194"/>
      <c r="HO7" s="194"/>
      <c r="HP7" s="194"/>
      <c r="HQ7" s="194"/>
      <c r="HR7" s="194"/>
      <c r="HS7" s="194"/>
      <c r="HT7" s="194"/>
      <c r="HU7" s="194"/>
      <c r="HV7" s="194"/>
      <c r="HW7" s="194"/>
      <c r="HX7" s="194"/>
      <c r="HY7" s="194"/>
      <c r="HZ7" s="194"/>
      <c r="IA7" s="194"/>
      <c r="IB7" s="194"/>
      <c r="IC7" s="194"/>
      <c r="ID7" s="194"/>
      <c r="IE7" s="194"/>
      <c r="IF7" s="194"/>
      <c r="IG7" s="194"/>
      <c r="IH7" s="194"/>
      <c r="II7" s="194"/>
      <c r="IJ7" s="194"/>
      <c r="IK7" s="230"/>
      <c r="IL7" s="194"/>
      <c r="IM7" s="194"/>
      <c r="IN7" s="194"/>
      <c r="IO7" s="194"/>
      <c r="IP7" s="194"/>
      <c r="IQ7" s="194"/>
      <c r="IR7" s="194"/>
      <c r="IS7" s="194"/>
      <c r="IT7" s="194"/>
      <c r="IU7" s="194"/>
      <c r="IV7" s="194"/>
      <c r="IW7" s="194"/>
      <c r="IX7" s="194"/>
      <c r="IY7" s="194"/>
      <c r="IZ7" s="194"/>
      <c r="JA7" s="194"/>
      <c r="JB7" s="194"/>
      <c r="JC7" s="194"/>
      <c r="JD7" s="194"/>
      <c r="JE7" s="194"/>
      <c r="JF7" s="194"/>
      <c r="JG7" s="194"/>
      <c r="JH7" s="194"/>
      <c r="JI7" s="194"/>
      <c r="JJ7" s="194"/>
      <c r="JK7" s="571"/>
      <c r="JL7" s="194"/>
      <c r="JM7" s="194"/>
      <c r="JN7" s="194"/>
      <c r="JO7" s="194"/>
      <c r="JP7" s="194"/>
      <c r="JQ7" s="194"/>
      <c r="JR7" s="194"/>
      <c r="JS7" s="194"/>
      <c r="JT7" s="194"/>
      <c r="JU7" s="194"/>
      <c r="JV7" s="194"/>
      <c r="JW7" s="194"/>
      <c r="JX7" s="194"/>
      <c r="JY7" s="194"/>
      <c r="JZ7" s="194"/>
      <c r="KA7" s="194"/>
      <c r="KB7" s="194"/>
      <c r="KC7" s="194"/>
      <c r="KD7" s="194"/>
      <c r="KE7" s="194"/>
      <c r="KF7" s="194"/>
      <c r="KG7" s="194"/>
      <c r="KH7" s="194"/>
      <c r="KI7" s="194"/>
      <c r="KJ7" s="194"/>
      <c r="KK7" s="194"/>
      <c r="KL7" s="194"/>
      <c r="KM7" s="194"/>
      <c r="KN7" s="194"/>
      <c r="KO7" s="194"/>
      <c r="KP7" s="194"/>
      <c r="KQ7" s="194"/>
      <c r="KR7" s="194"/>
      <c r="KS7" s="194"/>
      <c r="KT7" s="194"/>
      <c r="KU7" s="194"/>
      <c r="KV7" s="194"/>
      <c r="KW7" s="194"/>
      <c r="KX7" s="194"/>
      <c r="KY7" s="194"/>
      <c r="KZ7" s="194"/>
      <c r="LA7" s="194"/>
      <c r="LB7" s="194"/>
      <c r="LC7" s="194"/>
      <c r="LD7" s="194"/>
      <c r="LE7" s="194"/>
      <c r="LF7" s="194"/>
      <c r="LG7" s="194"/>
      <c r="LH7" s="194"/>
      <c r="LI7" s="194"/>
      <c r="LJ7" s="194"/>
      <c r="LK7" s="194"/>
      <c r="LL7" s="194"/>
      <c r="LM7" s="194"/>
      <c r="LN7" s="194"/>
      <c r="LO7" s="194"/>
      <c r="LP7" s="194"/>
      <c r="LQ7" s="194"/>
      <c r="LR7" s="194"/>
      <c r="LS7" s="194"/>
      <c r="LT7" s="194"/>
      <c r="LU7" s="194"/>
      <c r="LV7" s="194"/>
      <c r="LW7" s="194"/>
      <c r="LX7" s="194"/>
      <c r="LY7" s="194"/>
      <c r="LZ7" s="194"/>
      <c r="MA7" s="194"/>
      <c r="MB7" s="194"/>
      <c r="MC7" s="194"/>
      <c r="MD7" s="194"/>
      <c r="ME7" s="194"/>
      <c r="MF7" s="194"/>
      <c r="MG7" s="194"/>
      <c r="MH7" s="194"/>
      <c r="MI7" s="194"/>
      <c r="MJ7" s="194"/>
      <c r="MK7" s="194"/>
      <c r="ML7" s="194"/>
      <c r="MM7" s="194"/>
      <c r="MN7" s="194"/>
      <c r="MO7" s="194"/>
      <c r="MP7" s="194"/>
      <c r="MQ7" s="194"/>
      <c r="MR7" s="1024"/>
      <c r="MS7" s="1024"/>
      <c r="MT7" s="1024"/>
      <c r="MU7" s="1024"/>
      <c r="MV7" s="1024"/>
      <c r="MW7" s="1024"/>
      <c r="MX7" s="1024"/>
      <c r="MY7" s="1024"/>
      <c r="MZ7" s="194"/>
      <c r="NA7" s="194"/>
      <c r="NB7" s="194"/>
      <c r="NC7" s="194"/>
      <c r="ND7" s="194"/>
      <c r="NE7" s="194"/>
      <c r="NF7" s="194"/>
      <c r="NG7" s="194"/>
      <c r="NH7" s="194"/>
      <c r="NI7" s="194"/>
      <c r="NJ7" s="194"/>
      <c r="NK7" s="194"/>
      <c r="NL7" s="194"/>
      <c r="NM7" s="194"/>
      <c r="NN7" s="194"/>
      <c r="NO7" s="194"/>
      <c r="NP7" s="194"/>
      <c r="NQ7" s="194"/>
      <c r="NR7" s="194"/>
      <c r="NS7" s="194"/>
      <c r="NT7" s="194"/>
      <c r="NU7" s="194"/>
      <c r="NV7" s="194"/>
      <c r="NW7" s="194"/>
      <c r="NX7" s="194"/>
      <c r="NY7" s="194"/>
      <c r="NZ7" s="194"/>
      <c r="OA7" s="194"/>
      <c r="OB7" s="194"/>
      <c r="OC7" s="194"/>
      <c r="OD7" s="194"/>
      <c r="OE7" s="194"/>
      <c r="OF7" s="194"/>
      <c r="OG7" s="194"/>
      <c r="OH7" s="194"/>
      <c r="OI7" s="194"/>
      <c r="OJ7" s="194"/>
      <c r="OK7" s="194"/>
      <c r="OL7" s="194"/>
      <c r="OM7" s="194"/>
      <c r="ON7" s="194"/>
      <c r="OO7" s="194"/>
      <c r="OP7" s="194"/>
      <c r="OQ7" s="194"/>
      <c r="OR7" s="194"/>
      <c r="OS7" s="194"/>
      <c r="OT7" s="194"/>
      <c r="OU7" s="194"/>
      <c r="OV7" s="194"/>
      <c r="OW7" s="194"/>
      <c r="OX7" s="194"/>
      <c r="OY7" s="194"/>
      <c r="OZ7" s="194"/>
      <c r="PA7" s="194"/>
      <c r="PB7" s="194"/>
      <c r="PC7" s="194"/>
      <c r="PD7" s="194"/>
      <c r="PE7" s="194"/>
      <c r="PF7" s="194"/>
      <c r="PG7" s="194"/>
      <c r="PH7" s="194"/>
      <c r="PI7" s="194"/>
      <c r="PJ7" s="194"/>
      <c r="PK7" s="194"/>
      <c r="PL7" s="194"/>
      <c r="PM7" s="194"/>
      <c r="PN7" s="194"/>
      <c r="PO7" s="194"/>
      <c r="PP7" s="194"/>
      <c r="PQ7" s="194"/>
      <c r="PR7" s="194"/>
      <c r="PS7" s="194"/>
      <c r="PT7" s="194"/>
      <c r="PU7" s="194"/>
      <c r="PV7" s="194"/>
      <c r="PW7" s="194"/>
      <c r="PX7" s="194"/>
      <c r="PY7" s="194"/>
      <c r="PZ7" s="194"/>
      <c r="QA7" s="194"/>
      <c r="QB7" s="194"/>
      <c r="QC7" s="194"/>
      <c r="QD7" s="194"/>
      <c r="QE7" s="194"/>
      <c r="QF7" s="194"/>
      <c r="QG7" s="194"/>
      <c r="QH7" s="194"/>
      <c r="QI7" s="194"/>
      <c r="QJ7" s="194"/>
      <c r="QK7" s="194"/>
      <c r="QL7" s="194"/>
      <c r="QM7" s="194"/>
      <c r="QN7" s="194"/>
      <c r="QO7" s="194"/>
      <c r="QP7" s="194"/>
      <c r="QQ7" s="194"/>
      <c r="QR7" s="194"/>
      <c r="QS7" s="194"/>
      <c r="QT7" s="194"/>
      <c r="QU7" s="194"/>
      <c r="QV7" s="194"/>
      <c r="QW7" s="194"/>
      <c r="QX7" s="194"/>
      <c r="QY7" s="194"/>
      <c r="QZ7" s="194"/>
      <c r="RA7" s="194"/>
      <c r="RB7" s="194"/>
      <c r="RC7" s="194"/>
      <c r="RD7" s="194"/>
      <c r="RE7" s="194"/>
      <c r="RF7" s="194"/>
      <c r="RG7" s="194"/>
      <c r="RH7" s="194"/>
      <c r="RI7" s="406"/>
      <c r="RJ7" s="406"/>
      <c r="RK7" s="406"/>
      <c r="RL7" s="194"/>
      <c r="RM7" s="194"/>
      <c r="RN7" s="194"/>
      <c r="RO7" s="194"/>
      <c r="RP7" s="194"/>
      <c r="RQ7" s="194"/>
      <c r="RR7" s="194"/>
      <c r="RS7" s="194"/>
      <c r="RT7" s="194"/>
      <c r="RU7" s="194"/>
      <c r="RV7" s="194"/>
      <c r="RW7" s="194"/>
      <c r="RX7" s="298"/>
    </row>
    <row r="8" spans="1:496" ht="51.75">
      <c r="A8" s="188" t="s">
        <v>295</v>
      </c>
      <c r="B8" s="188" t="s">
        <v>1798</v>
      </c>
      <c r="C8" s="188"/>
      <c r="D8" s="188"/>
      <c r="E8" s="188"/>
      <c r="F8" s="188"/>
      <c r="G8" s="231"/>
      <c r="H8" s="188"/>
      <c r="I8" s="188"/>
      <c r="J8" s="188"/>
      <c r="K8" s="188"/>
      <c r="L8" s="1343" t="s">
        <v>1810</v>
      </c>
      <c r="M8" s="1343"/>
      <c r="N8" s="188" t="s">
        <v>1811</v>
      </c>
      <c r="O8" s="188" t="s">
        <v>2058</v>
      </c>
      <c r="P8" s="188"/>
      <c r="Q8" s="188"/>
      <c r="R8" s="188"/>
      <c r="S8" s="188" t="s">
        <v>1822</v>
      </c>
      <c r="T8" s="188"/>
      <c r="U8" s="188"/>
      <c r="V8" s="188"/>
      <c r="W8" s="188"/>
      <c r="X8" s="188" t="s">
        <v>2051</v>
      </c>
      <c r="Y8" s="188"/>
      <c r="Z8" s="188"/>
      <c r="AA8" s="1343" t="s">
        <v>2175</v>
      </c>
      <c r="AB8" s="1343"/>
      <c r="AC8" s="188" t="s">
        <v>2176</v>
      </c>
      <c r="AD8" s="188" t="s">
        <v>2058</v>
      </c>
      <c r="AE8" s="188"/>
      <c r="AF8" s="188"/>
      <c r="AG8" s="188"/>
      <c r="AH8" s="188" t="s">
        <v>2052</v>
      </c>
      <c r="AI8" s="188" t="s">
        <v>2053</v>
      </c>
      <c r="AJ8" s="188"/>
      <c r="AK8" s="188" t="s">
        <v>2052</v>
      </c>
      <c r="AL8" s="188" t="s">
        <v>2052</v>
      </c>
      <c r="AM8" s="188"/>
      <c r="AN8" s="188"/>
      <c r="AO8" s="188"/>
      <c r="AP8" s="188" t="s">
        <v>2059</v>
      </c>
      <c r="AQ8" s="188"/>
      <c r="AR8" s="188"/>
      <c r="AS8" s="188"/>
      <c r="AT8" s="188"/>
      <c r="AU8" s="188"/>
      <c r="AV8" s="188"/>
      <c r="AW8" s="188"/>
      <c r="AX8" s="188"/>
      <c r="AY8" s="188"/>
      <c r="AZ8" s="188"/>
      <c r="BA8" s="188"/>
      <c r="BB8" s="188"/>
      <c r="BC8" s="188"/>
      <c r="BD8" s="188"/>
      <c r="BE8" s="188"/>
      <c r="BF8" s="188"/>
      <c r="BG8" s="188"/>
      <c r="BH8" s="188"/>
      <c r="BI8" s="188"/>
      <c r="BJ8" s="188"/>
      <c r="BK8" s="188"/>
      <c r="BL8" s="188"/>
      <c r="BM8" s="188"/>
      <c r="BN8" s="188"/>
      <c r="BO8" s="188" t="s">
        <v>2170</v>
      </c>
      <c r="BP8" s="188" t="s">
        <v>2170</v>
      </c>
      <c r="BQ8" s="188" t="s">
        <v>2170</v>
      </c>
      <c r="BR8" s="188" t="s">
        <v>2170</v>
      </c>
      <c r="BS8" s="188" t="s">
        <v>2170</v>
      </c>
      <c r="BT8" s="188" t="s">
        <v>2170</v>
      </c>
      <c r="BU8" s="188" t="s">
        <v>2170</v>
      </c>
      <c r="BV8" s="188" t="s">
        <v>2170</v>
      </c>
      <c r="BW8" s="188" t="s">
        <v>2170</v>
      </c>
      <c r="BX8" s="188" t="s">
        <v>2170</v>
      </c>
      <c r="BY8" s="188" t="s">
        <v>2170</v>
      </c>
      <c r="BZ8" s="188" t="s">
        <v>2170</v>
      </c>
      <c r="CA8" s="188" t="s">
        <v>2170</v>
      </c>
      <c r="CB8" s="188" t="s">
        <v>2170</v>
      </c>
      <c r="CC8" s="188" t="s">
        <v>2170</v>
      </c>
      <c r="CD8" s="188"/>
      <c r="CE8" s="188"/>
      <c r="CF8" s="188"/>
      <c r="CG8" s="188"/>
      <c r="CH8" s="188"/>
      <c r="CI8" s="188"/>
      <c r="CJ8" s="188"/>
      <c r="CK8" s="188"/>
      <c r="CL8" s="188"/>
      <c r="CM8" s="188"/>
      <c r="CN8" s="188"/>
      <c r="CO8" s="188"/>
      <c r="CP8" s="188"/>
      <c r="CQ8" s="188"/>
      <c r="CR8" s="188"/>
      <c r="CS8" s="188"/>
      <c r="CT8" s="188"/>
      <c r="CU8" s="188"/>
      <c r="CV8" s="188"/>
      <c r="CW8" s="188"/>
      <c r="CX8" s="188"/>
      <c r="CY8" s="188"/>
      <c r="CZ8" s="188" t="s">
        <v>2062</v>
      </c>
      <c r="DA8" s="188"/>
      <c r="DB8" s="188" t="s">
        <v>2062</v>
      </c>
      <c r="DC8" s="188" t="s">
        <v>2060</v>
      </c>
      <c r="DD8" s="188" t="s">
        <v>2062</v>
      </c>
      <c r="DE8" s="188" t="s">
        <v>2060</v>
      </c>
      <c r="DF8" s="188" t="s">
        <v>2062</v>
      </c>
      <c r="DG8" s="188" t="s">
        <v>2060</v>
      </c>
      <c r="DH8" s="188" t="s">
        <v>2062</v>
      </c>
      <c r="DI8" s="188" t="s">
        <v>2060</v>
      </c>
      <c r="DJ8" s="188" t="s">
        <v>2062</v>
      </c>
      <c r="DK8" s="188" t="s">
        <v>2060</v>
      </c>
      <c r="DL8" s="188"/>
      <c r="DM8" s="188"/>
      <c r="DN8" s="188"/>
      <c r="DO8" s="188"/>
      <c r="DP8" s="188"/>
      <c r="DQ8" s="188"/>
      <c r="DR8" s="188" t="s">
        <v>2063</v>
      </c>
      <c r="DS8" s="188"/>
      <c r="DT8" s="188"/>
      <c r="DU8" s="188"/>
      <c r="DV8" s="188"/>
      <c r="DW8" s="188"/>
      <c r="DX8" s="188"/>
      <c r="DY8" s="188"/>
      <c r="DZ8" s="188"/>
      <c r="EA8" s="188"/>
      <c r="EB8" s="188"/>
      <c r="EC8" s="188"/>
      <c r="ED8" s="188"/>
      <c r="EE8" s="188"/>
      <c r="EF8" s="188"/>
      <c r="EG8" s="188"/>
      <c r="EH8" s="188"/>
      <c r="EI8" s="188" t="s">
        <v>2064</v>
      </c>
      <c r="EJ8" s="188" t="s">
        <v>2250</v>
      </c>
      <c r="EK8" s="188"/>
      <c r="EL8" s="188"/>
      <c r="EM8" s="188"/>
      <c r="EN8" s="188" t="s">
        <v>2065</v>
      </c>
      <c r="EO8" s="188"/>
      <c r="EP8" s="188"/>
      <c r="EQ8" s="188"/>
      <c r="ER8" s="188" t="s">
        <v>587</v>
      </c>
      <c r="ES8" s="188" t="s">
        <v>2050</v>
      </c>
      <c r="ET8" s="188"/>
      <c r="EU8" s="188"/>
      <c r="EV8" s="188" t="s">
        <v>2069</v>
      </c>
      <c r="EW8" s="188" t="s">
        <v>2070</v>
      </c>
      <c r="EX8" s="188" t="s">
        <v>2071</v>
      </c>
      <c r="EY8" s="188" t="s">
        <v>2072</v>
      </c>
      <c r="EZ8" s="188" t="s">
        <v>2073</v>
      </c>
      <c r="FA8" s="188" t="s">
        <v>2073</v>
      </c>
      <c r="FB8" s="188" t="s">
        <v>2074</v>
      </c>
      <c r="FC8" s="188"/>
      <c r="FD8" s="188" t="s">
        <v>2074</v>
      </c>
      <c r="FE8" s="188" t="s">
        <v>2075</v>
      </c>
      <c r="FF8" s="188" t="s">
        <v>2076</v>
      </c>
      <c r="FG8" s="188"/>
      <c r="FH8" s="188"/>
      <c r="FI8" s="188" t="s">
        <v>2077</v>
      </c>
      <c r="FJ8" s="188" t="s">
        <v>2078</v>
      </c>
      <c r="FK8" s="188"/>
      <c r="FL8" s="188"/>
      <c r="FM8" s="208" t="s">
        <v>2079</v>
      </c>
      <c r="FN8" s="208" t="s">
        <v>2660</v>
      </c>
      <c r="FO8" s="208"/>
      <c r="FP8" s="208"/>
      <c r="FQ8" s="208"/>
      <c r="FR8" s="188"/>
      <c r="FS8" s="208"/>
      <c r="FT8" s="188" t="s">
        <v>2101</v>
      </c>
      <c r="FU8" s="188" t="s">
        <v>2101</v>
      </c>
      <c r="FV8" s="188" t="s">
        <v>2101</v>
      </c>
      <c r="FW8" s="188" t="s">
        <v>2102</v>
      </c>
      <c r="FX8" s="188" t="s">
        <v>2103</v>
      </c>
      <c r="FY8" s="188" t="s">
        <v>2104</v>
      </c>
      <c r="FZ8" s="208" t="s">
        <v>2105</v>
      </c>
      <c r="GA8" s="208" t="s">
        <v>2106</v>
      </c>
      <c r="GB8" s="208"/>
      <c r="GC8" s="188" t="s">
        <v>2107</v>
      </c>
      <c r="GD8" s="82"/>
      <c r="GE8" s="82"/>
      <c r="GF8" s="188"/>
      <c r="GG8" s="208"/>
      <c r="GH8" s="208" t="s">
        <v>2109</v>
      </c>
      <c r="GI8" s="208"/>
      <c r="GJ8" s="208"/>
      <c r="GK8" s="188" t="s">
        <v>2101</v>
      </c>
      <c r="GL8" s="188" t="s">
        <v>2101</v>
      </c>
      <c r="GM8" s="188" t="s">
        <v>2101</v>
      </c>
      <c r="GN8" s="188" t="s">
        <v>2102</v>
      </c>
      <c r="GO8" s="188" t="s">
        <v>2103</v>
      </c>
      <c r="GP8" s="188"/>
      <c r="GQ8" s="188"/>
      <c r="GR8" s="188"/>
      <c r="GS8" s="188" t="s">
        <v>2110</v>
      </c>
      <c r="GT8" s="188" t="s">
        <v>2111</v>
      </c>
      <c r="GU8" s="188"/>
      <c r="GV8" s="188"/>
      <c r="GW8" s="188"/>
      <c r="GX8" s="188"/>
      <c r="GY8" s="188"/>
      <c r="GZ8" s="188" t="s">
        <v>2064</v>
      </c>
      <c r="HA8" s="188" t="s">
        <v>2250</v>
      </c>
      <c r="HB8" s="188"/>
      <c r="HC8" s="188"/>
      <c r="HD8" s="188" t="s">
        <v>2065</v>
      </c>
      <c r="HE8" s="188"/>
      <c r="HF8" s="188"/>
      <c r="HG8" s="188"/>
      <c r="HH8" s="188"/>
      <c r="HI8" s="188" t="s">
        <v>2066</v>
      </c>
      <c r="HJ8" s="188" t="s">
        <v>587</v>
      </c>
      <c r="HK8" s="188" t="s">
        <v>2068</v>
      </c>
      <c r="HL8" s="188"/>
      <c r="HM8" s="188"/>
      <c r="HN8" s="188" t="s">
        <v>2069</v>
      </c>
      <c r="HO8" s="188" t="s">
        <v>2070</v>
      </c>
      <c r="HP8" s="188" t="s">
        <v>2071</v>
      </c>
      <c r="HQ8" s="188" t="s">
        <v>2072</v>
      </c>
      <c r="HR8" s="188" t="s">
        <v>2073</v>
      </c>
      <c r="HS8" s="188" t="s">
        <v>2073</v>
      </c>
      <c r="HT8" s="188" t="s">
        <v>2074</v>
      </c>
      <c r="HU8" s="188"/>
      <c r="HV8" s="188" t="s">
        <v>2074</v>
      </c>
      <c r="HW8" s="188" t="s">
        <v>2075</v>
      </c>
      <c r="HX8" s="188" t="s">
        <v>2076</v>
      </c>
      <c r="HY8" s="188"/>
      <c r="HZ8" s="188"/>
      <c r="IA8" s="188" t="s">
        <v>2077</v>
      </c>
      <c r="IB8" s="188" t="s">
        <v>2078</v>
      </c>
      <c r="IC8" s="188"/>
      <c r="ID8" s="188"/>
      <c r="IE8" s="208" t="s">
        <v>2079</v>
      </c>
      <c r="IF8" s="208"/>
      <c r="IG8" s="208"/>
      <c r="IH8" s="208" t="s">
        <v>2106</v>
      </c>
      <c r="II8" s="188" t="s">
        <v>2112</v>
      </c>
      <c r="IJ8" s="188"/>
      <c r="IK8" s="231" t="s">
        <v>2543</v>
      </c>
      <c r="IL8" s="188"/>
      <c r="IM8" s="188"/>
      <c r="IN8" s="188"/>
      <c r="IO8" s="188" t="s">
        <v>2118</v>
      </c>
      <c r="IP8" s="188" t="s">
        <v>2119</v>
      </c>
      <c r="IQ8" s="188" t="s">
        <v>2120</v>
      </c>
      <c r="IR8" s="188" t="s">
        <v>2122</v>
      </c>
      <c r="IS8" s="188"/>
      <c r="IT8" s="188" t="s">
        <v>2123</v>
      </c>
      <c r="IU8" s="188"/>
      <c r="IV8" s="188"/>
      <c r="IW8" s="188"/>
      <c r="IX8" s="188"/>
      <c r="IY8" s="188"/>
      <c r="IZ8" s="188"/>
      <c r="JA8" s="188"/>
      <c r="JB8" s="188"/>
      <c r="JC8" s="188"/>
      <c r="JD8" s="211"/>
      <c r="JE8" s="572"/>
      <c r="JF8" s="188"/>
      <c r="JG8" s="188"/>
      <c r="JH8" s="188"/>
      <c r="JI8" s="188"/>
      <c r="JJ8" s="188"/>
      <c r="JK8" s="573"/>
      <c r="JL8" s="188"/>
      <c r="JM8" s="188"/>
      <c r="JN8" s="188"/>
      <c r="JO8" s="188"/>
      <c r="JP8" s="188"/>
      <c r="JQ8" s="309"/>
      <c r="JR8" s="1356" t="s">
        <v>2127</v>
      </c>
      <c r="JS8" s="1357"/>
      <c r="JT8" s="1358"/>
      <c r="JU8" s="188"/>
      <c r="JV8" s="188" t="s">
        <v>2128</v>
      </c>
      <c r="JW8" s="188" t="s">
        <v>2129</v>
      </c>
      <c r="JX8" s="188" t="s">
        <v>2130</v>
      </c>
      <c r="JY8" s="188" t="s">
        <v>2131</v>
      </c>
      <c r="JZ8" s="188" t="s">
        <v>2132</v>
      </c>
      <c r="KA8" s="188" t="s">
        <v>2133</v>
      </c>
      <c r="KB8" s="188" t="s">
        <v>2134</v>
      </c>
      <c r="KC8" s="188"/>
      <c r="KD8" s="188" t="s">
        <v>2135</v>
      </c>
      <c r="KE8" s="188" t="s">
        <v>2135</v>
      </c>
      <c r="KF8" s="188" t="s">
        <v>2135</v>
      </c>
      <c r="KG8" s="188" t="s">
        <v>2136</v>
      </c>
      <c r="KH8" s="188" t="s">
        <v>2137</v>
      </c>
      <c r="KI8" s="188" t="s">
        <v>2138</v>
      </c>
      <c r="KJ8" s="188" t="s">
        <v>2139</v>
      </c>
      <c r="KK8" s="188" t="s">
        <v>2140</v>
      </c>
      <c r="KL8" s="188"/>
      <c r="KM8" s="188"/>
      <c r="KN8" s="188"/>
      <c r="KO8" s="188"/>
      <c r="KP8" s="188"/>
      <c r="KQ8" s="188"/>
      <c r="KR8" s="188"/>
      <c r="KS8" s="188"/>
      <c r="KT8" s="309"/>
      <c r="KU8" s="309"/>
      <c r="KV8" s="1356" t="s">
        <v>2141</v>
      </c>
      <c r="KW8" s="1358"/>
      <c r="KX8" s="188" t="s">
        <v>2142</v>
      </c>
      <c r="KY8" s="188" t="s">
        <v>2143</v>
      </c>
      <c r="KZ8" s="188" t="s">
        <v>2143</v>
      </c>
      <c r="LA8" s="188" t="s">
        <v>2143</v>
      </c>
      <c r="LB8" s="188" t="s">
        <v>2144</v>
      </c>
      <c r="LC8" s="188" t="s">
        <v>2145</v>
      </c>
      <c r="LD8" s="188"/>
      <c r="LE8" s="188" t="s">
        <v>2146</v>
      </c>
      <c r="LF8" s="188"/>
      <c r="LG8" s="188"/>
      <c r="LH8" s="188" t="s">
        <v>2147</v>
      </c>
      <c r="LI8" s="188"/>
      <c r="LJ8" s="188" t="s">
        <v>2148</v>
      </c>
      <c r="LK8" s="188" t="s">
        <v>2149</v>
      </c>
      <c r="LL8" s="188" t="s">
        <v>2148</v>
      </c>
      <c r="LM8" s="188" t="s">
        <v>2150</v>
      </c>
      <c r="LN8" s="188" t="s">
        <v>2151</v>
      </c>
      <c r="LO8" s="188"/>
      <c r="LP8" s="188"/>
      <c r="LQ8" s="188" t="s">
        <v>2153</v>
      </c>
      <c r="LR8" s="188" t="s">
        <v>2154</v>
      </c>
      <c r="LS8" s="188" t="s">
        <v>2155</v>
      </c>
      <c r="LT8" s="188"/>
      <c r="LU8" s="188"/>
      <c r="LV8" s="188" t="s">
        <v>2156</v>
      </c>
      <c r="LW8" s="188" t="s">
        <v>2156</v>
      </c>
      <c r="LX8" s="309"/>
      <c r="LY8" s="1356" t="s">
        <v>2127</v>
      </c>
      <c r="LZ8" s="1357"/>
      <c r="MA8" s="1358"/>
      <c r="MB8" s="188"/>
      <c r="MC8" s="188" t="s">
        <v>2128</v>
      </c>
      <c r="MD8" s="188" t="s">
        <v>2129</v>
      </c>
      <c r="ME8" s="188" t="s">
        <v>2130</v>
      </c>
      <c r="MF8" s="188" t="s">
        <v>2131</v>
      </c>
      <c r="MG8" s="188" t="s">
        <v>2132</v>
      </c>
      <c r="MH8" s="188" t="s">
        <v>2133</v>
      </c>
      <c r="MI8" s="188" t="s">
        <v>2134</v>
      </c>
      <c r="MJ8" s="188" t="s">
        <v>2135</v>
      </c>
      <c r="MK8" s="188" t="s">
        <v>2135</v>
      </c>
      <c r="ML8" s="188" t="s">
        <v>2135</v>
      </c>
      <c r="MM8" s="188" t="s">
        <v>2136</v>
      </c>
      <c r="MN8" s="188" t="s">
        <v>2137</v>
      </c>
      <c r="MO8" s="188" t="s">
        <v>2138</v>
      </c>
      <c r="MP8" s="188" t="s">
        <v>2139</v>
      </c>
      <c r="MQ8" s="188" t="s">
        <v>2140</v>
      </c>
      <c r="MR8" s="1026"/>
      <c r="MS8" s="82"/>
      <c r="MT8" s="1352" t="s">
        <v>2141</v>
      </c>
      <c r="MU8" s="1353"/>
      <c r="MV8" s="82"/>
      <c r="MW8" s="82"/>
      <c r="MX8" s="405" t="s">
        <v>2141</v>
      </c>
      <c r="MY8" s="404"/>
      <c r="MZ8" s="188"/>
      <c r="NA8" s="309"/>
      <c r="NB8" s="309"/>
      <c r="NC8" s="1356" t="s">
        <v>2141</v>
      </c>
      <c r="ND8" s="1358"/>
      <c r="NE8" s="188" t="s">
        <v>2142</v>
      </c>
      <c r="NF8" s="188" t="s">
        <v>2143</v>
      </c>
      <c r="NG8" s="188" t="s">
        <v>2143</v>
      </c>
      <c r="NH8" s="188" t="s">
        <v>2143</v>
      </c>
      <c r="NI8" s="188" t="s">
        <v>2144</v>
      </c>
      <c r="NJ8" s="188" t="s">
        <v>2145</v>
      </c>
      <c r="NK8" s="188"/>
      <c r="NL8" s="188" t="s">
        <v>2146</v>
      </c>
      <c r="NM8" s="188"/>
      <c r="NN8" s="188"/>
      <c r="NO8" s="188" t="s">
        <v>2147</v>
      </c>
      <c r="NP8" s="188"/>
      <c r="NQ8" s="188" t="s">
        <v>2148</v>
      </c>
      <c r="NR8" s="188" t="s">
        <v>2149</v>
      </c>
      <c r="NS8" s="188" t="s">
        <v>2148</v>
      </c>
      <c r="NT8" s="188" t="s">
        <v>2150</v>
      </c>
      <c r="NU8" s="188"/>
      <c r="NV8" s="188" t="s">
        <v>2151</v>
      </c>
      <c r="NW8" s="188"/>
      <c r="NX8" s="188" t="s">
        <v>2153</v>
      </c>
      <c r="NY8" s="188" t="s">
        <v>2155</v>
      </c>
      <c r="NZ8" s="188"/>
      <c r="OA8" s="188"/>
      <c r="OB8" s="188"/>
      <c r="OC8" s="188" t="s">
        <v>2156</v>
      </c>
      <c r="OD8" s="188" t="s">
        <v>2156</v>
      </c>
      <c r="OE8" s="188"/>
      <c r="OF8" s="188"/>
      <c r="OG8" s="188"/>
      <c r="OH8" s="188"/>
      <c r="OI8" s="188"/>
      <c r="OJ8" s="188"/>
      <c r="OK8" s="188"/>
      <c r="OL8" s="188"/>
      <c r="OM8" s="188"/>
      <c r="ON8" s="188"/>
      <c r="OO8" s="188"/>
      <c r="OP8" s="188"/>
      <c r="OQ8" s="188"/>
      <c r="OR8" s="188"/>
      <c r="OS8" s="188"/>
      <c r="OT8" s="188"/>
      <c r="OU8" s="188"/>
      <c r="OV8" s="188"/>
      <c r="OW8" s="188"/>
      <c r="OX8" s="188"/>
      <c r="OY8" s="188"/>
      <c r="OZ8" s="188"/>
      <c r="PA8" s="188"/>
      <c r="PB8" s="188"/>
      <c r="PC8" s="188"/>
      <c r="PD8" s="188"/>
      <c r="PE8" s="188"/>
      <c r="PF8" s="188"/>
      <c r="PG8" s="188"/>
      <c r="PH8" s="188"/>
      <c r="PI8" s="188"/>
      <c r="PJ8" s="188"/>
      <c r="PK8" s="188"/>
      <c r="PL8" s="188"/>
      <c r="PM8" s="188"/>
      <c r="PN8" s="188"/>
      <c r="PO8" s="188"/>
      <c r="PP8" s="188"/>
      <c r="PQ8" s="188"/>
      <c r="PR8" s="188"/>
      <c r="PS8" s="188" t="s">
        <v>2157</v>
      </c>
      <c r="PT8" s="188" t="s">
        <v>2157</v>
      </c>
      <c r="PU8" s="188" t="s">
        <v>2157</v>
      </c>
      <c r="PV8" s="188" t="s">
        <v>2157</v>
      </c>
      <c r="PW8" s="188" t="s">
        <v>2157</v>
      </c>
      <c r="PX8" s="188" t="s">
        <v>2157</v>
      </c>
      <c r="PY8" s="188" t="s">
        <v>2157</v>
      </c>
      <c r="PZ8" s="188"/>
      <c r="QA8" s="188"/>
      <c r="QB8" s="188"/>
      <c r="QC8" s="188"/>
      <c r="QD8" s="188"/>
      <c r="QE8" s="188"/>
      <c r="QF8" s="188"/>
      <c r="QG8" s="188"/>
      <c r="QH8" s="188"/>
      <c r="QI8" s="188"/>
      <c r="QJ8" s="188"/>
      <c r="QK8" s="188"/>
      <c r="QL8" s="188"/>
      <c r="QM8" s="188"/>
      <c r="QN8" s="188"/>
      <c r="QO8" s="188"/>
      <c r="QP8" s="188"/>
      <c r="QQ8" s="188"/>
      <c r="QR8" s="188"/>
      <c r="QS8" s="188"/>
      <c r="QT8" s="188"/>
      <c r="QU8" s="188"/>
      <c r="QV8" s="188"/>
      <c r="QW8" s="188"/>
      <c r="QX8" s="188"/>
      <c r="QY8" s="188"/>
      <c r="QZ8" s="188"/>
      <c r="RA8" s="188"/>
      <c r="RB8" s="188"/>
      <c r="RC8" s="188"/>
      <c r="RD8" s="188"/>
      <c r="RE8" s="188"/>
      <c r="RF8" s="188"/>
      <c r="RG8" s="188"/>
      <c r="RH8" s="188"/>
      <c r="RI8" s="403"/>
      <c r="RJ8" s="403"/>
      <c r="RK8" s="403"/>
      <c r="RL8" s="188"/>
      <c r="RM8" s="188"/>
      <c r="RN8" s="188"/>
      <c r="RO8" s="188"/>
      <c r="RP8" s="188"/>
      <c r="RQ8" s="188"/>
      <c r="RR8" s="188"/>
      <c r="RS8" s="188"/>
      <c r="RT8" s="188"/>
      <c r="RU8" s="188"/>
      <c r="RV8" s="188"/>
      <c r="RW8" s="188"/>
      <c r="RX8" s="402"/>
    </row>
    <row r="9" spans="1:496">
      <c r="A9" s="188" t="s">
        <v>295</v>
      </c>
      <c r="B9" s="188" t="s">
        <v>1814</v>
      </c>
      <c r="C9" s="188"/>
      <c r="D9" s="188"/>
      <c r="E9" s="188"/>
      <c r="F9" s="188"/>
      <c r="G9" s="231"/>
      <c r="H9" s="188"/>
      <c r="I9" s="188"/>
      <c r="J9" s="188"/>
      <c r="K9" s="188"/>
      <c r="L9" s="1343" t="s">
        <v>1817</v>
      </c>
      <c r="M9" s="1343"/>
      <c r="N9" s="1025" t="s">
        <v>1817</v>
      </c>
      <c r="O9" s="188" t="s">
        <v>2054</v>
      </c>
      <c r="P9" s="188"/>
      <c r="Q9" s="188"/>
      <c r="R9" s="188"/>
      <c r="S9" s="188" t="s">
        <v>1817</v>
      </c>
      <c r="T9" s="188"/>
      <c r="U9" s="188"/>
      <c r="V9" s="188"/>
      <c r="W9" s="188"/>
      <c r="X9" s="188" t="s">
        <v>2054</v>
      </c>
      <c r="Y9" s="188"/>
      <c r="Z9" s="188"/>
      <c r="AA9" s="1343" t="s">
        <v>1817</v>
      </c>
      <c r="AB9" s="1343"/>
      <c r="AC9" s="1025" t="s">
        <v>1817</v>
      </c>
      <c r="AD9" s="188" t="s">
        <v>2054</v>
      </c>
      <c r="AE9" s="188"/>
      <c r="AF9" s="188"/>
      <c r="AG9" s="188"/>
      <c r="AH9" s="188" t="s">
        <v>2055</v>
      </c>
      <c r="AI9" s="188" t="s">
        <v>2055</v>
      </c>
      <c r="AJ9" s="188"/>
      <c r="AK9" s="188" t="s">
        <v>2055</v>
      </c>
      <c r="AL9" s="188" t="s">
        <v>2055</v>
      </c>
      <c r="AM9" s="188"/>
      <c r="AN9" s="188"/>
      <c r="AO9" s="188"/>
      <c r="AP9" s="188" t="s">
        <v>1817</v>
      </c>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c r="BO9" s="188" t="s">
        <v>2169</v>
      </c>
      <c r="BP9" s="188" t="s">
        <v>2169</v>
      </c>
      <c r="BQ9" s="188" t="s">
        <v>2169</v>
      </c>
      <c r="BR9" s="188" t="s">
        <v>2169</v>
      </c>
      <c r="BS9" s="188" t="s">
        <v>2169</v>
      </c>
      <c r="BT9" s="188" t="s">
        <v>2169</v>
      </c>
      <c r="BU9" s="188" t="s">
        <v>2169</v>
      </c>
      <c r="BV9" s="188" t="s">
        <v>2169</v>
      </c>
      <c r="BW9" s="188" t="s">
        <v>2169</v>
      </c>
      <c r="BX9" s="188" t="s">
        <v>2169</v>
      </c>
      <c r="BY9" s="188" t="s">
        <v>2169</v>
      </c>
      <c r="BZ9" s="188" t="s">
        <v>2169</v>
      </c>
      <c r="CA9" s="188" t="s">
        <v>2169</v>
      </c>
      <c r="CB9" s="188" t="s">
        <v>2169</v>
      </c>
      <c r="CC9" s="188" t="s">
        <v>2169</v>
      </c>
      <c r="CD9" s="188"/>
      <c r="CE9" s="188"/>
      <c r="CF9" s="188"/>
      <c r="CG9" s="188"/>
      <c r="CH9" s="188"/>
      <c r="CI9" s="188"/>
      <c r="CJ9" s="188"/>
      <c r="CK9" s="188"/>
      <c r="CL9" s="188"/>
      <c r="CM9" s="188"/>
      <c r="CN9" s="188"/>
      <c r="CO9" s="188"/>
      <c r="CP9" s="188"/>
      <c r="CQ9" s="188"/>
      <c r="CR9" s="188"/>
      <c r="CS9" s="188"/>
      <c r="CT9" s="188"/>
      <c r="CU9" s="188"/>
      <c r="CV9" s="188"/>
      <c r="CW9" s="188"/>
      <c r="CX9" s="188"/>
      <c r="CY9" s="188"/>
      <c r="CZ9" s="188" t="s">
        <v>2061</v>
      </c>
      <c r="DA9" s="188"/>
      <c r="DB9" s="188" t="s">
        <v>2061</v>
      </c>
      <c r="DC9" s="188" t="s">
        <v>2061</v>
      </c>
      <c r="DD9" s="188" t="s">
        <v>2061</v>
      </c>
      <c r="DE9" s="188" t="s">
        <v>2061</v>
      </c>
      <c r="DF9" s="188" t="s">
        <v>2061</v>
      </c>
      <c r="DG9" s="188" t="s">
        <v>2061</v>
      </c>
      <c r="DH9" s="188" t="s">
        <v>2061</v>
      </c>
      <c r="DI9" s="188" t="s">
        <v>2061</v>
      </c>
      <c r="DJ9" s="188" t="s">
        <v>2061</v>
      </c>
      <c r="DK9" s="188" t="s">
        <v>2061</v>
      </c>
      <c r="DL9" s="188"/>
      <c r="DM9" s="188"/>
      <c r="DN9" s="188"/>
      <c r="DO9" s="188"/>
      <c r="DP9" s="188"/>
      <c r="DQ9" s="188"/>
      <c r="DR9" s="188" t="s">
        <v>1817</v>
      </c>
      <c r="DS9" s="188"/>
      <c r="DT9" s="188"/>
      <c r="DU9" s="188"/>
      <c r="DV9" s="188"/>
      <c r="DW9" s="188"/>
      <c r="DX9" s="188"/>
      <c r="DY9" s="188"/>
      <c r="DZ9" s="188"/>
      <c r="EA9" s="188"/>
      <c r="EB9" s="188"/>
      <c r="EC9" s="188"/>
      <c r="ED9" s="188"/>
      <c r="EE9" s="188"/>
      <c r="EF9" s="188"/>
      <c r="EG9" s="188"/>
      <c r="EH9" s="188"/>
      <c r="EI9" s="188" t="s">
        <v>2054</v>
      </c>
      <c r="EJ9" s="188" t="s">
        <v>2251</v>
      </c>
      <c r="EK9" s="188"/>
      <c r="EL9" s="188"/>
      <c r="EM9" s="188"/>
      <c r="EN9" s="188" t="s">
        <v>2054</v>
      </c>
      <c r="EO9" s="188"/>
      <c r="EP9" s="188"/>
      <c r="EQ9" s="188" t="s">
        <v>2054</v>
      </c>
      <c r="ER9" s="188" t="s">
        <v>2054</v>
      </c>
      <c r="ES9" s="188" t="s">
        <v>2054</v>
      </c>
      <c r="ET9" s="188"/>
      <c r="EU9" s="188"/>
      <c r="EV9" s="188" t="s">
        <v>2054</v>
      </c>
      <c r="EW9" s="188" t="s">
        <v>2054</v>
      </c>
      <c r="EX9" s="188" t="s">
        <v>2054</v>
      </c>
      <c r="EY9" s="188" t="s">
        <v>2054</v>
      </c>
      <c r="EZ9" s="188" t="s">
        <v>2054</v>
      </c>
      <c r="FA9" s="188" t="s">
        <v>2054</v>
      </c>
      <c r="FB9" s="188" t="s">
        <v>2054</v>
      </c>
      <c r="FC9" s="188"/>
      <c r="FD9" s="188" t="s">
        <v>2054</v>
      </c>
      <c r="FE9" s="188" t="s">
        <v>2054</v>
      </c>
      <c r="FF9" s="188" t="s">
        <v>2054</v>
      </c>
      <c r="FG9" s="188"/>
      <c r="FH9" s="188"/>
      <c r="FI9" s="188" t="s">
        <v>2054</v>
      </c>
      <c r="FJ9" s="188" t="s">
        <v>2054</v>
      </c>
      <c r="FK9" s="188"/>
      <c r="FL9" s="188"/>
      <c r="FM9" s="188" t="s">
        <v>2054</v>
      </c>
      <c r="FN9" s="188" t="s">
        <v>2054</v>
      </c>
      <c r="FO9" s="188"/>
      <c r="FP9" s="188"/>
      <c r="FQ9" s="188"/>
      <c r="FR9" s="188"/>
      <c r="FS9" s="188"/>
      <c r="FT9" s="188" t="s">
        <v>2054</v>
      </c>
      <c r="FU9" s="188" t="s">
        <v>2054</v>
      </c>
      <c r="FV9" s="188" t="s">
        <v>2054</v>
      </c>
      <c r="FW9" s="188" t="s">
        <v>2054</v>
      </c>
      <c r="FX9" s="188" t="s">
        <v>2054</v>
      </c>
      <c r="FY9" s="188" t="s">
        <v>2054</v>
      </c>
      <c r="FZ9" s="188" t="s">
        <v>2158</v>
      </c>
      <c r="GA9" s="188" t="s">
        <v>2158</v>
      </c>
      <c r="GB9" s="188"/>
      <c r="GC9" s="188" t="s">
        <v>2158</v>
      </c>
      <c r="GD9" s="82"/>
      <c r="GE9" s="82"/>
      <c r="GF9" s="188"/>
      <c r="GG9" s="188"/>
      <c r="GH9" s="188" t="s">
        <v>2054</v>
      </c>
      <c r="GI9" s="188"/>
      <c r="GJ9" s="188"/>
      <c r="GK9" s="188" t="s">
        <v>2054</v>
      </c>
      <c r="GL9" s="188" t="s">
        <v>2054</v>
      </c>
      <c r="GM9" s="188" t="s">
        <v>2054</v>
      </c>
      <c r="GN9" s="188" t="s">
        <v>2054</v>
      </c>
      <c r="GO9" s="188" t="s">
        <v>2054</v>
      </c>
      <c r="GP9" s="188"/>
      <c r="GQ9" s="188"/>
      <c r="GR9" s="188"/>
      <c r="GS9" s="188" t="s">
        <v>2054</v>
      </c>
      <c r="GT9" s="188" t="s">
        <v>2054</v>
      </c>
      <c r="GU9" s="188"/>
      <c r="GV9" s="188"/>
      <c r="GW9" s="188"/>
      <c r="GX9" s="188"/>
      <c r="GY9" s="188"/>
      <c r="GZ9" s="188" t="s">
        <v>2054</v>
      </c>
      <c r="HA9" s="188" t="s">
        <v>2251</v>
      </c>
      <c r="HB9" s="188"/>
      <c r="HC9" s="188"/>
      <c r="HD9" s="188" t="s">
        <v>2054</v>
      </c>
      <c r="HE9" s="188"/>
      <c r="HF9" s="188"/>
      <c r="HG9" s="188"/>
      <c r="HH9" s="188"/>
      <c r="HI9" s="188" t="s">
        <v>2067</v>
      </c>
      <c r="HJ9" s="188" t="s">
        <v>2054</v>
      </c>
      <c r="HK9" s="188" t="s">
        <v>2054</v>
      </c>
      <c r="HL9" s="188"/>
      <c r="HM9" s="188"/>
      <c r="HN9" s="188" t="s">
        <v>2054</v>
      </c>
      <c r="HO9" s="188" t="s">
        <v>2054</v>
      </c>
      <c r="HP9" s="188" t="s">
        <v>2054</v>
      </c>
      <c r="HQ9" s="188" t="s">
        <v>2054</v>
      </c>
      <c r="HR9" s="188" t="s">
        <v>2054</v>
      </c>
      <c r="HS9" s="188" t="s">
        <v>2054</v>
      </c>
      <c r="HT9" s="188" t="s">
        <v>2054</v>
      </c>
      <c r="HU9" s="188"/>
      <c r="HV9" s="188" t="s">
        <v>2054</v>
      </c>
      <c r="HW9" s="188" t="s">
        <v>2054</v>
      </c>
      <c r="HX9" s="188" t="s">
        <v>2054</v>
      </c>
      <c r="HY9" s="188"/>
      <c r="HZ9" s="188"/>
      <c r="IA9" s="188" t="s">
        <v>2054</v>
      </c>
      <c r="IB9" s="188" t="s">
        <v>2054</v>
      </c>
      <c r="IC9" s="188"/>
      <c r="ID9" s="188"/>
      <c r="IE9" s="188" t="s">
        <v>2054</v>
      </c>
      <c r="IF9" s="188"/>
      <c r="IG9" s="188"/>
      <c r="IH9" s="188" t="s">
        <v>2158</v>
      </c>
      <c r="II9" s="188" t="s">
        <v>2054</v>
      </c>
      <c r="IJ9" s="188"/>
      <c r="IK9" s="231" t="s">
        <v>1825</v>
      </c>
      <c r="IL9" s="188"/>
      <c r="IM9" s="188"/>
      <c r="IN9" s="188"/>
      <c r="IO9" s="188" t="s">
        <v>2160</v>
      </c>
      <c r="IP9" s="188" t="s">
        <v>2160</v>
      </c>
      <c r="IQ9" s="188" t="s">
        <v>2160</v>
      </c>
      <c r="IR9" s="188" t="s">
        <v>2160</v>
      </c>
      <c r="IS9" s="188"/>
      <c r="IT9" s="209" t="s">
        <v>1817</v>
      </c>
      <c r="IU9" s="188"/>
      <c r="IV9" s="188"/>
      <c r="IW9" s="188"/>
      <c r="IX9" s="188"/>
      <c r="IY9" s="188"/>
      <c r="IZ9" s="188"/>
      <c r="JA9" s="188"/>
      <c r="JB9" s="188"/>
      <c r="JC9" s="188"/>
      <c r="JD9" s="211"/>
      <c r="JE9" s="572"/>
      <c r="JF9" s="188"/>
      <c r="JG9" s="188"/>
      <c r="JH9" s="188"/>
      <c r="JI9" s="188"/>
      <c r="JJ9" s="188"/>
      <c r="JK9" s="573"/>
      <c r="JL9" s="188"/>
      <c r="JM9" s="188"/>
      <c r="JN9" s="188"/>
      <c r="JO9" s="188"/>
      <c r="JP9" s="188"/>
      <c r="JQ9" s="309"/>
      <c r="JR9" s="1356" t="s">
        <v>2162</v>
      </c>
      <c r="JS9" s="1357"/>
      <c r="JT9" s="1358"/>
      <c r="JU9" s="188"/>
      <c r="JV9" s="188" t="s">
        <v>2162</v>
      </c>
      <c r="JW9" s="188" t="s">
        <v>2162</v>
      </c>
      <c r="JX9" s="188" t="s">
        <v>2162</v>
      </c>
      <c r="JY9" s="188" t="s">
        <v>2162</v>
      </c>
      <c r="JZ9" s="188" t="s">
        <v>2162</v>
      </c>
      <c r="KA9" s="188" t="s">
        <v>2162</v>
      </c>
      <c r="KB9" s="188" t="s">
        <v>2162</v>
      </c>
      <c r="KC9" s="188"/>
      <c r="KD9" s="188" t="s">
        <v>2162</v>
      </c>
      <c r="KE9" s="188" t="s">
        <v>2162</v>
      </c>
      <c r="KF9" s="188" t="s">
        <v>2162</v>
      </c>
      <c r="KG9" s="188" t="s">
        <v>2162</v>
      </c>
      <c r="KH9" s="188" t="s">
        <v>2162</v>
      </c>
      <c r="KI9" s="188" t="s">
        <v>2162</v>
      </c>
      <c r="KJ9" s="188" t="s">
        <v>2162</v>
      </c>
      <c r="KK9" s="188" t="s">
        <v>2162</v>
      </c>
      <c r="KL9" s="188"/>
      <c r="KM9" s="188"/>
      <c r="KN9" s="188"/>
      <c r="KO9" s="188"/>
      <c r="KP9" s="188"/>
      <c r="KQ9" s="188"/>
      <c r="KR9" s="188"/>
      <c r="KS9" s="188"/>
      <c r="KT9" s="309"/>
      <c r="KU9" s="309"/>
      <c r="KV9" s="1356" t="s">
        <v>2162</v>
      </c>
      <c r="KW9" s="1358"/>
      <c r="KX9" s="188" t="s">
        <v>2162</v>
      </c>
      <c r="KY9" s="188" t="s">
        <v>2162</v>
      </c>
      <c r="KZ9" s="188" t="s">
        <v>2162</v>
      </c>
      <c r="LA9" s="188" t="s">
        <v>2162</v>
      </c>
      <c r="LB9" s="188" t="s">
        <v>2162</v>
      </c>
      <c r="LC9" s="188" t="s">
        <v>2162</v>
      </c>
      <c r="LD9" s="188"/>
      <c r="LE9" s="188" t="s">
        <v>2162</v>
      </c>
      <c r="LF9" s="188"/>
      <c r="LG9" s="188"/>
      <c r="LH9" s="188" t="s">
        <v>2162</v>
      </c>
      <c r="LI9" s="188"/>
      <c r="LJ9" s="188" t="s">
        <v>2162</v>
      </c>
      <c r="LK9" s="188" t="s">
        <v>2162</v>
      </c>
      <c r="LL9" s="188" t="s">
        <v>2162</v>
      </c>
      <c r="LM9" s="188" t="s">
        <v>2162</v>
      </c>
      <c r="LN9" s="188" t="s">
        <v>2162</v>
      </c>
      <c r="LO9" s="188"/>
      <c r="LP9" s="188"/>
      <c r="LQ9" s="188" t="s">
        <v>2162</v>
      </c>
      <c r="LR9" s="188" t="s">
        <v>2162</v>
      </c>
      <c r="LS9" s="188" t="s">
        <v>2162</v>
      </c>
      <c r="LT9" s="188"/>
      <c r="LU9" s="188"/>
      <c r="LV9" s="188" t="s">
        <v>2162</v>
      </c>
      <c r="LW9" s="188" t="s">
        <v>2162</v>
      </c>
      <c r="LX9" s="309"/>
      <c r="LY9" s="1356" t="s">
        <v>2162</v>
      </c>
      <c r="LZ9" s="1357"/>
      <c r="MA9" s="1358"/>
      <c r="MB9" s="188"/>
      <c r="MC9" s="188" t="s">
        <v>2162</v>
      </c>
      <c r="MD9" s="188" t="s">
        <v>2162</v>
      </c>
      <c r="ME9" s="188" t="s">
        <v>2162</v>
      </c>
      <c r="MF9" s="188" t="s">
        <v>2162</v>
      </c>
      <c r="MG9" s="188" t="s">
        <v>2162</v>
      </c>
      <c r="MH9" s="188" t="s">
        <v>2162</v>
      </c>
      <c r="MI9" s="188" t="s">
        <v>2162</v>
      </c>
      <c r="MJ9" s="188" t="s">
        <v>2162</v>
      </c>
      <c r="MK9" s="188" t="s">
        <v>2162</v>
      </c>
      <c r="ML9" s="188" t="s">
        <v>2162</v>
      </c>
      <c r="MM9" s="188" t="s">
        <v>2162</v>
      </c>
      <c r="MN9" s="188" t="s">
        <v>2162</v>
      </c>
      <c r="MO9" s="188" t="s">
        <v>2162</v>
      </c>
      <c r="MP9" s="188" t="s">
        <v>2162</v>
      </c>
      <c r="MQ9" s="188" t="s">
        <v>2162</v>
      </c>
      <c r="MR9" s="1026"/>
      <c r="MS9" s="82"/>
      <c r="MT9" s="1352" t="s">
        <v>2162</v>
      </c>
      <c r="MU9" s="1353"/>
      <c r="MV9" s="82"/>
      <c r="MW9" s="82"/>
      <c r="MX9" s="1352" t="s">
        <v>2162</v>
      </c>
      <c r="MY9" s="1353"/>
      <c r="MZ9" s="188"/>
      <c r="NA9" s="309"/>
      <c r="NB9" s="309"/>
      <c r="NC9" s="1356" t="s">
        <v>2162</v>
      </c>
      <c r="ND9" s="1358"/>
      <c r="NE9" s="188" t="s">
        <v>2162</v>
      </c>
      <c r="NF9" s="188" t="s">
        <v>2162</v>
      </c>
      <c r="NG9" s="188" t="s">
        <v>2162</v>
      </c>
      <c r="NH9" s="188" t="s">
        <v>2162</v>
      </c>
      <c r="NI9" s="188" t="s">
        <v>2162</v>
      </c>
      <c r="NJ9" s="188" t="s">
        <v>2162</v>
      </c>
      <c r="NK9" s="188"/>
      <c r="NL9" s="188" t="s">
        <v>2162</v>
      </c>
      <c r="NM9" s="188"/>
      <c r="NN9" s="188"/>
      <c r="NO9" s="188" t="s">
        <v>2162</v>
      </c>
      <c r="NP9" s="188"/>
      <c r="NQ9" s="188" t="s">
        <v>2162</v>
      </c>
      <c r="NR9" s="188" t="s">
        <v>2162</v>
      </c>
      <c r="NS9" s="188" t="s">
        <v>2162</v>
      </c>
      <c r="NT9" s="188" t="s">
        <v>2162</v>
      </c>
      <c r="NU9" s="188"/>
      <c r="NV9" s="188" t="s">
        <v>2162</v>
      </c>
      <c r="NW9" s="188"/>
      <c r="NX9" s="188" t="s">
        <v>2162</v>
      </c>
      <c r="NY9" s="188" t="s">
        <v>2162</v>
      </c>
      <c r="NZ9" s="188"/>
      <c r="OA9" s="188"/>
      <c r="OB9" s="188"/>
      <c r="OC9" s="188" t="s">
        <v>2162</v>
      </c>
      <c r="OD9" s="188" t="s">
        <v>2162</v>
      </c>
      <c r="OE9" s="188"/>
      <c r="OF9" s="188"/>
      <c r="OG9" s="188"/>
      <c r="OH9" s="188"/>
      <c r="OI9" s="188"/>
      <c r="OJ9" s="188"/>
      <c r="OK9" s="188"/>
      <c r="OL9" s="188"/>
      <c r="OM9" s="188"/>
      <c r="ON9" s="188"/>
      <c r="OO9" s="188"/>
      <c r="OP9" s="188"/>
      <c r="OQ9" s="188"/>
      <c r="OR9" s="188"/>
      <c r="OS9" s="188"/>
      <c r="OT9" s="188"/>
      <c r="OU9" s="188"/>
      <c r="OV9" s="188"/>
      <c r="OW9" s="188"/>
      <c r="OX9" s="188"/>
      <c r="OY9" s="188"/>
      <c r="OZ9" s="188"/>
      <c r="PA9" s="188"/>
      <c r="PB9" s="188"/>
      <c r="PC9" s="188"/>
      <c r="PD9" s="188"/>
      <c r="PE9" s="188"/>
      <c r="PF9" s="188"/>
      <c r="PG9" s="188"/>
      <c r="PH9" s="188"/>
      <c r="PI9" s="188"/>
      <c r="PJ9" s="188"/>
      <c r="PK9" s="188"/>
      <c r="PL9" s="188"/>
      <c r="PM9" s="188"/>
      <c r="PN9" s="188"/>
      <c r="PO9" s="188"/>
      <c r="PP9" s="188"/>
      <c r="PQ9" s="188"/>
      <c r="PR9" s="188"/>
      <c r="PS9" s="188" t="s">
        <v>1825</v>
      </c>
      <c r="PT9" s="188" t="s">
        <v>1825</v>
      </c>
      <c r="PU9" s="188" t="s">
        <v>1825</v>
      </c>
      <c r="PV9" s="188" t="s">
        <v>1825</v>
      </c>
      <c r="PW9" s="188" t="s">
        <v>1825</v>
      </c>
      <c r="PX9" s="188" t="s">
        <v>1825</v>
      </c>
      <c r="PY9" s="188" t="s">
        <v>1825</v>
      </c>
      <c r="PZ9" s="188"/>
      <c r="QA9" s="188"/>
      <c r="QB9" s="188"/>
      <c r="QC9" s="188"/>
      <c r="QD9" s="188"/>
      <c r="QE9" s="188"/>
      <c r="QF9" s="188"/>
      <c r="QG9" s="188"/>
      <c r="QH9" s="188"/>
      <c r="QI9" s="188"/>
      <c r="QJ9" s="188"/>
      <c r="QK9" s="188"/>
      <c r="QL9" s="188"/>
      <c r="QM9" s="188"/>
      <c r="QN9" s="188"/>
      <c r="QO9" s="188"/>
      <c r="QP9" s="188"/>
      <c r="QQ9" s="188"/>
      <c r="QR9" s="188"/>
      <c r="QS9" s="188"/>
      <c r="QT9" s="188"/>
      <c r="QU9" s="188"/>
      <c r="QV9" s="188"/>
      <c r="QW9" s="188"/>
      <c r="QX9" s="188"/>
      <c r="QY9" s="188"/>
      <c r="QZ9" s="188"/>
      <c r="RA9" s="188"/>
      <c r="RB9" s="188"/>
      <c r="RC9" s="188"/>
      <c r="RD9" s="188"/>
      <c r="RE9" s="188"/>
      <c r="RF9" s="188"/>
      <c r="RG9" s="188"/>
      <c r="RH9" s="188"/>
      <c r="RI9" s="403"/>
      <c r="RJ9" s="403"/>
      <c r="RK9" s="403"/>
      <c r="RL9" s="188"/>
      <c r="RM9" s="188"/>
      <c r="RN9" s="188"/>
      <c r="RO9" s="188"/>
      <c r="RP9" s="188"/>
      <c r="RQ9" s="188"/>
      <c r="RR9" s="188"/>
      <c r="RS9" s="188"/>
      <c r="RT9" s="188"/>
      <c r="RU9" s="188"/>
      <c r="RV9" s="188"/>
      <c r="RW9" s="188"/>
      <c r="RX9" s="402"/>
    </row>
    <row r="10" spans="1:496" ht="15.75" thickBot="1">
      <c r="A10" s="487" t="s">
        <v>295</v>
      </c>
      <c r="B10" s="487" t="s">
        <v>1815</v>
      </c>
      <c r="C10" s="487"/>
      <c r="D10" s="487"/>
      <c r="E10" s="487"/>
      <c r="F10" s="487"/>
      <c r="G10" s="231"/>
      <c r="H10" s="188"/>
      <c r="I10" s="487"/>
      <c r="J10" s="487"/>
      <c r="K10" s="487"/>
      <c r="L10" s="1343" t="s">
        <v>2057</v>
      </c>
      <c r="M10" s="1343"/>
      <c r="N10" s="1025" t="s">
        <v>2057</v>
      </c>
      <c r="O10" s="188" t="s">
        <v>2056</v>
      </c>
      <c r="P10" s="188"/>
      <c r="Q10" s="188"/>
      <c r="R10" s="188"/>
      <c r="S10" s="188" t="s">
        <v>1816</v>
      </c>
      <c r="T10" s="188"/>
      <c r="U10" s="188"/>
      <c r="V10" s="188"/>
      <c r="W10" s="188"/>
      <c r="X10" s="188" t="s">
        <v>2056</v>
      </c>
      <c r="Y10" s="188"/>
      <c r="Z10" s="188"/>
      <c r="AA10" s="1343" t="s">
        <v>2057</v>
      </c>
      <c r="AB10" s="1343"/>
      <c r="AC10" s="1025" t="s">
        <v>2057</v>
      </c>
      <c r="AD10" s="188" t="s">
        <v>2056</v>
      </c>
      <c r="AE10" s="188"/>
      <c r="AF10" s="188"/>
      <c r="AG10" s="188"/>
      <c r="AH10" s="188" t="s">
        <v>1826</v>
      </c>
      <c r="AI10" s="188" t="s">
        <v>1826</v>
      </c>
      <c r="AJ10" s="188"/>
      <c r="AK10" s="188" t="s">
        <v>1826</v>
      </c>
      <c r="AL10" s="188" t="s">
        <v>1826</v>
      </c>
      <c r="AM10" s="188"/>
      <c r="AN10" s="188"/>
      <c r="AO10" s="188"/>
      <c r="AP10" s="188" t="s">
        <v>2057</v>
      </c>
      <c r="AQ10" s="188"/>
      <c r="AR10" s="188"/>
      <c r="AS10" s="188"/>
      <c r="AT10" s="188"/>
      <c r="AU10" s="188"/>
      <c r="AV10" s="188"/>
      <c r="AW10" s="188"/>
      <c r="AX10" s="188"/>
      <c r="AY10" s="188"/>
      <c r="AZ10" s="188"/>
      <c r="BA10" s="188"/>
      <c r="BB10" s="188"/>
      <c r="BC10" s="188"/>
      <c r="BD10" s="188"/>
      <c r="BE10" s="188"/>
      <c r="BF10" s="188"/>
      <c r="BG10" s="188"/>
      <c r="BH10" s="188"/>
      <c r="BI10" s="188"/>
      <c r="BJ10" s="188"/>
      <c r="BK10" s="188"/>
      <c r="BL10" s="188"/>
      <c r="BM10" s="188"/>
      <c r="BN10" s="188"/>
      <c r="BO10" s="188" t="s">
        <v>2168</v>
      </c>
      <c r="BP10" s="188" t="s">
        <v>2168</v>
      </c>
      <c r="BQ10" s="188" t="s">
        <v>2168</v>
      </c>
      <c r="BR10" s="188" t="s">
        <v>2168</v>
      </c>
      <c r="BS10" s="188" t="s">
        <v>2168</v>
      </c>
      <c r="BT10" s="188" t="s">
        <v>2168</v>
      </c>
      <c r="BU10" s="188" t="s">
        <v>2168</v>
      </c>
      <c r="BV10" s="188" t="s">
        <v>2168</v>
      </c>
      <c r="BW10" s="188" t="s">
        <v>2168</v>
      </c>
      <c r="BX10" s="188" t="s">
        <v>2168</v>
      </c>
      <c r="BY10" s="188" t="s">
        <v>2168</v>
      </c>
      <c r="BZ10" s="188" t="s">
        <v>2168</v>
      </c>
      <c r="CA10" s="188" t="s">
        <v>2168</v>
      </c>
      <c r="CB10" s="188" t="s">
        <v>2168</v>
      </c>
      <c r="CC10" s="188" t="s">
        <v>2168</v>
      </c>
      <c r="CD10" s="188"/>
      <c r="CE10" s="188"/>
      <c r="CF10" s="188"/>
      <c r="CG10" s="188"/>
      <c r="CH10" s="188"/>
      <c r="CI10" s="188"/>
      <c r="CJ10" s="188"/>
      <c r="CK10" s="188"/>
      <c r="CL10" s="188"/>
      <c r="CM10" s="188"/>
      <c r="CN10" s="188"/>
      <c r="CO10" s="188"/>
      <c r="CP10" s="188"/>
      <c r="CQ10" s="188"/>
      <c r="CR10" s="188"/>
      <c r="CS10" s="188"/>
      <c r="CT10" s="188"/>
      <c r="CU10" s="188"/>
      <c r="CV10" s="188"/>
      <c r="CW10" s="188"/>
      <c r="CX10" s="188"/>
      <c r="CY10" s="188"/>
      <c r="CZ10" s="188" t="s">
        <v>2057</v>
      </c>
      <c r="DA10" s="188"/>
      <c r="DB10" s="188" t="s">
        <v>2057</v>
      </c>
      <c r="DC10" s="188" t="s">
        <v>2057</v>
      </c>
      <c r="DD10" s="188" t="s">
        <v>2057</v>
      </c>
      <c r="DE10" s="188" t="s">
        <v>2057</v>
      </c>
      <c r="DF10" s="188" t="s">
        <v>2057</v>
      </c>
      <c r="DG10" s="188" t="s">
        <v>2057</v>
      </c>
      <c r="DH10" s="188" t="s">
        <v>2057</v>
      </c>
      <c r="DI10" s="188" t="s">
        <v>2057</v>
      </c>
      <c r="DJ10" s="188" t="s">
        <v>2057</v>
      </c>
      <c r="DK10" s="188" t="s">
        <v>2057</v>
      </c>
      <c r="DL10" s="188"/>
      <c r="DM10" s="188"/>
      <c r="DN10" s="188"/>
      <c r="DO10" s="188"/>
      <c r="DP10" s="188"/>
      <c r="DQ10" s="188"/>
      <c r="DR10" s="487" t="s">
        <v>2057</v>
      </c>
      <c r="DS10" s="487"/>
      <c r="DT10" s="487"/>
      <c r="DU10" s="487"/>
      <c r="DV10" s="487"/>
      <c r="DW10" s="487"/>
      <c r="DX10" s="487"/>
      <c r="DY10" s="487"/>
      <c r="DZ10" s="487"/>
      <c r="EA10" s="487"/>
      <c r="EB10" s="487"/>
      <c r="EC10" s="487"/>
      <c r="ED10" s="188"/>
      <c r="EE10" s="188"/>
      <c r="EF10" s="188"/>
      <c r="EG10" s="188"/>
      <c r="EH10" s="188"/>
      <c r="EI10" s="188" t="s">
        <v>2056</v>
      </c>
      <c r="EJ10" s="188" t="s">
        <v>2056</v>
      </c>
      <c r="EK10" s="188"/>
      <c r="EL10" s="188"/>
      <c r="EM10" s="188"/>
      <c r="EN10" s="188" t="s">
        <v>2056</v>
      </c>
      <c r="EO10" s="188"/>
      <c r="EP10" s="188"/>
      <c r="EQ10" s="188" t="s">
        <v>2056</v>
      </c>
      <c r="ER10" s="188" t="s">
        <v>2056</v>
      </c>
      <c r="ES10" s="188" t="s">
        <v>2056</v>
      </c>
      <c r="ET10" s="188"/>
      <c r="EU10" s="188"/>
      <c r="EV10" s="188" t="s">
        <v>2056</v>
      </c>
      <c r="EW10" s="188" t="s">
        <v>2056</v>
      </c>
      <c r="EX10" s="188" t="s">
        <v>2056</v>
      </c>
      <c r="EY10" s="188" t="s">
        <v>2056</v>
      </c>
      <c r="EZ10" s="188" t="s">
        <v>2056</v>
      </c>
      <c r="FA10" s="188" t="s">
        <v>2056</v>
      </c>
      <c r="FB10" s="188" t="s">
        <v>2056</v>
      </c>
      <c r="FC10" s="188"/>
      <c r="FD10" s="188" t="s">
        <v>2056</v>
      </c>
      <c r="FE10" s="188" t="s">
        <v>2056</v>
      </c>
      <c r="FF10" s="188" t="s">
        <v>2056</v>
      </c>
      <c r="FG10" s="188"/>
      <c r="FH10" s="188"/>
      <c r="FI10" s="188" t="s">
        <v>2056</v>
      </c>
      <c r="FJ10" s="188" t="s">
        <v>2056</v>
      </c>
      <c r="FK10" s="188"/>
      <c r="FL10" s="188"/>
      <c r="FM10" s="188" t="s">
        <v>2056</v>
      </c>
      <c r="FN10" s="188" t="s">
        <v>2056</v>
      </c>
      <c r="FO10" s="188"/>
      <c r="FP10" s="188"/>
      <c r="FQ10" s="188"/>
      <c r="FR10" s="188"/>
      <c r="FS10" s="188"/>
      <c r="FT10" s="188" t="s">
        <v>2056</v>
      </c>
      <c r="FU10" s="188" t="s">
        <v>2056</v>
      </c>
      <c r="FV10" s="188" t="s">
        <v>2056</v>
      </c>
      <c r="FW10" s="188" t="s">
        <v>2056</v>
      </c>
      <c r="FX10" s="188" t="s">
        <v>2056</v>
      </c>
      <c r="FY10" s="188" t="s">
        <v>2056</v>
      </c>
      <c r="FZ10" s="188" t="s">
        <v>2056</v>
      </c>
      <c r="GA10" s="188" t="s">
        <v>2056</v>
      </c>
      <c r="GB10" s="188"/>
      <c r="GC10" s="188" t="s">
        <v>2056</v>
      </c>
      <c r="GD10" s="82"/>
      <c r="GE10" s="82"/>
      <c r="GF10" s="188"/>
      <c r="GG10" s="188"/>
      <c r="GH10" s="188" t="s">
        <v>2056</v>
      </c>
      <c r="GI10" s="188"/>
      <c r="GJ10" s="188"/>
      <c r="GK10" s="188" t="s">
        <v>2056</v>
      </c>
      <c r="GL10" s="188" t="s">
        <v>2056</v>
      </c>
      <c r="GM10" s="188" t="s">
        <v>2056</v>
      </c>
      <c r="GN10" s="188" t="s">
        <v>2056</v>
      </c>
      <c r="GO10" s="188" t="s">
        <v>2056</v>
      </c>
      <c r="GP10" s="188"/>
      <c r="GQ10" s="188"/>
      <c r="GR10" s="188"/>
      <c r="GS10" s="188" t="s">
        <v>2056</v>
      </c>
      <c r="GT10" s="188" t="s">
        <v>2056</v>
      </c>
      <c r="GU10" s="188"/>
      <c r="GV10" s="188"/>
      <c r="GW10" s="188"/>
      <c r="GX10" s="188"/>
      <c r="GY10" s="188"/>
      <c r="GZ10" s="188" t="s">
        <v>2056</v>
      </c>
      <c r="HA10" s="188" t="s">
        <v>2056</v>
      </c>
      <c r="HB10" s="188"/>
      <c r="HC10" s="188"/>
      <c r="HD10" s="188" t="s">
        <v>2056</v>
      </c>
      <c r="HE10" s="188"/>
      <c r="HF10" s="188"/>
      <c r="HG10" s="188"/>
      <c r="HH10" s="188"/>
      <c r="HI10" s="188" t="s">
        <v>2056</v>
      </c>
      <c r="HJ10" s="188" t="s">
        <v>2056</v>
      </c>
      <c r="HK10" s="188" t="s">
        <v>2056</v>
      </c>
      <c r="HL10" s="188"/>
      <c r="HM10" s="188"/>
      <c r="HN10" s="188" t="s">
        <v>2056</v>
      </c>
      <c r="HO10" s="188" t="s">
        <v>2056</v>
      </c>
      <c r="HP10" s="188" t="s">
        <v>2056</v>
      </c>
      <c r="HQ10" s="188" t="s">
        <v>2056</v>
      </c>
      <c r="HR10" s="188" t="s">
        <v>2056</v>
      </c>
      <c r="HS10" s="188" t="s">
        <v>2056</v>
      </c>
      <c r="HT10" s="188" t="s">
        <v>2056</v>
      </c>
      <c r="HU10" s="188"/>
      <c r="HV10" s="188" t="s">
        <v>2056</v>
      </c>
      <c r="HW10" s="188" t="s">
        <v>2056</v>
      </c>
      <c r="HX10" s="188" t="s">
        <v>2056</v>
      </c>
      <c r="HY10" s="188"/>
      <c r="HZ10" s="188"/>
      <c r="IA10" s="188" t="s">
        <v>2056</v>
      </c>
      <c r="IB10" s="188" t="s">
        <v>2056</v>
      </c>
      <c r="IC10" s="188"/>
      <c r="ID10" s="188"/>
      <c r="IE10" s="188" t="s">
        <v>2056</v>
      </c>
      <c r="IF10" s="188"/>
      <c r="IG10" s="188"/>
      <c r="IH10" s="188" t="s">
        <v>2056</v>
      </c>
      <c r="II10" s="188" t="s">
        <v>2056</v>
      </c>
      <c r="IJ10" s="188"/>
      <c r="IK10" s="231" t="s">
        <v>2163</v>
      </c>
      <c r="IL10" s="188"/>
      <c r="IM10" s="188"/>
      <c r="IN10" s="188"/>
      <c r="IO10" s="188" t="s">
        <v>2164</v>
      </c>
      <c r="IP10" s="188" t="s">
        <v>2164</v>
      </c>
      <c r="IQ10" s="188" t="s">
        <v>2164</v>
      </c>
      <c r="IR10" s="188" t="s">
        <v>2164</v>
      </c>
      <c r="IS10" s="188"/>
      <c r="IT10" s="210" t="s">
        <v>2057</v>
      </c>
      <c r="IU10" s="188"/>
      <c r="IV10" s="188"/>
      <c r="IW10" s="188"/>
      <c r="IX10" s="188"/>
      <c r="IY10" s="188"/>
      <c r="IZ10" s="188"/>
      <c r="JA10" s="188"/>
      <c r="JB10" s="188"/>
      <c r="JC10" s="188"/>
      <c r="JD10" s="574"/>
      <c r="JE10" s="575"/>
      <c r="JF10" s="487"/>
      <c r="JG10" s="487"/>
      <c r="JH10" s="487"/>
      <c r="JI10" s="487"/>
      <c r="JJ10" s="487"/>
      <c r="JK10" s="576"/>
      <c r="JL10" s="487"/>
      <c r="JM10" s="487"/>
      <c r="JN10" s="487"/>
      <c r="JO10" s="487"/>
      <c r="JP10" s="487"/>
      <c r="JQ10" s="332"/>
      <c r="JR10" s="1356" t="s">
        <v>2056</v>
      </c>
      <c r="JS10" s="1357"/>
      <c r="JT10" s="1358"/>
      <c r="JU10" s="188"/>
      <c r="JV10" s="188" t="s">
        <v>2056</v>
      </c>
      <c r="JW10" s="188" t="s">
        <v>2056</v>
      </c>
      <c r="JX10" s="188" t="s">
        <v>2056</v>
      </c>
      <c r="JY10" s="188" t="s">
        <v>2056</v>
      </c>
      <c r="JZ10" s="188" t="s">
        <v>2056</v>
      </c>
      <c r="KA10" s="188" t="s">
        <v>2056</v>
      </c>
      <c r="KB10" s="188" t="s">
        <v>2056</v>
      </c>
      <c r="KC10" s="188"/>
      <c r="KD10" s="188" t="s">
        <v>2056</v>
      </c>
      <c r="KE10" s="188" t="s">
        <v>2056</v>
      </c>
      <c r="KF10" s="188" t="s">
        <v>2056</v>
      </c>
      <c r="KG10" s="188" t="s">
        <v>2056</v>
      </c>
      <c r="KH10" s="188" t="s">
        <v>2056</v>
      </c>
      <c r="KI10" s="188" t="s">
        <v>2056</v>
      </c>
      <c r="KJ10" s="188" t="s">
        <v>2056</v>
      </c>
      <c r="KK10" s="188" t="s">
        <v>2056</v>
      </c>
      <c r="KL10" s="188"/>
      <c r="KM10" s="188"/>
      <c r="KN10" s="188"/>
      <c r="KO10" s="188"/>
      <c r="KP10" s="188"/>
      <c r="KQ10" s="188"/>
      <c r="KR10" s="188"/>
      <c r="KS10" s="188"/>
      <c r="KT10" s="309"/>
      <c r="KU10" s="309"/>
      <c r="KV10" s="1356" t="s">
        <v>2056</v>
      </c>
      <c r="KW10" s="1358"/>
      <c r="KX10" s="188" t="s">
        <v>2056</v>
      </c>
      <c r="KY10" s="188" t="s">
        <v>2056</v>
      </c>
      <c r="KZ10" s="188" t="s">
        <v>2056</v>
      </c>
      <c r="LA10" s="188" t="s">
        <v>2056</v>
      </c>
      <c r="LB10" s="188" t="s">
        <v>2056</v>
      </c>
      <c r="LC10" s="188" t="s">
        <v>2056</v>
      </c>
      <c r="LD10" s="188"/>
      <c r="LE10" s="188" t="s">
        <v>2056</v>
      </c>
      <c r="LF10" s="188"/>
      <c r="LG10" s="188"/>
      <c r="LH10" s="188" t="s">
        <v>2056</v>
      </c>
      <c r="LI10" s="188"/>
      <c r="LJ10" s="188" t="s">
        <v>2056</v>
      </c>
      <c r="LK10" s="188" t="s">
        <v>2056</v>
      </c>
      <c r="LL10" s="188" t="s">
        <v>2056</v>
      </c>
      <c r="LM10" s="188" t="s">
        <v>2056</v>
      </c>
      <c r="LN10" s="188" t="s">
        <v>2056</v>
      </c>
      <c r="LO10" s="188"/>
      <c r="LP10" s="188"/>
      <c r="LQ10" s="188" t="s">
        <v>2056</v>
      </c>
      <c r="LR10" s="188" t="s">
        <v>2056</v>
      </c>
      <c r="LS10" s="188" t="s">
        <v>2056</v>
      </c>
      <c r="LT10" s="188"/>
      <c r="LU10" s="188"/>
      <c r="LV10" s="188" t="s">
        <v>2056</v>
      </c>
      <c r="LW10" s="188" t="s">
        <v>2056</v>
      </c>
      <c r="LX10" s="309"/>
      <c r="LY10" s="1356" t="s">
        <v>2056</v>
      </c>
      <c r="LZ10" s="1357"/>
      <c r="MA10" s="1358"/>
      <c r="MB10" s="188"/>
      <c r="MC10" s="188" t="s">
        <v>2056</v>
      </c>
      <c r="MD10" s="188" t="s">
        <v>2056</v>
      </c>
      <c r="ME10" s="188" t="s">
        <v>2056</v>
      </c>
      <c r="MF10" s="188" t="s">
        <v>2056</v>
      </c>
      <c r="MG10" s="188" t="s">
        <v>2056</v>
      </c>
      <c r="MH10" s="188" t="s">
        <v>2056</v>
      </c>
      <c r="MI10" s="188" t="s">
        <v>2056</v>
      </c>
      <c r="MJ10" s="188" t="s">
        <v>2056</v>
      </c>
      <c r="MK10" s="188" t="s">
        <v>2056</v>
      </c>
      <c r="ML10" s="188" t="s">
        <v>2056</v>
      </c>
      <c r="MM10" s="188" t="s">
        <v>2056</v>
      </c>
      <c r="MN10" s="188" t="s">
        <v>2056</v>
      </c>
      <c r="MO10" s="188" t="s">
        <v>2056</v>
      </c>
      <c r="MP10" s="188" t="s">
        <v>2056</v>
      </c>
      <c r="MQ10" s="188" t="s">
        <v>2056</v>
      </c>
      <c r="MR10" s="1026"/>
      <c r="MS10" s="82"/>
      <c r="MT10" s="1352" t="s">
        <v>2056</v>
      </c>
      <c r="MU10" s="1353"/>
      <c r="MV10" s="82"/>
      <c r="MW10" s="82"/>
      <c r="MX10" s="1352" t="s">
        <v>2056</v>
      </c>
      <c r="MY10" s="1353"/>
      <c r="MZ10" s="188"/>
      <c r="NA10" s="309"/>
      <c r="NB10" s="309"/>
      <c r="NC10" s="1356" t="s">
        <v>2056</v>
      </c>
      <c r="ND10" s="1358"/>
      <c r="NE10" s="188" t="s">
        <v>2056</v>
      </c>
      <c r="NF10" s="188" t="s">
        <v>2056</v>
      </c>
      <c r="NG10" s="188" t="s">
        <v>2056</v>
      </c>
      <c r="NH10" s="188" t="s">
        <v>2056</v>
      </c>
      <c r="NI10" s="188" t="s">
        <v>2056</v>
      </c>
      <c r="NJ10" s="188" t="s">
        <v>2056</v>
      </c>
      <c r="NK10" s="188"/>
      <c r="NL10" s="188" t="s">
        <v>2056</v>
      </c>
      <c r="NM10" s="188"/>
      <c r="NN10" s="188"/>
      <c r="NO10" s="188" t="s">
        <v>2056</v>
      </c>
      <c r="NP10" s="188"/>
      <c r="NQ10" s="188" t="s">
        <v>2056</v>
      </c>
      <c r="NR10" s="188" t="s">
        <v>2056</v>
      </c>
      <c r="NS10" s="188" t="s">
        <v>2056</v>
      </c>
      <c r="NT10" s="188" t="s">
        <v>2056</v>
      </c>
      <c r="NU10" s="188"/>
      <c r="NV10" s="188" t="s">
        <v>2056</v>
      </c>
      <c r="NW10" s="188"/>
      <c r="NX10" s="188" t="s">
        <v>2056</v>
      </c>
      <c r="NY10" s="188" t="s">
        <v>2056</v>
      </c>
      <c r="NZ10" s="188"/>
      <c r="OA10" s="188"/>
      <c r="OB10" s="188"/>
      <c r="OC10" s="188" t="s">
        <v>2056</v>
      </c>
      <c r="OD10" s="188" t="s">
        <v>2056</v>
      </c>
      <c r="OE10" s="188"/>
      <c r="OF10" s="188"/>
      <c r="OG10" s="188"/>
      <c r="OH10" s="188"/>
      <c r="OI10" s="188"/>
      <c r="OJ10" s="188"/>
      <c r="OK10" s="188"/>
      <c r="OL10" s="188"/>
      <c r="OM10" s="188"/>
      <c r="ON10" s="188"/>
      <c r="OO10" s="188"/>
      <c r="OP10" s="188"/>
      <c r="OQ10" s="188"/>
      <c r="OR10" s="188"/>
      <c r="OS10" s="188"/>
      <c r="OT10" s="188"/>
      <c r="OU10" s="188"/>
      <c r="OV10" s="188"/>
      <c r="OW10" s="188"/>
      <c r="OX10" s="188"/>
      <c r="OY10" s="188"/>
      <c r="OZ10" s="188"/>
      <c r="PA10" s="188"/>
      <c r="PB10" s="188"/>
      <c r="PC10" s="188"/>
      <c r="PD10" s="188"/>
      <c r="PE10" s="188"/>
      <c r="PF10" s="188"/>
      <c r="PG10" s="188"/>
      <c r="PH10" s="188"/>
      <c r="PI10" s="188"/>
      <c r="PJ10" s="188"/>
      <c r="PK10" s="188"/>
      <c r="PL10" s="188"/>
      <c r="PM10" s="188"/>
      <c r="PN10" s="188"/>
      <c r="PO10" s="188"/>
      <c r="PP10" s="188"/>
      <c r="PQ10" s="188"/>
      <c r="PR10" s="188"/>
      <c r="PS10" s="188" t="s">
        <v>2163</v>
      </c>
      <c r="PT10" s="188" t="s">
        <v>2163</v>
      </c>
      <c r="PU10" s="188" t="s">
        <v>2163</v>
      </c>
      <c r="PV10" s="188" t="s">
        <v>2163</v>
      </c>
      <c r="PW10" s="188" t="s">
        <v>2163</v>
      </c>
      <c r="PX10" s="188" t="s">
        <v>2163</v>
      </c>
      <c r="PY10" s="188" t="s">
        <v>2163</v>
      </c>
      <c r="PZ10" s="188"/>
      <c r="QA10" s="188"/>
      <c r="QB10" s="188"/>
      <c r="QC10" s="188"/>
      <c r="QD10" s="188"/>
      <c r="QE10" s="188"/>
      <c r="QF10" s="188"/>
      <c r="QG10" s="188"/>
      <c r="QH10" s="188"/>
      <c r="QI10" s="188"/>
      <c r="QJ10" s="188"/>
      <c r="QK10" s="188"/>
      <c r="QL10" s="188"/>
      <c r="QM10" s="188"/>
      <c r="QN10" s="188"/>
      <c r="QO10" s="188"/>
      <c r="QP10" s="188"/>
      <c r="QQ10" s="188"/>
      <c r="QR10" s="188"/>
      <c r="QS10" s="188"/>
      <c r="QT10" s="188"/>
      <c r="QU10" s="188"/>
      <c r="QV10" s="188"/>
      <c r="QW10" s="188"/>
      <c r="QX10" s="188"/>
      <c r="QY10" s="188"/>
      <c r="QZ10" s="188"/>
      <c r="RA10" s="188"/>
      <c r="RB10" s="188"/>
      <c r="RC10" s="188"/>
      <c r="RD10" s="188"/>
      <c r="RE10" s="188"/>
      <c r="RF10" s="188"/>
      <c r="RG10" s="188"/>
      <c r="RH10" s="188"/>
      <c r="RI10" s="403"/>
      <c r="RJ10" s="403"/>
      <c r="RK10" s="403"/>
      <c r="RL10" s="188"/>
      <c r="RM10" s="188"/>
      <c r="RN10" s="188"/>
      <c r="RO10" s="188"/>
      <c r="RP10" s="188"/>
      <c r="RQ10" s="188"/>
      <c r="RR10" s="188"/>
      <c r="RS10" s="188"/>
      <c r="RT10" s="188"/>
      <c r="RU10" s="188"/>
      <c r="RV10" s="188"/>
      <c r="RW10" s="188"/>
      <c r="RX10" s="402"/>
    </row>
    <row r="11" spans="1:496" s="529" customFormat="1" ht="15.75" thickBot="1">
      <c r="A11" s="485" t="s">
        <v>2</v>
      </c>
      <c r="B11" s="533" t="s">
        <v>2723</v>
      </c>
      <c r="C11" s="486" t="s">
        <v>2181</v>
      </c>
      <c r="D11" s="525" t="s">
        <v>3</v>
      </c>
      <c r="E11" s="22" t="s">
        <v>2389</v>
      </c>
      <c r="F11" s="448">
        <v>1</v>
      </c>
      <c r="G11" s="22" t="s">
        <v>2395</v>
      </c>
      <c r="H11" s="181" t="s">
        <v>2860</v>
      </c>
      <c r="I11" s="409"/>
      <c r="J11" s="448" t="s">
        <v>1011</v>
      </c>
      <c r="K11" s="448" t="s">
        <v>317</v>
      </c>
      <c r="L11" s="22" t="s">
        <v>369</v>
      </c>
      <c r="M11" s="22" t="s">
        <v>2573</v>
      </c>
      <c r="N11" s="29" t="s">
        <v>2714</v>
      </c>
      <c r="O11" s="22" t="s">
        <v>322</v>
      </c>
      <c r="P11" s="22" t="s">
        <v>318</v>
      </c>
      <c r="Q11" s="22" t="s">
        <v>325</v>
      </c>
      <c r="R11" s="22" t="s">
        <v>710</v>
      </c>
      <c r="S11" s="22" t="s">
        <v>2697</v>
      </c>
      <c r="T11" s="22" t="s">
        <v>318</v>
      </c>
      <c r="U11" s="22" t="s">
        <v>325</v>
      </c>
      <c r="V11" s="22" t="s">
        <v>325</v>
      </c>
      <c r="W11" s="22" t="s">
        <v>325</v>
      </c>
      <c r="X11" s="366" t="s">
        <v>378</v>
      </c>
      <c r="Y11" s="409" t="s">
        <v>378</v>
      </c>
      <c r="Z11" s="22" t="s">
        <v>333</v>
      </c>
      <c r="AA11" s="366" t="s">
        <v>352</v>
      </c>
      <c r="AB11" s="366" t="s">
        <v>320</v>
      </c>
      <c r="AC11" s="80" t="s">
        <v>403</v>
      </c>
      <c r="AD11" s="366" t="s">
        <v>322</v>
      </c>
      <c r="AE11" s="22" t="s">
        <v>325</v>
      </c>
      <c r="AF11" s="22" t="s">
        <v>325</v>
      </c>
      <c r="AG11" s="22" t="s">
        <v>325</v>
      </c>
      <c r="AH11" s="30" t="s">
        <v>725</v>
      </c>
      <c r="AI11" s="22" t="s">
        <v>724</v>
      </c>
      <c r="AJ11" s="29" t="s">
        <v>723</v>
      </c>
      <c r="AK11" s="22" t="s">
        <v>3</v>
      </c>
      <c r="AL11" s="22" t="s">
        <v>325</v>
      </c>
      <c r="AM11" s="22" t="s">
        <v>368</v>
      </c>
      <c r="AN11" s="30" t="s">
        <v>2914</v>
      </c>
      <c r="AO11" s="30" t="s">
        <v>331</v>
      </c>
      <c r="AP11" s="22" t="s">
        <v>330</v>
      </c>
      <c r="AQ11" s="22" t="s">
        <v>325</v>
      </c>
      <c r="AR11" s="22" t="s">
        <v>325</v>
      </c>
      <c r="AS11" s="22" t="s">
        <v>325</v>
      </c>
      <c r="AT11" s="22" t="s">
        <v>325</v>
      </c>
      <c r="AU11" s="22" t="s">
        <v>325</v>
      </c>
      <c r="AV11" s="22" t="s">
        <v>325</v>
      </c>
      <c r="AW11" s="22" t="s">
        <v>325</v>
      </c>
      <c r="AX11" s="22" t="s">
        <v>325</v>
      </c>
      <c r="AY11" s="22" t="s">
        <v>325</v>
      </c>
      <c r="AZ11" s="22" t="s">
        <v>325</v>
      </c>
      <c r="BA11" s="22" t="s">
        <v>325</v>
      </c>
      <c r="BB11" s="22" t="s">
        <v>325</v>
      </c>
      <c r="BC11" s="22" t="s">
        <v>325</v>
      </c>
      <c r="BD11" s="22" t="s">
        <v>325</v>
      </c>
      <c r="BE11" s="22" t="s">
        <v>325</v>
      </c>
      <c r="BF11" s="22" t="s">
        <v>325</v>
      </c>
      <c r="BG11" s="22" t="s">
        <v>325</v>
      </c>
      <c r="BH11" s="22" t="s">
        <v>325</v>
      </c>
      <c r="BI11" s="22" t="s">
        <v>325</v>
      </c>
      <c r="BJ11" s="22" t="s">
        <v>325</v>
      </c>
      <c r="BK11" s="22" t="s">
        <v>325</v>
      </c>
      <c r="BL11" s="22" t="s">
        <v>325</v>
      </c>
      <c r="BM11" s="22" t="s">
        <v>325</v>
      </c>
      <c r="BN11" s="22" t="s">
        <v>325</v>
      </c>
      <c r="BO11" s="22" t="s">
        <v>325</v>
      </c>
      <c r="BP11" s="22" t="s">
        <v>325</v>
      </c>
      <c r="BQ11" s="22" t="s">
        <v>325</v>
      </c>
      <c r="BR11" s="22" t="s">
        <v>325</v>
      </c>
      <c r="BS11" s="22" t="s">
        <v>325</v>
      </c>
      <c r="BT11" s="22" t="s">
        <v>325</v>
      </c>
      <c r="BU11" s="22" t="s">
        <v>325</v>
      </c>
      <c r="BV11" s="22" t="s">
        <v>325</v>
      </c>
      <c r="BW11" s="22" t="s">
        <v>325</v>
      </c>
      <c r="BX11" s="22" t="s">
        <v>325</v>
      </c>
      <c r="BY11" s="22" t="s">
        <v>325</v>
      </c>
      <c r="BZ11" s="22" t="s">
        <v>325</v>
      </c>
      <c r="CA11" s="22" t="s">
        <v>325</v>
      </c>
      <c r="CB11" s="22" t="s">
        <v>325</v>
      </c>
      <c r="CC11" s="22" t="s">
        <v>325</v>
      </c>
      <c r="CD11" s="22" t="s">
        <v>325</v>
      </c>
      <c r="CE11" s="22" t="s">
        <v>325</v>
      </c>
      <c r="CF11" s="22" t="s">
        <v>325</v>
      </c>
      <c r="CG11" s="22" t="s">
        <v>325</v>
      </c>
      <c r="CH11" s="22" t="s">
        <v>325</v>
      </c>
      <c r="CI11" s="22" t="s">
        <v>325</v>
      </c>
      <c r="CJ11" s="22" t="s">
        <v>325</v>
      </c>
      <c r="CK11" s="22" t="s">
        <v>325</v>
      </c>
      <c r="CL11" s="22" t="s">
        <v>325</v>
      </c>
      <c r="CM11" s="22" t="s">
        <v>325</v>
      </c>
      <c r="CN11" s="22" t="s">
        <v>325</v>
      </c>
      <c r="CO11" s="22" t="s">
        <v>325</v>
      </c>
      <c r="CP11" s="22" t="s">
        <v>325</v>
      </c>
      <c r="CQ11" s="22" t="s">
        <v>325</v>
      </c>
      <c r="CR11" s="22" t="s">
        <v>325</v>
      </c>
      <c r="CS11" s="22" t="s">
        <v>325</v>
      </c>
      <c r="CT11" s="22" t="s">
        <v>325</v>
      </c>
      <c r="CU11" s="22" t="s">
        <v>325</v>
      </c>
      <c r="CV11" s="22" t="s">
        <v>325</v>
      </c>
      <c r="CW11" s="22" t="s">
        <v>325</v>
      </c>
      <c r="CX11" s="22" t="s">
        <v>325</v>
      </c>
      <c r="CY11" s="22" t="s">
        <v>325</v>
      </c>
      <c r="CZ11" s="31" t="s">
        <v>325</v>
      </c>
      <c r="DA11" s="31" t="s">
        <v>325</v>
      </c>
      <c r="DB11" s="31" t="s">
        <v>325</v>
      </c>
      <c r="DC11" s="31" t="s">
        <v>325</v>
      </c>
      <c r="DD11" s="31" t="s">
        <v>325</v>
      </c>
      <c r="DE11" s="31" t="s">
        <v>325</v>
      </c>
      <c r="DF11" s="31" t="s">
        <v>325</v>
      </c>
      <c r="DG11" s="31" t="s">
        <v>325</v>
      </c>
      <c r="DH11" s="31" t="s">
        <v>325</v>
      </c>
      <c r="DI11" s="31" t="s">
        <v>325</v>
      </c>
      <c r="DJ11" s="31" t="s">
        <v>325</v>
      </c>
      <c r="DK11" s="31" t="s">
        <v>325</v>
      </c>
      <c r="DL11" s="22" t="s">
        <v>318</v>
      </c>
      <c r="DM11" s="22" t="s">
        <v>318</v>
      </c>
      <c r="DN11" s="22" t="s">
        <v>325</v>
      </c>
      <c r="DO11" s="22" t="s">
        <v>325</v>
      </c>
      <c r="DP11" s="22" t="s">
        <v>325</v>
      </c>
      <c r="DQ11" s="22" t="s">
        <v>318</v>
      </c>
      <c r="DR11" s="481" t="s">
        <v>1005</v>
      </c>
      <c r="DS11" s="22" t="s">
        <v>325</v>
      </c>
      <c r="DT11" s="22" t="s">
        <v>325</v>
      </c>
      <c r="DU11" s="22" t="s">
        <v>325</v>
      </c>
      <c r="DV11" s="22" t="s">
        <v>325</v>
      </c>
      <c r="DW11" s="22" t="s">
        <v>325</v>
      </c>
      <c r="DX11" s="22" t="s">
        <v>325</v>
      </c>
      <c r="DY11" s="22" t="s">
        <v>325</v>
      </c>
      <c r="DZ11" s="22" t="s">
        <v>325</v>
      </c>
      <c r="EA11" s="22" t="s">
        <v>325</v>
      </c>
      <c r="EB11" s="22" t="s">
        <v>325</v>
      </c>
      <c r="EC11" s="22" t="s">
        <v>325</v>
      </c>
      <c r="ED11" s="22" t="s">
        <v>318</v>
      </c>
      <c r="EE11" s="22" t="s">
        <v>318</v>
      </c>
      <c r="EF11" s="366" t="s">
        <v>2391</v>
      </c>
      <c r="EG11" s="366" t="s">
        <v>325</v>
      </c>
      <c r="EH11" s="366" t="s">
        <v>325</v>
      </c>
      <c r="EI11" s="366" t="s">
        <v>325</v>
      </c>
      <c r="EJ11" s="216" t="s">
        <v>2252</v>
      </c>
      <c r="EK11" s="32" t="s">
        <v>2408</v>
      </c>
      <c r="EL11" s="122"/>
      <c r="EM11" s="122"/>
      <c r="EN11" s="366" t="s">
        <v>335</v>
      </c>
      <c r="EO11" s="83"/>
      <c r="EP11" s="83"/>
      <c r="EQ11" s="366" t="s">
        <v>674</v>
      </c>
      <c r="ER11" s="366" t="s">
        <v>336</v>
      </c>
      <c r="ES11" s="366" t="s">
        <v>325</v>
      </c>
      <c r="ET11" s="30" t="s">
        <v>2301</v>
      </c>
      <c r="EU11" s="30" t="s">
        <v>325</v>
      </c>
      <c r="EV11" s="366" t="s">
        <v>325</v>
      </c>
      <c r="EW11" s="366" t="s">
        <v>325</v>
      </c>
      <c r="EX11" s="366" t="s">
        <v>325</v>
      </c>
      <c r="EY11" s="366" t="s">
        <v>325</v>
      </c>
      <c r="EZ11" s="366" t="s">
        <v>338</v>
      </c>
      <c r="FA11" s="366" t="s">
        <v>325</v>
      </c>
      <c r="FB11" s="366" t="s">
        <v>339</v>
      </c>
      <c r="FC11" s="326" t="e">
        <f t="shared" ref="FC11:FC22" si="0">VLOOKUP(FB11,occupation2,2,0)</f>
        <v>#N/A</v>
      </c>
      <c r="FD11" s="366" t="s">
        <v>325</v>
      </c>
      <c r="FE11" s="366" t="s">
        <v>341</v>
      </c>
      <c r="FF11" s="366" t="s">
        <v>675</v>
      </c>
      <c r="FG11" s="366" t="s">
        <v>325</v>
      </c>
      <c r="FH11" s="366" t="s">
        <v>325</v>
      </c>
      <c r="FI11" s="366" t="s">
        <v>342</v>
      </c>
      <c r="FJ11" s="366" t="s">
        <v>364</v>
      </c>
      <c r="FK11" s="366" t="s">
        <v>325</v>
      </c>
      <c r="FL11" s="366" t="s">
        <v>325</v>
      </c>
      <c r="FM11" s="366" t="s">
        <v>344</v>
      </c>
      <c r="FN11" s="366" t="s">
        <v>318</v>
      </c>
      <c r="FO11" s="366" t="s">
        <v>318</v>
      </c>
      <c r="FP11" s="219" t="s">
        <v>3</v>
      </c>
      <c r="FQ11" s="219" t="s">
        <v>2262</v>
      </c>
      <c r="FR11" s="366" t="s">
        <v>325</v>
      </c>
      <c r="FS11" s="221" t="s">
        <v>1812</v>
      </c>
      <c r="FT11" s="366" t="s">
        <v>341</v>
      </c>
      <c r="FU11" s="366" t="s">
        <v>345</v>
      </c>
      <c r="FV11" s="366" t="s">
        <v>346</v>
      </c>
      <c r="FW11" s="366" t="s">
        <v>676</v>
      </c>
      <c r="FX11" s="366" t="s">
        <v>334</v>
      </c>
      <c r="FY11" s="366" t="s">
        <v>366</v>
      </c>
      <c r="FZ11" s="366"/>
      <c r="GA11" s="366" t="s">
        <v>349</v>
      </c>
      <c r="GB11" s="366"/>
      <c r="GC11" s="366" t="s">
        <v>350</v>
      </c>
      <c r="GD11" s="1028" t="s">
        <v>325</v>
      </c>
      <c r="GE11" s="1028" t="s">
        <v>325</v>
      </c>
      <c r="GF11" s="1028" t="s">
        <v>325</v>
      </c>
      <c r="GG11" s="221" t="s">
        <v>2270</v>
      </c>
      <c r="GH11" s="30" t="s">
        <v>3</v>
      </c>
      <c r="GI11" s="151" t="s">
        <v>2391</v>
      </c>
      <c r="GJ11" s="151" t="s">
        <v>1640</v>
      </c>
      <c r="GK11" s="23" t="s">
        <v>2284</v>
      </c>
      <c r="GL11" s="23" t="s">
        <v>2285</v>
      </c>
      <c r="GM11" s="23" t="s">
        <v>2286</v>
      </c>
      <c r="GN11" s="23" t="s">
        <v>2287</v>
      </c>
      <c r="GO11" s="23" t="s">
        <v>2288</v>
      </c>
      <c r="GP11" s="23" t="s">
        <v>2289</v>
      </c>
      <c r="GQ11" s="154" t="s">
        <v>2290</v>
      </c>
      <c r="GR11" s="22" t="s">
        <v>325</v>
      </c>
      <c r="GS11" s="30" t="s">
        <v>325</v>
      </c>
      <c r="GT11" s="30" t="s">
        <v>325</v>
      </c>
      <c r="GU11" s="30" t="s">
        <v>325</v>
      </c>
      <c r="GV11" s="30" t="s">
        <v>318</v>
      </c>
      <c r="GW11" s="22" t="s">
        <v>2391</v>
      </c>
      <c r="GX11" s="22" t="s">
        <v>325</v>
      </c>
      <c r="GY11" s="22" t="s">
        <v>325</v>
      </c>
      <c r="GZ11" s="1072" t="s">
        <v>325</v>
      </c>
      <c r="HA11" s="216" t="s">
        <v>2252</v>
      </c>
      <c r="HB11" s="32"/>
      <c r="HC11" s="32"/>
      <c r="HD11" s="26" t="s">
        <v>774</v>
      </c>
      <c r="HE11" s="22"/>
      <c r="HF11" s="22"/>
      <c r="HG11" s="26" t="s">
        <v>337</v>
      </c>
      <c r="HH11" s="26" t="s">
        <v>326</v>
      </c>
      <c r="HI11" s="26" t="s">
        <v>2574</v>
      </c>
      <c r="HJ11" s="26" t="s">
        <v>677</v>
      </c>
      <c r="HK11" s="26" t="s">
        <v>392</v>
      </c>
      <c r="HL11" s="30" t="s">
        <v>2301</v>
      </c>
      <c r="HM11" s="30" t="s">
        <v>325</v>
      </c>
      <c r="HN11" s="26" t="s">
        <v>325</v>
      </c>
      <c r="HO11" s="26" t="s">
        <v>325</v>
      </c>
      <c r="HP11" s="26" t="s">
        <v>325</v>
      </c>
      <c r="HQ11" s="26" t="s">
        <v>325</v>
      </c>
      <c r="HR11" s="22" t="s">
        <v>338</v>
      </c>
      <c r="HS11" s="26" t="s">
        <v>325</v>
      </c>
      <c r="HT11" s="26" t="s">
        <v>339</v>
      </c>
      <c r="HU11" s="326" t="str">
        <f t="shared" ref="HU11:HU22" si="1">VLOOKUP(HT11,oCCUPATION1,2,0)</f>
        <v>Business</v>
      </c>
      <c r="HV11" s="26" t="s">
        <v>325</v>
      </c>
      <c r="HW11" s="22" t="s">
        <v>360</v>
      </c>
      <c r="HX11" s="305" t="s">
        <v>325</v>
      </c>
      <c r="HY11" s="22" t="s">
        <v>414</v>
      </c>
      <c r="HZ11" s="26" t="s">
        <v>325</v>
      </c>
      <c r="IA11" s="22" t="s">
        <v>342</v>
      </c>
      <c r="IB11" s="22" t="s">
        <v>382</v>
      </c>
      <c r="IC11" s="22" t="s">
        <v>325</v>
      </c>
      <c r="ID11" s="22" t="s">
        <v>325</v>
      </c>
      <c r="IE11" s="33" t="s">
        <v>679</v>
      </c>
      <c r="IF11" s="33" t="s">
        <v>325</v>
      </c>
      <c r="IG11" s="33" t="s">
        <v>325</v>
      </c>
      <c r="IH11" s="33" t="s">
        <v>683</v>
      </c>
      <c r="II11" s="366" t="s">
        <v>325</v>
      </c>
      <c r="IJ11" s="366" t="s">
        <v>325</v>
      </c>
      <c r="IK11" s="30" t="s">
        <v>2542</v>
      </c>
      <c r="IL11" s="30" t="s">
        <v>318</v>
      </c>
      <c r="IM11" s="366" t="s">
        <v>318</v>
      </c>
      <c r="IN11" s="30" t="s">
        <v>2614</v>
      </c>
      <c r="IO11" s="30" t="s">
        <v>356</v>
      </c>
      <c r="IP11" s="30" t="s">
        <v>351</v>
      </c>
      <c r="IQ11" s="30" t="s">
        <v>697</v>
      </c>
      <c r="IR11" s="30" t="s">
        <v>325</v>
      </c>
      <c r="IS11" s="30" t="s">
        <v>325</v>
      </c>
      <c r="IT11" s="30" t="s">
        <v>358</v>
      </c>
      <c r="IU11" s="30" t="s">
        <v>325</v>
      </c>
      <c r="IV11" s="30" t="s">
        <v>325</v>
      </c>
      <c r="IW11" s="30" t="s">
        <v>325</v>
      </c>
      <c r="IX11" s="30" t="s">
        <v>325</v>
      </c>
      <c r="IY11" s="22" t="s">
        <v>325</v>
      </c>
      <c r="IZ11" s="22" t="s">
        <v>325</v>
      </c>
      <c r="JA11" s="22" t="s">
        <v>325</v>
      </c>
      <c r="JB11" s="221" t="s">
        <v>2293</v>
      </c>
      <c r="JC11" s="22" t="s">
        <v>318</v>
      </c>
      <c r="JD11" s="445" t="s">
        <v>343</v>
      </c>
      <c r="JE11" s="445" t="s">
        <v>387</v>
      </c>
      <c r="JF11" s="445" t="s">
        <v>398</v>
      </c>
      <c r="JG11" s="577" t="s">
        <v>325</v>
      </c>
      <c r="JH11" s="577" t="s">
        <v>325</v>
      </c>
      <c r="JI11" s="577" t="s">
        <v>2391</v>
      </c>
      <c r="JJ11" s="577" t="s">
        <v>325</v>
      </c>
      <c r="JK11" s="445" t="s">
        <v>318</v>
      </c>
      <c r="JL11" s="577" t="s">
        <v>2391</v>
      </c>
      <c r="JM11" s="577" t="s">
        <v>2391</v>
      </c>
      <c r="JN11" s="577" t="s">
        <v>2391</v>
      </c>
      <c r="JO11" s="448" t="s">
        <v>318</v>
      </c>
      <c r="JP11" s="448" t="s">
        <v>318</v>
      </c>
      <c r="JQ11" s="577" t="s">
        <v>325</v>
      </c>
      <c r="JR11" s="33" t="s">
        <v>325</v>
      </c>
      <c r="JS11" s="33" t="s">
        <v>325</v>
      </c>
      <c r="JT11" s="33" t="s">
        <v>325</v>
      </c>
      <c r="JU11" s="33" t="s">
        <v>325</v>
      </c>
      <c r="JV11" s="33" t="s">
        <v>325</v>
      </c>
      <c r="JW11" s="33" t="s">
        <v>325</v>
      </c>
      <c r="JX11" s="33" t="s">
        <v>325</v>
      </c>
      <c r="JY11" s="33" t="s">
        <v>325</v>
      </c>
      <c r="JZ11" s="33" t="s">
        <v>325</v>
      </c>
      <c r="KA11" s="33" t="s">
        <v>325</v>
      </c>
      <c r="KB11" s="33" t="s">
        <v>325</v>
      </c>
      <c r="KC11" s="33" t="s">
        <v>325</v>
      </c>
      <c r="KD11" s="33" t="s">
        <v>325</v>
      </c>
      <c r="KE11" s="33" t="s">
        <v>325</v>
      </c>
      <c r="KF11" s="33" t="s">
        <v>325</v>
      </c>
      <c r="KG11" s="33" t="s">
        <v>325</v>
      </c>
      <c r="KH11" s="33" t="s">
        <v>325</v>
      </c>
      <c r="KI11" s="33" t="s">
        <v>325</v>
      </c>
      <c r="KJ11" s="33" t="s">
        <v>325</v>
      </c>
      <c r="KK11" s="33" t="s">
        <v>325</v>
      </c>
      <c r="KL11" s="33" t="s">
        <v>325</v>
      </c>
      <c r="KM11" s="1030" t="s">
        <v>325</v>
      </c>
      <c r="KN11" s="1030" t="s">
        <v>325</v>
      </c>
      <c r="KO11" s="1030" t="s">
        <v>325</v>
      </c>
      <c r="KP11" s="1030" t="s">
        <v>325</v>
      </c>
      <c r="KQ11" s="1030" t="s">
        <v>325</v>
      </c>
      <c r="KR11" s="1030" t="s">
        <v>325</v>
      </c>
      <c r="KS11" s="33" t="s">
        <v>325</v>
      </c>
      <c r="KT11" s="33" t="s">
        <v>325</v>
      </c>
      <c r="KU11" s="33" t="s">
        <v>325</v>
      </c>
      <c r="KV11" s="33" t="s">
        <v>325</v>
      </c>
      <c r="KW11" s="33" t="s">
        <v>325</v>
      </c>
      <c r="KX11" s="33" t="s">
        <v>325</v>
      </c>
      <c r="KY11" s="33" t="s">
        <v>325</v>
      </c>
      <c r="KZ11" s="33" t="s">
        <v>325</v>
      </c>
      <c r="LA11" s="33" t="s">
        <v>325</v>
      </c>
      <c r="LB11" s="33" t="s">
        <v>325</v>
      </c>
      <c r="LC11" s="33" t="s">
        <v>325</v>
      </c>
      <c r="LD11" s="33" t="s">
        <v>325</v>
      </c>
      <c r="LE11" s="33" t="s">
        <v>325</v>
      </c>
      <c r="LF11" s="33" t="s">
        <v>325</v>
      </c>
      <c r="LG11" s="33" t="s">
        <v>325</v>
      </c>
      <c r="LH11" s="33" t="s">
        <v>325</v>
      </c>
      <c r="LI11" s="33" t="s">
        <v>325</v>
      </c>
      <c r="LJ11" s="33" t="s">
        <v>325</v>
      </c>
      <c r="LK11" s="33" t="s">
        <v>325</v>
      </c>
      <c r="LL11" s="33" t="s">
        <v>325</v>
      </c>
      <c r="LM11" s="33" t="s">
        <v>325</v>
      </c>
      <c r="LN11" s="33" t="s">
        <v>325</v>
      </c>
      <c r="LO11" s="35" t="s">
        <v>325</v>
      </c>
      <c r="LP11" s="60" t="s">
        <v>325</v>
      </c>
      <c r="LQ11" s="33" t="s">
        <v>325</v>
      </c>
      <c r="LR11" s="33" t="s">
        <v>325</v>
      </c>
      <c r="LS11" s="33" t="s">
        <v>325</v>
      </c>
      <c r="LT11" s="33" t="s">
        <v>325</v>
      </c>
      <c r="LU11" s="33" t="s">
        <v>325</v>
      </c>
      <c r="LV11" s="33" t="s">
        <v>325</v>
      </c>
      <c r="LW11" s="33" t="s">
        <v>325</v>
      </c>
      <c r="LX11" s="33" t="s">
        <v>325</v>
      </c>
      <c r="LY11" s="33" t="s">
        <v>325</v>
      </c>
      <c r="LZ11" s="33" t="s">
        <v>325</v>
      </c>
      <c r="MA11" s="33" t="s">
        <v>325</v>
      </c>
      <c r="MB11" s="33" t="s">
        <v>325</v>
      </c>
      <c r="MC11" s="33" t="s">
        <v>325</v>
      </c>
      <c r="MD11" s="33" t="s">
        <v>325</v>
      </c>
      <c r="ME11" s="33" t="s">
        <v>325</v>
      </c>
      <c r="MF11" s="33" t="s">
        <v>325</v>
      </c>
      <c r="MG11" s="33" t="s">
        <v>325</v>
      </c>
      <c r="MH11" s="33" t="s">
        <v>325</v>
      </c>
      <c r="MI11" s="33" t="s">
        <v>325</v>
      </c>
      <c r="MJ11" s="33" t="s">
        <v>325</v>
      </c>
      <c r="MK11" s="33" t="s">
        <v>325</v>
      </c>
      <c r="ML11" s="33" t="s">
        <v>325</v>
      </c>
      <c r="MM11" s="33" t="s">
        <v>325</v>
      </c>
      <c r="MN11" s="33" t="s">
        <v>325</v>
      </c>
      <c r="MO11" s="33" t="s">
        <v>325</v>
      </c>
      <c r="MP11" s="33" t="s">
        <v>325</v>
      </c>
      <c r="MQ11" s="33" t="s">
        <v>325</v>
      </c>
      <c r="MR11" s="33" t="s">
        <v>325</v>
      </c>
      <c r="MS11" s="33" t="s">
        <v>325</v>
      </c>
      <c r="MT11" s="1030" t="s">
        <v>325</v>
      </c>
      <c r="MU11" s="1030" t="s">
        <v>325</v>
      </c>
      <c r="MV11" s="1030" t="s">
        <v>325</v>
      </c>
      <c r="MW11" s="1030" t="s">
        <v>325</v>
      </c>
      <c r="MX11" s="1030" t="s">
        <v>325</v>
      </c>
      <c r="MY11" s="1030" t="s">
        <v>325</v>
      </c>
      <c r="MZ11" s="33" t="s">
        <v>325</v>
      </c>
      <c r="NA11" s="33" t="s">
        <v>325</v>
      </c>
      <c r="NB11" s="33" t="s">
        <v>325</v>
      </c>
      <c r="NC11" s="33" t="s">
        <v>325</v>
      </c>
      <c r="ND11" s="33" t="s">
        <v>325</v>
      </c>
      <c r="NE11" s="33" t="s">
        <v>325</v>
      </c>
      <c r="NF11" s="33" t="s">
        <v>325</v>
      </c>
      <c r="NG11" s="33" t="s">
        <v>325</v>
      </c>
      <c r="NH11" s="33" t="s">
        <v>325</v>
      </c>
      <c r="NI11" s="33" t="s">
        <v>325</v>
      </c>
      <c r="NJ11" s="33" t="s">
        <v>325</v>
      </c>
      <c r="NK11" s="33" t="s">
        <v>325</v>
      </c>
      <c r="NL11" s="33" t="s">
        <v>325</v>
      </c>
      <c r="NM11" s="33" t="s">
        <v>325</v>
      </c>
      <c r="NN11" s="33" t="s">
        <v>325</v>
      </c>
      <c r="NO11" s="33" t="s">
        <v>325</v>
      </c>
      <c r="NP11" s="33" t="s">
        <v>325</v>
      </c>
      <c r="NQ11" s="33" t="s">
        <v>325</v>
      </c>
      <c r="NR11" s="33" t="s">
        <v>325</v>
      </c>
      <c r="NS11" s="33" t="s">
        <v>325</v>
      </c>
      <c r="NT11" s="33" t="s">
        <v>325</v>
      </c>
      <c r="NU11" s="33" t="s">
        <v>325</v>
      </c>
      <c r="NV11" s="35" t="s">
        <v>325</v>
      </c>
      <c r="NW11" s="60" t="s">
        <v>325</v>
      </c>
      <c r="NX11" s="33" t="s">
        <v>325</v>
      </c>
      <c r="NY11" s="33" t="s">
        <v>325</v>
      </c>
      <c r="NZ11" s="33" t="s">
        <v>325</v>
      </c>
      <c r="OA11" s="33" t="s">
        <v>325</v>
      </c>
      <c r="OB11" s="33" t="s">
        <v>325</v>
      </c>
      <c r="OC11" s="33" t="s">
        <v>325</v>
      </c>
      <c r="OD11" s="33" t="s">
        <v>325</v>
      </c>
      <c r="OE11" s="33" t="s">
        <v>325</v>
      </c>
      <c r="OF11" s="168" t="s">
        <v>1632</v>
      </c>
      <c r="OG11" s="323" t="s">
        <v>325</v>
      </c>
      <c r="OH11" s="168" t="s">
        <v>3</v>
      </c>
      <c r="OI11" s="350" t="s">
        <v>325</v>
      </c>
      <c r="OJ11" s="168" t="s">
        <v>1749</v>
      </c>
      <c r="OK11" s="366" t="s">
        <v>2392</v>
      </c>
      <c r="OL11" s="25" t="s">
        <v>325</v>
      </c>
      <c r="OM11" s="84" t="s">
        <v>325</v>
      </c>
      <c r="ON11" s="84" t="s">
        <v>3</v>
      </c>
      <c r="OO11" s="84" t="s">
        <v>325</v>
      </c>
      <c r="OP11" s="84" t="s">
        <v>325</v>
      </c>
      <c r="OQ11" s="84" t="s">
        <v>325</v>
      </c>
      <c r="OR11" s="84" t="s">
        <v>325</v>
      </c>
      <c r="OS11" s="84" t="s">
        <v>325</v>
      </c>
      <c r="OT11" s="84" t="s">
        <v>325</v>
      </c>
      <c r="OU11" s="84" t="s">
        <v>325</v>
      </c>
      <c r="OV11" s="84" t="s">
        <v>325</v>
      </c>
      <c r="OW11" s="366" t="s">
        <v>373</v>
      </c>
      <c r="OX11" s="366" t="s">
        <v>363</v>
      </c>
      <c r="OY11" s="84" t="s">
        <v>3</v>
      </c>
      <c r="OZ11" s="84" t="s">
        <v>325</v>
      </c>
      <c r="PA11" s="84" t="s">
        <v>325</v>
      </c>
      <c r="PB11" s="84" t="s">
        <v>325</v>
      </c>
      <c r="PC11" s="84" t="s">
        <v>325</v>
      </c>
      <c r="PD11" s="84" t="s">
        <v>325</v>
      </c>
      <c r="PE11" s="366" t="s">
        <v>2391</v>
      </c>
      <c r="PF11" s="366" t="s">
        <v>2391</v>
      </c>
      <c r="PG11" s="366" t="s">
        <v>2391</v>
      </c>
      <c r="PH11" s="84" t="s">
        <v>325</v>
      </c>
      <c r="PI11" s="366" t="s">
        <v>2392</v>
      </c>
      <c r="PJ11" s="366" t="s">
        <v>2391</v>
      </c>
      <c r="PK11" s="367" t="s">
        <v>1770</v>
      </c>
      <c r="PL11" s="93" t="s">
        <v>318</v>
      </c>
      <c r="PM11" s="34" t="s">
        <v>325</v>
      </c>
      <c r="PN11" s="34" t="s">
        <v>325</v>
      </c>
      <c r="PO11" s="25" t="s">
        <v>325</v>
      </c>
      <c r="PP11" s="25" t="s">
        <v>325</v>
      </c>
      <c r="PQ11" s="366" t="s">
        <v>325</v>
      </c>
      <c r="PR11" s="30" t="s">
        <v>325</v>
      </c>
      <c r="PS11" s="83" t="s">
        <v>3</v>
      </c>
      <c r="PT11" s="83" t="s">
        <v>333</v>
      </c>
      <c r="PU11" s="83" t="s">
        <v>333</v>
      </c>
      <c r="PV11" s="83" t="s">
        <v>333</v>
      </c>
      <c r="PW11" s="83" t="s">
        <v>333</v>
      </c>
      <c r="PX11" s="83" t="s">
        <v>333</v>
      </c>
      <c r="PY11" s="83"/>
      <c r="PZ11" s="83" t="s">
        <v>365</v>
      </c>
      <c r="QA11" s="83" t="s">
        <v>318</v>
      </c>
      <c r="QB11" s="197" t="s">
        <v>366</v>
      </c>
      <c r="QC11" s="197" t="s">
        <v>318</v>
      </c>
      <c r="QD11" s="366" t="s">
        <v>325</v>
      </c>
      <c r="QE11" s="366" t="s">
        <v>325</v>
      </c>
      <c r="QF11" s="366" t="s">
        <v>3</v>
      </c>
      <c r="QG11" s="366" t="s">
        <v>1635</v>
      </c>
      <c r="QH11" s="366" t="s">
        <v>325</v>
      </c>
      <c r="QI11" s="25" t="s">
        <v>325</v>
      </c>
      <c r="QJ11" s="25" t="s">
        <v>325</v>
      </c>
      <c r="QK11" s="366" t="s">
        <v>3</v>
      </c>
      <c r="QL11" s="366" t="s">
        <v>325</v>
      </c>
      <c r="QM11" s="27" t="s">
        <v>325</v>
      </c>
      <c r="QN11" s="366" t="s">
        <v>325</v>
      </c>
      <c r="QO11" s="366" t="s">
        <v>368</v>
      </c>
      <c r="QP11" s="366" t="s">
        <v>325</v>
      </c>
      <c r="QQ11" s="25" t="s">
        <v>2344</v>
      </c>
      <c r="QR11" s="164" t="s">
        <v>325</v>
      </c>
      <c r="QS11" s="164" t="s">
        <v>325</v>
      </c>
      <c r="QT11" s="164" t="s">
        <v>325</v>
      </c>
      <c r="QU11" s="164" t="s">
        <v>325</v>
      </c>
      <c r="QV11" s="164" t="s">
        <v>3</v>
      </c>
      <c r="QW11" s="366" t="s">
        <v>1633</v>
      </c>
      <c r="QX11" s="164" t="s">
        <v>325</v>
      </c>
      <c r="QY11" s="164" t="s">
        <v>325</v>
      </c>
      <c r="QZ11" s="164" t="s">
        <v>325</v>
      </c>
      <c r="RA11" s="164" t="s">
        <v>325</v>
      </c>
      <c r="RB11" s="25" t="s">
        <v>2344</v>
      </c>
      <c r="RC11" s="25" t="s">
        <v>325</v>
      </c>
      <c r="RD11" s="25" t="s">
        <v>325</v>
      </c>
      <c r="RE11" s="25" t="s">
        <v>325</v>
      </c>
      <c r="RF11" s="25" t="s">
        <v>325</v>
      </c>
      <c r="RG11" s="25" t="s">
        <v>325</v>
      </c>
      <c r="RH11" s="25" t="s">
        <v>325</v>
      </c>
      <c r="RI11" s="25" t="s">
        <v>325</v>
      </c>
      <c r="RJ11" s="25" t="s">
        <v>325</v>
      </c>
      <c r="RK11" s="25" t="s">
        <v>325</v>
      </c>
      <c r="RL11" s="25" t="s">
        <v>325</v>
      </c>
      <c r="RM11" s="25" t="s">
        <v>325</v>
      </c>
      <c r="RN11" s="25" t="s">
        <v>3</v>
      </c>
      <c r="RO11" s="25" t="s">
        <v>2523</v>
      </c>
      <c r="RP11" s="25" t="s">
        <v>318</v>
      </c>
      <c r="RQ11" s="25" t="s">
        <v>2344</v>
      </c>
      <c r="RR11" s="27" t="s">
        <v>366</v>
      </c>
      <c r="RS11" s="25" t="s">
        <v>1636</v>
      </c>
      <c r="RT11" s="27" t="s">
        <v>1637</v>
      </c>
      <c r="RU11" s="179" t="s">
        <v>325</v>
      </c>
      <c r="RV11" s="179" t="s">
        <v>325</v>
      </c>
      <c r="RW11" s="179" t="s">
        <v>318</v>
      </c>
      <c r="RX11" s="179" t="s">
        <v>318</v>
      </c>
      <c r="RY11" s="330" t="s">
        <v>2923</v>
      </c>
      <c r="RZ11" s="330"/>
      <c r="SA11" s="330"/>
      <c r="SB11" s="180"/>
    </row>
    <row r="12" spans="1:496" s="370" customFormat="1" ht="15.75" thickBot="1">
      <c r="A12" s="485" t="s">
        <v>4</v>
      </c>
      <c r="B12" s="9" t="s">
        <v>2722</v>
      </c>
      <c r="C12" s="58" t="s">
        <v>2181</v>
      </c>
      <c r="D12" s="525" t="s">
        <v>333</v>
      </c>
      <c r="E12" s="22" t="s">
        <v>2389</v>
      </c>
      <c r="F12" s="22">
        <v>1</v>
      </c>
      <c r="G12" s="22" t="s">
        <v>2395</v>
      </c>
      <c r="H12" s="181" t="s">
        <v>2860</v>
      </c>
      <c r="I12" s="22"/>
      <c r="J12" s="22" t="s">
        <v>1011</v>
      </c>
      <c r="K12" s="22" t="s">
        <v>317</v>
      </c>
      <c r="L12" s="22" t="s">
        <v>2711</v>
      </c>
      <c r="M12" s="22" t="s">
        <v>722</v>
      </c>
      <c r="N12" s="29" t="s">
        <v>2710</v>
      </c>
      <c r="O12" s="22" t="s">
        <v>388</v>
      </c>
      <c r="P12" s="22" t="s">
        <v>318</v>
      </c>
      <c r="Q12" s="22" t="s">
        <v>325</v>
      </c>
      <c r="R12" s="22" t="s">
        <v>710</v>
      </c>
      <c r="S12" s="22" t="s">
        <v>2697</v>
      </c>
      <c r="T12" s="22" t="s">
        <v>318</v>
      </c>
      <c r="U12" s="22" t="s">
        <v>3</v>
      </c>
      <c r="V12" s="22" t="s">
        <v>370</v>
      </c>
      <c r="W12" s="22" t="s">
        <v>325</v>
      </c>
      <c r="X12" s="366" t="s">
        <v>325</v>
      </c>
      <c r="Y12" s="366" t="s">
        <v>673</v>
      </c>
      <c r="Z12" s="22" t="s">
        <v>333</v>
      </c>
      <c r="AA12" s="113" t="s">
        <v>2647</v>
      </c>
      <c r="AB12" s="113" t="s">
        <v>687</v>
      </c>
      <c r="AC12" s="845" t="s">
        <v>2646</v>
      </c>
      <c r="AD12" s="366" t="s">
        <v>322</v>
      </c>
      <c r="AE12" s="22" t="s">
        <v>325</v>
      </c>
      <c r="AF12" s="22" t="s">
        <v>325</v>
      </c>
      <c r="AG12" s="22" t="s">
        <v>325</v>
      </c>
      <c r="AH12" s="30" t="s">
        <v>438</v>
      </c>
      <c r="AI12" s="22" t="s">
        <v>709</v>
      </c>
      <c r="AJ12" s="29" t="s">
        <v>343</v>
      </c>
      <c r="AK12" s="22" t="s">
        <v>3</v>
      </c>
      <c r="AL12" s="22" t="s">
        <v>325</v>
      </c>
      <c r="AM12" s="22" t="s">
        <v>325</v>
      </c>
      <c r="AN12" s="30" t="s">
        <v>325</v>
      </c>
      <c r="AO12" s="30" t="s">
        <v>331</v>
      </c>
      <c r="AP12" s="22" t="s">
        <v>721</v>
      </c>
      <c r="AQ12" s="22" t="s">
        <v>325</v>
      </c>
      <c r="AR12" s="22" t="s">
        <v>325</v>
      </c>
      <c r="AS12" s="22" t="s">
        <v>325</v>
      </c>
      <c r="AT12" s="22" t="s">
        <v>325</v>
      </c>
      <c r="AU12" s="22" t="s">
        <v>325</v>
      </c>
      <c r="AV12" s="22" t="s">
        <v>325</v>
      </c>
      <c r="AW12" s="22" t="s">
        <v>325</v>
      </c>
      <c r="AX12" s="22" t="s">
        <v>325</v>
      </c>
      <c r="AY12" s="22" t="s">
        <v>325</v>
      </c>
      <c r="AZ12" s="22" t="s">
        <v>325</v>
      </c>
      <c r="BA12" s="22" t="s">
        <v>325</v>
      </c>
      <c r="BB12" s="22" t="s">
        <v>325</v>
      </c>
      <c r="BC12" s="22" t="s">
        <v>325</v>
      </c>
      <c r="BD12" s="22" t="s">
        <v>325</v>
      </c>
      <c r="BE12" s="22" t="s">
        <v>325</v>
      </c>
      <c r="BF12" s="22" t="s">
        <v>325</v>
      </c>
      <c r="BG12" s="22" t="s">
        <v>325</v>
      </c>
      <c r="BH12" s="22" t="s">
        <v>325</v>
      </c>
      <c r="BI12" s="22" t="s">
        <v>325</v>
      </c>
      <c r="BJ12" s="22" t="s">
        <v>325</v>
      </c>
      <c r="BK12" s="22" t="s">
        <v>325</v>
      </c>
      <c r="BL12" s="22" t="s">
        <v>325</v>
      </c>
      <c r="BM12" s="22" t="s">
        <v>325</v>
      </c>
      <c r="BN12" s="22" t="s">
        <v>325</v>
      </c>
      <c r="BO12" s="22" t="s">
        <v>325</v>
      </c>
      <c r="BP12" s="22" t="s">
        <v>325</v>
      </c>
      <c r="BQ12" s="22" t="s">
        <v>325</v>
      </c>
      <c r="BR12" s="22" t="s">
        <v>325</v>
      </c>
      <c r="BS12" s="22" t="s">
        <v>325</v>
      </c>
      <c r="BT12" s="22" t="s">
        <v>325</v>
      </c>
      <c r="BU12" s="22" t="s">
        <v>325</v>
      </c>
      <c r="BV12" s="22" t="s">
        <v>325</v>
      </c>
      <c r="BW12" s="22" t="s">
        <v>325</v>
      </c>
      <c r="BX12" s="22" t="s">
        <v>325</v>
      </c>
      <c r="BY12" s="22" t="s">
        <v>325</v>
      </c>
      <c r="BZ12" s="22" t="s">
        <v>325</v>
      </c>
      <c r="CA12" s="22" t="s">
        <v>325</v>
      </c>
      <c r="CB12" s="22" t="s">
        <v>325</v>
      </c>
      <c r="CC12" s="22" t="s">
        <v>325</v>
      </c>
      <c r="CD12" s="22" t="s">
        <v>325</v>
      </c>
      <c r="CE12" s="22" t="s">
        <v>325</v>
      </c>
      <c r="CF12" s="22" t="s">
        <v>325</v>
      </c>
      <c r="CG12" s="22" t="s">
        <v>325</v>
      </c>
      <c r="CH12" s="22" t="s">
        <v>325</v>
      </c>
      <c r="CI12" s="22" t="s">
        <v>325</v>
      </c>
      <c r="CJ12" s="22" t="s">
        <v>325</v>
      </c>
      <c r="CK12" s="22" t="s">
        <v>325</v>
      </c>
      <c r="CL12" s="22" t="s">
        <v>325</v>
      </c>
      <c r="CM12" s="22" t="s">
        <v>325</v>
      </c>
      <c r="CN12" s="22" t="s">
        <v>325</v>
      </c>
      <c r="CO12" s="22" t="s">
        <v>325</v>
      </c>
      <c r="CP12" s="22" t="s">
        <v>325</v>
      </c>
      <c r="CQ12" s="22" t="s">
        <v>325</v>
      </c>
      <c r="CR12" s="22" t="s">
        <v>325</v>
      </c>
      <c r="CS12" s="22" t="s">
        <v>325</v>
      </c>
      <c r="CT12" s="22" t="s">
        <v>325</v>
      </c>
      <c r="CU12" s="22" t="s">
        <v>325</v>
      </c>
      <c r="CV12" s="22" t="s">
        <v>325</v>
      </c>
      <c r="CW12" s="22" t="s">
        <v>325</v>
      </c>
      <c r="CX12" s="22" t="s">
        <v>325</v>
      </c>
      <c r="CY12" s="22" t="s">
        <v>325</v>
      </c>
      <c r="CZ12" s="31" t="s">
        <v>325</v>
      </c>
      <c r="DA12" s="31" t="s">
        <v>325</v>
      </c>
      <c r="DB12" s="31" t="s">
        <v>325</v>
      </c>
      <c r="DC12" s="31" t="s">
        <v>325</v>
      </c>
      <c r="DD12" s="31" t="s">
        <v>325</v>
      </c>
      <c r="DE12" s="31" t="s">
        <v>325</v>
      </c>
      <c r="DF12" s="31" t="s">
        <v>325</v>
      </c>
      <c r="DG12" s="31" t="s">
        <v>325</v>
      </c>
      <c r="DH12" s="31" t="s">
        <v>325</v>
      </c>
      <c r="DI12" s="31" t="s">
        <v>325</v>
      </c>
      <c r="DJ12" s="31" t="s">
        <v>325</v>
      </c>
      <c r="DK12" s="31" t="s">
        <v>325</v>
      </c>
      <c r="DL12" s="22" t="s">
        <v>318</v>
      </c>
      <c r="DM12" s="22" t="s">
        <v>318</v>
      </c>
      <c r="DN12" s="22" t="s">
        <v>325</v>
      </c>
      <c r="DO12" s="22" t="s">
        <v>325</v>
      </c>
      <c r="DP12" s="22" t="s">
        <v>325</v>
      </c>
      <c r="DQ12" s="22" t="s">
        <v>318</v>
      </c>
      <c r="DR12" s="17" t="s">
        <v>1005</v>
      </c>
      <c r="DS12" s="22" t="s">
        <v>325</v>
      </c>
      <c r="DT12" s="22" t="s">
        <v>325</v>
      </c>
      <c r="DU12" s="22" t="s">
        <v>325</v>
      </c>
      <c r="DV12" s="22" t="s">
        <v>325</v>
      </c>
      <c r="DW12" s="22" t="s">
        <v>325</v>
      </c>
      <c r="DX12" s="22" t="s">
        <v>325</v>
      </c>
      <c r="DY12" s="22" t="s">
        <v>325</v>
      </c>
      <c r="DZ12" s="22" t="s">
        <v>325</v>
      </c>
      <c r="EA12" s="22" t="s">
        <v>325</v>
      </c>
      <c r="EB12" s="22" t="s">
        <v>325</v>
      </c>
      <c r="EC12" s="22" t="s">
        <v>325</v>
      </c>
      <c r="ED12" s="22" t="s">
        <v>318</v>
      </c>
      <c r="EE12" s="22" t="s">
        <v>318</v>
      </c>
      <c r="EF12" s="366" t="s">
        <v>2391</v>
      </c>
      <c r="EG12" s="366" t="s">
        <v>325</v>
      </c>
      <c r="EH12" s="366" t="s">
        <v>325</v>
      </c>
      <c r="EI12" s="366" t="s">
        <v>325</v>
      </c>
      <c r="EJ12" s="216" t="s">
        <v>2252</v>
      </c>
      <c r="EK12" s="32" t="s">
        <v>2408</v>
      </c>
      <c r="EL12" s="122"/>
      <c r="EM12" s="122"/>
      <c r="EN12" s="366" t="s">
        <v>335</v>
      </c>
      <c r="EO12" s="798"/>
      <c r="EP12" s="798"/>
      <c r="EQ12" s="367" t="s">
        <v>690</v>
      </c>
      <c r="ER12" s="367" t="s">
        <v>677</v>
      </c>
      <c r="ES12" s="366" t="s">
        <v>325</v>
      </c>
      <c r="ET12" s="30" t="s">
        <v>2301</v>
      </c>
      <c r="EU12" s="30" t="s">
        <v>325</v>
      </c>
      <c r="EV12" s="366" t="s">
        <v>325</v>
      </c>
      <c r="EW12" s="366" t="s">
        <v>325</v>
      </c>
      <c r="EX12" s="366" t="s">
        <v>325</v>
      </c>
      <c r="EY12" s="366" t="s">
        <v>325</v>
      </c>
      <c r="EZ12" s="367" t="s">
        <v>372</v>
      </c>
      <c r="FA12" s="366" t="s">
        <v>325</v>
      </c>
      <c r="FB12" s="366" t="s">
        <v>415</v>
      </c>
      <c r="FC12" s="326" t="e">
        <f t="shared" si="0"/>
        <v>#N/A</v>
      </c>
      <c r="FD12" s="366" t="s">
        <v>325</v>
      </c>
      <c r="FE12" s="366" t="s">
        <v>2645</v>
      </c>
      <c r="FF12" s="367" t="s">
        <v>325</v>
      </c>
      <c r="FG12" s="367" t="s">
        <v>2644</v>
      </c>
      <c r="FH12" s="367" t="s">
        <v>2643</v>
      </c>
      <c r="FI12" s="367" t="s">
        <v>2642</v>
      </c>
      <c r="FJ12" s="496" t="s">
        <v>2641</v>
      </c>
      <c r="FK12" s="366" t="s">
        <v>325</v>
      </c>
      <c r="FL12" s="366" t="s">
        <v>325</v>
      </c>
      <c r="FM12" s="367" t="s">
        <v>2637</v>
      </c>
      <c r="FN12" s="366" t="s">
        <v>318</v>
      </c>
      <c r="FO12" s="366" t="s">
        <v>318</v>
      </c>
      <c r="FP12" s="220" t="s">
        <v>325</v>
      </c>
      <c r="FQ12" s="220" t="s">
        <v>325</v>
      </c>
      <c r="FR12" s="366" t="s">
        <v>2880</v>
      </c>
      <c r="FS12" s="35" t="s">
        <v>2267</v>
      </c>
      <c r="FT12" s="500" t="s">
        <v>691</v>
      </c>
      <c r="FU12" s="113" t="s">
        <v>692</v>
      </c>
      <c r="FV12" s="113" t="s">
        <v>693</v>
      </c>
      <c r="FW12" s="113" t="s">
        <v>325</v>
      </c>
      <c r="FX12" s="366" t="s">
        <v>334</v>
      </c>
      <c r="FY12" s="1023" t="s">
        <v>348</v>
      </c>
      <c r="FZ12" s="113"/>
      <c r="GA12" s="1023" t="s">
        <v>695</v>
      </c>
      <c r="GB12" s="113"/>
      <c r="GC12" s="366" t="s">
        <v>696</v>
      </c>
      <c r="GD12" s="113" t="s">
        <v>694</v>
      </c>
      <c r="GE12" s="1028" t="s">
        <v>325</v>
      </c>
      <c r="GF12" s="366" t="s">
        <v>759</v>
      </c>
      <c r="GG12" s="35" t="s">
        <v>2271</v>
      </c>
      <c r="GH12" s="30" t="s">
        <v>3</v>
      </c>
      <c r="GI12" s="151" t="s">
        <v>325</v>
      </c>
      <c r="GJ12" s="23" t="s">
        <v>325</v>
      </c>
      <c r="GK12" s="23" t="s">
        <v>325</v>
      </c>
      <c r="GL12" s="23" t="s">
        <v>325</v>
      </c>
      <c r="GM12" s="23" t="s">
        <v>325</v>
      </c>
      <c r="GN12" s="23" t="s">
        <v>325</v>
      </c>
      <c r="GO12" s="23" t="s">
        <v>325</v>
      </c>
      <c r="GP12" s="23" t="s">
        <v>325</v>
      </c>
      <c r="GQ12" s="23" t="s">
        <v>325</v>
      </c>
      <c r="GR12" s="22" t="s">
        <v>325</v>
      </c>
      <c r="GS12" s="30" t="s">
        <v>325</v>
      </c>
      <c r="GT12" s="30" t="s">
        <v>325</v>
      </c>
      <c r="GU12" s="30" t="s">
        <v>325</v>
      </c>
      <c r="GV12" s="30" t="s">
        <v>318</v>
      </c>
      <c r="GW12" s="22" t="s">
        <v>2391</v>
      </c>
      <c r="GX12" s="22" t="s">
        <v>325</v>
      </c>
      <c r="GY12" s="22" t="s">
        <v>325</v>
      </c>
      <c r="GZ12" s="1072" t="s">
        <v>325</v>
      </c>
      <c r="HA12" s="216" t="s">
        <v>2252</v>
      </c>
      <c r="HB12" s="32"/>
      <c r="HC12" s="32"/>
      <c r="HD12" s="26" t="s">
        <v>774</v>
      </c>
      <c r="HE12" s="22"/>
      <c r="HF12" s="22"/>
      <c r="HG12" s="113" t="s">
        <v>365</v>
      </c>
      <c r="HH12" s="113" t="s">
        <v>378</v>
      </c>
      <c r="HI12" s="113" t="s">
        <v>2640</v>
      </c>
      <c r="HJ12" s="26" t="s">
        <v>677</v>
      </c>
      <c r="HK12" s="26" t="s">
        <v>392</v>
      </c>
      <c r="HL12" s="30" t="s">
        <v>2301</v>
      </c>
      <c r="HM12" s="30" t="s">
        <v>2302</v>
      </c>
      <c r="HN12" s="26" t="s">
        <v>325</v>
      </c>
      <c r="HO12" s="26" t="s">
        <v>325</v>
      </c>
      <c r="HP12" s="113" t="s">
        <v>2392</v>
      </c>
      <c r="HQ12" s="113" t="s">
        <v>2924</v>
      </c>
      <c r="HR12" s="22" t="s">
        <v>338</v>
      </c>
      <c r="HS12" s="26" t="s">
        <v>325</v>
      </c>
      <c r="HT12" s="26" t="s">
        <v>339</v>
      </c>
      <c r="HU12" s="326" t="str">
        <f t="shared" si="1"/>
        <v>Business</v>
      </c>
      <c r="HV12" s="26" t="s">
        <v>325</v>
      </c>
      <c r="HW12" s="22" t="s">
        <v>360</v>
      </c>
      <c r="HX12" s="305" t="s">
        <v>325</v>
      </c>
      <c r="HY12" s="22" t="s">
        <v>414</v>
      </c>
      <c r="HZ12" s="26" t="s">
        <v>325</v>
      </c>
      <c r="IA12" s="22" t="s">
        <v>342</v>
      </c>
      <c r="IB12" s="22" t="s">
        <v>382</v>
      </c>
      <c r="IC12" s="22" t="s">
        <v>325</v>
      </c>
      <c r="ID12" s="22" t="s">
        <v>325</v>
      </c>
      <c r="IE12" s="482" t="s">
        <v>2637</v>
      </c>
      <c r="IF12" s="1073" t="s">
        <v>2392</v>
      </c>
      <c r="IG12" s="1073" t="s">
        <v>2925</v>
      </c>
      <c r="IH12" s="33" t="s">
        <v>683</v>
      </c>
      <c r="II12" s="366" t="s">
        <v>325</v>
      </c>
      <c r="IJ12" s="366" t="s">
        <v>325</v>
      </c>
      <c r="IK12" s="30" t="s">
        <v>2864</v>
      </c>
      <c r="IL12" s="30" t="s">
        <v>318</v>
      </c>
      <c r="IM12" s="366" t="s">
        <v>318</v>
      </c>
      <c r="IN12" s="30" t="s">
        <v>2612</v>
      </c>
      <c r="IO12" s="30" t="s">
        <v>356</v>
      </c>
      <c r="IP12" s="30" t="s">
        <v>375</v>
      </c>
      <c r="IQ12" s="30" t="s">
        <v>697</v>
      </c>
      <c r="IR12" s="30" t="s">
        <v>325</v>
      </c>
      <c r="IS12" s="30" t="s">
        <v>325</v>
      </c>
      <c r="IT12" s="30" t="s">
        <v>2634</v>
      </c>
      <c r="IU12" s="30" t="s">
        <v>2703</v>
      </c>
      <c r="IV12" s="30" t="s">
        <v>2702</v>
      </c>
      <c r="IW12" s="30" t="s">
        <v>356</v>
      </c>
      <c r="IX12" s="30" t="s">
        <v>715</v>
      </c>
      <c r="IY12" s="22" t="s">
        <v>318</v>
      </c>
      <c r="IZ12" s="22" t="s">
        <v>325</v>
      </c>
      <c r="JA12" s="22" t="s">
        <v>325</v>
      </c>
      <c r="JB12" s="35" t="s">
        <v>2294</v>
      </c>
      <c r="JC12" s="22" t="s">
        <v>318</v>
      </c>
      <c r="JD12" s="366" t="s">
        <v>2563</v>
      </c>
      <c r="JE12" s="366" t="s">
        <v>2563</v>
      </c>
      <c r="JF12" s="366" t="s">
        <v>2564</v>
      </c>
      <c r="JG12" s="578" t="s">
        <v>325</v>
      </c>
      <c r="JH12" s="578" t="s">
        <v>325</v>
      </c>
      <c r="JI12" s="578" t="s">
        <v>2391</v>
      </c>
      <c r="JJ12" s="578" t="s">
        <v>325</v>
      </c>
      <c r="JK12" s="366" t="s">
        <v>318</v>
      </c>
      <c r="JL12" s="578" t="s">
        <v>2391</v>
      </c>
      <c r="JM12" s="578" t="s">
        <v>2391</v>
      </c>
      <c r="JN12" s="578" t="s">
        <v>2391</v>
      </c>
      <c r="JO12" s="22" t="s">
        <v>318</v>
      </c>
      <c r="JP12" s="22" t="s">
        <v>318</v>
      </c>
      <c r="JQ12" s="578" t="s">
        <v>325</v>
      </c>
      <c r="JR12" s="33" t="s">
        <v>335</v>
      </c>
      <c r="JS12" s="33" t="s">
        <v>1752</v>
      </c>
      <c r="JT12" s="33" t="s">
        <v>320</v>
      </c>
      <c r="JU12" s="33" t="s">
        <v>376</v>
      </c>
      <c r="JV12" s="33" t="s">
        <v>376</v>
      </c>
      <c r="JW12" s="33" t="s">
        <v>333</v>
      </c>
      <c r="JX12" s="33" t="s">
        <v>377</v>
      </c>
      <c r="JY12" s="33" t="s">
        <v>1753</v>
      </c>
      <c r="JZ12" s="33" t="s">
        <v>376</v>
      </c>
      <c r="KA12" s="33" t="s">
        <v>1753</v>
      </c>
      <c r="KB12" s="33" t="s">
        <v>1754</v>
      </c>
      <c r="KC12" s="33" t="s">
        <v>318</v>
      </c>
      <c r="KD12" s="25" t="s">
        <v>2539</v>
      </c>
      <c r="KE12" s="25" t="s">
        <v>2539</v>
      </c>
      <c r="KF12" s="25" t="s">
        <v>2539</v>
      </c>
      <c r="KG12" s="25" t="s">
        <v>2539</v>
      </c>
      <c r="KH12" s="25" t="s">
        <v>2538</v>
      </c>
      <c r="KI12" s="25" t="s">
        <v>378</v>
      </c>
      <c r="KJ12" s="25" t="s">
        <v>379</v>
      </c>
      <c r="KK12" s="25" t="s">
        <v>350</v>
      </c>
      <c r="KL12" s="33" t="s">
        <v>325</v>
      </c>
      <c r="KM12" s="1030" t="s">
        <v>325</v>
      </c>
      <c r="KN12" s="1030" t="s">
        <v>325</v>
      </c>
      <c r="KO12" s="1030" t="s">
        <v>325</v>
      </c>
      <c r="KP12" s="1030" t="s">
        <v>325</v>
      </c>
      <c r="KQ12" s="1030" t="s">
        <v>325</v>
      </c>
      <c r="KR12" s="1030" t="s">
        <v>325</v>
      </c>
      <c r="KS12" s="25" t="s">
        <v>386</v>
      </c>
      <c r="KT12" s="33" t="s">
        <v>325</v>
      </c>
      <c r="KU12" s="33" t="s">
        <v>360</v>
      </c>
      <c r="KV12" s="33" t="s">
        <v>373</v>
      </c>
      <c r="KW12" s="33" t="s">
        <v>343</v>
      </c>
      <c r="KX12" s="33" t="s">
        <v>1755</v>
      </c>
      <c r="KY12" s="33" t="s">
        <v>680</v>
      </c>
      <c r="KZ12" s="33" t="s">
        <v>1756</v>
      </c>
      <c r="LA12" s="33" t="s">
        <v>682</v>
      </c>
      <c r="LB12" s="33" t="s">
        <v>1757</v>
      </c>
      <c r="LC12" s="33" t="s">
        <v>1758</v>
      </c>
      <c r="LD12" s="33" t="s">
        <v>1759</v>
      </c>
      <c r="LE12" s="33" t="s">
        <v>1760</v>
      </c>
      <c r="LF12" s="33" t="s">
        <v>1761</v>
      </c>
      <c r="LG12" s="33" t="s">
        <v>1761</v>
      </c>
      <c r="LH12" s="33" t="s">
        <v>1762</v>
      </c>
      <c r="LI12" s="33" t="s">
        <v>318</v>
      </c>
      <c r="LJ12" s="33" t="s">
        <v>3</v>
      </c>
      <c r="LK12" s="33" t="s">
        <v>1763</v>
      </c>
      <c r="LL12" s="33" t="s">
        <v>325</v>
      </c>
      <c r="LM12" s="33" t="s">
        <v>325</v>
      </c>
      <c r="LN12" s="33" t="s">
        <v>325</v>
      </c>
      <c r="LO12" s="60" t="s">
        <v>1813</v>
      </c>
      <c r="LP12" s="60" t="s">
        <v>318</v>
      </c>
      <c r="LQ12" s="33" t="s">
        <v>333</v>
      </c>
      <c r="LR12" s="33" t="s">
        <v>325</v>
      </c>
      <c r="LS12" s="33" t="s">
        <v>325</v>
      </c>
      <c r="LT12" s="33" t="s">
        <v>325</v>
      </c>
      <c r="LU12" s="33" t="s">
        <v>318</v>
      </c>
      <c r="LV12" s="380" t="s">
        <v>1764</v>
      </c>
      <c r="LW12" s="33" t="s">
        <v>325</v>
      </c>
      <c r="LX12" s="33" t="s">
        <v>318</v>
      </c>
      <c r="LY12" s="60" t="s">
        <v>335</v>
      </c>
      <c r="LZ12" s="60" t="s">
        <v>1752</v>
      </c>
      <c r="MA12" s="60" t="s">
        <v>320</v>
      </c>
      <c r="MB12" s="60" t="s">
        <v>325</v>
      </c>
      <c r="MC12" s="60" t="s">
        <v>2537</v>
      </c>
      <c r="MD12" s="60" t="s">
        <v>3</v>
      </c>
      <c r="ME12" s="60" t="s">
        <v>779</v>
      </c>
      <c r="MF12" s="60" t="s">
        <v>1753</v>
      </c>
      <c r="MG12" s="60" t="s">
        <v>2536</v>
      </c>
      <c r="MH12" s="60" t="s">
        <v>1753</v>
      </c>
      <c r="MI12" s="60" t="s">
        <v>1754</v>
      </c>
      <c r="MJ12" s="60" t="s">
        <v>680</v>
      </c>
      <c r="MK12" s="60" t="s">
        <v>681</v>
      </c>
      <c r="ML12" s="60" t="s">
        <v>682</v>
      </c>
      <c r="MM12" s="60" t="s">
        <v>347</v>
      </c>
      <c r="MN12" s="60" t="s">
        <v>743</v>
      </c>
      <c r="MO12" s="60" t="s">
        <v>741</v>
      </c>
      <c r="MP12" s="60" t="s">
        <v>366</v>
      </c>
      <c r="MQ12" s="379" t="s">
        <v>1765</v>
      </c>
      <c r="MR12" s="25" t="s">
        <v>318</v>
      </c>
      <c r="MS12" s="25" t="s">
        <v>325</v>
      </c>
      <c r="MT12" s="25" t="s">
        <v>325</v>
      </c>
      <c r="MU12" s="25" t="s">
        <v>325</v>
      </c>
      <c r="MV12" s="25" t="s">
        <v>325</v>
      </c>
      <c r="MW12" s="33" t="s">
        <v>325</v>
      </c>
      <c r="MX12" s="25" t="s">
        <v>325</v>
      </c>
      <c r="MY12" s="25" t="s">
        <v>325</v>
      </c>
      <c r="MZ12" s="60" t="s">
        <v>1755</v>
      </c>
      <c r="NA12" s="330" t="s">
        <v>325</v>
      </c>
      <c r="NB12" s="330" t="s">
        <v>325</v>
      </c>
      <c r="NC12" s="60" t="s">
        <v>373</v>
      </c>
      <c r="ND12" s="60" t="s">
        <v>343</v>
      </c>
      <c r="NE12" s="60" t="s">
        <v>1755</v>
      </c>
      <c r="NF12" s="60" t="s">
        <v>680</v>
      </c>
      <c r="NG12" s="60" t="s">
        <v>1756</v>
      </c>
      <c r="NH12" s="60" t="s">
        <v>682</v>
      </c>
      <c r="NI12" s="60" t="s">
        <v>1757</v>
      </c>
      <c r="NJ12" s="60" t="s">
        <v>1758</v>
      </c>
      <c r="NK12" s="60" t="s">
        <v>1760</v>
      </c>
      <c r="NL12" s="60" t="s">
        <v>1634</v>
      </c>
      <c r="NM12" s="60" t="s">
        <v>1761</v>
      </c>
      <c r="NN12" s="60" t="s">
        <v>1762</v>
      </c>
      <c r="NO12" s="35" t="s">
        <v>2535</v>
      </c>
      <c r="NP12" s="60" t="s">
        <v>318</v>
      </c>
      <c r="NQ12" s="60" t="s">
        <v>333</v>
      </c>
      <c r="NR12" s="60" t="s">
        <v>325</v>
      </c>
      <c r="NS12" s="60" t="s">
        <v>325</v>
      </c>
      <c r="NT12" s="60" t="s">
        <v>325</v>
      </c>
      <c r="NU12" s="60" t="s">
        <v>1813</v>
      </c>
      <c r="NV12" s="60" t="s">
        <v>1766</v>
      </c>
      <c r="NW12" s="378" t="s">
        <v>318</v>
      </c>
      <c r="NX12" s="378" t="s">
        <v>3</v>
      </c>
      <c r="NY12" s="60" t="s">
        <v>1767</v>
      </c>
      <c r="NZ12" s="60" t="s">
        <v>1768</v>
      </c>
      <c r="OA12" s="60" t="s">
        <v>393</v>
      </c>
      <c r="OB12" s="60" t="s">
        <v>318</v>
      </c>
      <c r="OC12" s="60" t="s">
        <v>1642</v>
      </c>
      <c r="OD12" s="60" t="s">
        <v>340</v>
      </c>
      <c r="OE12" s="30" t="s">
        <v>318</v>
      </c>
      <c r="OF12" s="168" t="s">
        <v>1632</v>
      </c>
      <c r="OG12" s="323" t="s">
        <v>325</v>
      </c>
      <c r="OH12" s="168" t="s">
        <v>3</v>
      </c>
      <c r="OI12" s="350" t="s">
        <v>325</v>
      </c>
      <c r="OJ12" s="168" t="s">
        <v>1749</v>
      </c>
      <c r="OK12" s="366" t="s">
        <v>2392</v>
      </c>
      <c r="OL12" s="25" t="s">
        <v>325</v>
      </c>
      <c r="OM12" s="84" t="s">
        <v>325</v>
      </c>
      <c r="ON12" s="84" t="s">
        <v>3</v>
      </c>
      <c r="OO12" s="84" t="s">
        <v>325</v>
      </c>
      <c r="OP12" s="84" t="s">
        <v>325</v>
      </c>
      <c r="OQ12" s="84" t="s">
        <v>325</v>
      </c>
      <c r="OR12" s="84" t="s">
        <v>325</v>
      </c>
      <c r="OS12" s="84" t="s">
        <v>325</v>
      </c>
      <c r="OT12" s="84" t="s">
        <v>325</v>
      </c>
      <c r="OU12" s="84" t="s">
        <v>325</v>
      </c>
      <c r="OV12" s="84" t="s">
        <v>325</v>
      </c>
      <c r="OW12" s="366" t="s">
        <v>373</v>
      </c>
      <c r="OX12" s="366" t="s">
        <v>363</v>
      </c>
      <c r="OY12" s="84" t="s">
        <v>3</v>
      </c>
      <c r="OZ12" s="84" t="s">
        <v>325</v>
      </c>
      <c r="PA12" s="84" t="s">
        <v>325</v>
      </c>
      <c r="PB12" s="84" t="s">
        <v>325</v>
      </c>
      <c r="PC12" s="84" t="s">
        <v>325</v>
      </c>
      <c r="PD12" s="84" t="s">
        <v>325</v>
      </c>
      <c r="PE12" s="366" t="s">
        <v>2391</v>
      </c>
      <c r="PF12" s="366" t="s">
        <v>2391</v>
      </c>
      <c r="PG12" s="366" t="s">
        <v>2391</v>
      </c>
      <c r="PH12" s="84" t="s">
        <v>325</v>
      </c>
      <c r="PI12" s="366" t="s">
        <v>2392</v>
      </c>
      <c r="PJ12" s="366" t="s">
        <v>2391</v>
      </c>
      <c r="PK12" s="367" t="s">
        <v>1770</v>
      </c>
      <c r="PL12" s="93" t="s">
        <v>318</v>
      </c>
      <c r="PM12" s="34" t="s">
        <v>325</v>
      </c>
      <c r="PN12" s="34" t="s">
        <v>325</v>
      </c>
      <c r="PO12" s="25" t="s">
        <v>325</v>
      </c>
      <c r="PP12" s="25" t="s">
        <v>325</v>
      </c>
      <c r="PQ12" s="366" t="s">
        <v>325</v>
      </c>
      <c r="PR12" s="30" t="s">
        <v>325</v>
      </c>
      <c r="PS12" s="83" t="s">
        <v>3</v>
      </c>
      <c r="PT12" s="83" t="s">
        <v>333</v>
      </c>
      <c r="PU12" s="83" t="s">
        <v>333</v>
      </c>
      <c r="PV12" s="83" t="s">
        <v>333</v>
      </c>
      <c r="PW12" s="83" t="s">
        <v>333</v>
      </c>
      <c r="PX12" s="83" t="s">
        <v>333</v>
      </c>
      <c r="PY12" s="83"/>
      <c r="PZ12" s="83" t="s">
        <v>365</v>
      </c>
      <c r="QA12" s="83" t="s">
        <v>318</v>
      </c>
      <c r="QB12" s="197" t="s">
        <v>366</v>
      </c>
      <c r="QC12" s="197" t="s">
        <v>318</v>
      </c>
      <c r="QD12" s="366" t="s">
        <v>325</v>
      </c>
      <c r="QE12" s="366" t="s">
        <v>325</v>
      </c>
      <c r="QF12" s="366" t="s">
        <v>325</v>
      </c>
      <c r="QG12" s="366" t="s">
        <v>325</v>
      </c>
      <c r="QH12" s="366" t="s">
        <v>325</v>
      </c>
      <c r="QI12" s="25" t="s">
        <v>325</v>
      </c>
      <c r="QJ12" s="25" t="s">
        <v>325</v>
      </c>
      <c r="QK12" s="366" t="s">
        <v>3</v>
      </c>
      <c r="QL12" s="366" t="s">
        <v>325</v>
      </c>
      <c r="QM12" s="27" t="s">
        <v>325</v>
      </c>
      <c r="QN12" s="366" t="s">
        <v>325</v>
      </c>
      <c r="QO12" s="366" t="s">
        <v>368</v>
      </c>
      <c r="QP12" s="366" t="s">
        <v>325</v>
      </c>
      <c r="QQ12" s="25" t="s">
        <v>2344</v>
      </c>
      <c r="QR12" s="164" t="s">
        <v>325</v>
      </c>
      <c r="QS12" s="164" t="s">
        <v>325</v>
      </c>
      <c r="QT12" s="164" t="s">
        <v>325</v>
      </c>
      <c r="QU12" s="164" t="s">
        <v>325</v>
      </c>
      <c r="QV12" s="164" t="s">
        <v>3</v>
      </c>
      <c r="QW12" s="366" t="s">
        <v>1633</v>
      </c>
      <c r="QX12" s="164" t="s">
        <v>3</v>
      </c>
      <c r="QY12" s="164" t="s">
        <v>325</v>
      </c>
      <c r="QZ12" s="164" t="s">
        <v>325</v>
      </c>
      <c r="RA12" s="164" t="s">
        <v>325</v>
      </c>
      <c r="RB12" s="25" t="s">
        <v>2344</v>
      </c>
      <c r="RC12" s="25" t="s">
        <v>325</v>
      </c>
      <c r="RD12" s="25" t="s">
        <v>325</v>
      </c>
      <c r="RE12" s="25" t="s">
        <v>325</v>
      </c>
      <c r="RF12" s="25" t="s">
        <v>325</v>
      </c>
      <c r="RG12" s="25" t="s">
        <v>325</v>
      </c>
      <c r="RH12" s="25" t="s">
        <v>325</v>
      </c>
      <c r="RI12" s="25" t="s">
        <v>325</v>
      </c>
      <c r="RJ12" s="25" t="s">
        <v>325</v>
      </c>
      <c r="RK12" s="25" t="s">
        <v>325</v>
      </c>
      <c r="RL12" s="25" t="s">
        <v>325</v>
      </c>
      <c r="RM12" s="25" t="s">
        <v>325</v>
      </c>
      <c r="RN12" s="25" t="s">
        <v>3</v>
      </c>
      <c r="RO12" s="25" t="s">
        <v>2533</v>
      </c>
      <c r="RP12" s="25" t="s">
        <v>318</v>
      </c>
      <c r="RQ12" s="25" t="s">
        <v>2344</v>
      </c>
      <c r="RR12" s="27" t="s">
        <v>366</v>
      </c>
      <c r="RS12" s="27" t="s">
        <v>1636</v>
      </c>
      <c r="RT12" s="27" t="s">
        <v>1637</v>
      </c>
      <c r="RU12" s="179" t="s">
        <v>318</v>
      </c>
      <c r="RV12" s="25" t="s">
        <v>2344</v>
      </c>
      <c r="RW12" s="179" t="s">
        <v>318</v>
      </c>
      <c r="RX12" s="179" t="s">
        <v>318</v>
      </c>
      <c r="RY12" s="330"/>
      <c r="RZ12" s="330"/>
      <c r="SA12" s="330"/>
      <c r="SB12" s="180"/>
    </row>
    <row r="13" spans="1:496" s="371" customFormat="1" ht="15.75" thickBot="1">
      <c r="A13" s="532" t="s">
        <v>6</v>
      </c>
      <c r="B13" s="426" t="s">
        <v>2721</v>
      </c>
      <c r="C13" s="82" t="s">
        <v>2181</v>
      </c>
      <c r="D13" s="525" t="s">
        <v>333</v>
      </c>
      <c r="E13" s="82" t="s">
        <v>2389</v>
      </c>
      <c r="F13" s="82">
        <v>1</v>
      </c>
      <c r="G13" s="82" t="s">
        <v>2395</v>
      </c>
      <c r="H13" s="181" t="s">
        <v>2860</v>
      </c>
      <c r="I13" s="82"/>
      <c r="J13" s="22" t="s">
        <v>1011</v>
      </c>
      <c r="K13" s="22" t="s">
        <v>317</v>
      </c>
      <c r="L13" s="22" t="s">
        <v>409</v>
      </c>
      <c r="M13" s="22" t="s">
        <v>2708</v>
      </c>
      <c r="N13" s="29" t="s">
        <v>2707</v>
      </c>
      <c r="O13" s="22" t="s">
        <v>322</v>
      </c>
      <c r="P13" s="22" t="s">
        <v>318</v>
      </c>
      <c r="Q13" s="22" t="s">
        <v>325</v>
      </c>
      <c r="R13" s="22" t="s">
        <v>710</v>
      </c>
      <c r="S13" s="22" t="s">
        <v>2697</v>
      </c>
      <c r="T13" s="22" t="s">
        <v>318</v>
      </c>
      <c r="U13" s="22" t="s">
        <v>325</v>
      </c>
      <c r="V13" s="22" t="s">
        <v>325</v>
      </c>
      <c r="W13" s="22" t="s">
        <v>325</v>
      </c>
      <c r="X13" s="366" t="s">
        <v>378</v>
      </c>
      <c r="Y13" s="366" t="s">
        <v>673</v>
      </c>
      <c r="Z13" s="22" t="s">
        <v>333</v>
      </c>
      <c r="AA13" s="113" t="s">
        <v>2729</v>
      </c>
      <c r="AB13" s="113" t="s">
        <v>2728</v>
      </c>
      <c r="AC13" s="845" t="s">
        <v>2646</v>
      </c>
      <c r="AD13" s="366" t="s">
        <v>388</v>
      </c>
      <c r="AE13" s="22" t="s">
        <v>325</v>
      </c>
      <c r="AF13" s="22" t="s">
        <v>325</v>
      </c>
      <c r="AG13" s="22" t="s">
        <v>325</v>
      </c>
      <c r="AH13" s="30" t="s">
        <v>438</v>
      </c>
      <c r="AI13" s="22" t="s">
        <v>709</v>
      </c>
      <c r="AJ13" s="29" t="s">
        <v>343</v>
      </c>
      <c r="AK13" s="22" t="s">
        <v>3</v>
      </c>
      <c r="AL13" s="22" t="s">
        <v>325</v>
      </c>
      <c r="AM13" s="22" t="s">
        <v>325</v>
      </c>
      <c r="AN13" s="30" t="s">
        <v>325</v>
      </c>
      <c r="AO13" s="30" t="s">
        <v>331</v>
      </c>
      <c r="AP13" s="22" t="s">
        <v>721</v>
      </c>
      <c r="AQ13" s="22" t="s">
        <v>325</v>
      </c>
      <c r="AR13" s="22" t="s">
        <v>325</v>
      </c>
      <c r="AS13" s="22" t="s">
        <v>325</v>
      </c>
      <c r="AT13" s="22" t="s">
        <v>325</v>
      </c>
      <c r="AU13" s="22" t="s">
        <v>325</v>
      </c>
      <c r="AV13" s="22" t="s">
        <v>325</v>
      </c>
      <c r="AW13" s="22" t="s">
        <v>325</v>
      </c>
      <c r="AX13" s="22" t="s">
        <v>325</v>
      </c>
      <c r="AY13" s="22" t="s">
        <v>325</v>
      </c>
      <c r="AZ13" s="22" t="s">
        <v>325</v>
      </c>
      <c r="BA13" s="22" t="s">
        <v>325</v>
      </c>
      <c r="BB13" s="22" t="s">
        <v>325</v>
      </c>
      <c r="BC13" s="22" t="s">
        <v>325</v>
      </c>
      <c r="BD13" s="22" t="s">
        <v>325</v>
      </c>
      <c r="BE13" s="22" t="s">
        <v>325</v>
      </c>
      <c r="BF13" s="22" t="s">
        <v>325</v>
      </c>
      <c r="BG13" s="22" t="s">
        <v>325</v>
      </c>
      <c r="BH13" s="22" t="s">
        <v>325</v>
      </c>
      <c r="BI13" s="22" t="s">
        <v>325</v>
      </c>
      <c r="BJ13" s="22" t="s">
        <v>325</v>
      </c>
      <c r="BK13" s="22" t="s">
        <v>325</v>
      </c>
      <c r="BL13" s="22" t="s">
        <v>325</v>
      </c>
      <c r="BM13" s="22" t="s">
        <v>325</v>
      </c>
      <c r="BN13" s="22" t="s">
        <v>325</v>
      </c>
      <c r="BO13" s="22" t="s">
        <v>325</v>
      </c>
      <c r="BP13" s="22" t="s">
        <v>325</v>
      </c>
      <c r="BQ13" s="22" t="s">
        <v>325</v>
      </c>
      <c r="BR13" s="22" t="s">
        <v>325</v>
      </c>
      <c r="BS13" s="22" t="s">
        <v>325</v>
      </c>
      <c r="BT13" s="22" t="s">
        <v>325</v>
      </c>
      <c r="BU13" s="22" t="s">
        <v>325</v>
      </c>
      <c r="BV13" s="22" t="s">
        <v>325</v>
      </c>
      <c r="BW13" s="22" t="s">
        <v>325</v>
      </c>
      <c r="BX13" s="22" t="s">
        <v>325</v>
      </c>
      <c r="BY13" s="22" t="s">
        <v>325</v>
      </c>
      <c r="BZ13" s="22" t="s">
        <v>325</v>
      </c>
      <c r="CA13" s="22" t="s">
        <v>325</v>
      </c>
      <c r="CB13" s="22" t="s">
        <v>325</v>
      </c>
      <c r="CC13" s="22" t="s">
        <v>325</v>
      </c>
      <c r="CD13" s="22" t="s">
        <v>325</v>
      </c>
      <c r="CE13" s="22" t="s">
        <v>325</v>
      </c>
      <c r="CF13" s="22" t="s">
        <v>325</v>
      </c>
      <c r="CG13" s="22" t="s">
        <v>325</v>
      </c>
      <c r="CH13" s="22" t="s">
        <v>325</v>
      </c>
      <c r="CI13" s="22" t="s">
        <v>325</v>
      </c>
      <c r="CJ13" s="22" t="s">
        <v>325</v>
      </c>
      <c r="CK13" s="22" t="s">
        <v>325</v>
      </c>
      <c r="CL13" s="22" t="s">
        <v>325</v>
      </c>
      <c r="CM13" s="22" t="s">
        <v>325</v>
      </c>
      <c r="CN13" s="22" t="s">
        <v>325</v>
      </c>
      <c r="CO13" s="22" t="s">
        <v>325</v>
      </c>
      <c r="CP13" s="22" t="s">
        <v>325</v>
      </c>
      <c r="CQ13" s="22" t="s">
        <v>325</v>
      </c>
      <c r="CR13" s="22" t="s">
        <v>325</v>
      </c>
      <c r="CS13" s="22" t="s">
        <v>325</v>
      </c>
      <c r="CT13" s="22" t="s">
        <v>325</v>
      </c>
      <c r="CU13" s="22" t="s">
        <v>325</v>
      </c>
      <c r="CV13" s="22" t="s">
        <v>325</v>
      </c>
      <c r="CW13" s="22" t="s">
        <v>325</v>
      </c>
      <c r="CX13" s="22" t="s">
        <v>325</v>
      </c>
      <c r="CY13" s="22" t="s">
        <v>325</v>
      </c>
      <c r="CZ13" s="31" t="s">
        <v>325</v>
      </c>
      <c r="DA13" s="31" t="s">
        <v>325</v>
      </c>
      <c r="DB13" s="31" t="s">
        <v>325</v>
      </c>
      <c r="DC13" s="31" t="s">
        <v>325</v>
      </c>
      <c r="DD13" s="31" t="s">
        <v>325</v>
      </c>
      <c r="DE13" s="31" t="s">
        <v>325</v>
      </c>
      <c r="DF13" s="31" t="s">
        <v>325</v>
      </c>
      <c r="DG13" s="31" t="s">
        <v>325</v>
      </c>
      <c r="DH13" s="31" t="s">
        <v>325</v>
      </c>
      <c r="DI13" s="31" t="s">
        <v>325</v>
      </c>
      <c r="DJ13" s="31" t="s">
        <v>325</v>
      </c>
      <c r="DK13" s="31" t="s">
        <v>325</v>
      </c>
      <c r="DL13" s="22" t="s">
        <v>318</v>
      </c>
      <c r="DM13" s="22" t="s">
        <v>318</v>
      </c>
      <c r="DN13" s="22" t="s">
        <v>325</v>
      </c>
      <c r="DO13" s="22" t="s">
        <v>325</v>
      </c>
      <c r="DP13" s="22" t="s">
        <v>325</v>
      </c>
      <c r="DQ13" s="22" t="s">
        <v>318</v>
      </c>
      <c r="DR13" s="395" t="s">
        <v>1005</v>
      </c>
      <c r="DS13" s="82" t="s">
        <v>325</v>
      </c>
      <c r="DT13" s="82" t="s">
        <v>325</v>
      </c>
      <c r="DU13" s="82" t="s">
        <v>325</v>
      </c>
      <c r="DV13" s="82" t="s">
        <v>325</v>
      </c>
      <c r="DW13" s="82" t="s">
        <v>325</v>
      </c>
      <c r="DX13" s="82" t="s">
        <v>325</v>
      </c>
      <c r="DY13" s="82" t="s">
        <v>325</v>
      </c>
      <c r="DZ13" s="82" t="s">
        <v>325</v>
      </c>
      <c r="EA13" s="82" t="s">
        <v>325</v>
      </c>
      <c r="EB13" s="82" t="s">
        <v>325</v>
      </c>
      <c r="EC13" s="82" t="s">
        <v>325</v>
      </c>
      <c r="ED13" s="22" t="s">
        <v>318</v>
      </c>
      <c r="EE13" s="22" t="s">
        <v>318</v>
      </c>
      <c r="EF13" s="366" t="s">
        <v>2391</v>
      </c>
      <c r="EG13" s="366" t="s">
        <v>325</v>
      </c>
      <c r="EH13" s="366" t="s">
        <v>325</v>
      </c>
      <c r="EI13" s="366" t="s">
        <v>325</v>
      </c>
      <c r="EJ13" s="216" t="s">
        <v>2252</v>
      </c>
      <c r="EK13" s="32" t="s">
        <v>2408</v>
      </c>
      <c r="EL13" s="122"/>
      <c r="EM13" s="122"/>
      <c r="EN13" s="113" t="s">
        <v>2926</v>
      </c>
      <c r="EO13" s="798"/>
      <c r="EP13" s="798"/>
      <c r="EQ13" s="113" t="s">
        <v>2572</v>
      </c>
      <c r="ER13" s="113" t="s">
        <v>2601</v>
      </c>
      <c r="ES13" s="366" t="s">
        <v>325</v>
      </c>
      <c r="ET13" s="30" t="s">
        <v>2301</v>
      </c>
      <c r="EU13" s="30" t="s">
        <v>2302</v>
      </c>
      <c r="EV13" s="366" t="s">
        <v>2392</v>
      </c>
      <c r="EW13" s="366" t="s">
        <v>759</v>
      </c>
      <c r="EX13" s="366" t="s">
        <v>325</v>
      </c>
      <c r="EY13" s="366" t="s">
        <v>325</v>
      </c>
      <c r="EZ13" s="367" t="s">
        <v>372</v>
      </c>
      <c r="FA13" s="366" t="s">
        <v>325</v>
      </c>
      <c r="FB13" s="113" t="s">
        <v>706</v>
      </c>
      <c r="FC13" s="326" t="e">
        <f t="shared" si="0"/>
        <v>#N/A</v>
      </c>
      <c r="FD13" s="366" t="s">
        <v>325</v>
      </c>
      <c r="FE13" s="113" t="s">
        <v>2927</v>
      </c>
      <c r="FF13" s="367" t="s">
        <v>325</v>
      </c>
      <c r="FG13" s="113" t="s">
        <v>2727</v>
      </c>
      <c r="FH13" s="113" t="s">
        <v>2928</v>
      </c>
      <c r="FI13" s="113" t="s">
        <v>2929</v>
      </c>
      <c r="FJ13" s="1023" t="s">
        <v>700</v>
      </c>
      <c r="FK13" s="366" t="s">
        <v>325</v>
      </c>
      <c r="FL13" s="366" t="s">
        <v>325</v>
      </c>
      <c r="FM13" s="367" t="s">
        <v>2637</v>
      </c>
      <c r="FN13" s="366" t="s">
        <v>318</v>
      </c>
      <c r="FO13" s="366" t="s">
        <v>318</v>
      </c>
      <c r="FP13" s="220" t="s">
        <v>3</v>
      </c>
      <c r="FQ13" s="220" t="s">
        <v>2262</v>
      </c>
      <c r="FR13" s="366" t="s">
        <v>325</v>
      </c>
      <c r="FS13" s="35" t="s">
        <v>1812</v>
      </c>
      <c r="FT13" s="366" t="s">
        <v>341</v>
      </c>
      <c r="FU13" s="366" t="s">
        <v>345</v>
      </c>
      <c r="FV13" s="366" t="s">
        <v>346</v>
      </c>
      <c r="FW13" s="366" t="s">
        <v>676</v>
      </c>
      <c r="FX13" s="366" t="s">
        <v>334</v>
      </c>
      <c r="FY13" s="366" t="s">
        <v>366</v>
      </c>
      <c r="FZ13" s="366"/>
      <c r="GA13" s="366" t="s">
        <v>349</v>
      </c>
      <c r="GB13" s="366"/>
      <c r="GC13" s="366" t="s">
        <v>350</v>
      </c>
      <c r="GD13" s="1028" t="s">
        <v>325</v>
      </c>
      <c r="GE13" s="1028" t="s">
        <v>325</v>
      </c>
      <c r="GF13" s="1028" t="s">
        <v>325</v>
      </c>
      <c r="GG13" s="35" t="s">
        <v>2272</v>
      </c>
      <c r="GH13" s="30" t="s">
        <v>3</v>
      </c>
      <c r="GI13" s="151" t="s">
        <v>2391</v>
      </c>
      <c r="GJ13" s="151" t="s">
        <v>1640</v>
      </c>
      <c r="GK13" s="23" t="s">
        <v>2284</v>
      </c>
      <c r="GL13" s="23" t="s">
        <v>2285</v>
      </c>
      <c r="GM13" s="23" t="s">
        <v>2286</v>
      </c>
      <c r="GN13" s="23" t="s">
        <v>2287</v>
      </c>
      <c r="GO13" s="23" t="s">
        <v>2288</v>
      </c>
      <c r="GP13" s="23" t="s">
        <v>2289</v>
      </c>
      <c r="GQ13" s="154" t="s">
        <v>2290</v>
      </c>
      <c r="GR13" s="22" t="s">
        <v>325</v>
      </c>
      <c r="GS13" s="30" t="s">
        <v>325</v>
      </c>
      <c r="GT13" s="30" t="s">
        <v>325</v>
      </c>
      <c r="GU13" s="30" t="s">
        <v>325</v>
      </c>
      <c r="GV13" s="30" t="s">
        <v>318</v>
      </c>
      <c r="GW13" s="22" t="s">
        <v>2391</v>
      </c>
      <c r="GX13" s="22" t="s">
        <v>325</v>
      </c>
      <c r="GY13" s="22" t="s">
        <v>325</v>
      </c>
      <c r="GZ13" s="1072" t="s">
        <v>325</v>
      </c>
      <c r="HA13" s="216" t="s">
        <v>2252</v>
      </c>
      <c r="HB13" s="32"/>
      <c r="HC13" s="32"/>
      <c r="HD13" s="26" t="s">
        <v>774</v>
      </c>
      <c r="HE13" s="22"/>
      <c r="HF13" s="22"/>
      <c r="HG13" s="113" t="s">
        <v>2930</v>
      </c>
      <c r="HH13" s="113" t="s">
        <v>2931</v>
      </c>
      <c r="HI13" s="113" t="s">
        <v>2932</v>
      </c>
      <c r="HJ13" s="26" t="s">
        <v>2575</v>
      </c>
      <c r="HK13" s="26" t="s">
        <v>392</v>
      </c>
      <c r="HL13" s="30" t="s">
        <v>2301</v>
      </c>
      <c r="HM13" s="30" t="s">
        <v>325</v>
      </c>
      <c r="HN13" s="26" t="s">
        <v>325</v>
      </c>
      <c r="HO13" s="26" t="s">
        <v>325</v>
      </c>
      <c r="HP13" s="113" t="s">
        <v>2392</v>
      </c>
      <c r="HQ13" s="113" t="s">
        <v>2924</v>
      </c>
      <c r="HR13" s="113" t="s">
        <v>386</v>
      </c>
      <c r="HS13" s="113" t="s">
        <v>2933</v>
      </c>
      <c r="HT13" s="113" t="s">
        <v>386</v>
      </c>
      <c r="HU13" s="326" t="str">
        <f t="shared" si="1"/>
        <v>Others</v>
      </c>
      <c r="HV13" s="113" t="s">
        <v>2934</v>
      </c>
      <c r="HW13" s="113" t="s">
        <v>2935</v>
      </c>
      <c r="HX13" s="305" t="s">
        <v>325</v>
      </c>
      <c r="HY13" s="113" t="s">
        <v>2936</v>
      </c>
      <c r="HZ13" s="113" t="s">
        <v>2937</v>
      </c>
      <c r="IA13" s="113" t="s">
        <v>2642</v>
      </c>
      <c r="IB13" s="1023" t="s">
        <v>2938</v>
      </c>
      <c r="IC13" s="22" t="s">
        <v>325</v>
      </c>
      <c r="ID13" s="22" t="s">
        <v>325</v>
      </c>
      <c r="IE13" s="482" t="s">
        <v>2637</v>
      </c>
      <c r="IF13" s="1073" t="s">
        <v>2392</v>
      </c>
      <c r="IG13" s="1073" t="s">
        <v>2925</v>
      </c>
      <c r="IH13" s="381" t="s">
        <v>2540</v>
      </c>
      <c r="II13" s="366" t="s">
        <v>325</v>
      </c>
      <c r="IJ13" s="366" t="s">
        <v>325</v>
      </c>
      <c r="IK13" s="30" t="s">
        <v>2542</v>
      </c>
      <c r="IL13" s="30" t="s">
        <v>318</v>
      </c>
      <c r="IM13" s="366" t="s">
        <v>318</v>
      </c>
      <c r="IN13" s="30" t="s">
        <v>2596</v>
      </c>
      <c r="IO13" s="30" t="s">
        <v>356</v>
      </c>
      <c r="IP13" s="30" t="s">
        <v>351</v>
      </c>
      <c r="IQ13" s="30" t="s">
        <v>697</v>
      </c>
      <c r="IR13" s="30" t="s">
        <v>325</v>
      </c>
      <c r="IS13" s="30" t="s">
        <v>325</v>
      </c>
      <c r="IT13" s="30" t="s">
        <v>2634</v>
      </c>
      <c r="IU13" s="30" t="s">
        <v>2703</v>
      </c>
      <c r="IV13" s="30" t="s">
        <v>2702</v>
      </c>
      <c r="IW13" s="30" t="s">
        <v>356</v>
      </c>
      <c r="IX13" s="30" t="s">
        <v>715</v>
      </c>
      <c r="IY13" s="22" t="s">
        <v>318</v>
      </c>
      <c r="IZ13" s="22" t="s">
        <v>325</v>
      </c>
      <c r="JA13" s="22" t="s">
        <v>325</v>
      </c>
      <c r="JB13" s="35" t="s">
        <v>386</v>
      </c>
      <c r="JC13" s="22" t="s">
        <v>318</v>
      </c>
      <c r="JD13" s="366" t="s">
        <v>2563</v>
      </c>
      <c r="JE13" s="366" t="s">
        <v>2563</v>
      </c>
      <c r="JF13" s="366" t="s">
        <v>2564</v>
      </c>
      <c r="JG13" s="579" t="s">
        <v>325</v>
      </c>
      <c r="JH13" s="579" t="s">
        <v>325</v>
      </c>
      <c r="JI13" s="579" t="s">
        <v>2391</v>
      </c>
      <c r="JJ13" s="579" t="s">
        <v>325</v>
      </c>
      <c r="JK13" s="366" t="s">
        <v>318</v>
      </c>
      <c r="JL13" s="579" t="s">
        <v>2391</v>
      </c>
      <c r="JM13" s="579" t="s">
        <v>2391</v>
      </c>
      <c r="JN13" s="579" t="s">
        <v>2391</v>
      </c>
      <c r="JO13" s="22" t="s">
        <v>318</v>
      </c>
      <c r="JP13" s="22" t="s">
        <v>318</v>
      </c>
      <c r="JQ13" s="579" t="s">
        <v>325</v>
      </c>
      <c r="JR13" s="33" t="s">
        <v>335</v>
      </c>
      <c r="JS13" s="33" t="s">
        <v>1752</v>
      </c>
      <c r="JT13" s="33" t="s">
        <v>320</v>
      </c>
      <c r="JU13" s="33" t="s">
        <v>376</v>
      </c>
      <c r="JV13" s="33" t="s">
        <v>376</v>
      </c>
      <c r="JW13" s="33" t="s">
        <v>333</v>
      </c>
      <c r="JX13" s="33" t="s">
        <v>377</v>
      </c>
      <c r="JY13" s="33" t="s">
        <v>1753</v>
      </c>
      <c r="JZ13" s="33" t="s">
        <v>376</v>
      </c>
      <c r="KA13" s="33" t="s">
        <v>1753</v>
      </c>
      <c r="KB13" s="33" t="s">
        <v>1754</v>
      </c>
      <c r="KC13" s="33" t="s">
        <v>318</v>
      </c>
      <c r="KD13" s="25" t="s">
        <v>2539</v>
      </c>
      <c r="KE13" s="25" t="s">
        <v>2539</v>
      </c>
      <c r="KF13" s="25" t="s">
        <v>2539</v>
      </c>
      <c r="KG13" s="25" t="s">
        <v>2539</v>
      </c>
      <c r="KH13" s="25" t="s">
        <v>2538</v>
      </c>
      <c r="KI13" s="25" t="s">
        <v>378</v>
      </c>
      <c r="KJ13" s="25" t="s">
        <v>379</v>
      </c>
      <c r="KK13" s="25" t="s">
        <v>350</v>
      </c>
      <c r="KL13" s="33" t="s">
        <v>325</v>
      </c>
      <c r="KM13" s="1030" t="s">
        <v>325</v>
      </c>
      <c r="KN13" s="1030" t="s">
        <v>325</v>
      </c>
      <c r="KO13" s="1030" t="s">
        <v>325</v>
      </c>
      <c r="KP13" s="1030" t="s">
        <v>325</v>
      </c>
      <c r="KQ13" s="1030" t="s">
        <v>325</v>
      </c>
      <c r="KR13" s="1030" t="s">
        <v>325</v>
      </c>
      <c r="KS13" s="25" t="s">
        <v>386</v>
      </c>
      <c r="KT13" s="33" t="s">
        <v>325</v>
      </c>
      <c r="KU13" s="33" t="s">
        <v>360</v>
      </c>
      <c r="KV13" s="33" t="s">
        <v>373</v>
      </c>
      <c r="KW13" s="33" t="s">
        <v>343</v>
      </c>
      <c r="KX13" s="33" t="s">
        <v>1755</v>
      </c>
      <c r="KY13" s="33" t="s">
        <v>680</v>
      </c>
      <c r="KZ13" s="33" t="s">
        <v>1756</v>
      </c>
      <c r="LA13" s="33" t="s">
        <v>682</v>
      </c>
      <c r="LB13" s="33" t="s">
        <v>1757</v>
      </c>
      <c r="LC13" s="33" t="s">
        <v>1758</v>
      </c>
      <c r="LD13" s="33" t="s">
        <v>1759</v>
      </c>
      <c r="LE13" s="33" t="s">
        <v>1760</v>
      </c>
      <c r="LF13" s="33" t="s">
        <v>1761</v>
      </c>
      <c r="LG13" s="33" t="s">
        <v>1761</v>
      </c>
      <c r="LH13" s="33" t="s">
        <v>1762</v>
      </c>
      <c r="LI13" s="33" t="s">
        <v>318</v>
      </c>
      <c r="LJ13" s="33" t="s">
        <v>3</v>
      </c>
      <c r="LK13" s="33" t="s">
        <v>1763</v>
      </c>
      <c r="LL13" s="33" t="s">
        <v>325</v>
      </c>
      <c r="LM13" s="33" t="s">
        <v>325</v>
      </c>
      <c r="LN13" s="33" t="s">
        <v>325</v>
      </c>
      <c r="LO13" s="60" t="s">
        <v>1813</v>
      </c>
      <c r="LP13" s="60" t="s">
        <v>318</v>
      </c>
      <c r="LQ13" s="33" t="s">
        <v>333</v>
      </c>
      <c r="LR13" s="33" t="s">
        <v>325</v>
      </c>
      <c r="LS13" s="33" t="s">
        <v>325</v>
      </c>
      <c r="LT13" s="33" t="s">
        <v>325</v>
      </c>
      <c r="LU13" s="33" t="s">
        <v>318</v>
      </c>
      <c r="LV13" s="380" t="s">
        <v>1764</v>
      </c>
      <c r="LW13" s="33" t="s">
        <v>325</v>
      </c>
      <c r="LX13" s="33" t="s">
        <v>318</v>
      </c>
      <c r="LY13" s="60" t="s">
        <v>335</v>
      </c>
      <c r="LZ13" s="60" t="s">
        <v>1752</v>
      </c>
      <c r="MA13" s="60" t="s">
        <v>320</v>
      </c>
      <c r="MB13" s="60" t="s">
        <v>325</v>
      </c>
      <c r="MC13" s="60" t="s">
        <v>2537</v>
      </c>
      <c r="MD13" s="60" t="s">
        <v>3</v>
      </c>
      <c r="ME13" s="60" t="s">
        <v>779</v>
      </c>
      <c r="MF13" s="60" t="s">
        <v>1753</v>
      </c>
      <c r="MG13" s="60" t="s">
        <v>2536</v>
      </c>
      <c r="MH13" s="60" t="s">
        <v>1753</v>
      </c>
      <c r="MI13" s="60" t="s">
        <v>1754</v>
      </c>
      <c r="MJ13" s="60" t="s">
        <v>680</v>
      </c>
      <c r="MK13" s="60" t="s">
        <v>681</v>
      </c>
      <c r="ML13" s="60" t="s">
        <v>682</v>
      </c>
      <c r="MM13" s="60" t="s">
        <v>347</v>
      </c>
      <c r="MN13" s="60" t="s">
        <v>743</v>
      </c>
      <c r="MO13" s="60" t="s">
        <v>741</v>
      </c>
      <c r="MP13" s="60" t="s">
        <v>366</v>
      </c>
      <c r="MQ13" s="379" t="s">
        <v>1765</v>
      </c>
      <c r="MR13" s="25" t="s">
        <v>318</v>
      </c>
      <c r="MS13" s="25" t="s">
        <v>325</v>
      </c>
      <c r="MT13" s="25" t="s">
        <v>325</v>
      </c>
      <c r="MU13" s="25" t="s">
        <v>325</v>
      </c>
      <c r="MV13" s="25" t="s">
        <v>325</v>
      </c>
      <c r="MW13" s="33" t="s">
        <v>325</v>
      </c>
      <c r="MX13" s="25" t="s">
        <v>325</v>
      </c>
      <c r="MY13" s="25" t="s">
        <v>325</v>
      </c>
      <c r="MZ13" s="60" t="s">
        <v>1755</v>
      </c>
      <c r="NA13" s="330" t="s">
        <v>325</v>
      </c>
      <c r="NB13" s="330" t="s">
        <v>325</v>
      </c>
      <c r="NC13" s="60" t="s">
        <v>373</v>
      </c>
      <c r="ND13" s="60" t="s">
        <v>343</v>
      </c>
      <c r="NE13" s="60" t="s">
        <v>1755</v>
      </c>
      <c r="NF13" s="60" t="s">
        <v>680</v>
      </c>
      <c r="NG13" s="60" t="s">
        <v>1756</v>
      </c>
      <c r="NH13" s="60" t="s">
        <v>682</v>
      </c>
      <c r="NI13" s="60" t="s">
        <v>1757</v>
      </c>
      <c r="NJ13" s="60" t="s">
        <v>1758</v>
      </c>
      <c r="NK13" s="60" t="s">
        <v>1760</v>
      </c>
      <c r="NL13" s="60" t="s">
        <v>1634</v>
      </c>
      <c r="NM13" s="60" t="s">
        <v>1761</v>
      </c>
      <c r="NN13" s="60" t="s">
        <v>1762</v>
      </c>
      <c r="NO13" s="35" t="s">
        <v>2535</v>
      </c>
      <c r="NP13" s="60" t="s">
        <v>318</v>
      </c>
      <c r="NQ13" s="60" t="s">
        <v>333</v>
      </c>
      <c r="NR13" s="60" t="s">
        <v>325</v>
      </c>
      <c r="NS13" s="60" t="s">
        <v>325</v>
      </c>
      <c r="NT13" s="60" t="s">
        <v>325</v>
      </c>
      <c r="NU13" s="60" t="s">
        <v>1813</v>
      </c>
      <c r="NV13" s="60" t="s">
        <v>1766</v>
      </c>
      <c r="NW13" s="378" t="s">
        <v>318</v>
      </c>
      <c r="NX13" s="378" t="s">
        <v>3</v>
      </c>
      <c r="NY13" s="60" t="s">
        <v>1767</v>
      </c>
      <c r="NZ13" s="60" t="s">
        <v>1768</v>
      </c>
      <c r="OA13" s="60" t="s">
        <v>393</v>
      </c>
      <c r="OB13" s="60" t="s">
        <v>318</v>
      </c>
      <c r="OC13" s="60" t="s">
        <v>1642</v>
      </c>
      <c r="OD13" s="60" t="s">
        <v>340</v>
      </c>
      <c r="OE13" s="30" t="s">
        <v>318</v>
      </c>
      <c r="OF13" s="168" t="s">
        <v>1632</v>
      </c>
      <c r="OG13" s="323" t="s">
        <v>325</v>
      </c>
      <c r="OH13" s="168" t="s">
        <v>3</v>
      </c>
      <c r="OI13" s="350" t="s">
        <v>325</v>
      </c>
      <c r="OJ13" s="168" t="s">
        <v>1749</v>
      </c>
      <c r="OK13" s="366" t="s">
        <v>2392</v>
      </c>
      <c r="OL13" s="25" t="s">
        <v>325</v>
      </c>
      <c r="OM13" s="84" t="s">
        <v>325</v>
      </c>
      <c r="ON13" s="84" t="s">
        <v>3</v>
      </c>
      <c r="OO13" s="84" t="s">
        <v>325</v>
      </c>
      <c r="OP13" s="84" t="s">
        <v>325</v>
      </c>
      <c r="OQ13" s="84" t="s">
        <v>325</v>
      </c>
      <c r="OR13" s="84" t="s">
        <v>325</v>
      </c>
      <c r="OS13" s="84" t="s">
        <v>325</v>
      </c>
      <c r="OT13" s="84" t="s">
        <v>325</v>
      </c>
      <c r="OU13" s="84" t="s">
        <v>325</v>
      </c>
      <c r="OV13" s="84" t="s">
        <v>325</v>
      </c>
      <c r="OW13" s="366" t="s">
        <v>373</v>
      </c>
      <c r="OX13" s="366" t="s">
        <v>363</v>
      </c>
      <c r="OY13" s="84" t="s">
        <v>3</v>
      </c>
      <c r="OZ13" s="84" t="s">
        <v>325</v>
      </c>
      <c r="PA13" s="84" t="s">
        <v>325</v>
      </c>
      <c r="PB13" s="84" t="s">
        <v>325</v>
      </c>
      <c r="PC13" s="84" t="s">
        <v>325</v>
      </c>
      <c r="PD13" s="84" t="s">
        <v>325</v>
      </c>
      <c r="PE13" s="366" t="s">
        <v>2391</v>
      </c>
      <c r="PF13" s="366" t="s">
        <v>2391</v>
      </c>
      <c r="PG13" s="366" t="s">
        <v>2391</v>
      </c>
      <c r="PH13" s="84" t="s">
        <v>325</v>
      </c>
      <c r="PI13" s="366" t="s">
        <v>2392</v>
      </c>
      <c r="PJ13" s="366" t="s">
        <v>2391</v>
      </c>
      <c r="PK13" s="367" t="s">
        <v>1770</v>
      </c>
      <c r="PL13" s="93" t="s">
        <v>318</v>
      </c>
      <c r="PM13" s="34" t="s">
        <v>325</v>
      </c>
      <c r="PN13" s="34" t="s">
        <v>325</v>
      </c>
      <c r="PO13" s="25" t="s">
        <v>325</v>
      </c>
      <c r="PP13" s="25" t="s">
        <v>325</v>
      </c>
      <c r="PQ13" s="366" t="s">
        <v>325</v>
      </c>
      <c r="PR13" s="30" t="s">
        <v>325</v>
      </c>
      <c r="PS13" s="83" t="s">
        <v>333</v>
      </c>
      <c r="PT13" s="83" t="s">
        <v>333</v>
      </c>
      <c r="PU13" s="83" t="s">
        <v>333</v>
      </c>
      <c r="PV13" s="83" t="s">
        <v>333</v>
      </c>
      <c r="PW13" s="83" t="s">
        <v>333</v>
      </c>
      <c r="PX13" s="83" t="s">
        <v>3</v>
      </c>
      <c r="PY13" s="83" t="s">
        <v>333</v>
      </c>
      <c r="PZ13" s="83" t="s">
        <v>2534</v>
      </c>
      <c r="QA13" s="83" t="s">
        <v>318</v>
      </c>
      <c r="QB13" s="197" t="s">
        <v>366</v>
      </c>
      <c r="QC13" s="197" t="s">
        <v>318</v>
      </c>
      <c r="QD13" s="366" t="s">
        <v>325</v>
      </c>
      <c r="QE13" s="366" t="s">
        <v>325</v>
      </c>
      <c r="QF13" s="366" t="s">
        <v>325</v>
      </c>
      <c r="QG13" s="366" t="s">
        <v>325</v>
      </c>
      <c r="QH13" s="366" t="s">
        <v>325</v>
      </c>
      <c r="QI13" s="25" t="s">
        <v>325</v>
      </c>
      <c r="QJ13" s="25" t="s">
        <v>325</v>
      </c>
      <c r="QK13" s="366" t="s">
        <v>3</v>
      </c>
      <c r="QL13" s="366" t="s">
        <v>325</v>
      </c>
      <c r="QM13" s="27" t="s">
        <v>325</v>
      </c>
      <c r="QN13" s="366" t="s">
        <v>325</v>
      </c>
      <c r="QO13" s="366" t="s">
        <v>368</v>
      </c>
      <c r="QP13" s="366" t="s">
        <v>325</v>
      </c>
      <c r="QQ13" s="25" t="s">
        <v>2344</v>
      </c>
      <c r="QR13" s="164" t="s">
        <v>325</v>
      </c>
      <c r="QS13" s="164" t="s">
        <v>325</v>
      </c>
      <c r="QT13" s="164" t="s">
        <v>325</v>
      </c>
      <c r="QU13" s="164" t="s">
        <v>325</v>
      </c>
      <c r="QV13" s="164" t="s">
        <v>3</v>
      </c>
      <c r="QW13" s="366" t="s">
        <v>1633</v>
      </c>
      <c r="QX13" s="164" t="s">
        <v>3</v>
      </c>
      <c r="QY13" s="164" t="s">
        <v>325</v>
      </c>
      <c r="QZ13" s="164" t="s">
        <v>325</v>
      </c>
      <c r="RA13" s="164" t="s">
        <v>325</v>
      </c>
      <c r="RB13" s="25" t="s">
        <v>2344</v>
      </c>
      <c r="RC13" s="25" t="s">
        <v>325</v>
      </c>
      <c r="RD13" s="25" t="s">
        <v>325</v>
      </c>
      <c r="RE13" s="25" t="s">
        <v>325</v>
      </c>
      <c r="RF13" s="25" t="s">
        <v>325</v>
      </c>
      <c r="RG13" s="25" t="s">
        <v>325</v>
      </c>
      <c r="RH13" s="25" t="s">
        <v>325</v>
      </c>
      <c r="RI13" s="25" t="s">
        <v>325</v>
      </c>
      <c r="RJ13" s="25" t="s">
        <v>325</v>
      </c>
      <c r="RK13" s="25" t="s">
        <v>325</v>
      </c>
      <c r="RL13" s="25" t="s">
        <v>325</v>
      </c>
      <c r="RM13" s="25" t="s">
        <v>325</v>
      </c>
      <c r="RN13" s="25" t="s">
        <v>3</v>
      </c>
      <c r="RO13" s="25" t="s">
        <v>2523</v>
      </c>
      <c r="RP13" s="25" t="s">
        <v>318</v>
      </c>
      <c r="RQ13" s="25" t="s">
        <v>2344</v>
      </c>
      <c r="RR13" s="27" t="s">
        <v>366</v>
      </c>
      <c r="RS13" s="27" t="s">
        <v>1636</v>
      </c>
      <c r="RT13" s="27" t="s">
        <v>1637</v>
      </c>
      <c r="RU13" s="179" t="s">
        <v>325</v>
      </c>
      <c r="RV13" s="179" t="s">
        <v>325</v>
      </c>
      <c r="RW13" s="179" t="s">
        <v>318</v>
      </c>
      <c r="RX13" s="179" t="s">
        <v>318</v>
      </c>
      <c r="RY13" s="330"/>
      <c r="RZ13" s="179"/>
      <c r="SA13" s="330"/>
      <c r="SB13" s="180"/>
    </row>
    <row r="14" spans="1:496" s="522" customFormat="1" ht="15.75" thickBot="1">
      <c r="A14" s="485" t="s">
        <v>7</v>
      </c>
      <c r="B14" s="484" t="s">
        <v>2720</v>
      </c>
      <c r="C14" s="484" t="s">
        <v>2181</v>
      </c>
      <c r="D14" s="525" t="s">
        <v>333</v>
      </c>
      <c r="E14" s="22" t="s">
        <v>2389</v>
      </c>
      <c r="F14" s="446">
        <v>1</v>
      </c>
      <c r="G14" s="22" t="s">
        <v>2395</v>
      </c>
      <c r="H14" s="181" t="s">
        <v>2860</v>
      </c>
      <c r="I14" s="446"/>
      <c r="J14" s="446" t="s">
        <v>1011</v>
      </c>
      <c r="K14" s="446" t="s">
        <v>317</v>
      </c>
      <c r="L14" s="22" t="s">
        <v>2699</v>
      </c>
      <c r="M14" s="22" t="s">
        <v>2594</v>
      </c>
      <c r="N14" s="29" t="s">
        <v>2698</v>
      </c>
      <c r="O14" s="22" t="s">
        <v>388</v>
      </c>
      <c r="P14" s="22" t="s">
        <v>318</v>
      </c>
      <c r="Q14" s="22" t="s">
        <v>325</v>
      </c>
      <c r="R14" s="22" t="s">
        <v>710</v>
      </c>
      <c r="S14" s="22" t="s">
        <v>2697</v>
      </c>
      <c r="T14" s="22" t="s">
        <v>318</v>
      </c>
      <c r="U14" s="22" t="s">
        <v>325</v>
      </c>
      <c r="V14" s="22" t="s">
        <v>325</v>
      </c>
      <c r="W14" s="22" t="s">
        <v>325</v>
      </c>
      <c r="X14" s="366" t="s">
        <v>673</v>
      </c>
      <c r="Y14" s="366" t="s">
        <v>673</v>
      </c>
      <c r="Z14" s="22" t="s">
        <v>333</v>
      </c>
      <c r="AA14" s="366" t="s">
        <v>352</v>
      </c>
      <c r="AB14" s="366" t="s">
        <v>320</v>
      </c>
      <c r="AC14" s="80" t="s">
        <v>403</v>
      </c>
      <c r="AD14" s="366" t="s">
        <v>322</v>
      </c>
      <c r="AE14" s="22" t="s">
        <v>325</v>
      </c>
      <c r="AF14" s="22" t="s">
        <v>325</v>
      </c>
      <c r="AG14" s="22" t="s">
        <v>325</v>
      </c>
      <c r="AH14" s="30" t="s">
        <v>2696</v>
      </c>
      <c r="AI14" s="22" t="s">
        <v>709</v>
      </c>
      <c r="AJ14" s="29" t="s">
        <v>343</v>
      </c>
      <c r="AK14" s="22" t="s">
        <v>3</v>
      </c>
      <c r="AL14" s="22" t="s">
        <v>325</v>
      </c>
      <c r="AM14" s="22" t="s">
        <v>325</v>
      </c>
      <c r="AN14" s="30" t="s">
        <v>708</v>
      </c>
      <c r="AO14" s="30" t="s">
        <v>331</v>
      </c>
      <c r="AP14" s="22" t="s">
        <v>330</v>
      </c>
      <c r="AQ14" s="22" t="s">
        <v>325</v>
      </c>
      <c r="AR14" s="22" t="s">
        <v>325</v>
      </c>
      <c r="AS14" s="22" t="s">
        <v>325</v>
      </c>
      <c r="AT14" s="22" t="s">
        <v>325</v>
      </c>
      <c r="AU14" s="22" t="s">
        <v>325</v>
      </c>
      <c r="AV14" s="22" t="s">
        <v>325</v>
      </c>
      <c r="AW14" s="22" t="s">
        <v>325</v>
      </c>
      <c r="AX14" s="22" t="s">
        <v>325</v>
      </c>
      <c r="AY14" s="22" t="s">
        <v>325</v>
      </c>
      <c r="AZ14" s="22" t="s">
        <v>325</v>
      </c>
      <c r="BA14" s="22" t="s">
        <v>325</v>
      </c>
      <c r="BB14" s="22" t="s">
        <v>325</v>
      </c>
      <c r="BC14" s="22" t="s">
        <v>325</v>
      </c>
      <c r="BD14" s="22" t="s">
        <v>325</v>
      </c>
      <c r="BE14" s="22" t="s">
        <v>325</v>
      </c>
      <c r="BF14" s="22" t="s">
        <v>325</v>
      </c>
      <c r="BG14" s="22" t="s">
        <v>325</v>
      </c>
      <c r="BH14" s="22" t="s">
        <v>325</v>
      </c>
      <c r="BI14" s="22" t="s">
        <v>325</v>
      </c>
      <c r="BJ14" s="22" t="s">
        <v>325</v>
      </c>
      <c r="BK14" s="22" t="s">
        <v>325</v>
      </c>
      <c r="BL14" s="22" t="s">
        <v>325</v>
      </c>
      <c r="BM14" s="22" t="s">
        <v>325</v>
      </c>
      <c r="BN14" s="22" t="s">
        <v>325</v>
      </c>
      <c r="BO14" s="22" t="s">
        <v>325</v>
      </c>
      <c r="BP14" s="22" t="s">
        <v>325</v>
      </c>
      <c r="BQ14" s="22" t="s">
        <v>325</v>
      </c>
      <c r="BR14" s="22" t="s">
        <v>325</v>
      </c>
      <c r="BS14" s="22" t="s">
        <v>325</v>
      </c>
      <c r="BT14" s="22" t="s">
        <v>325</v>
      </c>
      <c r="BU14" s="22" t="s">
        <v>325</v>
      </c>
      <c r="BV14" s="22" t="s">
        <v>325</v>
      </c>
      <c r="BW14" s="22" t="s">
        <v>325</v>
      </c>
      <c r="BX14" s="22" t="s">
        <v>325</v>
      </c>
      <c r="BY14" s="22" t="s">
        <v>325</v>
      </c>
      <c r="BZ14" s="22" t="s">
        <v>325</v>
      </c>
      <c r="CA14" s="22" t="s">
        <v>325</v>
      </c>
      <c r="CB14" s="22" t="s">
        <v>325</v>
      </c>
      <c r="CC14" s="22" t="s">
        <v>325</v>
      </c>
      <c r="CD14" s="22" t="s">
        <v>325</v>
      </c>
      <c r="CE14" s="22" t="s">
        <v>325</v>
      </c>
      <c r="CF14" s="22" t="s">
        <v>325</v>
      </c>
      <c r="CG14" s="22" t="s">
        <v>325</v>
      </c>
      <c r="CH14" s="22" t="s">
        <v>325</v>
      </c>
      <c r="CI14" s="22" t="s">
        <v>325</v>
      </c>
      <c r="CJ14" s="22" t="s">
        <v>325</v>
      </c>
      <c r="CK14" s="22" t="s">
        <v>325</v>
      </c>
      <c r="CL14" s="22" t="s">
        <v>325</v>
      </c>
      <c r="CM14" s="22" t="s">
        <v>325</v>
      </c>
      <c r="CN14" s="22" t="s">
        <v>325</v>
      </c>
      <c r="CO14" s="22" t="s">
        <v>325</v>
      </c>
      <c r="CP14" s="22" t="s">
        <v>325</v>
      </c>
      <c r="CQ14" s="22" t="s">
        <v>325</v>
      </c>
      <c r="CR14" s="22" t="s">
        <v>325</v>
      </c>
      <c r="CS14" s="22" t="s">
        <v>325</v>
      </c>
      <c r="CT14" s="22" t="s">
        <v>325</v>
      </c>
      <c r="CU14" s="22" t="s">
        <v>325</v>
      </c>
      <c r="CV14" s="22" t="s">
        <v>325</v>
      </c>
      <c r="CW14" s="22" t="s">
        <v>325</v>
      </c>
      <c r="CX14" s="22" t="s">
        <v>325</v>
      </c>
      <c r="CY14" s="22" t="s">
        <v>325</v>
      </c>
      <c r="CZ14" s="31" t="s">
        <v>325</v>
      </c>
      <c r="DA14" s="31" t="s">
        <v>325</v>
      </c>
      <c r="DB14" s="31" t="s">
        <v>325</v>
      </c>
      <c r="DC14" s="31" t="s">
        <v>325</v>
      </c>
      <c r="DD14" s="31" t="s">
        <v>325</v>
      </c>
      <c r="DE14" s="31" t="s">
        <v>325</v>
      </c>
      <c r="DF14" s="31" t="s">
        <v>325</v>
      </c>
      <c r="DG14" s="31" t="s">
        <v>325</v>
      </c>
      <c r="DH14" s="31" t="s">
        <v>325</v>
      </c>
      <c r="DI14" s="31" t="s">
        <v>325</v>
      </c>
      <c r="DJ14" s="31" t="s">
        <v>325</v>
      </c>
      <c r="DK14" s="31" t="s">
        <v>325</v>
      </c>
      <c r="DL14" s="22" t="s">
        <v>318</v>
      </c>
      <c r="DM14" s="22" t="s">
        <v>318</v>
      </c>
      <c r="DN14" s="22" t="s">
        <v>325</v>
      </c>
      <c r="DO14" s="22" t="s">
        <v>325</v>
      </c>
      <c r="DP14" s="22" t="s">
        <v>325</v>
      </c>
      <c r="DQ14" s="22" t="s">
        <v>318</v>
      </c>
      <c r="DR14" s="462" t="s">
        <v>1005</v>
      </c>
      <c r="DS14" s="446" t="s">
        <v>325</v>
      </c>
      <c r="DT14" s="446" t="s">
        <v>325</v>
      </c>
      <c r="DU14" s="446" t="s">
        <v>325</v>
      </c>
      <c r="DV14" s="446" t="s">
        <v>325</v>
      </c>
      <c r="DW14" s="446" t="s">
        <v>325</v>
      </c>
      <c r="DX14" s="446" t="s">
        <v>325</v>
      </c>
      <c r="DY14" s="446" t="s">
        <v>325</v>
      </c>
      <c r="DZ14" s="446" t="s">
        <v>325</v>
      </c>
      <c r="EA14" s="446" t="s">
        <v>325</v>
      </c>
      <c r="EB14" s="446" t="s">
        <v>325</v>
      </c>
      <c r="EC14" s="446" t="s">
        <v>325</v>
      </c>
      <c r="ED14" s="22" t="s">
        <v>318</v>
      </c>
      <c r="EE14" s="22" t="s">
        <v>318</v>
      </c>
      <c r="EF14" s="366" t="s">
        <v>2391</v>
      </c>
      <c r="EG14" s="366" t="s">
        <v>325</v>
      </c>
      <c r="EH14" s="366" t="s">
        <v>325</v>
      </c>
      <c r="EI14" s="366" t="s">
        <v>325</v>
      </c>
      <c r="EJ14" s="216" t="s">
        <v>2252</v>
      </c>
      <c r="EK14" s="32" t="s">
        <v>2408</v>
      </c>
      <c r="EL14" s="122"/>
      <c r="EM14" s="122"/>
      <c r="EN14" s="366" t="s">
        <v>335</v>
      </c>
      <c r="EO14" s="83"/>
      <c r="EP14" s="83"/>
      <c r="EQ14" s="366" t="s">
        <v>674</v>
      </c>
      <c r="ER14" s="366" t="s">
        <v>336</v>
      </c>
      <c r="ES14" s="366" t="s">
        <v>325</v>
      </c>
      <c r="ET14" s="30" t="s">
        <v>2301</v>
      </c>
      <c r="EU14" s="30" t="s">
        <v>325</v>
      </c>
      <c r="EV14" s="366" t="s">
        <v>325</v>
      </c>
      <c r="EW14" s="366" t="s">
        <v>325</v>
      </c>
      <c r="EX14" s="366" t="s">
        <v>325</v>
      </c>
      <c r="EY14" s="366" t="s">
        <v>325</v>
      </c>
      <c r="EZ14" s="366" t="s">
        <v>338</v>
      </c>
      <c r="FA14" s="366" t="s">
        <v>325</v>
      </c>
      <c r="FB14" s="366" t="s">
        <v>339</v>
      </c>
      <c r="FC14" s="326" t="e">
        <f t="shared" si="0"/>
        <v>#N/A</v>
      </c>
      <c r="FD14" s="366" t="s">
        <v>325</v>
      </c>
      <c r="FE14" s="366" t="s">
        <v>341</v>
      </c>
      <c r="FF14" s="366" t="s">
        <v>675</v>
      </c>
      <c r="FG14" s="366" t="s">
        <v>325</v>
      </c>
      <c r="FH14" s="366" t="s">
        <v>325</v>
      </c>
      <c r="FI14" s="366" t="s">
        <v>342</v>
      </c>
      <c r="FJ14" s="366" t="s">
        <v>364</v>
      </c>
      <c r="FK14" s="366" t="s">
        <v>325</v>
      </c>
      <c r="FL14" s="366" t="s">
        <v>325</v>
      </c>
      <c r="FM14" s="366" t="s">
        <v>344</v>
      </c>
      <c r="FN14" s="366" t="s">
        <v>318</v>
      </c>
      <c r="FO14" s="366" t="s">
        <v>318</v>
      </c>
      <c r="FP14" s="219" t="s">
        <v>3</v>
      </c>
      <c r="FQ14" s="219" t="s">
        <v>2262</v>
      </c>
      <c r="FR14" s="366" t="s">
        <v>325</v>
      </c>
      <c r="FS14" s="221" t="s">
        <v>1812</v>
      </c>
      <c r="FT14" s="366" t="s">
        <v>341</v>
      </c>
      <c r="FU14" s="366" t="s">
        <v>345</v>
      </c>
      <c r="FV14" s="366" t="s">
        <v>346</v>
      </c>
      <c r="FW14" s="366" t="s">
        <v>676</v>
      </c>
      <c r="FX14" s="366" t="s">
        <v>334</v>
      </c>
      <c r="FY14" s="366" t="s">
        <v>366</v>
      </c>
      <c r="FZ14" s="366"/>
      <c r="GA14" s="366" t="s">
        <v>349</v>
      </c>
      <c r="GB14" s="366"/>
      <c r="GC14" s="366" t="s">
        <v>350</v>
      </c>
      <c r="GD14" s="1028" t="s">
        <v>325</v>
      </c>
      <c r="GE14" s="1028" t="s">
        <v>325</v>
      </c>
      <c r="GF14" s="1028" t="s">
        <v>325</v>
      </c>
      <c r="GG14" s="221" t="s">
        <v>2270</v>
      </c>
      <c r="GH14" s="30" t="s">
        <v>3</v>
      </c>
      <c r="GI14" s="151" t="s">
        <v>2391</v>
      </c>
      <c r="GJ14" s="151" t="s">
        <v>1640</v>
      </c>
      <c r="GK14" s="23" t="s">
        <v>2284</v>
      </c>
      <c r="GL14" s="23" t="s">
        <v>2285</v>
      </c>
      <c r="GM14" s="23" t="s">
        <v>2286</v>
      </c>
      <c r="GN14" s="23" t="s">
        <v>2287</v>
      </c>
      <c r="GO14" s="23" t="s">
        <v>2288</v>
      </c>
      <c r="GP14" s="23" t="s">
        <v>2289</v>
      </c>
      <c r="GQ14" s="154" t="s">
        <v>2290</v>
      </c>
      <c r="GR14" s="22" t="s">
        <v>325</v>
      </c>
      <c r="GS14" s="30" t="s">
        <v>325</v>
      </c>
      <c r="GT14" s="30" t="s">
        <v>325</v>
      </c>
      <c r="GU14" s="30" t="s">
        <v>325</v>
      </c>
      <c r="GV14" s="30" t="s">
        <v>318</v>
      </c>
      <c r="GW14" s="22" t="s">
        <v>2391</v>
      </c>
      <c r="GX14" s="22" t="s">
        <v>325</v>
      </c>
      <c r="GY14" s="22" t="s">
        <v>325</v>
      </c>
      <c r="GZ14" s="1072" t="s">
        <v>325</v>
      </c>
      <c r="HA14" s="216" t="s">
        <v>2252</v>
      </c>
      <c r="HB14" s="32"/>
      <c r="HC14" s="32"/>
      <c r="HD14" s="26" t="s">
        <v>774</v>
      </c>
      <c r="HE14" s="22"/>
      <c r="HF14" s="22"/>
      <c r="HG14" s="26" t="s">
        <v>337</v>
      </c>
      <c r="HH14" s="26" t="s">
        <v>326</v>
      </c>
      <c r="HI14" s="26" t="s">
        <v>2574</v>
      </c>
      <c r="HJ14" s="26" t="s">
        <v>677</v>
      </c>
      <c r="HK14" s="26" t="s">
        <v>392</v>
      </c>
      <c r="HL14" s="30" t="s">
        <v>2301</v>
      </c>
      <c r="HM14" s="30" t="s">
        <v>2302</v>
      </c>
      <c r="HN14" s="26" t="s">
        <v>325</v>
      </c>
      <c r="HO14" s="26" t="s">
        <v>325</v>
      </c>
      <c r="HP14" s="26" t="s">
        <v>325</v>
      </c>
      <c r="HQ14" s="26" t="s">
        <v>325</v>
      </c>
      <c r="HR14" s="22" t="s">
        <v>338</v>
      </c>
      <c r="HS14" s="26" t="s">
        <v>325</v>
      </c>
      <c r="HT14" s="26" t="s">
        <v>339</v>
      </c>
      <c r="HU14" s="326" t="str">
        <f t="shared" si="1"/>
        <v>Business</v>
      </c>
      <c r="HV14" s="26" t="s">
        <v>325</v>
      </c>
      <c r="HW14" s="22" t="s">
        <v>360</v>
      </c>
      <c r="HX14" s="305" t="s">
        <v>325</v>
      </c>
      <c r="HY14" s="22" t="s">
        <v>414</v>
      </c>
      <c r="HZ14" s="26" t="s">
        <v>325</v>
      </c>
      <c r="IA14" s="22" t="s">
        <v>342</v>
      </c>
      <c r="IB14" s="22" t="s">
        <v>382</v>
      </c>
      <c r="IC14" s="22" t="s">
        <v>325</v>
      </c>
      <c r="ID14" s="22" t="s">
        <v>325</v>
      </c>
      <c r="IE14" s="33" t="s">
        <v>679</v>
      </c>
      <c r="IF14" s="1073" t="s">
        <v>2392</v>
      </c>
      <c r="IG14" s="1073" t="s">
        <v>2925</v>
      </c>
      <c r="IH14" s="33" t="s">
        <v>683</v>
      </c>
      <c r="II14" s="366" t="s">
        <v>325</v>
      </c>
      <c r="IJ14" s="366" t="s">
        <v>325</v>
      </c>
      <c r="IK14" s="30" t="s">
        <v>2864</v>
      </c>
      <c r="IL14" s="30" t="s">
        <v>318</v>
      </c>
      <c r="IM14" s="366" t="s">
        <v>318</v>
      </c>
      <c r="IN14" s="30" t="s">
        <v>2565</v>
      </c>
      <c r="IO14" s="30" t="s">
        <v>356</v>
      </c>
      <c r="IP14" s="30" t="s">
        <v>375</v>
      </c>
      <c r="IQ14" s="30" t="s">
        <v>697</v>
      </c>
      <c r="IR14" s="30" t="s">
        <v>325</v>
      </c>
      <c r="IS14" s="30" t="s">
        <v>325</v>
      </c>
      <c r="IT14" s="30" t="s">
        <v>702</v>
      </c>
      <c r="IU14" s="22" t="s">
        <v>325</v>
      </c>
      <c r="IV14" s="22" t="s">
        <v>325</v>
      </c>
      <c r="IW14" s="22" t="s">
        <v>325</v>
      </c>
      <c r="IX14" s="22" t="s">
        <v>325</v>
      </c>
      <c r="IY14" s="22" t="s">
        <v>325</v>
      </c>
      <c r="IZ14" s="22" t="s">
        <v>325</v>
      </c>
      <c r="JA14" s="22" t="s">
        <v>325</v>
      </c>
      <c r="JB14" s="221" t="s">
        <v>2293</v>
      </c>
      <c r="JC14" s="22" t="s">
        <v>318</v>
      </c>
      <c r="JD14" s="440" t="s">
        <v>343</v>
      </c>
      <c r="JE14" s="440" t="s">
        <v>383</v>
      </c>
      <c r="JF14" s="440" t="s">
        <v>2730</v>
      </c>
      <c r="JG14" s="580" t="s">
        <v>2392</v>
      </c>
      <c r="JH14" s="580" t="s">
        <v>325</v>
      </c>
      <c r="JI14" s="580" t="s">
        <v>2391</v>
      </c>
      <c r="JJ14" s="580" t="s">
        <v>325</v>
      </c>
      <c r="JK14" s="366" t="s">
        <v>318</v>
      </c>
      <c r="JL14" s="580" t="s">
        <v>2391</v>
      </c>
      <c r="JM14" s="580" t="s">
        <v>2391</v>
      </c>
      <c r="JN14" s="580" t="s">
        <v>2391</v>
      </c>
      <c r="JO14" s="446" t="s">
        <v>318</v>
      </c>
      <c r="JP14" s="446" t="s">
        <v>318</v>
      </c>
      <c r="JQ14" s="446" t="s">
        <v>318</v>
      </c>
      <c r="JR14" s="33" t="s">
        <v>325</v>
      </c>
      <c r="JS14" s="33" t="s">
        <v>325</v>
      </c>
      <c r="JT14" s="33" t="s">
        <v>325</v>
      </c>
      <c r="JU14" s="33" t="s">
        <v>325</v>
      </c>
      <c r="JV14" s="33" t="s">
        <v>325</v>
      </c>
      <c r="JW14" s="33" t="s">
        <v>325</v>
      </c>
      <c r="JX14" s="33" t="s">
        <v>325</v>
      </c>
      <c r="JY14" s="33" t="s">
        <v>325</v>
      </c>
      <c r="JZ14" s="33" t="s">
        <v>325</v>
      </c>
      <c r="KA14" s="33" t="s">
        <v>325</v>
      </c>
      <c r="KB14" s="33" t="s">
        <v>325</v>
      </c>
      <c r="KC14" s="33" t="s">
        <v>325</v>
      </c>
      <c r="KD14" s="33" t="s">
        <v>325</v>
      </c>
      <c r="KE14" s="33" t="s">
        <v>325</v>
      </c>
      <c r="KF14" s="33" t="s">
        <v>325</v>
      </c>
      <c r="KG14" s="33" t="s">
        <v>325</v>
      </c>
      <c r="KH14" s="33" t="s">
        <v>325</v>
      </c>
      <c r="KI14" s="33" t="s">
        <v>325</v>
      </c>
      <c r="KJ14" s="33" t="s">
        <v>325</v>
      </c>
      <c r="KK14" s="33" t="s">
        <v>325</v>
      </c>
      <c r="KL14" s="33" t="s">
        <v>325</v>
      </c>
      <c r="KM14" s="1030" t="s">
        <v>325</v>
      </c>
      <c r="KN14" s="1030" t="s">
        <v>325</v>
      </c>
      <c r="KO14" s="1030" t="s">
        <v>325</v>
      </c>
      <c r="KP14" s="1030" t="s">
        <v>325</v>
      </c>
      <c r="KQ14" s="1030" t="s">
        <v>325</v>
      </c>
      <c r="KR14" s="1030" t="s">
        <v>325</v>
      </c>
      <c r="KS14" s="33" t="s">
        <v>325</v>
      </c>
      <c r="KT14" s="33" t="s">
        <v>325</v>
      </c>
      <c r="KU14" s="33" t="s">
        <v>325</v>
      </c>
      <c r="KV14" s="33" t="s">
        <v>325</v>
      </c>
      <c r="KW14" s="33" t="s">
        <v>325</v>
      </c>
      <c r="KX14" s="33" t="s">
        <v>325</v>
      </c>
      <c r="KY14" s="33" t="s">
        <v>325</v>
      </c>
      <c r="KZ14" s="33" t="s">
        <v>325</v>
      </c>
      <c r="LA14" s="33" t="s">
        <v>325</v>
      </c>
      <c r="LB14" s="33" t="s">
        <v>325</v>
      </c>
      <c r="LC14" s="33" t="s">
        <v>325</v>
      </c>
      <c r="LD14" s="33" t="s">
        <v>325</v>
      </c>
      <c r="LE14" s="33" t="s">
        <v>325</v>
      </c>
      <c r="LF14" s="33" t="s">
        <v>325</v>
      </c>
      <c r="LG14" s="33" t="s">
        <v>325</v>
      </c>
      <c r="LH14" s="33" t="s">
        <v>325</v>
      </c>
      <c r="LI14" s="33" t="s">
        <v>325</v>
      </c>
      <c r="LJ14" s="33" t="s">
        <v>325</v>
      </c>
      <c r="LK14" s="33" t="s">
        <v>325</v>
      </c>
      <c r="LL14" s="33" t="s">
        <v>325</v>
      </c>
      <c r="LM14" s="33" t="s">
        <v>325</v>
      </c>
      <c r="LN14" s="33" t="s">
        <v>325</v>
      </c>
      <c r="LO14" s="35" t="s">
        <v>325</v>
      </c>
      <c r="LP14" s="60" t="s">
        <v>325</v>
      </c>
      <c r="LQ14" s="33" t="s">
        <v>325</v>
      </c>
      <c r="LR14" s="33" t="s">
        <v>325</v>
      </c>
      <c r="LS14" s="33" t="s">
        <v>325</v>
      </c>
      <c r="LT14" s="33" t="s">
        <v>325</v>
      </c>
      <c r="LU14" s="33" t="s">
        <v>325</v>
      </c>
      <c r="LV14" s="33" t="s">
        <v>325</v>
      </c>
      <c r="LW14" s="33" t="s">
        <v>325</v>
      </c>
      <c r="LX14" s="33" t="s">
        <v>325</v>
      </c>
      <c r="LY14" s="33" t="s">
        <v>325</v>
      </c>
      <c r="LZ14" s="33" t="s">
        <v>325</v>
      </c>
      <c r="MA14" s="33" t="s">
        <v>325</v>
      </c>
      <c r="MB14" s="33" t="s">
        <v>325</v>
      </c>
      <c r="MC14" s="33" t="s">
        <v>325</v>
      </c>
      <c r="MD14" s="33" t="s">
        <v>325</v>
      </c>
      <c r="ME14" s="33" t="s">
        <v>325</v>
      </c>
      <c r="MF14" s="33" t="s">
        <v>325</v>
      </c>
      <c r="MG14" s="33" t="s">
        <v>325</v>
      </c>
      <c r="MH14" s="33" t="s">
        <v>325</v>
      </c>
      <c r="MI14" s="33" t="s">
        <v>325</v>
      </c>
      <c r="MJ14" s="33" t="s">
        <v>325</v>
      </c>
      <c r="MK14" s="33" t="s">
        <v>325</v>
      </c>
      <c r="ML14" s="33" t="s">
        <v>325</v>
      </c>
      <c r="MM14" s="33" t="s">
        <v>325</v>
      </c>
      <c r="MN14" s="33" t="s">
        <v>325</v>
      </c>
      <c r="MO14" s="33" t="s">
        <v>325</v>
      </c>
      <c r="MP14" s="33" t="s">
        <v>325</v>
      </c>
      <c r="MQ14" s="33" t="s">
        <v>325</v>
      </c>
      <c r="MR14" s="33" t="s">
        <v>325</v>
      </c>
      <c r="MS14" s="33" t="s">
        <v>325</v>
      </c>
      <c r="MT14" s="1030" t="s">
        <v>325</v>
      </c>
      <c r="MU14" s="1030" t="s">
        <v>325</v>
      </c>
      <c r="MV14" s="1030" t="s">
        <v>325</v>
      </c>
      <c r="MW14" s="1030" t="s">
        <v>325</v>
      </c>
      <c r="MX14" s="1030" t="s">
        <v>325</v>
      </c>
      <c r="MY14" s="1030" t="s">
        <v>325</v>
      </c>
      <c r="MZ14" s="33" t="s">
        <v>325</v>
      </c>
      <c r="NA14" s="33" t="s">
        <v>325</v>
      </c>
      <c r="NB14" s="33" t="s">
        <v>325</v>
      </c>
      <c r="NC14" s="33" t="s">
        <v>325</v>
      </c>
      <c r="ND14" s="33" t="s">
        <v>325</v>
      </c>
      <c r="NE14" s="33" t="s">
        <v>325</v>
      </c>
      <c r="NF14" s="33" t="s">
        <v>325</v>
      </c>
      <c r="NG14" s="33" t="s">
        <v>325</v>
      </c>
      <c r="NH14" s="33" t="s">
        <v>325</v>
      </c>
      <c r="NI14" s="33" t="s">
        <v>325</v>
      </c>
      <c r="NJ14" s="33" t="s">
        <v>325</v>
      </c>
      <c r="NK14" s="33" t="s">
        <v>325</v>
      </c>
      <c r="NL14" s="33" t="s">
        <v>325</v>
      </c>
      <c r="NM14" s="33" t="s">
        <v>325</v>
      </c>
      <c r="NN14" s="33" t="s">
        <v>325</v>
      </c>
      <c r="NO14" s="33" t="s">
        <v>325</v>
      </c>
      <c r="NP14" s="33" t="s">
        <v>325</v>
      </c>
      <c r="NQ14" s="33" t="s">
        <v>325</v>
      </c>
      <c r="NR14" s="33" t="s">
        <v>325</v>
      </c>
      <c r="NS14" s="33" t="s">
        <v>325</v>
      </c>
      <c r="NT14" s="33" t="s">
        <v>325</v>
      </c>
      <c r="NU14" s="33" t="s">
        <v>325</v>
      </c>
      <c r="NV14" s="35" t="s">
        <v>325</v>
      </c>
      <c r="NW14" s="60" t="s">
        <v>325</v>
      </c>
      <c r="NX14" s="33" t="s">
        <v>325</v>
      </c>
      <c r="NY14" s="33" t="s">
        <v>325</v>
      </c>
      <c r="NZ14" s="33" t="s">
        <v>325</v>
      </c>
      <c r="OA14" s="33" t="s">
        <v>325</v>
      </c>
      <c r="OB14" s="33" t="s">
        <v>325</v>
      </c>
      <c r="OC14" s="33" t="s">
        <v>325</v>
      </c>
      <c r="OD14" s="33" t="s">
        <v>325</v>
      </c>
      <c r="OE14" s="33" t="s">
        <v>325</v>
      </c>
      <c r="OF14" s="366" t="s">
        <v>1632</v>
      </c>
      <c r="OG14" s="30" t="s">
        <v>325</v>
      </c>
      <c r="OH14" s="25" t="s">
        <v>325</v>
      </c>
      <c r="OI14" s="34" t="s">
        <v>325</v>
      </c>
      <c r="OJ14" s="25" t="s">
        <v>325</v>
      </c>
      <c r="OK14" s="25" t="s">
        <v>325</v>
      </c>
      <c r="OL14" s="25" t="s">
        <v>325</v>
      </c>
      <c r="OM14" s="25" t="s">
        <v>325</v>
      </c>
      <c r="ON14" s="25" t="s">
        <v>325</v>
      </c>
      <c r="OO14" s="25" t="s">
        <v>325</v>
      </c>
      <c r="OP14" s="25" t="s">
        <v>325</v>
      </c>
      <c r="OQ14" s="25" t="s">
        <v>325</v>
      </c>
      <c r="OR14" s="25" t="s">
        <v>325</v>
      </c>
      <c r="OS14" s="25" t="s">
        <v>325</v>
      </c>
      <c r="OT14" s="25" t="s">
        <v>325</v>
      </c>
      <c r="OU14" s="25" t="s">
        <v>325</v>
      </c>
      <c r="OV14" s="25" t="s">
        <v>325</v>
      </c>
      <c r="OW14" s="34" t="s">
        <v>325</v>
      </c>
      <c r="OX14" s="25" t="s">
        <v>325</v>
      </c>
      <c r="OY14" s="25" t="s">
        <v>325</v>
      </c>
      <c r="OZ14" s="25" t="s">
        <v>325</v>
      </c>
      <c r="PA14" s="25" t="s">
        <v>325</v>
      </c>
      <c r="PB14" s="25" t="s">
        <v>325</v>
      </c>
      <c r="PC14" s="25" t="s">
        <v>325</v>
      </c>
      <c r="PD14" s="25" t="s">
        <v>325</v>
      </c>
      <c r="PE14" s="34" t="s">
        <v>325</v>
      </c>
      <c r="PF14" s="25" t="s">
        <v>325</v>
      </c>
      <c r="PG14" s="25" t="s">
        <v>325</v>
      </c>
      <c r="PH14" s="25" t="s">
        <v>325</v>
      </c>
      <c r="PI14" s="25" t="s">
        <v>325</v>
      </c>
      <c r="PJ14" s="25" t="s">
        <v>325</v>
      </c>
      <c r="PK14" s="25" t="s">
        <v>325</v>
      </c>
      <c r="PL14" s="25" t="s">
        <v>325</v>
      </c>
      <c r="PM14" s="34" t="s">
        <v>325</v>
      </c>
      <c r="PN14" s="34" t="s">
        <v>325</v>
      </c>
      <c r="PO14" s="25" t="s">
        <v>325</v>
      </c>
      <c r="PP14" s="25" t="s">
        <v>325</v>
      </c>
      <c r="PQ14" s="366" t="s">
        <v>325</v>
      </c>
      <c r="PR14" s="30" t="s">
        <v>325</v>
      </c>
      <c r="PS14" s="83" t="s">
        <v>3</v>
      </c>
      <c r="PT14" s="83" t="s">
        <v>333</v>
      </c>
      <c r="PU14" s="83" t="s">
        <v>333</v>
      </c>
      <c r="PV14" s="83" t="s">
        <v>333</v>
      </c>
      <c r="PW14" s="83" t="s">
        <v>333</v>
      </c>
      <c r="PX14" s="83" t="s">
        <v>333</v>
      </c>
      <c r="PY14" s="83"/>
      <c r="PZ14" s="83" t="s">
        <v>325</v>
      </c>
      <c r="QA14" s="83" t="s">
        <v>325</v>
      </c>
      <c r="QB14" s="83" t="s">
        <v>325</v>
      </c>
      <c r="QC14" s="83" t="s">
        <v>325</v>
      </c>
      <c r="QD14" s="30" t="s">
        <v>325</v>
      </c>
      <c r="QE14" s="25" t="s">
        <v>325</v>
      </c>
      <c r="QF14" s="34" t="s">
        <v>325</v>
      </c>
      <c r="QG14" s="25" t="s">
        <v>325</v>
      </c>
      <c r="QH14" s="25" t="s">
        <v>325</v>
      </c>
      <c r="QI14" s="25" t="s">
        <v>325</v>
      </c>
      <c r="QJ14" s="25" t="s">
        <v>325</v>
      </c>
      <c r="QK14" s="25" t="s">
        <v>325</v>
      </c>
      <c r="QL14" s="25" t="s">
        <v>325</v>
      </c>
      <c r="QM14" s="25" t="s">
        <v>325</v>
      </c>
      <c r="QN14" s="25" t="s">
        <v>325</v>
      </c>
      <c r="QO14" s="366" t="s">
        <v>325</v>
      </c>
      <c r="QP14" s="25" t="s">
        <v>325</v>
      </c>
      <c r="QQ14" s="25" t="s">
        <v>325</v>
      </c>
      <c r="QR14" s="25" t="s">
        <v>325</v>
      </c>
      <c r="QS14" s="25" t="s">
        <v>325</v>
      </c>
      <c r="QT14" s="34" t="s">
        <v>325</v>
      </c>
      <c r="QU14" s="25" t="s">
        <v>325</v>
      </c>
      <c r="QV14" s="25" t="s">
        <v>325</v>
      </c>
      <c r="QW14" s="25" t="s">
        <v>325</v>
      </c>
      <c r="QX14" s="25" t="s">
        <v>325</v>
      </c>
      <c r="QY14" s="25" t="s">
        <v>325</v>
      </c>
      <c r="QZ14" s="25" t="s">
        <v>325</v>
      </c>
      <c r="RA14" s="25" t="s">
        <v>325</v>
      </c>
      <c r="RB14" s="34" t="s">
        <v>325</v>
      </c>
      <c r="RC14" s="25" t="s">
        <v>325</v>
      </c>
      <c r="RD14" s="25" t="s">
        <v>325</v>
      </c>
      <c r="RE14" s="25" t="s">
        <v>325</v>
      </c>
      <c r="RF14" s="25" t="s">
        <v>325</v>
      </c>
      <c r="RG14" s="25" t="s">
        <v>325</v>
      </c>
      <c r="RH14" s="25" t="s">
        <v>325</v>
      </c>
      <c r="RI14" s="25" t="s">
        <v>325</v>
      </c>
      <c r="RJ14" s="34" t="s">
        <v>325</v>
      </c>
      <c r="RK14" s="34" t="s">
        <v>325</v>
      </c>
      <c r="RL14" s="25" t="s">
        <v>325</v>
      </c>
      <c r="RM14" s="25" t="s">
        <v>325</v>
      </c>
      <c r="RN14" s="366" t="s">
        <v>325</v>
      </c>
      <c r="RO14" s="30" t="s">
        <v>325</v>
      </c>
      <c r="RP14" s="25" t="s">
        <v>325</v>
      </c>
      <c r="RQ14" s="25" t="s">
        <v>325</v>
      </c>
      <c r="RR14" s="25" t="s">
        <v>325</v>
      </c>
      <c r="RS14" s="25" t="s">
        <v>325</v>
      </c>
      <c r="RT14" s="25" t="s">
        <v>325</v>
      </c>
      <c r="RU14" s="25" t="s">
        <v>325</v>
      </c>
      <c r="RV14" s="25" t="s">
        <v>325</v>
      </c>
      <c r="RW14" s="25" t="s">
        <v>325</v>
      </c>
      <c r="RX14" s="25" t="s">
        <v>325</v>
      </c>
      <c r="RY14" s="330"/>
      <c r="RZ14" s="179"/>
      <c r="SA14" s="330"/>
      <c r="SB14" s="180"/>
    </row>
    <row r="15" spans="1:496" s="529" customFormat="1" ht="15.75" thickBot="1">
      <c r="A15" s="465" t="s">
        <v>2306</v>
      </c>
      <c r="B15" s="531" t="s">
        <v>2719</v>
      </c>
      <c r="C15" s="448" t="s">
        <v>2186</v>
      </c>
      <c r="D15" s="525" t="s">
        <v>333</v>
      </c>
      <c r="E15" s="22" t="s">
        <v>2389</v>
      </c>
      <c r="F15" s="448">
        <v>1</v>
      </c>
      <c r="G15" s="22" t="s">
        <v>2395</v>
      </c>
      <c r="H15" s="181" t="s">
        <v>2860</v>
      </c>
      <c r="I15" s="409"/>
      <c r="J15" s="480" t="s">
        <v>2187</v>
      </c>
      <c r="K15" s="448" t="s">
        <v>317</v>
      </c>
      <c r="L15" s="22" t="s">
        <v>369</v>
      </c>
      <c r="M15" s="22" t="s">
        <v>2573</v>
      </c>
      <c r="N15" s="29" t="s">
        <v>2714</v>
      </c>
      <c r="O15" s="22" t="s">
        <v>322</v>
      </c>
      <c r="P15" s="22" t="s">
        <v>318</v>
      </c>
      <c r="Q15" s="22" t="s">
        <v>325</v>
      </c>
      <c r="R15" s="22" t="s">
        <v>710</v>
      </c>
      <c r="S15" s="22" t="s">
        <v>2697</v>
      </c>
      <c r="T15" s="22" t="s">
        <v>318</v>
      </c>
      <c r="U15" s="22" t="s">
        <v>325</v>
      </c>
      <c r="V15" s="22" t="s">
        <v>325</v>
      </c>
      <c r="W15" s="22" t="s">
        <v>325</v>
      </c>
      <c r="X15" s="366" t="s">
        <v>378</v>
      </c>
      <c r="Y15" s="409" t="s">
        <v>378</v>
      </c>
      <c r="Z15" s="22" t="s">
        <v>333</v>
      </c>
      <c r="AA15" s="113" t="s">
        <v>2647</v>
      </c>
      <c r="AB15" s="113" t="s">
        <v>687</v>
      </c>
      <c r="AC15" s="845" t="s">
        <v>2646</v>
      </c>
      <c r="AD15" s="366" t="s">
        <v>322</v>
      </c>
      <c r="AE15" s="22" t="s">
        <v>325</v>
      </c>
      <c r="AF15" s="22" t="s">
        <v>325</v>
      </c>
      <c r="AG15" s="22" t="s">
        <v>325</v>
      </c>
      <c r="AH15" s="30" t="s">
        <v>725</v>
      </c>
      <c r="AI15" s="22" t="s">
        <v>724</v>
      </c>
      <c r="AJ15" s="29" t="s">
        <v>723</v>
      </c>
      <c r="AK15" s="22" t="s">
        <v>3</v>
      </c>
      <c r="AL15" s="22" t="s">
        <v>325</v>
      </c>
      <c r="AM15" s="22" t="s">
        <v>368</v>
      </c>
      <c r="AN15" s="30" t="s">
        <v>2914</v>
      </c>
      <c r="AO15" s="30" t="s">
        <v>331</v>
      </c>
      <c r="AP15" s="22" t="s">
        <v>330</v>
      </c>
      <c r="AQ15" s="22" t="s">
        <v>325</v>
      </c>
      <c r="AR15" s="22" t="s">
        <v>325</v>
      </c>
      <c r="AS15" s="22" t="s">
        <v>325</v>
      </c>
      <c r="AT15" s="22" t="s">
        <v>325</v>
      </c>
      <c r="AU15" s="22" t="s">
        <v>325</v>
      </c>
      <c r="AV15" s="22" t="s">
        <v>325</v>
      </c>
      <c r="AW15" s="22" t="s">
        <v>325</v>
      </c>
      <c r="AX15" s="22" t="s">
        <v>325</v>
      </c>
      <c r="AY15" s="22" t="s">
        <v>325</v>
      </c>
      <c r="AZ15" s="22" t="s">
        <v>325</v>
      </c>
      <c r="BA15" s="22" t="s">
        <v>325</v>
      </c>
      <c r="BB15" s="22" t="s">
        <v>325</v>
      </c>
      <c r="BC15" s="22" t="s">
        <v>325</v>
      </c>
      <c r="BD15" s="22" t="s">
        <v>325</v>
      </c>
      <c r="BE15" s="22" t="s">
        <v>325</v>
      </c>
      <c r="BF15" s="22" t="s">
        <v>325</v>
      </c>
      <c r="BG15" s="22" t="s">
        <v>325</v>
      </c>
      <c r="BH15" s="22" t="s">
        <v>325</v>
      </c>
      <c r="BI15" s="22" t="s">
        <v>325</v>
      </c>
      <c r="BJ15" s="22" t="s">
        <v>325</v>
      </c>
      <c r="BK15" s="22" t="s">
        <v>325</v>
      </c>
      <c r="BL15" s="22" t="s">
        <v>325</v>
      </c>
      <c r="BM15" s="22" t="s">
        <v>325</v>
      </c>
      <c r="BN15" s="22" t="s">
        <v>325</v>
      </c>
      <c r="BO15" s="22" t="s">
        <v>325</v>
      </c>
      <c r="BP15" s="22" t="s">
        <v>325</v>
      </c>
      <c r="BQ15" s="22" t="s">
        <v>325</v>
      </c>
      <c r="BR15" s="22" t="s">
        <v>325</v>
      </c>
      <c r="BS15" s="22" t="s">
        <v>325</v>
      </c>
      <c r="BT15" s="22" t="s">
        <v>325</v>
      </c>
      <c r="BU15" s="22" t="s">
        <v>325</v>
      </c>
      <c r="BV15" s="22" t="s">
        <v>325</v>
      </c>
      <c r="BW15" s="22" t="s">
        <v>325</v>
      </c>
      <c r="BX15" s="22" t="s">
        <v>325</v>
      </c>
      <c r="BY15" s="22" t="s">
        <v>325</v>
      </c>
      <c r="BZ15" s="22" t="s">
        <v>325</v>
      </c>
      <c r="CA15" s="22" t="s">
        <v>325</v>
      </c>
      <c r="CB15" s="22" t="s">
        <v>325</v>
      </c>
      <c r="CC15" s="22" t="s">
        <v>325</v>
      </c>
      <c r="CD15" s="22" t="s">
        <v>325</v>
      </c>
      <c r="CE15" s="22" t="s">
        <v>325</v>
      </c>
      <c r="CF15" s="22" t="s">
        <v>325</v>
      </c>
      <c r="CG15" s="22" t="s">
        <v>325</v>
      </c>
      <c r="CH15" s="22" t="s">
        <v>325</v>
      </c>
      <c r="CI15" s="22" t="s">
        <v>325</v>
      </c>
      <c r="CJ15" s="22" t="s">
        <v>325</v>
      </c>
      <c r="CK15" s="22" t="s">
        <v>325</v>
      </c>
      <c r="CL15" s="22" t="s">
        <v>325</v>
      </c>
      <c r="CM15" s="22" t="s">
        <v>325</v>
      </c>
      <c r="CN15" s="22" t="s">
        <v>325</v>
      </c>
      <c r="CO15" s="22" t="s">
        <v>325</v>
      </c>
      <c r="CP15" s="22" t="s">
        <v>325</v>
      </c>
      <c r="CQ15" s="22" t="s">
        <v>325</v>
      </c>
      <c r="CR15" s="22" t="s">
        <v>325</v>
      </c>
      <c r="CS15" s="22" t="s">
        <v>325</v>
      </c>
      <c r="CT15" s="22" t="s">
        <v>325</v>
      </c>
      <c r="CU15" s="22" t="s">
        <v>325</v>
      </c>
      <c r="CV15" s="22" t="s">
        <v>325</v>
      </c>
      <c r="CW15" s="22" t="s">
        <v>325</v>
      </c>
      <c r="CX15" s="22" t="s">
        <v>325</v>
      </c>
      <c r="CY15" s="22" t="s">
        <v>325</v>
      </c>
      <c r="CZ15" s="31" t="s">
        <v>325</v>
      </c>
      <c r="DA15" s="31" t="s">
        <v>325</v>
      </c>
      <c r="DB15" s="31" t="s">
        <v>325</v>
      </c>
      <c r="DC15" s="31" t="s">
        <v>325</v>
      </c>
      <c r="DD15" s="31" t="s">
        <v>325</v>
      </c>
      <c r="DE15" s="31" t="s">
        <v>325</v>
      </c>
      <c r="DF15" s="31" t="s">
        <v>325</v>
      </c>
      <c r="DG15" s="31" t="s">
        <v>325</v>
      </c>
      <c r="DH15" s="31" t="s">
        <v>325</v>
      </c>
      <c r="DI15" s="31" t="s">
        <v>325</v>
      </c>
      <c r="DJ15" s="31" t="s">
        <v>325</v>
      </c>
      <c r="DK15" s="31" t="s">
        <v>325</v>
      </c>
      <c r="DL15" s="22" t="s">
        <v>318</v>
      </c>
      <c r="DM15" s="22" t="s">
        <v>318</v>
      </c>
      <c r="DN15" s="22" t="s">
        <v>325</v>
      </c>
      <c r="DO15" s="22" t="s">
        <v>325</v>
      </c>
      <c r="DP15" s="22" t="s">
        <v>325</v>
      </c>
      <c r="DQ15" s="22" t="s">
        <v>318</v>
      </c>
      <c r="DR15" s="448" t="s">
        <v>325</v>
      </c>
      <c r="DS15" s="448" t="s">
        <v>325</v>
      </c>
      <c r="DT15" s="448" t="s">
        <v>325</v>
      </c>
      <c r="DU15" s="448" t="s">
        <v>325</v>
      </c>
      <c r="DV15" s="448" t="s">
        <v>325</v>
      </c>
      <c r="DW15" s="448" t="s">
        <v>325</v>
      </c>
      <c r="DX15" s="448" t="s">
        <v>325</v>
      </c>
      <c r="DY15" s="448" t="s">
        <v>325</v>
      </c>
      <c r="DZ15" s="448" t="s">
        <v>325</v>
      </c>
      <c r="EA15" s="448" t="s">
        <v>325</v>
      </c>
      <c r="EB15" s="448" t="s">
        <v>325</v>
      </c>
      <c r="EC15" s="448" t="s">
        <v>325</v>
      </c>
      <c r="ED15" s="22" t="s">
        <v>318</v>
      </c>
      <c r="EE15" s="22" t="s">
        <v>318</v>
      </c>
      <c r="EF15" s="366" t="s">
        <v>2391</v>
      </c>
      <c r="EG15" s="366" t="s">
        <v>325</v>
      </c>
      <c r="EH15" s="366" t="s">
        <v>325</v>
      </c>
      <c r="EI15" s="366" t="s">
        <v>325</v>
      </c>
      <c r="EJ15" s="216" t="s">
        <v>2252</v>
      </c>
      <c r="EK15" s="384" t="s">
        <v>325</v>
      </c>
      <c r="EL15" s="122"/>
      <c r="EM15" s="122"/>
      <c r="EN15" s="366" t="s">
        <v>335</v>
      </c>
      <c r="EO15" s="798"/>
      <c r="EP15" s="798"/>
      <c r="EQ15" s="367" t="s">
        <v>690</v>
      </c>
      <c r="ER15" s="367" t="s">
        <v>677</v>
      </c>
      <c r="ES15" s="366" t="s">
        <v>325</v>
      </c>
      <c r="ET15" s="30" t="s">
        <v>2301</v>
      </c>
      <c r="EU15" s="30" t="s">
        <v>325</v>
      </c>
      <c r="EV15" s="366" t="s">
        <v>325</v>
      </c>
      <c r="EW15" s="366" t="s">
        <v>325</v>
      </c>
      <c r="EX15" s="366" t="s">
        <v>325</v>
      </c>
      <c r="EY15" s="366" t="s">
        <v>325</v>
      </c>
      <c r="EZ15" s="367" t="s">
        <v>372</v>
      </c>
      <c r="FA15" s="366" t="s">
        <v>325</v>
      </c>
      <c r="FB15" s="366" t="s">
        <v>415</v>
      </c>
      <c r="FC15" s="326" t="e">
        <f t="shared" si="0"/>
        <v>#N/A</v>
      </c>
      <c r="FD15" s="366" t="s">
        <v>325</v>
      </c>
      <c r="FE15" s="366" t="s">
        <v>2645</v>
      </c>
      <c r="FF15" s="367" t="s">
        <v>325</v>
      </c>
      <c r="FG15" s="367" t="s">
        <v>2644</v>
      </c>
      <c r="FH15" s="367" t="s">
        <v>2643</v>
      </c>
      <c r="FI15" s="367" t="s">
        <v>2642</v>
      </c>
      <c r="FJ15" s="496" t="s">
        <v>2641</v>
      </c>
      <c r="FK15" s="366" t="s">
        <v>325</v>
      </c>
      <c r="FL15" s="366" t="s">
        <v>325</v>
      </c>
      <c r="FM15" s="367" t="s">
        <v>2637</v>
      </c>
      <c r="FN15" s="366" t="s">
        <v>318</v>
      </c>
      <c r="FO15" s="366" t="s">
        <v>318</v>
      </c>
      <c r="FP15" s="220" t="s">
        <v>325</v>
      </c>
      <c r="FQ15" s="220" t="s">
        <v>325</v>
      </c>
      <c r="FR15" s="366" t="s">
        <v>325</v>
      </c>
      <c r="FS15" s="35" t="s">
        <v>2267</v>
      </c>
      <c r="FT15" s="366" t="s">
        <v>341</v>
      </c>
      <c r="FU15" s="366" t="s">
        <v>345</v>
      </c>
      <c r="FV15" s="366" t="s">
        <v>346</v>
      </c>
      <c r="FW15" s="366" t="s">
        <v>676</v>
      </c>
      <c r="FX15" s="366" t="s">
        <v>334</v>
      </c>
      <c r="FY15" s="366" t="s">
        <v>366</v>
      </c>
      <c r="FZ15" s="366"/>
      <c r="GA15" s="366" t="s">
        <v>349</v>
      </c>
      <c r="GB15" s="366"/>
      <c r="GC15" s="366" t="s">
        <v>350</v>
      </c>
      <c r="GD15" s="1028" t="s">
        <v>325</v>
      </c>
      <c r="GE15" s="1028" t="s">
        <v>325</v>
      </c>
      <c r="GF15" s="1028" t="s">
        <v>325</v>
      </c>
      <c r="GG15" s="35" t="s">
        <v>2271</v>
      </c>
      <c r="GH15" s="30" t="s">
        <v>3</v>
      </c>
      <c r="GI15" s="151" t="s">
        <v>325</v>
      </c>
      <c r="GJ15" s="23" t="s">
        <v>325</v>
      </c>
      <c r="GK15" s="23" t="s">
        <v>325</v>
      </c>
      <c r="GL15" s="23" t="s">
        <v>325</v>
      </c>
      <c r="GM15" s="23" t="s">
        <v>325</v>
      </c>
      <c r="GN15" s="23" t="s">
        <v>325</v>
      </c>
      <c r="GO15" s="23" t="s">
        <v>325</v>
      </c>
      <c r="GP15" s="23" t="s">
        <v>325</v>
      </c>
      <c r="GQ15" s="23" t="s">
        <v>325</v>
      </c>
      <c r="GR15" s="22" t="s">
        <v>325</v>
      </c>
      <c r="GS15" s="30" t="s">
        <v>325</v>
      </c>
      <c r="GT15" s="30" t="s">
        <v>325</v>
      </c>
      <c r="GU15" s="30" t="s">
        <v>325</v>
      </c>
      <c r="GV15" s="30" t="s">
        <v>318</v>
      </c>
      <c r="GW15" s="22" t="s">
        <v>2391</v>
      </c>
      <c r="GX15" s="22" t="s">
        <v>325</v>
      </c>
      <c r="GY15" s="22" t="s">
        <v>325</v>
      </c>
      <c r="GZ15" s="1072" t="s">
        <v>325</v>
      </c>
      <c r="HA15" s="216" t="s">
        <v>2252</v>
      </c>
      <c r="HB15" s="32"/>
      <c r="HC15" s="32"/>
      <c r="HD15" s="26" t="s">
        <v>774</v>
      </c>
      <c r="HE15" s="22"/>
      <c r="HF15" s="22"/>
      <c r="HG15" s="113" t="s">
        <v>365</v>
      </c>
      <c r="HH15" s="113" t="s">
        <v>378</v>
      </c>
      <c r="HI15" s="113" t="s">
        <v>2640</v>
      </c>
      <c r="HJ15" s="26" t="s">
        <v>677</v>
      </c>
      <c r="HK15" s="26" t="s">
        <v>392</v>
      </c>
      <c r="HL15" s="30" t="s">
        <v>2301</v>
      </c>
      <c r="HM15" s="30" t="s">
        <v>325</v>
      </c>
      <c r="HN15" s="26" t="s">
        <v>325</v>
      </c>
      <c r="HO15" s="26" t="s">
        <v>325</v>
      </c>
      <c r="HP15" s="26" t="s">
        <v>325</v>
      </c>
      <c r="HQ15" s="26" t="s">
        <v>325</v>
      </c>
      <c r="HR15" s="22" t="s">
        <v>338</v>
      </c>
      <c r="HS15" s="26" t="s">
        <v>325</v>
      </c>
      <c r="HT15" s="26" t="s">
        <v>339</v>
      </c>
      <c r="HU15" s="326" t="str">
        <f t="shared" si="1"/>
        <v>Business</v>
      </c>
      <c r="HV15" s="26" t="s">
        <v>325</v>
      </c>
      <c r="HW15" s="22" t="s">
        <v>360</v>
      </c>
      <c r="HX15" s="305" t="s">
        <v>325</v>
      </c>
      <c r="HY15" s="22" t="s">
        <v>414</v>
      </c>
      <c r="HZ15" s="26" t="s">
        <v>325</v>
      </c>
      <c r="IA15" s="22" t="s">
        <v>342</v>
      </c>
      <c r="IB15" s="22" t="s">
        <v>382</v>
      </c>
      <c r="IC15" s="22" t="s">
        <v>325</v>
      </c>
      <c r="ID15" s="22" t="s">
        <v>325</v>
      </c>
      <c r="IE15" s="482" t="s">
        <v>2637</v>
      </c>
      <c r="IF15" s="33" t="s">
        <v>325</v>
      </c>
      <c r="IG15" s="1073" t="s">
        <v>325</v>
      </c>
      <c r="IH15" s="33" t="s">
        <v>683</v>
      </c>
      <c r="II15" s="366" t="s">
        <v>325</v>
      </c>
      <c r="IJ15" s="366" t="s">
        <v>325</v>
      </c>
      <c r="IK15" s="30" t="s">
        <v>2542</v>
      </c>
      <c r="IL15" s="30" t="s">
        <v>318</v>
      </c>
      <c r="IM15" s="366" t="s">
        <v>318</v>
      </c>
      <c r="IN15" s="30" t="s">
        <v>2614</v>
      </c>
      <c r="IO15" s="30" t="s">
        <v>356</v>
      </c>
      <c r="IP15" s="30" t="s">
        <v>351</v>
      </c>
      <c r="IQ15" s="30" t="s">
        <v>697</v>
      </c>
      <c r="IR15" s="30" t="s">
        <v>325</v>
      </c>
      <c r="IS15" s="30" t="s">
        <v>325</v>
      </c>
      <c r="IT15" s="30" t="s">
        <v>358</v>
      </c>
      <c r="IU15" s="30" t="s">
        <v>325</v>
      </c>
      <c r="IV15" s="30" t="s">
        <v>325</v>
      </c>
      <c r="IW15" s="30" t="s">
        <v>325</v>
      </c>
      <c r="IX15" s="30" t="s">
        <v>325</v>
      </c>
      <c r="IY15" s="22" t="s">
        <v>325</v>
      </c>
      <c r="IZ15" s="22" t="s">
        <v>325</v>
      </c>
      <c r="JA15" s="22" t="s">
        <v>325</v>
      </c>
      <c r="JB15" s="221" t="s">
        <v>2293</v>
      </c>
      <c r="JC15" s="22" t="s">
        <v>318</v>
      </c>
      <c r="JD15" s="445" t="s">
        <v>343</v>
      </c>
      <c r="JE15" s="445" t="s">
        <v>387</v>
      </c>
      <c r="JF15" s="445" t="s">
        <v>398</v>
      </c>
      <c r="JG15" s="577" t="s">
        <v>325</v>
      </c>
      <c r="JH15" s="577" t="s">
        <v>325</v>
      </c>
      <c r="JI15" s="577" t="s">
        <v>2391</v>
      </c>
      <c r="JJ15" s="577" t="s">
        <v>325</v>
      </c>
      <c r="JK15" s="445" t="s">
        <v>318</v>
      </c>
      <c r="JL15" s="577" t="s">
        <v>2391</v>
      </c>
      <c r="JM15" s="577" t="s">
        <v>2391</v>
      </c>
      <c r="JN15" s="577" t="s">
        <v>2391</v>
      </c>
      <c r="JO15" s="448" t="s">
        <v>318</v>
      </c>
      <c r="JP15" s="448" t="s">
        <v>318</v>
      </c>
      <c r="JQ15" s="577" t="s">
        <v>325</v>
      </c>
      <c r="JR15" s="33" t="s">
        <v>325</v>
      </c>
      <c r="JS15" s="33" t="s">
        <v>325</v>
      </c>
      <c r="JT15" s="33" t="s">
        <v>325</v>
      </c>
      <c r="JU15" s="33" t="s">
        <v>325</v>
      </c>
      <c r="JV15" s="33" t="s">
        <v>325</v>
      </c>
      <c r="JW15" s="33" t="s">
        <v>325</v>
      </c>
      <c r="JX15" s="33" t="s">
        <v>325</v>
      </c>
      <c r="JY15" s="33" t="s">
        <v>325</v>
      </c>
      <c r="JZ15" s="33" t="s">
        <v>325</v>
      </c>
      <c r="KA15" s="33" t="s">
        <v>325</v>
      </c>
      <c r="KB15" s="33" t="s">
        <v>325</v>
      </c>
      <c r="KC15" s="33" t="s">
        <v>325</v>
      </c>
      <c r="KD15" s="33" t="s">
        <v>325</v>
      </c>
      <c r="KE15" s="33" t="s">
        <v>325</v>
      </c>
      <c r="KF15" s="33" t="s">
        <v>325</v>
      </c>
      <c r="KG15" s="33" t="s">
        <v>325</v>
      </c>
      <c r="KH15" s="33" t="s">
        <v>325</v>
      </c>
      <c r="KI15" s="33" t="s">
        <v>325</v>
      </c>
      <c r="KJ15" s="33" t="s">
        <v>325</v>
      </c>
      <c r="KK15" s="33" t="s">
        <v>325</v>
      </c>
      <c r="KL15" s="33" t="s">
        <v>325</v>
      </c>
      <c r="KM15" s="1030" t="s">
        <v>325</v>
      </c>
      <c r="KN15" s="1030" t="s">
        <v>325</v>
      </c>
      <c r="KO15" s="1030" t="s">
        <v>325</v>
      </c>
      <c r="KP15" s="1030" t="s">
        <v>325</v>
      </c>
      <c r="KQ15" s="1030" t="s">
        <v>325</v>
      </c>
      <c r="KR15" s="1030" t="s">
        <v>325</v>
      </c>
      <c r="KS15" s="33" t="s">
        <v>325</v>
      </c>
      <c r="KT15" s="33" t="s">
        <v>325</v>
      </c>
      <c r="KU15" s="33" t="s">
        <v>325</v>
      </c>
      <c r="KV15" s="33" t="s">
        <v>325</v>
      </c>
      <c r="KW15" s="33" t="s">
        <v>325</v>
      </c>
      <c r="KX15" s="33" t="s">
        <v>325</v>
      </c>
      <c r="KY15" s="33" t="s">
        <v>325</v>
      </c>
      <c r="KZ15" s="33" t="s">
        <v>325</v>
      </c>
      <c r="LA15" s="33" t="s">
        <v>325</v>
      </c>
      <c r="LB15" s="33" t="s">
        <v>325</v>
      </c>
      <c r="LC15" s="33" t="s">
        <v>325</v>
      </c>
      <c r="LD15" s="33" t="s">
        <v>325</v>
      </c>
      <c r="LE15" s="33" t="s">
        <v>325</v>
      </c>
      <c r="LF15" s="33" t="s">
        <v>325</v>
      </c>
      <c r="LG15" s="33" t="s">
        <v>325</v>
      </c>
      <c r="LH15" s="33" t="s">
        <v>325</v>
      </c>
      <c r="LI15" s="33" t="s">
        <v>325</v>
      </c>
      <c r="LJ15" s="33" t="s">
        <v>325</v>
      </c>
      <c r="LK15" s="33" t="s">
        <v>325</v>
      </c>
      <c r="LL15" s="33" t="s">
        <v>325</v>
      </c>
      <c r="LM15" s="33" t="s">
        <v>325</v>
      </c>
      <c r="LN15" s="33" t="s">
        <v>325</v>
      </c>
      <c r="LO15" s="35" t="s">
        <v>325</v>
      </c>
      <c r="LP15" s="60" t="s">
        <v>325</v>
      </c>
      <c r="LQ15" s="33" t="s">
        <v>325</v>
      </c>
      <c r="LR15" s="33" t="s">
        <v>325</v>
      </c>
      <c r="LS15" s="33" t="s">
        <v>325</v>
      </c>
      <c r="LT15" s="33" t="s">
        <v>325</v>
      </c>
      <c r="LU15" s="33" t="s">
        <v>325</v>
      </c>
      <c r="LV15" s="33" t="s">
        <v>325</v>
      </c>
      <c r="LW15" s="33" t="s">
        <v>325</v>
      </c>
      <c r="LX15" s="33" t="s">
        <v>325</v>
      </c>
      <c r="LY15" s="33" t="s">
        <v>325</v>
      </c>
      <c r="LZ15" s="33" t="s">
        <v>325</v>
      </c>
      <c r="MA15" s="33" t="s">
        <v>325</v>
      </c>
      <c r="MB15" s="33" t="s">
        <v>325</v>
      </c>
      <c r="MC15" s="33" t="s">
        <v>325</v>
      </c>
      <c r="MD15" s="33" t="s">
        <v>325</v>
      </c>
      <c r="ME15" s="33" t="s">
        <v>325</v>
      </c>
      <c r="MF15" s="33" t="s">
        <v>325</v>
      </c>
      <c r="MG15" s="33" t="s">
        <v>325</v>
      </c>
      <c r="MH15" s="33" t="s">
        <v>325</v>
      </c>
      <c r="MI15" s="33" t="s">
        <v>325</v>
      </c>
      <c r="MJ15" s="33" t="s">
        <v>325</v>
      </c>
      <c r="MK15" s="33" t="s">
        <v>325</v>
      </c>
      <c r="ML15" s="33" t="s">
        <v>325</v>
      </c>
      <c r="MM15" s="33" t="s">
        <v>325</v>
      </c>
      <c r="MN15" s="33" t="s">
        <v>325</v>
      </c>
      <c r="MO15" s="33" t="s">
        <v>325</v>
      </c>
      <c r="MP15" s="33" t="s">
        <v>325</v>
      </c>
      <c r="MQ15" s="33" t="s">
        <v>325</v>
      </c>
      <c r="MR15" s="33" t="s">
        <v>325</v>
      </c>
      <c r="MS15" s="33" t="s">
        <v>325</v>
      </c>
      <c r="MT15" s="1030" t="s">
        <v>325</v>
      </c>
      <c r="MU15" s="1030" t="s">
        <v>325</v>
      </c>
      <c r="MV15" s="1030" t="s">
        <v>325</v>
      </c>
      <c r="MW15" s="1030" t="s">
        <v>325</v>
      </c>
      <c r="MX15" s="1030" t="s">
        <v>325</v>
      </c>
      <c r="MY15" s="1030" t="s">
        <v>325</v>
      </c>
      <c r="MZ15" s="33" t="s">
        <v>325</v>
      </c>
      <c r="NA15" s="33" t="s">
        <v>325</v>
      </c>
      <c r="NB15" s="33" t="s">
        <v>325</v>
      </c>
      <c r="NC15" s="33" t="s">
        <v>325</v>
      </c>
      <c r="ND15" s="33" t="s">
        <v>325</v>
      </c>
      <c r="NE15" s="33" t="s">
        <v>325</v>
      </c>
      <c r="NF15" s="33" t="s">
        <v>325</v>
      </c>
      <c r="NG15" s="33" t="s">
        <v>325</v>
      </c>
      <c r="NH15" s="33" t="s">
        <v>325</v>
      </c>
      <c r="NI15" s="33" t="s">
        <v>325</v>
      </c>
      <c r="NJ15" s="33" t="s">
        <v>325</v>
      </c>
      <c r="NK15" s="33" t="s">
        <v>325</v>
      </c>
      <c r="NL15" s="33" t="s">
        <v>325</v>
      </c>
      <c r="NM15" s="33" t="s">
        <v>325</v>
      </c>
      <c r="NN15" s="33" t="s">
        <v>325</v>
      </c>
      <c r="NO15" s="33" t="s">
        <v>325</v>
      </c>
      <c r="NP15" s="33" t="s">
        <v>325</v>
      </c>
      <c r="NQ15" s="33" t="s">
        <v>325</v>
      </c>
      <c r="NR15" s="33" t="s">
        <v>325</v>
      </c>
      <c r="NS15" s="33" t="s">
        <v>325</v>
      </c>
      <c r="NT15" s="33" t="s">
        <v>325</v>
      </c>
      <c r="NU15" s="33" t="s">
        <v>325</v>
      </c>
      <c r="NV15" s="35" t="s">
        <v>325</v>
      </c>
      <c r="NW15" s="60" t="s">
        <v>325</v>
      </c>
      <c r="NX15" s="33" t="s">
        <v>325</v>
      </c>
      <c r="NY15" s="33" t="s">
        <v>325</v>
      </c>
      <c r="NZ15" s="33" t="s">
        <v>325</v>
      </c>
      <c r="OA15" s="33" t="s">
        <v>325</v>
      </c>
      <c r="OB15" s="33" t="s">
        <v>325</v>
      </c>
      <c r="OC15" s="33" t="s">
        <v>325</v>
      </c>
      <c r="OD15" s="33" t="s">
        <v>325</v>
      </c>
      <c r="OE15" s="33" t="s">
        <v>325</v>
      </c>
      <c r="OF15" s="366" t="s">
        <v>1632</v>
      </c>
      <c r="OG15" s="30" t="s">
        <v>325</v>
      </c>
      <c r="OH15" s="366" t="s">
        <v>3</v>
      </c>
      <c r="OI15" s="34" t="s">
        <v>325</v>
      </c>
      <c r="OJ15" s="366" t="s">
        <v>1749</v>
      </c>
      <c r="OK15" s="366" t="s">
        <v>2392</v>
      </c>
      <c r="OL15" s="25" t="s">
        <v>325</v>
      </c>
      <c r="OM15" s="366" t="s">
        <v>3</v>
      </c>
      <c r="ON15" s="25" t="s">
        <v>325</v>
      </c>
      <c r="OO15" s="25" t="s">
        <v>325</v>
      </c>
      <c r="OP15" s="25" t="s">
        <v>325</v>
      </c>
      <c r="OQ15" s="25" t="s">
        <v>325</v>
      </c>
      <c r="OR15" s="25" t="s">
        <v>325</v>
      </c>
      <c r="OS15" s="25" t="s">
        <v>325</v>
      </c>
      <c r="OT15" s="25" t="s">
        <v>325</v>
      </c>
      <c r="OU15" s="25" t="s">
        <v>325</v>
      </c>
      <c r="OV15" s="366" t="s">
        <v>373</v>
      </c>
      <c r="OW15" s="366" t="s">
        <v>363</v>
      </c>
      <c r="OX15" s="366" t="s">
        <v>3</v>
      </c>
      <c r="OY15" s="25" t="s">
        <v>325</v>
      </c>
      <c r="OZ15" s="25" t="s">
        <v>325</v>
      </c>
      <c r="PA15" s="25" t="s">
        <v>325</v>
      </c>
      <c r="PB15" s="25" t="s">
        <v>325</v>
      </c>
      <c r="PC15" s="25" t="s">
        <v>325</v>
      </c>
      <c r="PD15" s="366" t="s">
        <v>341</v>
      </c>
      <c r="PE15" s="366" t="s">
        <v>1750</v>
      </c>
      <c r="PF15" s="366" t="s">
        <v>1750</v>
      </c>
      <c r="PG15" s="25" t="s">
        <v>325</v>
      </c>
      <c r="PH15" s="25" t="s">
        <v>325</v>
      </c>
      <c r="PI15" s="25" t="s">
        <v>325</v>
      </c>
      <c r="PJ15" s="25" t="s">
        <v>325</v>
      </c>
      <c r="PK15" s="366" t="s">
        <v>2391</v>
      </c>
      <c r="PL15" s="366" t="s">
        <v>2391</v>
      </c>
      <c r="PM15" s="366" t="s">
        <v>2391</v>
      </c>
      <c r="PN15" s="34" t="s">
        <v>325</v>
      </c>
      <c r="PO15" s="366" t="s">
        <v>2392</v>
      </c>
      <c r="PP15" s="366" t="s">
        <v>2391</v>
      </c>
      <c r="PQ15" s="366" t="s">
        <v>1751</v>
      </c>
      <c r="PR15" s="30" t="s">
        <v>318</v>
      </c>
      <c r="PS15" s="83" t="s">
        <v>3</v>
      </c>
      <c r="PT15" s="83" t="s">
        <v>333</v>
      </c>
      <c r="PU15" s="83" t="s">
        <v>333</v>
      </c>
      <c r="PV15" s="83" t="s">
        <v>333</v>
      </c>
      <c r="PW15" s="83" t="s">
        <v>333</v>
      </c>
      <c r="PX15" s="83" t="s">
        <v>333</v>
      </c>
      <c r="PY15" s="83"/>
      <c r="PZ15" s="83" t="s">
        <v>365</v>
      </c>
      <c r="QA15" s="83" t="s">
        <v>318</v>
      </c>
      <c r="QB15" s="197" t="s">
        <v>366</v>
      </c>
      <c r="QC15" s="197" t="s">
        <v>318</v>
      </c>
      <c r="QD15" s="366" t="s">
        <v>325</v>
      </c>
      <c r="QE15" s="366" t="s">
        <v>325</v>
      </c>
      <c r="QF15" s="366" t="s">
        <v>3</v>
      </c>
      <c r="QG15" s="366" t="s">
        <v>1635</v>
      </c>
      <c r="QH15" s="366" t="s">
        <v>325</v>
      </c>
      <c r="QI15" s="25" t="s">
        <v>325</v>
      </c>
      <c r="QJ15" s="25" t="s">
        <v>325</v>
      </c>
      <c r="QK15" s="366" t="s">
        <v>3</v>
      </c>
      <c r="QL15" s="366" t="s">
        <v>325</v>
      </c>
      <c r="QM15" s="27" t="s">
        <v>325</v>
      </c>
      <c r="QN15" s="366" t="s">
        <v>325</v>
      </c>
      <c r="QO15" s="366" t="s">
        <v>368</v>
      </c>
      <c r="QP15" s="366" t="s">
        <v>325</v>
      </c>
      <c r="QQ15" s="25" t="s">
        <v>2344</v>
      </c>
      <c r="QR15" s="164" t="s">
        <v>325</v>
      </c>
      <c r="QS15" s="164" t="s">
        <v>325</v>
      </c>
      <c r="QT15" s="164" t="s">
        <v>325</v>
      </c>
      <c r="QU15" s="164" t="s">
        <v>325</v>
      </c>
      <c r="QV15" s="164" t="s">
        <v>3</v>
      </c>
      <c r="QW15" s="366" t="s">
        <v>1633</v>
      </c>
      <c r="QX15" s="164" t="s">
        <v>325</v>
      </c>
      <c r="QY15" s="164" t="s">
        <v>325</v>
      </c>
      <c r="QZ15" s="164" t="s">
        <v>325</v>
      </c>
      <c r="RA15" s="164" t="s">
        <v>325</v>
      </c>
      <c r="RB15" s="25" t="s">
        <v>2344</v>
      </c>
      <c r="RC15" s="25" t="s">
        <v>325</v>
      </c>
      <c r="RD15" s="25" t="s">
        <v>325</v>
      </c>
      <c r="RE15" s="25" t="s">
        <v>325</v>
      </c>
      <c r="RF15" s="25" t="s">
        <v>325</v>
      </c>
      <c r="RG15" s="25" t="s">
        <v>325</v>
      </c>
      <c r="RH15" s="25" t="s">
        <v>325</v>
      </c>
      <c r="RI15" s="25" t="s">
        <v>325</v>
      </c>
      <c r="RJ15" s="25" t="s">
        <v>325</v>
      </c>
      <c r="RK15" s="25" t="s">
        <v>325</v>
      </c>
      <c r="RL15" s="25" t="s">
        <v>325</v>
      </c>
      <c r="RM15" s="25" t="s">
        <v>325</v>
      </c>
      <c r="RN15" s="25" t="s">
        <v>3</v>
      </c>
      <c r="RO15" s="25" t="s">
        <v>2523</v>
      </c>
      <c r="RP15" s="25" t="s">
        <v>318</v>
      </c>
      <c r="RQ15" s="25" t="s">
        <v>2344</v>
      </c>
      <c r="RR15" s="27" t="s">
        <v>366</v>
      </c>
      <c r="RS15" s="27" t="s">
        <v>1636</v>
      </c>
      <c r="RT15" s="27" t="s">
        <v>1637</v>
      </c>
      <c r="RU15" s="179" t="s">
        <v>325</v>
      </c>
      <c r="RV15" s="179" t="s">
        <v>325</v>
      </c>
      <c r="RW15" s="179" t="s">
        <v>318</v>
      </c>
      <c r="RX15" s="179" t="s">
        <v>318</v>
      </c>
      <c r="RY15" s="330" t="s">
        <v>2746</v>
      </c>
      <c r="RZ15" s="179"/>
      <c r="SA15" s="330"/>
      <c r="SB15" s="180"/>
    </row>
    <row r="16" spans="1:496" s="370" customFormat="1" ht="15.75" thickBot="1">
      <c r="A16" s="465" t="s">
        <v>2307</v>
      </c>
      <c r="B16" s="352" t="s">
        <v>2718</v>
      </c>
      <c r="C16" s="22" t="s">
        <v>2186</v>
      </c>
      <c r="D16" s="525" t="s">
        <v>333</v>
      </c>
      <c r="E16" s="22" t="s">
        <v>2389</v>
      </c>
      <c r="F16" s="22">
        <v>1</v>
      </c>
      <c r="G16" s="22" t="s">
        <v>2395</v>
      </c>
      <c r="H16" s="181" t="s">
        <v>2860</v>
      </c>
      <c r="I16" s="22"/>
      <c r="J16" s="29" t="s">
        <v>2187</v>
      </c>
      <c r="K16" s="22" t="s">
        <v>317</v>
      </c>
      <c r="L16" s="22" t="s">
        <v>2711</v>
      </c>
      <c r="M16" s="22" t="s">
        <v>722</v>
      </c>
      <c r="N16" s="29" t="s">
        <v>2710</v>
      </c>
      <c r="O16" s="22" t="s">
        <v>388</v>
      </c>
      <c r="P16" s="22" t="s">
        <v>318</v>
      </c>
      <c r="Q16" s="22" t="s">
        <v>325</v>
      </c>
      <c r="R16" s="22" t="s">
        <v>710</v>
      </c>
      <c r="S16" s="22" t="s">
        <v>2697</v>
      </c>
      <c r="T16" s="22" t="s">
        <v>318</v>
      </c>
      <c r="U16" s="22" t="s">
        <v>3</v>
      </c>
      <c r="V16" s="22" t="s">
        <v>370</v>
      </c>
      <c r="W16" s="22" t="s">
        <v>325</v>
      </c>
      <c r="X16" s="366" t="s">
        <v>325</v>
      </c>
      <c r="Y16" s="366" t="s">
        <v>673</v>
      </c>
      <c r="Z16" s="22" t="s">
        <v>333</v>
      </c>
      <c r="AA16" s="113" t="s">
        <v>2729</v>
      </c>
      <c r="AB16" s="113" t="s">
        <v>2728</v>
      </c>
      <c r="AC16" s="845" t="s">
        <v>2646</v>
      </c>
      <c r="AD16" s="366" t="s">
        <v>388</v>
      </c>
      <c r="AE16" s="22" t="s">
        <v>325</v>
      </c>
      <c r="AF16" s="22" t="s">
        <v>325</v>
      </c>
      <c r="AG16" s="22" t="s">
        <v>325</v>
      </c>
      <c r="AH16" s="30" t="s">
        <v>438</v>
      </c>
      <c r="AI16" s="22" t="s">
        <v>709</v>
      </c>
      <c r="AJ16" s="29" t="s">
        <v>343</v>
      </c>
      <c r="AK16" s="22" t="s">
        <v>3</v>
      </c>
      <c r="AL16" s="22" t="s">
        <v>325</v>
      </c>
      <c r="AM16" s="22" t="s">
        <v>325</v>
      </c>
      <c r="AN16" s="30" t="s">
        <v>325</v>
      </c>
      <c r="AO16" s="30" t="s">
        <v>331</v>
      </c>
      <c r="AP16" s="22" t="s">
        <v>721</v>
      </c>
      <c r="AQ16" s="22" t="s">
        <v>325</v>
      </c>
      <c r="AR16" s="22" t="s">
        <v>325</v>
      </c>
      <c r="AS16" s="22" t="s">
        <v>325</v>
      </c>
      <c r="AT16" s="22" t="s">
        <v>325</v>
      </c>
      <c r="AU16" s="22" t="s">
        <v>325</v>
      </c>
      <c r="AV16" s="22" t="s">
        <v>325</v>
      </c>
      <c r="AW16" s="22" t="s">
        <v>325</v>
      </c>
      <c r="AX16" s="22" t="s">
        <v>325</v>
      </c>
      <c r="AY16" s="22" t="s">
        <v>325</v>
      </c>
      <c r="AZ16" s="22" t="s">
        <v>325</v>
      </c>
      <c r="BA16" s="22" t="s">
        <v>325</v>
      </c>
      <c r="BB16" s="22" t="s">
        <v>325</v>
      </c>
      <c r="BC16" s="22" t="s">
        <v>325</v>
      </c>
      <c r="BD16" s="22" t="s">
        <v>325</v>
      </c>
      <c r="BE16" s="22" t="s">
        <v>325</v>
      </c>
      <c r="BF16" s="22" t="s">
        <v>325</v>
      </c>
      <c r="BG16" s="22" t="s">
        <v>325</v>
      </c>
      <c r="BH16" s="22" t="s">
        <v>325</v>
      </c>
      <c r="BI16" s="22" t="s">
        <v>325</v>
      </c>
      <c r="BJ16" s="22" t="s">
        <v>325</v>
      </c>
      <c r="BK16" s="22" t="s">
        <v>325</v>
      </c>
      <c r="BL16" s="22" t="s">
        <v>325</v>
      </c>
      <c r="BM16" s="22" t="s">
        <v>325</v>
      </c>
      <c r="BN16" s="22" t="s">
        <v>325</v>
      </c>
      <c r="BO16" s="22" t="s">
        <v>325</v>
      </c>
      <c r="BP16" s="22" t="s">
        <v>325</v>
      </c>
      <c r="BQ16" s="22" t="s">
        <v>325</v>
      </c>
      <c r="BR16" s="22" t="s">
        <v>325</v>
      </c>
      <c r="BS16" s="22" t="s">
        <v>325</v>
      </c>
      <c r="BT16" s="22" t="s">
        <v>325</v>
      </c>
      <c r="BU16" s="22" t="s">
        <v>325</v>
      </c>
      <c r="BV16" s="22" t="s">
        <v>325</v>
      </c>
      <c r="BW16" s="22" t="s">
        <v>325</v>
      </c>
      <c r="BX16" s="22" t="s">
        <v>325</v>
      </c>
      <c r="BY16" s="22" t="s">
        <v>325</v>
      </c>
      <c r="BZ16" s="22" t="s">
        <v>325</v>
      </c>
      <c r="CA16" s="22" t="s">
        <v>325</v>
      </c>
      <c r="CB16" s="22" t="s">
        <v>325</v>
      </c>
      <c r="CC16" s="22" t="s">
        <v>325</v>
      </c>
      <c r="CD16" s="22" t="s">
        <v>325</v>
      </c>
      <c r="CE16" s="22" t="s">
        <v>325</v>
      </c>
      <c r="CF16" s="22" t="s">
        <v>325</v>
      </c>
      <c r="CG16" s="22" t="s">
        <v>325</v>
      </c>
      <c r="CH16" s="22" t="s">
        <v>325</v>
      </c>
      <c r="CI16" s="22" t="s">
        <v>325</v>
      </c>
      <c r="CJ16" s="22" t="s">
        <v>325</v>
      </c>
      <c r="CK16" s="22" t="s">
        <v>325</v>
      </c>
      <c r="CL16" s="22" t="s">
        <v>325</v>
      </c>
      <c r="CM16" s="22" t="s">
        <v>325</v>
      </c>
      <c r="CN16" s="22" t="s">
        <v>325</v>
      </c>
      <c r="CO16" s="22" t="s">
        <v>325</v>
      </c>
      <c r="CP16" s="22" t="s">
        <v>325</v>
      </c>
      <c r="CQ16" s="22" t="s">
        <v>325</v>
      </c>
      <c r="CR16" s="22" t="s">
        <v>325</v>
      </c>
      <c r="CS16" s="22" t="s">
        <v>325</v>
      </c>
      <c r="CT16" s="22" t="s">
        <v>325</v>
      </c>
      <c r="CU16" s="22" t="s">
        <v>325</v>
      </c>
      <c r="CV16" s="22" t="s">
        <v>325</v>
      </c>
      <c r="CW16" s="22" t="s">
        <v>325</v>
      </c>
      <c r="CX16" s="22" t="s">
        <v>325</v>
      </c>
      <c r="CY16" s="22" t="s">
        <v>325</v>
      </c>
      <c r="CZ16" s="31" t="s">
        <v>325</v>
      </c>
      <c r="DA16" s="31" t="s">
        <v>325</v>
      </c>
      <c r="DB16" s="31" t="s">
        <v>325</v>
      </c>
      <c r="DC16" s="31" t="s">
        <v>325</v>
      </c>
      <c r="DD16" s="31" t="s">
        <v>325</v>
      </c>
      <c r="DE16" s="31" t="s">
        <v>325</v>
      </c>
      <c r="DF16" s="31" t="s">
        <v>325</v>
      </c>
      <c r="DG16" s="31" t="s">
        <v>325</v>
      </c>
      <c r="DH16" s="31" t="s">
        <v>325</v>
      </c>
      <c r="DI16" s="31" t="s">
        <v>325</v>
      </c>
      <c r="DJ16" s="31" t="s">
        <v>325</v>
      </c>
      <c r="DK16" s="31" t="s">
        <v>325</v>
      </c>
      <c r="DL16" s="22" t="s">
        <v>318</v>
      </c>
      <c r="DM16" s="22" t="s">
        <v>318</v>
      </c>
      <c r="DN16" s="22" t="s">
        <v>325</v>
      </c>
      <c r="DO16" s="22" t="s">
        <v>325</v>
      </c>
      <c r="DP16" s="22" t="s">
        <v>325</v>
      </c>
      <c r="DQ16" s="22" t="s">
        <v>318</v>
      </c>
      <c r="DR16" s="448" t="s">
        <v>325</v>
      </c>
      <c r="DS16" s="22" t="s">
        <v>325</v>
      </c>
      <c r="DT16" s="22" t="s">
        <v>325</v>
      </c>
      <c r="DU16" s="22" t="s">
        <v>325</v>
      </c>
      <c r="DV16" s="22" t="s">
        <v>325</v>
      </c>
      <c r="DW16" s="22" t="s">
        <v>325</v>
      </c>
      <c r="DX16" s="22" t="s">
        <v>325</v>
      </c>
      <c r="DY16" s="22" t="s">
        <v>325</v>
      </c>
      <c r="DZ16" s="22" t="s">
        <v>325</v>
      </c>
      <c r="EA16" s="22" t="s">
        <v>325</v>
      </c>
      <c r="EB16" s="22" t="s">
        <v>325</v>
      </c>
      <c r="EC16" s="22" t="s">
        <v>325</v>
      </c>
      <c r="ED16" s="22" t="s">
        <v>318</v>
      </c>
      <c r="EE16" s="22" t="s">
        <v>318</v>
      </c>
      <c r="EF16" s="366" t="s">
        <v>2391</v>
      </c>
      <c r="EG16" s="366" t="s">
        <v>325</v>
      </c>
      <c r="EH16" s="366" t="s">
        <v>325</v>
      </c>
      <c r="EI16" s="366" t="s">
        <v>325</v>
      </c>
      <c r="EJ16" s="216" t="s">
        <v>2252</v>
      </c>
      <c r="EK16" s="384" t="s">
        <v>325</v>
      </c>
      <c r="EL16" s="122"/>
      <c r="EM16" s="122"/>
      <c r="EN16" s="113" t="s">
        <v>2926</v>
      </c>
      <c r="EO16" s="798"/>
      <c r="EP16" s="798"/>
      <c r="EQ16" s="113" t="s">
        <v>2572</v>
      </c>
      <c r="ER16" s="113" t="s">
        <v>2601</v>
      </c>
      <c r="ES16" s="366" t="s">
        <v>325</v>
      </c>
      <c r="ET16" s="30" t="s">
        <v>2301</v>
      </c>
      <c r="EU16" s="30" t="s">
        <v>2302</v>
      </c>
      <c r="EV16" s="366" t="s">
        <v>325</v>
      </c>
      <c r="EW16" s="366" t="s">
        <v>325</v>
      </c>
      <c r="EX16" s="366" t="s">
        <v>325</v>
      </c>
      <c r="EY16" s="366" t="s">
        <v>325</v>
      </c>
      <c r="EZ16" s="367" t="s">
        <v>372</v>
      </c>
      <c r="FA16" s="366" t="s">
        <v>325</v>
      </c>
      <c r="FB16" s="113" t="s">
        <v>706</v>
      </c>
      <c r="FC16" s="326" t="e">
        <f t="shared" si="0"/>
        <v>#N/A</v>
      </c>
      <c r="FD16" s="366" t="s">
        <v>325</v>
      </c>
      <c r="FE16" s="113" t="s">
        <v>2927</v>
      </c>
      <c r="FF16" s="367" t="s">
        <v>325</v>
      </c>
      <c r="FG16" s="113" t="s">
        <v>2727</v>
      </c>
      <c r="FH16" s="113" t="s">
        <v>2928</v>
      </c>
      <c r="FI16" s="113" t="s">
        <v>2929</v>
      </c>
      <c r="FJ16" s="1023" t="s">
        <v>700</v>
      </c>
      <c r="FK16" s="366" t="s">
        <v>325</v>
      </c>
      <c r="FL16" s="366" t="s">
        <v>325</v>
      </c>
      <c r="FM16" s="367" t="s">
        <v>2637</v>
      </c>
      <c r="FN16" s="366" t="s">
        <v>318</v>
      </c>
      <c r="FO16" s="366" t="s">
        <v>318</v>
      </c>
      <c r="FP16" s="220" t="s">
        <v>3</v>
      </c>
      <c r="FQ16" s="220" t="s">
        <v>2262</v>
      </c>
      <c r="FR16" s="366" t="s">
        <v>2880</v>
      </c>
      <c r="FS16" s="35" t="s">
        <v>2267</v>
      </c>
      <c r="FT16" s="500" t="s">
        <v>691</v>
      </c>
      <c r="FU16" s="113" t="s">
        <v>692</v>
      </c>
      <c r="FV16" s="113" t="s">
        <v>693</v>
      </c>
      <c r="FW16" s="113" t="s">
        <v>325</v>
      </c>
      <c r="FX16" s="366" t="s">
        <v>334</v>
      </c>
      <c r="FY16" s="1023" t="s">
        <v>348</v>
      </c>
      <c r="FZ16" s="113"/>
      <c r="GA16" s="1023" t="s">
        <v>695</v>
      </c>
      <c r="GB16" s="113"/>
      <c r="GC16" s="366" t="s">
        <v>696</v>
      </c>
      <c r="GD16" s="113" t="s">
        <v>694</v>
      </c>
      <c r="GE16" s="1028" t="s">
        <v>325</v>
      </c>
      <c r="GF16" s="366" t="s">
        <v>759</v>
      </c>
      <c r="GG16" s="35" t="s">
        <v>2272</v>
      </c>
      <c r="GH16" s="30" t="s">
        <v>3</v>
      </c>
      <c r="GI16" s="151" t="s">
        <v>2391</v>
      </c>
      <c r="GJ16" s="151" t="s">
        <v>1640</v>
      </c>
      <c r="GK16" s="23" t="s">
        <v>2284</v>
      </c>
      <c r="GL16" s="23" t="s">
        <v>2285</v>
      </c>
      <c r="GM16" s="23" t="s">
        <v>2286</v>
      </c>
      <c r="GN16" s="23" t="s">
        <v>2287</v>
      </c>
      <c r="GO16" s="23" t="s">
        <v>2288</v>
      </c>
      <c r="GP16" s="23" t="s">
        <v>2289</v>
      </c>
      <c r="GQ16" s="154" t="s">
        <v>2290</v>
      </c>
      <c r="GR16" s="22" t="s">
        <v>325</v>
      </c>
      <c r="GS16" s="30" t="s">
        <v>325</v>
      </c>
      <c r="GT16" s="30" t="s">
        <v>325</v>
      </c>
      <c r="GU16" s="30" t="s">
        <v>325</v>
      </c>
      <c r="GV16" s="30" t="s">
        <v>318</v>
      </c>
      <c r="GW16" s="22" t="s">
        <v>2391</v>
      </c>
      <c r="GX16" s="22" t="s">
        <v>325</v>
      </c>
      <c r="GY16" s="22" t="s">
        <v>325</v>
      </c>
      <c r="GZ16" s="1072" t="s">
        <v>325</v>
      </c>
      <c r="HA16" s="216" t="s">
        <v>2252</v>
      </c>
      <c r="HB16" s="32"/>
      <c r="HC16" s="32"/>
      <c r="HD16" s="26" t="s">
        <v>774</v>
      </c>
      <c r="HE16" s="22"/>
      <c r="HF16" s="22"/>
      <c r="HG16" s="113" t="s">
        <v>2930</v>
      </c>
      <c r="HH16" s="113" t="s">
        <v>2931</v>
      </c>
      <c r="HI16" s="113" t="s">
        <v>2932</v>
      </c>
      <c r="HJ16" s="26" t="s">
        <v>2575</v>
      </c>
      <c r="HK16" s="26" t="s">
        <v>392</v>
      </c>
      <c r="HL16" s="30" t="s">
        <v>2301</v>
      </c>
      <c r="HM16" s="30" t="s">
        <v>2302</v>
      </c>
      <c r="HN16" s="26" t="s">
        <v>325</v>
      </c>
      <c r="HO16" s="26" t="s">
        <v>325</v>
      </c>
      <c r="HP16" s="26" t="s">
        <v>2392</v>
      </c>
      <c r="HQ16" s="113" t="s">
        <v>2924</v>
      </c>
      <c r="HR16" s="113" t="s">
        <v>386</v>
      </c>
      <c r="HS16" s="113" t="s">
        <v>2933</v>
      </c>
      <c r="HT16" s="113" t="s">
        <v>386</v>
      </c>
      <c r="HU16" s="326" t="str">
        <f t="shared" si="1"/>
        <v>Others</v>
      </c>
      <c r="HV16" s="113" t="s">
        <v>2934</v>
      </c>
      <c r="HW16" s="113" t="s">
        <v>2935</v>
      </c>
      <c r="HX16" s="305" t="s">
        <v>325</v>
      </c>
      <c r="HY16" s="113" t="s">
        <v>2936</v>
      </c>
      <c r="HZ16" s="113" t="s">
        <v>2937</v>
      </c>
      <c r="IA16" s="113" t="s">
        <v>2642</v>
      </c>
      <c r="IB16" s="1023" t="s">
        <v>2938</v>
      </c>
      <c r="IC16" s="22" t="s">
        <v>325</v>
      </c>
      <c r="ID16" s="22" t="s">
        <v>325</v>
      </c>
      <c r="IE16" s="482" t="s">
        <v>2637</v>
      </c>
      <c r="IF16" s="1073" t="s">
        <v>2392</v>
      </c>
      <c r="IG16" s="1073" t="s">
        <v>2925</v>
      </c>
      <c r="IH16" s="381" t="s">
        <v>2540</v>
      </c>
      <c r="II16" s="366" t="s">
        <v>325</v>
      </c>
      <c r="IJ16" s="366" t="s">
        <v>325</v>
      </c>
      <c r="IK16" s="30" t="s">
        <v>2864</v>
      </c>
      <c r="IL16" s="30" t="s">
        <v>318</v>
      </c>
      <c r="IM16" s="366" t="s">
        <v>318</v>
      </c>
      <c r="IN16" s="30" t="s">
        <v>2612</v>
      </c>
      <c r="IO16" s="30" t="s">
        <v>356</v>
      </c>
      <c r="IP16" s="30" t="s">
        <v>375</v>
      </c>
      <c r="IQ16" s="30" t="s">
        <v>697</v>
      </c>
      <c r="IR16" s="30" t="s">
        <v>325</v>
      </c>
      <c r="IS16" s="30" t="s">
        <v>325</v>
      </c>
      <c r="IT16" s="30" t="s">
        <v>2634</v>
      </c>
      <c r="IU16" s="30" t="s">
        <v>2703</v>
      </c>
      <c r="IV16" s="30" t="s">
        <v>2702</v>
      </c>
      <c r="IW16" s="30" t="s">
        <v>356</v>
      </c>
      <c r="IX16" s="30" t="s">
        <v>715</v>
      </c>
      <c r="IY16" s="22" t="s">
        <v>318</v>
      </c>
      <c r="IZ16" s="22" t="s">
        <v>325</v>
      </c>
      <c r="JA16" s="22" t="s">
        <v>325</v>
      </c>
      <c r="JB16" s="35" t="s">
        <v>2294</v>
      </c>
      <c r="JC16" s="22" t="s">
        <v>318</v>
      </c>
      <c r="JD16" s="366" t="s">
        <v>2563</v>
      </c>
      <c r="JE16" s="366" t="s">
        <v>2563</v>
      </c>
      <c r="JF16" s="366" t="s">
        <v>2564</v>
      </c>
      <c r="JG16" s="578" t="s">
        <v>325</v>
      </c>
      <c r="JH16" s="578" t="s">
        <v>325</v>
      </c>
      <c r="JI16" s="578" t="s">
        <v>2391</v>
      </c>
      <c r="JJ16" s="578" t="s">
        <v>325</v>
      </c>
      <c r="JK16" s="366" t="s">
        <v>318</v>
      </c>
      <c r="JL16" s="578" t="s">
        <v>2391</v>
      </c>
      <c r="JM16" s="578" t="s">
        <v>2391</v>
      </c>
      <c r="JN16" s="578" t="s">
        <v>2391</v>
      </c>
      <c r="JO16" s="22" t="s">
        <v>318</v>
      </c>
      <c r="JP16" s="22" t="s">
        <v>318</v>
      </c>
      <c r="JQ16" s="578" t="s">
        <v>325</v>
      </c>
      <c r="JR16" s="33" t="s">
        <v>335</v>
      </c>
      <c r="JS16" s="33" t="s">
        <v>1752</v>
      </c>
      <c r="JT16" s="33" t="s">
        <v>320</v>
      </c>
      <c r="JU16" s="33" t="s">
        <v>376</v>
      </c>
      <c r="JV16" s="33" t="s">
        <v>376</v>
      </c>
      <c r="JW16" s="33" t="s">
        <v>333</v>
      </c>
      <c r="JX16" s="33" t="s">
        <v>377</v>
      </c>
      <c r="JY16" s="33" t="s">
        <v>1753</v>
      </c>
      <c r="JZ16" s="33" t="s">
        <v>376</v>
      </c>
      <c r="KA16" s="33" t="s">
        <v>1753</v>
      </c>
      <c r="KB16" s="33" t="s">
        <v>1754</v>
      </c>
      <c r="KC16" s="33" t="s">
        <v>318</v>
      </c>
      <c r="KD16" s="25" t="s">
        <v>2539</v>
      </c>
      <c r="KE16" s="25" t="s">
        <v>2539</v>
      </c>
      <c r="KF16" s="25" t="s">
        <v>2539</v>
      </c>
      <c r="KG16" s="25" t="s">
        <v>2539</v>
      </c>
      <c r="KH16" s="25" t="s">
        <v>2538</v>
      </c>
      <c r="KI16" s="25" t="s">
        <v>378</v>
      </c>
      <c r="KJ16" s="25" t="s">
        <v>379</v>
      </c>
      <c r="KK16" s="25" t="s">
        <v>350</v>
      </c>
      <c r="KL16" s="33" t="s">
        <v>325</v>
      </c>
      <c r="KM16" s="1030" t="s">
        <v>325</v>
      </c>
      <c r="KN16" s="1030" t="s">
        <v>325</v>
      </c>
      <c r="KO16" s="1030" t="s">
        <v>325</v>
      </c>
      <c r="KP16" s="1030" t="s">
        <v>325</v>
      </c>
      <c r="KQ16" s="1030" t="s">
        <v>325</v>
      </c>
      <c r="KR16" s="1030" t="s">
        <v>325</v>
      </c>
      <c r="KS16" s="25" t="s">
        <v>386</v>
      </c>
      <c r="KT16" s="33" t="s">
        <v>325</v>
      </c>
      <c r="KU16" s="33" t="s">
        <v>360</v>
      </c>
      <c r="KV16" s="33" t="s">
        <v>373</v>
      </c>
      <c r="KW16" s="33" t="s">
        <v>343</v>
      </c>
      <c r="KX16" s="33" t="s">
        <v>1755</v>
      </c>
      <c r="KY16" s="33" t="s">
        <v>680</v>
      </c>
      <c r="KZ16" s="33" t="s">
        <v>1756</v>
      </c>
      <c r="LA16" s="33" t="s">
        <v>682</v>
      </c>
      <c r="LB16" s="33" t="s">
        <v>1757</v>
      </c>
      <c r="LC16" s="33" t="s">
        <v>1758</v>
      </c>
      <c r="LD16" s="33" t="s">
        <v>1759</v>
      </c>
      <c r="LE16" s="33" t="s">
        <v>1760</v>
      </c>
      <c r="LF16" s="33" t="s">
        <v>1761</v>
      </c>
      <c r="LG16" s="33" t="s">
        <v>1761</v>
      </c>
      <c r="LH16" s="33" t="s">
        <v>1762</v>
      </c>
      <c r="LI16" s="33" t="s">
        <v>318</v>
      </c>
      <c r="LJ16" s="33" t="s">
        <v>3</v>
      </c>
      <c r="LK16" s="33" t="s">
        <v>1763</v>
      </c>
      <c r="LL16" s="33" t="s">
        <v>325</v>
      </c>
      <c r="LM16" s="33" t="s">
        <v>325</v>
      </c>
      <c r="LN16" s="33" t="s">
        <v>325</v>
      </c>
      <c r="LO16" s="60" t="s">
        <v>1813</v>
      </c>
      <c r="LP16" s="60" t="s">
        <v>318</v>
      </c>
      <c r="LQ16" s="33" t="s">
        <v>333</v>
      </c>
      <c r="LR16" s="33" t="s">
        <v>325</v>
      </c>
      <c r="LS16" s="33" t="s">
        <v>325</v>
      </c>
      <c r="LT16" s="33" t="s">
        <v>325</v>
      </c>
      <c r="LU16" s="33" t="s">
        <v>318</v>
      </c>
      <c r="LV16" s="380" t="s">
        <v>1764</v>
      </c>
      <c r="LW16" s="33" t="s">
        <v>325</v>
      </c>
      <c r="LX16" s="33" t="s">
        <v>318</v>
      </c>
      <c r="LY16" s="60" t="s">
        <v>335</v>
      </c>
      <c r="LZ16" s="60" t="s">
        <v>1752</v>
      </c>
      <c r="MA16" s="60" t="s">
        <v>320</v>
      </c>
      <c r="MB16" s="60" t="s">
        <v>325</v>
      </c>
      <c r="MC16" s="60" t="s">
        <v>2537</v>
      </c>
      <c r="MD16" s="60" t="s">
        <v>3</v>
      </c>
      <c r="ME16" s="60" t="s">
        <v>779</v>
      </c>
      <c r="MF16" s="60" t="s">
        <v>1753</v>
      </c>
      <c r="MG16" s="60" t="s">
        <v>2536</v>
      </c>
      <c r="MH16" s="60" t="s">
        <v>1753</v>
      </c>
      <c r="MI16" s="60" t="s">
        <v>1754</v>
      </c>
      <c r="MJ16" s="60" t="s">
        <v>680</v>
      </c>
      <c r="MK16" s="60" t="s">
        <v>681</v>
      </c>
      <c r="ML16" s="60" t="s">
        <v>682</v>
      </c>
      <c r="MM16" s="60" t="s">
        <v>347</v>
      </c>
      <c r="MN16" s="60" t="s">
        <v>743</v>
      </c>
      <c r="MO16" s="60" t="s">
        <v>741</v>
      </c>
      <c r="MP16" s="60" t="s">
        <v>366</v>
      </c>
      <c r="MQ16" s="379" t="s">
        <v>1765</v>
      </c>
      <c r="MR16" s="25" t="s">
        <v>318</v>
      </c>
      <c r="MS16" s="25" t="s">
        <v>325</v>
      </c>
      <c r="MT16" s="25" t="s">
        <v>325</v>
      </c>
      <c r="MU16" s="25" t="s">
        <v>325</v>
      </c>
      <c r="MV16" s="25" t="s">
        <v>325</v>
      </c>
      <c r="MW16" s="33" t="s">
        <v>325</v>
      </c>
      <c r="MX16" s="25" t="s">
        <v>325</v>
      </c>
      <c r="MY16" s="25" t="s">
        <v>325</v>
      </c>
      <c r="MZ16" s="60" t="s">
        <v>1755</v>
      </c>
      <c r="NA16" s="330" t="s">
        <v>325</v>
      </c>
      <c r="NB16" s="330" t="s">
        <v>325</v>
      </c>
      <c r="NC16" s="60" t="s">
        <v>373</v>
      </c>
      <c r="ND16" s="60" t="s">
        <v>343</v>
      </c>
      <c r="NE16" s="60" t="s">
        <v>1755</v>
      </c>
      <c r="NF16" s="60" t="s">
        <v>680</v>
      </c>
      <c r="NG16" s="60" t="s">
        <v>1756</v>
      </c>
      <c r="NH16" s="60" t="s">
        <v>682</v>
      </c>
      <c r="NI16" s="60" t="s">
        <v>1757</v>
      </c>
      <c r="NJ16" s="60" t="s">
        <v>1758</v>
      </c>
      <c r="NK16" s="60" t="s">
        <v>1760</v>
      </c>
      <c r="NL16" s="60" t="s">
        <v>1634</v>
      </c>
      <c r="NM16" s="60" t="s">
        <v>1761</v>
      </c>
      <c r="NN16" s="60" t="s">
        <v>1762</v>
      </c>
      <c r="NO16" s="35" t="s">
        <v>2535</v>
      </c>
      <c r="NP16" s="60" t="s">
        <v>318</v>
      </c>
      <c r="NQ16" s="60" t="s">
        <v>333</v>
      </c>
      <c r="NR16" s="60" t="s">
        <v>325</v>
      </c>
      <c r="NS16" s="60" t="s">
        <v>325</v>
      </c>
      <c r="NT16" s="60" t="s">
        <v>325</v>
      </c>
      <c r="NU16" s="60" t="s">
        <v>1813</v>
      </c>
      <c r="NV16" s="60" t="s">
        <v>1766</v>
      </c>
      <c r="NW16" s="378" t="s">
        <v>318</v>
      </c>
      <c r="NX16" s="378" t="s">
        <v>3</v>
      </c>
      <c r="NY16" s="60" t="s">
        <v>1767</v>
      </c>
      <c r="NZ16" s="60" t="s">
        <v>1768</v>
      </c>
      <c r="OA16" s="60" t="s">
        <v>393</v>
      </c>
      <c r="OB16" s="60" t="s">
        <v>318</v>
      </c>
      <c r="OC16" s="60" t="s">
        <v>1642</v>
      </c>
      <c r="OD16" s="60" t="s">
        <v>340</v>
      </c>
      <c r="OE16" s="30" t="s">
        <v>318</v>
      </c>
      <c r="OF16" s="366" t="s">
        <v>1632</v>
      </c>
      <c r="OG16" s="30" t="s">
        <v>325</v>
      </c>
      <c r="OH16" s="366" t="s">
        <v>3</v>
      </c>
      <c r="OI16" s="34" t="s">
        <v>325</v>
      </c>
      <c r="OJ16" s="366" t="s">
        <v>1749</v>
      </c>
      <c r="OK16" s="366" t="s">
        <v>2392</v>
      </c>
      <c r="OL16" s="25" t="s">
        <v>325</v>
      </c>
      <c r="OM16" s="366" t="s">
        <v>3</v>
      </c>
      <c r="ON16" s="25" t="s">
        <v>325</v>
      </c>
      <c r="OO16" s="25" t="s">
        <v>325</v>
      </c>
      <c r="OP16" s="25" t="s">
        <v>325</v>
      </c>
      <c r="OQ16" s="25" t="s">
        <v>325</v>
      </c>
      <c r="OR16" s="25" t="s">
        <v>325</v>
      </c>
      <c r="OS16" s="25" t="s">
        <v>325</v>
      </c>
      <c r="OT16" s="25" t="s">
        <v>325</v>
      </c>
      <c r="OU16" s="25" t="s">
        <v>325</v>
      </c>
      <c r="OV16" s="366" t="s">
        <v>2836</v>
      </c>
      <c r="OW16" s="366" t="s">
        <v>395</v>
      </c>
      <c r="OX16" s="366" t="s">
        <v>3</v>
      </c>
      <c r="OY16" s="25" t="s">
        <v>325</v>
      </c>
      <c r="OZ16" s="25" t="s">
        <v>325</v>
      </c>
      <c r="PA16" s="25" t="s">
        <v>325</v>
      </c>
      <c r="PB16" s="25" t="s">
        <v>325</v>
      </c>
      <c r="PC16" s="25" t="s">
        <v>325</v>
      </c>
      <c r="PD16" s="366" t="s">
        <v>341</v>
      </c>
      <c r="PE16" s="366" t="s">
        <v>1750</v>
      </c>
      <c r="PF16" s="366" t="s">
        <v>1750</v>
      </c>
      <c r="PG16" s="25" t="s">
        <v>325</v>
      </c>
      <c r="PH16" s="25" t="s">
        <v>325</v>
      </c>
      <c r="PI16" s="25" t="s">
        <v>325</v>
      </c>
      <c r="PJ16" s="25" t="s">
        <v>325</v>
      </c>
      <c r="PK16" s="366" t="s">
        <v>2391</v>
      </c>
      <c r="PL16" s="366" t="s">
        <v>2391</v>
      </c>
      <c r="PM16" s="366" t="s">
        <v>2391</v>
      </c>
      <c r="PN16" s="34" t="s">
        <v>325</v>
      </c>
      <c r="PO16" s="366" t="s">
        <v>2392</v>
      </c>
      <c r="PP16" s="366" t="s">
        <v>2391</v>
      </c>
      <c r="PQ16" s="366" t="s">
        <v>1751</v>
      </c>
      <c r="PR16" s="30" t="s">
        <v>318</v>
      </c>
      <c r="PS16" s="83" t="s">
        <v>333</v>
      </c>
      <c r="PT16" s="83" t="s">
        <v>333</v>
      </c>
      <c r="PU16" s="83" t="s">
        <v>333</v>
      </c>
      <c r="PV16" s="83" t="s">
        <v>333</v>
      </c>
      <c r="PW16" s="83" t="s">
        <v>333</v>
      </c>
      <c r="PX16" s="83" t="s">
        <v>3</v>
      </c>
      <c r="PY16" s="83" t="s">
        <v>333</v>
      </c>
      <c r="PZ16" s="83" t="s">
        <v>365</v>
      </c>
      <c r="QA16" s="83" t="s">
        <v>318</v>
      </c>
      <c r="QB16" s="197" t="s">
        <v>366</v>
      </c>
      <c r="QC16" s="197" t="s">
        <v>318</v>
      </c>
      <c r="QD16" s="366" t="s">
        <v>325</v>
      </c>
      <c r="QE16" s="366" t="s">
        <v>325</v>
      </c>
      <c r="QF16" s="366" t="s">
        <v>325</v>
      </c>
      <c r="QG16" s="366" t="s">
        <v>325</v>
      </c>
      <c r="QH16" s="366" t="s">
        <v>325</v>
      </c>
      <c r="QI16" s="25" t="s">
        <v>325</v>
      </c>
      <c r="QJ16" s="25" t="s">
        <v>325</v>
      </c>
      <c r="QK16" s="366" t="s">
        <v>3</v>
      </c>
      <c r="QL16" s="366" t="s">
        <v>325</v>
      </c>
      <c r="QM16" s="27" t="s">
        <v>325</v>
      </c>
      <c r="QN16" s="366" t="s">
        <v>325</v>
      </c>
      <c r="QO16" s="366" t="s">
        <v>368</v>
      </c>
      <c r="QP16" s="366" t="s">
        <v>325</v>
      </c>
      <c r="QQ16" s="25" t="s">
        <v>2344</v>
      </c>
      <c r="QR16" s="164" t="s">
        <v>325</v>
      </c>
      <c r="QS16" s="164" t="s">
        <v>325</v>
      </c>
      <c r="QT16" s="164" t="s">
        <v>325</v>
      </c>
      <c r="QU16" s="164" t="s">
        <v>325</v>
      </c>
      <c r="QV16" s="164" t="s">
        <v>3</v>
      </c>
      <c r="QW16" s="366" t="s">
        <v>1633</v>
      </c>
      <c r="QX16" s="164" t="s">
        <v>3</v>
      </c>
      <c r="QY16" s="164" t="s">
        <v>325</v>
      </c>
      <c r="QZ16" s="164" t="s">
        <v>325</v>
      </c>
      <c r="RA16" s="164" t="s">
        <v>325</v>
      </c>
      <c r="RB16" s="25" t="s">
        <v>2344</v>
      </c>
      <c r="RC16" s="25" t="s">
        <v>325</v>
      </c>
      <c r="RD16" s="25" t="s">
        <v>325</v>
      </c>
      <c r="RE16" s="25" t="s">
        <v>325</v>
      </c>
      <c r="RF16" s="25" t="s">
        <v>325</v>
      </c>
      <c r="RG16" s="25" t="s">
        <v>325</v>
      </c>
      <c r="RH16" s="25" t="s">
        <v>325</v>
      </c>
      <c r="RI16" s="25" t="s">
        <v>325</v>
      </c>
      <c r="RJ16" s="25" t="s">
        <v>325</v>
      </c>
      <c r="RK16" s="25" t="s">
        <v>325</v>
      </c>
      <c r="RL16" s="25" t="s">
        <v>325</v>
      </c>
      <c r="RM16" s="25" t="s">
        <v>325</v>
      </c>
      <c r="RN16" s="25" t="s">
        <v>3</v>
      </c>
      <c r="RO16" s="25" t="s">
        <v>2533</v>
      </c>
      <c r="RP16" s="25" t="s">
        <v>318</v>
      </c>
      <c r="RQ16" s="25" t="s">
        <v>2344</v>
      </c>
      <c r="RR16" s="27" t="s">
        <v>366</v>
      </c>
      <c r="RS16" s="27" t="s">
        <v>1636</v>
      </c>
      <c r="RT16" s="27" t="s">
        <v>1637</v>
      </c>
      <c r="RU16" s="179" t="s">
        <v>318</v>
      </c>
      <c r="RV16" s="25" t="s">
        <v>2344</v>
      </c>
      <c r="RW16" s="179" t="s">
        <v>318</v>
      </c>
      <c r="RX16" s="179" t="s">
        <v>318</v>
      </c>
      <c r="RY16" s="330"/>
      <c r="RZ16" s="179"/>
      <c r="SA16" s="330"/>
      <c r="SB16" s="180"/>
    </row>
    <row r="17" spans="1:496" s="370" customFormat="1" ht="15.75" thickBot="1">
      <c r="A17" s="465" t="s">
        <v>2308</v>
      </c>
      <c r="B17" s="352" t="s">
        <v>2717</v>
      </c>
      <c r="C17" s="22" t="s">
        <v>2186</v>
      </c>
      <c r="D17" s="525" t="s">
        <v>333</v>
      </c>
      <c r="E17" s="82" t="s">
        <v>2389</v>
      </c>
      <c r="F17" s="82">
        <v>1</v>
      </c>
      <c r="G17" s="82" t="s">
        <v>2395</v>
      </c>
      <c r="H17" s="181" t="s">
        <v>2860</v>
      </c>
      <c r="I17" s="82"/>
      <c r="J17" s="29" t="s">
        <v>2187</v>
      </c>
      <c r="K17" s="22" t="s">
        <v>317</v>
      </c>
      <c r="L17" s="22" t="s">
        <v>409</v>
      </c>
      <c r="M17" s="22" t="s">
        <v>2708</v>
      </c>
      <c r="N17" s="29" t="s">
        <v>2707</v>
      </c>
      <c r="O17" s="22" t="s">
        <v>322</v>
      </c>
      <c r="P17" s="22" t="s">
        <v>318</v>
      </c>
      <c r="Q17" s="22" t="s">
        <v>325</v>
      </c>
      <c r="R17" s="22" t="s">
        <v>710</v>
      </c>
      <c r="S17" s="22" t="s">
        <v>2697</v>
      </c>
      <c r="T17" s="22" t="s">
        <v>318</v>
      </c>
      <c r="U17" s="22" t="s">
        <v>325</v>
      </c>
      <c r="V17" s="22" t="s">
        <v>325</v>
      </c>
      <c r="W17" s="22" t="s">
        <v>325</v>
      </c>
      <c r="X17" s="366" t="s">
        <v>378</v>
      </c>
      <c r="Y17" s="366" t="s">
        <v>673</v>
      </c>
      <c r="Z17" s="22" t="s">
        <v>333</v>
      </c>
      <c r="AA17" s="366" t="s">
        <v>352</v>
      </c>
      <c r="AB17" s="366" t="s">
        <v>320</v>
      </c>
      <c r="AC17" s="80" t="s">
        <v>403</v>
      </c>
      <c r="AD17" s="366" t="s">
        <v>322</v>
      </c>
      <c r="AE17" s="22" t="s">
        <v>325</v>
      </c>
      <c r="AF17" s="22" t="s">
        <v>325</v>
      </c>
      <c r="AG17" s="22" t="s">
        <v>325</v>
      </c>
      <c r="AH17" s="30" t="s">
        <v>438</v>
      </c>
      <c r="AI17" s="22" t="s">
        <v>709</v>
      </c>
      <c r="AJ17" s="29" t="s">
        <v>343</v>
      </c>
      <c r="AK17" s="22" t="s">
        <v>3</v>
      </c>
      <c r="AL17" s="22" t="s">
        <v>325</v>
      </c>
      <c r="AM17" s="22" t="s">
        <v>325</v>
      </c>
      <c r="AN17" s="30" t="s">
        <v>325</v>
      </c>
      <c r="AO17" s="30" t="s">
        <v>331</v>
      </c>
      <c r="AP17" s="22" t="s">
        <v>721</v>
      </c>
      <c r="AQ17" s="22" t="s">
        <v>325</v>
      </c>
      <c r="AR17" s="22" t="s">
        <v>325</v>
      </c>
      <c r="AS17" s="22" t="s">
        <v>325</v>
      </c>
      <c r="AT17" s="22" t="s">
        <v>325</v>
      </c>
      <c r="AU17" s="22" t="s">
        <v>325</v>
      </c>
      <c r="AV17" s="22" t="s">
        <v>325</v>
      </c>
      <c r="AW17" s="22" t="s">
        <v>325</v>
      </c>
      <c r="AX17" s="22" t="s">
        <v>325</v>
      </c>
      <c r="AY17" s="22" t="s">
        <v>325</v>
      </c>
      <c r="AZ17" s="22" t="s">
        <v>325</v>
      </c>
      <c r="BA17" s="22" t="s">
        <v>325</v>
      </c>
      <c r="BB17" s="22" t="s">
        <v>325</v>
      </c>
      <c r="BC17" s="22" t="s">
        <v>325</v>
      </c>
      <c r="BD17" s="22" t="s">
        <v>325</v>
      </c>
      <c r="BE17" s="22" t="s">
        <v>325</v>
      </c>
      <c r="BF17" s="22" t="s">
        <v>325</v>
      </c>
      <c r="BG17" s="22" t="s">
        <v>325</v>
      </c>
      <c r="BH17" s="22" t="s">
        <v>325</v>
      </c>
      <c r="BI17" s="22" t="s">
        <v>325</v>
      </c>
      <c r="BJ17" s="22" t="s">
        <v>325</v>
      </c>
      <c r="BK17" s="22" t="s">
        <v>325</v>
      </c>
      <c r="BL17" s="22" t="s">
        <v>325</v>
      </c>
      <c r="BM17" s="22" t="s">
        <v>325</v>
      </c>
      <c r="BN17" s="22" t="s">
        <v>325</v>
      </c>
      <c r="BO17" s="22" t="s">
        <v>325</v>
      </c>
      <c r="BP17" s="22" t="s">
        <v>325</v>
      </c>
      <c r="BQ17" s="22" t="s">
        <v>325</v>
      </c>
      <c r="BR17" s="22" t="s">
        <v>325</v>
      </c>
      <c r="BS17" s="22" t="s">
        <v>325</v>
      </c>
      <c r="BT17" s="22" t="s">
        <v>325</v>
      </c>
      <c r="BU17" s="22" t="s">
        <v>325</v>
      </c>
      <c r="BV17" s="22" t="s">
        <v>325</v>
      </c>
      <c r="BW17" s="22" t="s">
        <v>325</v>
      </c>
      <c r="BX17" s="22" t="s">
        <v>325</v>
      </c>
      <c r="BY17" s="22" t="s">
        <v>325</v>
      </c>
      <c r="BZ17" s="22" t="s">
        <v>325</v>
      </c>
      <c r="CA17" s="22" t="s">
        <v>325</v>
      </c>
      <c r="CB17" s="22" t="s">
        <v>325</v>
      </c>
      <c r="CC17" s="22" t="s">
        <v>325</v>
      </c>
      <c r="CD17" s="22" t="s">
        <v>325</v>
      </c>
      <c r="CE17" s="22" t="s">
        <v>325</v>
      </c>
      <c r="CF17" s="22" t="s">
        <v>325</v>
      </c>
      <c r="CG17" s="22" t="s">
        <v>325</v>
      </c>
      <c r="CH17" s="22" t="s">
        <v>325</v>
      </c>
      <c r="CI17" s="22" t="s">
        <v>325</v>
      </c>
      <c r="CJ17" s="22" t="s">
        <v>325</v>
      </c>
      <c r="CK17" s="22" t="s">
        <v>325</v>
      </c>
      <c r="CL17" s="22" t="s">
        <v>325</v>
      </c>
      <c r="CM17" s="22" t="s">
        <v>325</v>
      </c>
      <c r="CN17" s="22" t="s">
        <v>325</v>
      </c>
      <c r="CO17" s="22" t="s">
        <v>325</v>
      </c>
      <c r="CP17" s="22" t="s">
        <v>325</v>
      </c>
      <c r="CQ17" s="22" t="s">
        <v>325</v>
      </c>
      <c r="CR17" s="22" t="s">
        <v>325</v>
      </c>
      <c r="CS17" s="22" t="s">
        <v>325</v>
      </c>
      <c r="CT17" s="22" t="s">
        <v>325</v>
      </c>
      <c r="CU17" s="22" t="s">
        <v>325</v>
      </c>
      <c r="CV17" s="22" t="s">
        <v>325</v>
      </c>
      <c r="CW17" s="22" t="s">
        <v>325</v>
      </c>
      <c r="CX17" s="22" t="s">
        <v>325</v>
      </c>
      <c r="CY17" s="22" t="s">
        <v>325</v>
      </c>
      <c r="CZ17" s="31" t="s">
        <v>325</v>
      </c>
      <c r="DA17" s="31" t="s">
        <v>325</v>
      </c>
      <c r="DB17" s="31" t="s">
        <v>325</v>
      </c>
      <c r="DC17" s="31" t="s">
        <v>325</v>
      </c>
      <c r="DD17" s="31" t="s">
        <v>325</v>
      </c>
      <c r="DE17" s="31" t="s">
        <v>325</v>
      </c>
      <c r="DF17" s="31" t="s">
        <v>325</v>
      </c>
      <c r="DG17" s="31" t="s">
        <v>325</v>
      </c>
      <c r="DH17" s="31" t="s">
        <v>325</v>
      </c>
      <c r="DI17" s="31" t="s">
        <v>325</v>
      </c>
      <c r="DJ17" s="31" t="s">
        <v>325</v>
      </c>
      <c r="DK17" s="31" t="s">
        <v>325</v>
      </c>
      <c r="DL17" s="22" t="s">
        <v>318</v>
      </c>
      <c r="DM17" s="22" t="s">
        <v>318</v>
      </c>
      <c r="DN17" s="22" t="s">
        <v>325</v>
      </c>
      <c r="DO17" s="22" t="s">
        <v>325</v>
      </c>
      <c r="DP17" s="22" t="s">
        <v>325</v>
      </c>
      <c r="DQ17" s="22" t="s">
        <v>318</v>
      </c>
      <c r="DR17" s="448" t="s">
        <v>325</v>
      </c>
      <c r="DS17" s="22" t="s">
        <v>325</v>
      </c>
      <c r="DT17" s="22" t="s">
        <v>325</v>
      </c>
      <c r="DU17" s="22" t="s">
        <v>325</v>
      </c>
      <c r="DV17" s="22" t="s">
        <v>325</v>
      </c>
      <c r="DW17" s="22" t="s">
        <v>325</v>
      </c>
      <c r="DX17" s="22" t="s">
        <v>325</v>
      </c>
      <c r="DY17" s="22" t="s">
        <v>325</v>
      </c>
      <c r="DZ17" s="22" t="s">
        <v>325</v>
      </c>
      <c r="EA17" s="22" t="s">
        <v>325</v>
      </c>
      <c r="EB17" s="22" t="s">
        <v>325</v>
      </c>
      <c r="EC17" s="22" t="s">
        <v>325</v>
      </c>
      <c r="ED17" s="22" t="s">
        <v>318</v>
      </c>
      <c r="EE17" s="22" t="s">
        <v>318</v>
      </c>
      <c r="EF17" s="366" t="s">
        <v>2391</v>
      </c>
      <c r="EG17" s="366" t="s">
        <v>325</v>
      </c>
      <c r="EH17" s="366" t="s">
        <v>325</v>
      </c>
      <c r="EI17" s="366" t="s">
        <v>325</v>
      </c>
      <c r="EJ17" s="216" t="s">
        <v>2252</v>
      </c>
      <c r="EK17" s="384" t="s">
        <v>325</v>
      </c>
      <c r="EL17" s="122"/>
      <c r="EM17" s="122"/>
      <c r="EN17" s="366" t="s">
        <v>335</v>
      </c>
      <c r="EO17" s="83"/>
      <c r="EP17" s="83"/>
      <c r="EQ17" s="366" t="s">
        <v>674</v>
      </c>
      <c r="ER17" s="366" t="s">
        <v>336</v>
      </c>
      <c r="ES17" s="366" t="s">
        <v>325</v>
      </c>
      <c r="ET17" s="30" t="s">
        <v>2301</v>
      </c>
      <c r="EU17" s="30" t="s">
        <v>325</v>
      </c>
      <c r="EV17" s="366" t="s">
        <v>2392</v>
      </c>
      <c r="EW17" s="366" t="s">
        <v>759</v>
      </c>
      <c r="EX17" s="366" t="s">
        <v>325</v>
      </c>
      <c r="EY17" s="366" t="s">
        <v>325</v>
      </c>
      <c r="EZ17" s="366" t="s">
        <v>338</v>
      </c>
      <c r="FA17" s="366" t="s">
        <v>325</v>
      </c>
      <c r="FB17" s="366" t="s">
        <v>339</v>
      </c>
      <c r="FC17" s="326" t="e">
        <f t="shared" si="0"/>
        <v>#N/A</v>
      </c>
      <c r="FD17" s="366" t="s">
        <v>325</v>
      </c>
      <c r="FE17" s="366" t="s">
        <v>341</v>
      </c>
      <c r="FF17" s="366" t="s">
        <v>675</v>
      </c>
      <c r="FG17" s="366" t="s">
        <v>325</v>
      </c>
      <c r="FH17" s="366" t="s">
        <v>325</v>
      </c>
      <c r="FI17" s="366" t="s">
        <v>342</v>
      </c>
      <c r="FJ17" s="366" t="s">
        <v>364</v>
      </c>
      <c r="FK17" s="366" t="s">
        <v>325</v>
      </c>
      <c r="FL17" s="366" t="s">
        <v>325</v>
      </c>
      <c r="FM17" s="366" t="s">
        <v>344</v>
      </c>
      <c r="FN17" s="366" t="s">
        <v>318</v>
      </c>
      <c r="FO17" s="366" t="s">
        <v>318</v>
      </c>
      <c r="FP17" s="219" t="s">
        <v>3</v>
      </c>
      <c r="FQ17" s="219" t="s">
        <v>2262</v>
      </c>
      <c r="FR17" s="366" t="s">
        <v>325</v>
      </c>
      <c r="FS17" s="221" t="s">
        <v>1812</v>
      </c>
      <c r="FT17" s="366" t="s">
        <v>341</v>
      </c>
      <c r="FU17" s="366" t="s">
        <v>345</v>
      </c>
      <c r="FV17" s="366" t="s">
        <v>346</v>
      </c>
      <c r="FW17" s="366" t="s">
        <v>676</v>
      </c>
      <c r="FX17" s="366" t="s">
        <v>334</v>
      </c>
      <c r="FY17" s="366" t="s">
        <v>366</v>
      </c>
      <c r="FZ17" s="366"/>
      <c r="GA17" s="366" t="s">
        <v>349</v>
      </c>
      <c r="GB17" s="366"/>
      <c r="GC17" s="366" t="s">
        <v>350</v>
      </c>
      <c r="GD17" s="1028" t="s">
        <v>325</v>
      </c>
      <c r="GE17" s="1028" t="s">
        <v>325</v>
      </c>
      <c r="GF17" s="1028" t="s">
        <v>325</v>
      </c>
      <c r="GG17" s="221" t="s">
        <v>2270</v>
      </c>
      <c r="GH17" s="30" t="s">
        <v>3</v>
      </c>
      <c r="GI17" s="151" t="s">
        <v>2391</v>
      </c>
      <c r="GJ17" s="151" t="s">
        <v>1640</v>
      </c>
      <c r="GK17" s="23" t="s">
        <v>2284</v>
      </c>
      <c r="GL17" s="23" t="s">
        <v>2285</v>
      </c>
      <c r="GM17" s="23" t="s">
        <v>2286</v>
      </c>
      <c r="GN17" s="23" t="s">
        <v>2287</v>
      </c>
      <c r="GO17" s="23" t="s">
        <v>2288</v>
      </c>
      <c r="GP17" s="23" t="s">
        <v>2289</v>
      </c>
      <c r="GQ17" s="154" t="s">
        <v>2290</v>
      </c>
      <c r="GR17" s="22" t="s">
        <v>325</v>
      </c>
      <c r="GS17" s="30" t="s">
        <v>325</v>
      </c>
      <c r="GT17" s="30" t="s">
        <v>325</v>
      </c>
      <c r="GU17" s="30" t="s">
        <v>325</v>
      </c>
      <c r="GV17" s="30" t="s">
        <v>318</v>
      </c>
      <c r="GW17" s="22" t="s">
        <v>2391</v>
      </c>
      <c r="GX17" s="22" t="s">
        <v>325</v>
      </c>
      <c r="GY17" s="22" t="s">
        <v>325</v>
      </c>
      <c r="GZ17" s="1072" t="s">
        <v>325</v>
      </c>
      <c r="HA17" s="216" t="s">
        <v>2252</v>
      </c>
      <c r="HB17" s="32"/>
      <c r="HC17" s="32"/>
      <c r="HD17" s="26" t="s">
        <v>774</v>
      </c>
      <c r="HE17" s="22"/>
      <c r="HF17" s="22"/>
      <c r="HG17" s="26" t="s">
        <v>337</v>
      </c>
      <c r="HH17" s="26" t="s">
        <v>326</v>
      </c>
      <c r="HI17" s="26" t="s">
        <v>2574</v>
      </c>
      <c r="HJ17" s="26" t="s">
        <v>677</v>
      </c>
      <c r="HK17" s="26" t="s">
        <v>392</v>
      </c>
      <c r="HL17" s="30" t="s">
        <v>2301</v>
      </c>
      <c r="HM17" s="30" t="s">
        <v>325</v>
      </c>
      <c r="HN17" s="26" t="s">
        <v>325</v>
      </c>
      <c r="HO17" s="26" t="s">
        <v>325</v>
      </c>
      <c r="HP17" s="26" t="s">
        <v>2392</v>
      </c>
      <c r="HQ17" s="113" t="s">
        <v>2924</v>
      </c>
      <c r="HR17" s="22" t="s">
        <v>338</v>
      </c>
      <c r="HS17" s="26" t="s">
        <v>325</v>
      </c>
      <c r="HT17" s="26" t="s">
        <v>339</v>
      </c>
      <c r="HU17" s="326" t="str">
        <f t="shared" si="1"/>
        <v>Business</v>
      </c>
      <c r="HV17" s="26" t="s">
        <v>325</v>
      </c>
      <c r="HW17" s="22" t="s">
        <v>360</v>
      </c>
      <c r="HX17" s="305" t="s">
        <v>325</v>
      </c>
      <c r="HY17" s="22" t="s">
        <v>414</v>
      </c>
      <c r="HZ17" s="26" t="s">
        <v>325</v>
      </c>
      <c r="IA17" s="22" t="s">
        <v>342</v>
      </c>
      <c r="IB17" s="22" t="s">
        <v>382</v>
      </c>
      <c r="IC17" s="22" t="s">
        <v>325</v>
      </c>
      <c r="ID17" s="22" t="s">
        <v>325</v>
      </c>
      <c r="IE17" s="33" t="s">
        <v>679</v>
      </c>
      <c r="IF17" s="1073" t="s">
        <v>2392</v>
      </c>
      <c r="IG17" s="1073" t="s">
        <v>2925</v>
      </c>
      <c r="IH17" s="33" t="s">
        <v>683</v>
      </c>
      <c r="II17" s="366" t="s">
        <v>325</v>
      </c>
      <c r="IJ17" s="366" t="s">
        <v>325</v>
      </c>
      <c r="IK17" s="30" t="s">
        <v>2542</v>
      </c>
      <c r="IL17" s="30" t="s">
        <v>318</v>
      </c>
      <c r="IM17" s="366" t="s">
        <v>318</v>
      </c>
      <c r="IN17" s="30" t="s">
        <v>2596</v>
      </c>
      <c r="IO17" s="30" t="s">
        <v>356</v>
      </c>
      <c r="IP17" s="30" t="s">
        <v>351</v>
      </c>
      <c r="IQ17" s="30" t="s">
        <v>697</v>
      </c>
      <c r="IR17" s="30" t="s">
        <v>325</v>
      </c>
      <c r="IS17" s="30" t="s">
        <v>325</v>
      </c>
      <c r="IT17" s="30" t="s">
        <v>2634</v>
      </c>
      <c r="IU17" s="30" t="s">
        <v>2703</v>
      </c>
      <c r="IV17" s="30" t="s">
        <v>2702</v>
      </c>
      <c r="IW17" s="30" t="s">
        <v>356</v>
      </c>
      <c r="IX17" s="30" t="s">
        <v>715</v>
      </c>
      <c r="IY17" s="22" t="s">
        <v>318</v>
      </c>
      <c r="IZ17" s="22" t="s">
        <v>325</v>
      </c>
      <c r="JA17" s="22" t="s">
        <v>325</v>
      </c>
      <c r="JB17" s="35" t="s">
        <v>386</v>
      </c>
      <c r="JC17" s="22" t="s">
        <v>318</v>
      </c>
      <c r="JD17" s="366" t="s">
        <v>2563</v>
      </c>
      <c r="JE17" s="366" t="s">
        <v>2563</v>
      </c>
      <c r="JF17" s="366" t="s">
        <v>2564</v>
      </c>
      <c r="JG17" s="579" t="s">
        <v>325</v>
      </c>
      <c r="JH17" s="579" t="s">
        <v>325</v>
      </c>
      <c r="JI17" s="579" t="s">
        <v>2391</v>
      </c>
      <c r="JJ17" s="579" t="s">
        <v>325</v>
      </c>
      <c r="JK17" s="366" t="s">
        <v>318</v>
      </c>
      <c r="JL17" s="579" t="s">
        <v>2391</v>
      </c>
      <c r="JM17" s="579" t="s">
        <v>2391</v>
      </c>
      <c r="JN17" s="579" t="s">
        <v>2391</v>
      </c>
      <c r="JO17" s="22" t="s">
        <v>318</v>
      </c>
      <c r="JP17" s="22" t="s">
        <v>318</v>
      </c>
      <c r="JQ17" s="579" t="s">
        <v>325</v>
      </c>
      <c r="JR17" s="33" t="s">
        <v>335</v>
      </c>
      <c r="JS17" s="33" t="s">
        <v>1752</v>
      </c>
      <c r="JT17" s="33" t="s">
        <v>320</v>
      </c>
      <c r="JU17" s="33" t="s">
        <v>376</v>
      </c>
      <c r="JV17" s="33" t="s">
        <v>376</v>
      </c>
      <c r="JW17" s="33" t="s">
        <v>333</v>
      </c>
      <c r="JX17" s="33" t="s">
        <v>377</v>
      </c>
      <c r="JY17" s="33" t="s">
        <v>1753</v>
      </c>
      <c r="JZ17" s="33" t="s">
        <v>376</v>
      </c>
      <c r="KA17" s="33" t="s">
        <v>1753</v>
      </c>
      <c r="KB17" s="33" t="s">
        <v>1754</v>
      </c>
      <c r="KC17" s="33" t="s">
        <v>318</v>
      </c>
      <c r="KD17" s="25" t="s">
        <v>2539</v>
      </c>
      <c r="KE17" s="25" t="s">
        <v>2539</v>
      </c>
      <c r="KF17" s="25" t="s">
        <v>2539</v>
      </c>
      <c r="KG17" s="25" t="s">
        <v>2539</v>
      </c>
      <c r="KH17" s="25" t="s">
        <v>2538</v>
      </c>
      <c r="KI17" s="25" t="s">
        <v>378</v>
      </c>
      <c r="KJ17" s="25" t="s">
        <v>379</v>
      </c>
      <c r="KK17" s="25" t="s">
        <v>350</v>
      </c>
      <c r="KL17" s="33" t="s">
        <v>325</v>
      </c>
      <c r="KM17" s="1030" t="s">
        <v>325</v>
      </c>
      <c r="KN17" s="1030" t="s">
        <v>325</v>
      </c>
      <c r="KO17" s="1030" t="s">
        <v>325</v>
      </c>
      <c r="KP17" s="1030" t="s">
        <v>325</v>
      </c>
      <c r="KQ17" s="1030" t="s">
        <v>325</v>
      </c>
      <c r="KR17" s="1030" t="s">
        <v>325</v>
      </c>
      <c r="KS17" s="25" t="s">
        <v>386</v>
      </c>
      <c r="KT17" s="33" t="s">
        <v>325</v>
      </c>
      <c r="KU17" s="33" t="s">
        <v>360</v>
      </c>
      <c r="KV17" s="33" t="s">
        <v>373</v>
      </c>
      <c r="KW17" s="33" t="s">
        <v>343</v>
      </c>
      <c r="KX17" s="33" t="s">
        <v>1755</v>
      </c>
      <c r="KY17" s="33" t="s">
        <v>680</v>
      </c>
      <c r="KZ17" s="33" t="s">
        <v>1756</v>
      </c>
      <c r="LA17" s="33" t="s">
        <v>682</v>
      </c>
      <c r="LB17" s="33" t="s">
        <v>1757</v>
      </c>
      <c r="LC17" s="33" t="s">
        <v>1758</v>
      </c>
      <c r="LD17" s="33" t="s">
        <v>1759</v>
      </c>
      <c r="LE17" s="33" t="s">
        <v>1760</v>
      </c>
      <c r="LF17" s="33" t="s">
        <v>1761</v>
      </c>
      <c r="LG17" s="33" t="s">
        <v>1761</v>
      </c>
      <c r="LH17" s="33" t="s">
        <v>1762</v>
      </c>
      <c r="LI17" s="33" t="s">
        <v>318</v>
      </c>
      <c r="LJ17" s="33" t="s">
        <v>3</v>
      </c>
      <c r="LK17" s="33" t="s">
        <v>1763</v>
      </c>
      <c r="LL17" s="33" t="s">
        <v>325</v>
      </c>
      <c r="LM17" s="33" t="s">
        <v>325</v>
      </c>
      <c r="LN17" s="33" t="s">
        <v>325</v>
      </c>
      <c r="LO17" s="60" t="s">
        <v>1813</v>
      </c>
      <c r="LP17" s="60" t="s">
        <v>318</v>
      </c>
      <c r="LQ17" s="33" t="s">
        <v>333</v>
      </c>
      <c r="LR17" s="33" t="s">
        <v>325</v>
      </c>
      <c r="LS17" s="33" t="s">
        <v>325</v>
      </c>
      <c r="LT17" s="33" t="s">
        <v>325</v>
      </c>
      <c r="LU17" s="33" t="s">
        <v>318</v>
      </c>
      <c r="LV17" s="380" t="s">
        <v>1764</v>
      </c>
      <c r="LW17" s="33" t="s">
        <v>325</v>
      </c>
      <c r="LX17" s="33" t="s">
        <v>318</v>
      </c>
      <c r="LY17" s="60" t="s">
        <v>335</v>
      </c>
      <c r="LZ17" s="60" t="s">
        <v>1752</v>
      </c>
      <c r="MA17" s="60" t="s">
        <v>320</v>
      </c>
      <c r="MB17" s="60" t="s">
        <v>325</v>
      </c>
      <c r="MC17" s="60" t="s">
        <v>2537</v>
      </c>
      <c r="MD17" s="60" t="s">
        <v>3</v>
      </c>
      <c r="ME17" s="60" t="s">
        <v>779</v>
      </c>
      <c r="MF17" s="60" t="s">
        <v>1753</v>
      </c>
      <c r="MG17" s="60" t="s">
        <v>2536</v>
      </c>
      <c r="MH17" s="60" t="s">
        <v>1753</v>
      </c>
      <c r="MI17" s="60" t="s">
        <v>1754</v>
      </c>
      <c r="MJ17" s="60" t="s">
        <v>680</v>
      </c>
      <c r="MK17" s="60" t="s">
        <v>681</v>
      </c>
      <c r="ML17" s="60" t="s">
        <v>682</v>
      </c>
      <c r="MM17" s="60" t="s">
        <v>347</v>
      </c>
      <c r="MN17" s="60" t="s">
        <v>743</v>
      </c>
      <c r="MO17" s="60" t="s">
        <v>741</v>
      </c>
      <c r="MP17" s="60" t="s">
        <v>366</v>
      </c>
      <c r="MQ17" s="379" t="s">
        <v>1765</v>
      </c>
      <c r="MR17" s="25" t="s">
        <v>318</v>
      </c>
      <c r="MS17" s="25" t="s">
        <v>325</v>
      </c>
      <c r="MT17" s="25" t="s">
        <v>325</v>
      </c>
      <c r="MU17" s="25" t="s">
        <v>325</v>
      </c>
      <c r="MV17" s="25" t="s">
        <v>325</v>
      </c>
      <c r="MW17" s="33" t="s">
        <v>325</v>
      </c>
      <c r="MX17" s="25" t="s">
        <v>325</v>
      </c>
      <c r="MY17" s="25" t="s">
        <v>325</v>
      </c>
      <c r="MZ17" s="60" t="s">
        <v>1755</v>
      </c>
      <c r="NA17" s="330" t="s">
        <v>325</v>
      </c>
      <c r="NB17" s="330" t="s">
        <v>325</v>
      </c>
      <c r="NC17" s="60" t="s">
        <v>373</v>
      </c>
      <c r="ND17" s="60" t="s">
        <v>343</v>
      </c>
      <c r="NE17" s="60" t="s">
        <v>1755</v>
      </c>
      <c r="NF17" s="60" t="s">
        <v>680</v>
      </c>
      <c r="NG17" s="60" t="s">
        <v>1756</v>
      </c>
      <c r="NH17" s="60" t="s">
        <v>682</v>
      </c>
      <c r="NI17" s="60" t="s">
        <v>1757</v>
      </c>
      <c r="NJ17" s="60" t="s">
        <v>1758</v>
      </c>
      <c r="NK17" s="60" t="s">
        <v>1760</v>
      </c>
      <c r="NL17" s="60" t="s">
        <v>1634</v>
      </c>
      <c r="NM17" s="60" t="s">
        <v>1761</v>
      </c>
      <c r="NN17" s="60" t="s">
        <v>1762</v>
      </c>
      <c r="NO17" s="35" t="s">
        <v>2535</v>
      </c>
      <c r="NP17" s="60" t="s">
        <v>318</v>
      </c>
      <c r="NQ17" s="60" t="s">
        <v>333</v>
      </c>
      <c r="NR17" s="60" t="s">
        <v>325</v>
      </c>
      <c r="NS17" s="60" t="s">
        <v>325</v>
      </c>
      <c r="NT17" s="60" t="s">
        <v>325</v>
      </c>
      <c r="NU17" s="60" t="s">
        <v>1813</v>
      </c>
      <c r="NV17" s="60" t="s">
        <v>1766</v>
      </c>
      <c r="NW17" s="378" t="s">
        <v>318</v>
      </c>
      <c r="NX17" s="378" t="s">
        <v>3</v>
      </c>
      <c r="NY17" s="60" t="s">
        <v>1767</v>
      </c>
      <c r="NZ17" s="60" t="s">
        <v>1768</v>
      </c>
      <c r="OA17" s="60" t="s">
        <v>393</v>
      </c>
      <c r="OB17" s="60" t="s">
        <v>318</v>
      </c>
      <c r="OC17" s="60" t="s">
        <v>1642</v>
      </c>
      <c r="OD17" s="60" t="s">
        <v>340</v>
      </c>
      <c r="OE17" s="30" t="s">
        <v>318</v>
      </c>
      <c r="OF17" s="366" t="s">
        <v>1632</v>
      </c>
      <c r="OG17" s="30" t="s">
        <v>325</v>
      </c>
      <c r="OH17" s="366" t="s">
        <v>3</v>
      </c>
      <c r="OI17" s="34" t="s">
        <v>325</v>
      </c>
      <c r="OJ17" s="366" t="s">
        <v>1749</v>
      </c>
      <c r="OK17" s="366" t="s">
        <v>2392</v>
      </c>
      <c r="OL17" s="25" t="s">
        <v>325</v>
      </c>
      <c r="OM17" s="366" t="s">
        <v>3</v>
      </c>
      <c r="ON17" s="25" t="s">
        <v>325</v>
      </c>
      <c r="OO17" s="25" t="s">
        <v>325</v>
      </c>
      <c r="OP17" s="25" t="s">
        <v>325</v>
      </c>
      <c r="OQ17" s="25" t="s">
        <v>325</v>
      </c>
      <c r="OR17" s="25" t="s">
        <v>325</v>
      </c>
      <c r="OS17" s="25" t="s">
        <v>325</v>
      </c>
      <c r="OT17" s="25" t="s">
        <v>325</v>
      </c>
      <c r="OU17" s="25" t="s">
        <v>325</v>
      </c>
      <c r="OV17" s="366" t="s">
        <v>2837</v>
      </c>
      <c r="OW17" s="366" t="s">
        <v>387</v>
      </c>
      <c r="OX17" s="366" t="s">
        <v>3</v>
      </c>
      <c r="OY17" s="25" t="s">
        <v>325</v>
      </c>
      <c r="OZ17" s="25" t="s">
        <v>325</v>
      </c>
      <c r="PA17" s="25" t="s">
        <v>325</v>
      </c>
      <c r="PB17" s="25" t="s">
        <v>325</v>
      </c>
      <c r="PC17" s="25" t="s">
        <v>325</v>
      </c>
      <c r="PD17" s="366" t="s">
        <v>341</v>
      </c>
      <c r="PE17" s="366" t="s">
        <v>1750</v>
      </c>
      <c r="PF17" s="366" t="s">
        <v>1750</v>
      </c>
      <c r="PG17" s="25" t="s">
        <v>325</v>
      </c>
      <c r="PH17" s="25" t="s">
        <v>325</v>
      </c>
      <c r="PI17" s="25" t="s">
        <v>325</v>
      </c>
      <c r="PJ17" s="25" t="s">
        <v>325</v>
      </c>
      <c r="PK17" s="366" t="s">
        <v>2391</v>
      </c>
      <c r="PL17" s="366" t="s">
        <v>2391</v>
      </c>
      <c r="PM17" s="366" t="s">
        <v>2391</v>
      </c>
      <c r="PN17" s="34" t="s">
        <v>325</v>
      </c>
      <c r="PO17" s="366" t="s">
        <v>2392</v>
      </c>
      <c r="PP17" s="366" t="s">
        <v>2391</v>
      </c>
      <c r="PQ17" s="366" t="s">
        <v>1751</v>
      </c>
      <c r="PR17" s="30" t="s">
        <v>318</v>
      </c>
      <c r="PS17" s="83" t="s">
        <v>3</v>
      </c>
      <c r="PT17" s="83" t="s">
        <v>333</v>
      </c>
      <c r="PU17" s="83" t="s">
        <v>333</v>
      </c>
      <c r="PV17" s="83" t="s">
        <v>333</v>
      </c>
      <c r="PW17" s="83" t="s">
        <v>333</v>
      </c>
      <c r="PX17" s="83" t="s">
        <v>333</v>
      </c>
      <c r="PY17" s="83"/>
      <c r="PZ17" s="83" t="s">
        <v>2534</v>
      </c>
      <c r="QA17" s="83" t="s">
        <v>318</v>
      </c>
      <c r="QB17" s="197" t="s">
        <v>366</v>
      </c>
      <c r="QC17" s="197" t="s">
        <v>318</v>
      </c>
      <c r="QD17" s="366" t="s">
        <v>325</v>
      </c>
      <c r="QE17" s="366" t="s">
        <v>325</v>
      </c>
      <c r="QF17" s="366" t="s">
        <v>325</v>
      </c>
      <c r="QG17" s="366" t="s">
        <v>325</v>
      </c>
      <c r="QH17" s="366" t="s">
        <v>325</v>
      </c>
      <c r="QI17" s="25" t="s">
        <v>325</v>
      </c>
      <c r="QJ17" s="25" t="s">
        <v>325</v>
      </c>
      <c r="QK17" s="366" t="s">
        <v>3</v>
      </c>
      <c r="QL17" s="366" t="s">
        <v>325</v>
      </c>
      <c r="QM17" s="27" t="s">
        <v>325</v>
      </c>
      <c r="QN17" s="366" t="s">
        <v>325</v>
      </c>
      <c r="QO17" s="366" t="s">
        <v>368</v>
      </c>
      <c r="QP17" s="366" t="s">
        <v>325</v>
      </c>
      <c r="QQ17" s="25" t="s">
        <v>2344</v>
      </c>
      <c r="QR17" s="164" t="s">
        <v>325</v>
      </c>
      <c r="QS17" s="164" t="s">
        <v>325</v>
      </c>
      <c r="QT17" s="164" t="s">
        <v>325</v>
      </c>
      <c r="QU17" s="164" t="s">
        <v>325</v>
      </c>
      <c r="QV17" s="164" t="s">
        <v>3</v>
      </c>
      <c r="QW17" s="366" t="s">
        <v>1633</v>
      </c>
      <c r="QX17" s="164" t="s">
        <v>3</v>
      </c>
      <c r="QY17" s="164" t="s">
        <v>325</v>
      </c>
      <c r="QZ17" s="164" t="s">
        <v>325</v>
      </c>
      <c r="RA17" s="164" t="s">
        <v>325</v>
      </c>
      <c r="RB17" s="25" t="s">
        <v>2344</v>
      </c>
      <c r="RC17" s="25" t="s">
        <v>325</v>
      </c>
      <c r="RD17" s="25" t="s">
        <v>325</v>
      </c>
      <c r="RE17" s="25" t="s">
        <v>325</v>
      </c>
      <c r="RF17" s="25" t="s">
        <v>325</v>
      </c>
      <c r="RG17" s="25" t="s">
        <v>325</v>
      </c>
      <c r="RH17" s="25" t="s">
        <v>325</v>
      </c>
      <c r="RI17" s="25" t="s">
        <v>325</v>
      </c>
      <c r="RJ17" s="25" t="s">
        <v>325</v>
      </c>
      <c r="RK17" s="25" t="s">
        <v>325</v>
      </c>
      <c r="RL17" s="25" t="s">
        <v>325</v>
      </c>
      <c r="RM17" s="25" t="s">
        <v>325</v>
      </c>
      <c r="RN17" s="25" t="s">
        <v>3</v>
      </c>
      <c r="RO17" s="25" t="s">
        <v>2523</v>
      </c>
      <c r="RP17" s="25" t="s">
        <v>318</v>
      </c>
      <c r="RQ17" s="25" t="s">
        <v>2344</v>
      </c>
      <c r="RR17" s="27" t="s">
        <v>366</v>
      </c>
      <c r="RS17" s="27" t="s">
        <v>1636</v>
      </c>
      <c r="RT17" s="27" t="s">
        <v>1637</v>
      </c>
      <c r="RU17" s="179" t="s">
        <v>325</v>
      </c>
      <c r="RV17" s="179" t="s">
        <v>325</v>
      </c>
      <c r="RW17" s="179" t="s">
        <v>318</v>
      </c>
      <c r="RX17" s="179" t="s">
        <v>318</v>
      </c>
      <c r="RY17" s="330"/>
      <c r="RZ17" s="179"/>
      <c r="SA17" s="330"/>
      <c r="SB17" s="180"/>
    </row>
    <row r="18" spans="1:496" s="522" customFormat="1" ht="15.75" thickBot="1">
      <c r="A18" s="465" t="s">
        <v>2309</v>
      </c>
      <c r="B18" s="446" t="s">
        <v>2716</v>
      </c>
      <c r="C18" s="446" t="s">
        <v>2186</v>
      </c>
      <c r="D18" s="525" t="s">
        <v>333</v>
      </c>
      <c r="E18" s="22" t="s">
        <v>2389</v>
      </c>
      <c r="F18" s="446">
        <v>1</v>
      </c>
      <c r="G18" s="22" t="s">
        <v>2395</v>
      </c>
      <c r="H18" s="181" t="s">
        <v>2860</v>
      </c>
      <c r="I18" s="446"/>
      <c r="J18" s="453" t="s">
        <v>2187</v>
      </c>
      <c r="K18" s="446" t="s">
        <v>317</v>
      </c>
      <c r="L18" s="22" t="s">
        <v>2699</v>
      </c>
      <c r="M18" s="22" t="s">
        <v>2594</v>
      </c>
      <c r="N18" s="29" t="s">
        <v>2698</v>
      </c>
      <c r="O18" s="22" t="s">
        <v>388</v>
      </c>
      <c r="P18" s="22" t="s">
        <v>318</v>
      </c>
      <c r="Q18" s="22" t="s">
        <v>325</v>
      </c>
      <c r="R18" s="22" t="s">
        <v>710</v>
      </c>
      <c r="S18" s="22" t="s">
        <v>2697</v>
      </c>
      <c r="T18" s="22" t="s">
        <v>318</v>
      </c>
      <c r="U18" s="22" t="s">
        <v>325</v>
      </c>
      <c r="V18" s="22" t="s">
        <v>325</v>
      </c>
      <c r="W18" s="22" t="s">
        <v>325</v>
      </c>
      <c r="X18" s="366" t="s">
        <v>673</v>
      </c>
      <c r="Y18" s="366" t="s">
        <v>673</v>
      </c>
      <c r="Z18" s="22" t="s">
        <v>333</v>
      </c>
      <c r="AA18" s="113" t="s">
        <v>2647</v>
      </c>
      <c r="AB18" s="113" t="s">
        <v>687</v>
      </c>
      <c r="AC18" s="845" t="s">
        <v>2646</v>
      </c>
      <c r="AD18" s="366" t="s">
        <v>322</v>
      </c>
      <c r="AE18" s="22" t="s">
        <v>325</v>
      </c>
      <c r="AF18" s="22" t="s">
        <v>325</v>
      </c>
      <c r="AG18" s="22" t="s">
        <v>325</v>
      </c>
      <c r="AH18" s="30" t="s">
        <v>2696</v>
      </c>
      <c r="AI18" s="22" t="s">
        <v>709</v>
      </c>
      <c r="AJ18" s="29" t="s">
        <v>343</v>
      </c>
      <c r="AK18" s="22" t="s">
        <v>3</v>
      </c>
      <c r="AL18" s="22" t="s">
        <v>325</v>
      </c>
      <c r="AM18" s="22" t="s">
        <v>325</v>
      </c>
      <c r="AN18" s="30" t="s">
        <v>708</v>
      </c>
      <c r="AO18" s="30" t="s">
        <v>331</v>
      </c>
      <c r="AP18" s="22" t="s">
        <v>330</v>
      </c>
      <c r="AQ18" s="22" t="s">
        <v>325</v>
      </c>
      <c r="AR18" s="22" t="s">
        <v>325</v>
      </c>
      <c r="AS18" s="22" t="s">
        <v>325</v>
      </c>
      <c r="AT18" s="22" t="s">
        <v>325</v>
      </c>
      <c r="AU18" s="22" t="s">
        <v>325</v>
      </c>
      <c r="AV18" s="22" t="s">
        <v>325</v>
      </c>
      <c r="AW18" s="22" t="s">
        <v>325</v>
      </c>
      <c r="AX18" s="22" t="s">
        <v>325</v>
      </c>
      <c r="AY18" s="22" t="s">
        <v>325</v>
      </c>
      <c r="AZ18" s="22" t="s">
        <v>325</v>
      </c>
      <c r="BA18" s="22" t="s">
        <v>325</v>
      </c>
      <c r="BB18" s="22" t="s">
        <v>325</v>
      </c>
      <c r="BC18" s="22" t="s">
        <v>325</v>
      </c>
      <c r="BD18" s="22" t="s">
        <v>325</v>
      </c>
      <c r="BE18" s="22" t="s">
        <v>325</v>
      </c>
      <c r="BF18" s="22" t="s">
        <v>325</v>
      </c>
      <c r="BG18" s="22" t="s">
        <v>325</v>
      </c>
      <c r="BH18" s="22" t="s">
        <v>325</v>
      </c>
      <c r="BI18" s="22" t="s">
        <v>325</v>
      </c>
      <c r="BJ18" s="22" t="s">
        <v>325</v>
      </c>
      <c r="BK18" s="22" t="s">
        <v>325</v>
      </c>
      <c r="BL18" s="22" t="s">
        <v>325</v>
      </c>
      <c r="BM18" s="22" t="s">
        <v>325</v>
      </c>
      <c r="BN18" s="22" t="s">
        <v>325</v>
      </c>
      <c r="BO18" s="22" t="s">
        <v>325</v>
      </c>
      <c r="BP18" s="22" t="s">
        <v>325</v>
      </c>
      <c r="BQ18" s="22" t="s">
        <v>325</v>
      </c>
      <c r="BR18" s="22" t="s">
        <v>325</v>
      </c>
      <c r="BS18" s="22" t="s">
        <v>325</v>
      </c>
      <c r="BT18" s="22" t="s">
        <v>325</v>
      </c>
      <c r="BU18" s="22" t="s">
        <v>325</v>
      </c>
      <c r="BV18" s="22" t="s">
        <v>325</v>
      </c>
      <c r="BW18" s="22" t="s">
        <v>325</v>
      </c>
      <c r="BX18" s="22" t="s">
        <v>325</v>
      </c>
      <c r="BY18" s="22" t="s">
        <v>325</v>
      </c>
      <c r="BZ18" s="22" t="s">
        <v>325</v>
      </c>
      <c r="CA18" s="22" t="s">
        <v>325</v>
      </c>
      <c r="CB18" s="22" t="s">
        <v>325</v>
      </c>
      <c r="CC18" s="22" t="s">
        <v>325</v>
      </c>
      <c r="CD18" s="22" t="s">
        <v>325</v>
      </c>
      <c r="CE18" s="22" t="s">
        <v>325</v>
      </c>
      <c r="CF18" s="22" t="s">
        <v>325</v>
      </c>
      <c r="CG18" s="22" t="s">
        <v>325</v>
      </c>
      <c r="CH18" s="22" t="s">
        <v>325</v>
      </c>
      <c r="CI18" s="22" t="s">
        <v>325</v>
      </c>
      <c r="CJ18" s="22" t="s">
        <v>325</v>
      </c>
      <c r="CK18" s="22" t="s">
        <v>325</v>
      </c>
      <c r="CL18" s="22" t="s">
        <v>325</v>
      </c>
      <c r="CM18" s="22" t="s">
        <v>325</v>
      </c>
      <c r="CN18" s="22" t="s">
        <v>325</v>
      </c>
      <c r="CO18" s="22" t="s">
        <v>325</v>
      </c>
      <c r="CP18" s="22" t="s">
        <v>325</v>
      </c>
      <c r="CQ18" s="22" t="s">
        <v>325</v>
      </c>
      <c r="CR18" s="22" t="s">
        <v>325</v>
      </c>
      <c r="CS18" s="22" t="s">
        <v>325</v>
      </c>
      <c r="CT18" s="22" t="s">
        <v>325</v>
      </c>
      <c r="CU18" s="22" t="s">
        <v>325</v>
      </c>
      <c r="CV18" s="22" t="s">
        <v>325</v>
      </c>
      <c r="CW18" s="22" t="s">
        <v>325</v>
      </c>
      <c r="CX18" s="22" t="s">
        <v>325</v>
      </c>
      <c r="CY18" s="22" t="s">
        <v>325</v>
      </c>
      <c r="CZ18" s="31" t="s">
        <v>325</v>
      </c>
      <c r="DA18" s="31" t="s">
        <v>325</v>
      </c>
      <c r="DB18" s="31" t="s">
        <v>325</v>
      </c>
      <c r="DC18" s="31" t="s">
        <v>325</v>
      </c>
      <c r="DD18" s="31" t="s">
        <v>325</v>
      </c>
      <c r="DE18" s="31" t="s">
        <v>325</v>
      </c>
      <c r="DF18" s="31" t="s">
        <v>325</v>
      </c>
      <c r="DG18" s="31" t="s">
        <v>325</v>
      </c>
      <c r="DH18" s="31" t="s">
        <v>325</v>
      </c>
      <c r="DI18" s="31" t="s">
        <v>325</v>
      </c>
      <c r="DJ18" s="31" t="s">
        <v>325</v>
      </c>
      <c r="DK18" s="31" t="s">
        <v>325</v>
      </c>
      <c r="DL18" s="22" t="s">
        <v>318</v>
      </c>
      <c r="DM18" s="22" t="s">
        <v>318</v>
      </c>
      <c r="DN18" s="22" t="s">
        <v>325</v>
      </c>
      <c r="DO18" s="22" t="s">
        <v>325</v>
      </c>
      <c r="DP18" s="22" t="s">
        <v>325</v>
      </c>
      <c r="DQ18" s="22" t="s">
        <v>318</v>
      </c>
      <c r="DR18" s="448" t="s">
        <v>325</v>
      </c>
      <c r="DS18" s="446" t="s">
        <v>325</v>
      </c>
      <c r="DT18" s="446" t="s">
        <v>325</v>
      </c>
      <c r="DU18" s="446" t="s">
        <v>325</v>
      </c>
      <c r="DV18" s="446" t="s">
        <v>325</v>
      </c>
      <c r="DW18" s="446" t="s">
        <v>325</v>
      </c>
      <c r="DX18" s="446" t="s">
        <v>325</v>
      </c>
      <c r="DY18" s="446" t="s">
        <v>325</v>
      </c>
      <c r="DZ18" s="446" t="s">
        <v>325</v>
      </c>
      <c r="EA18" s="446" t="s">
        <v>325</v>
      </c>
      <c r="EB18" s="446" t="s">
        <v>325</v>
      </c>
      <c r="EC18" s="446" t="s">
        <v>325</v>
      </c>
      <c r="ED18" s="22" t="s">
        <v>318</v>
      </c>
      <c r="EE18" s="22" t="s">
        <v>318</v>
      </c>
      <c r="EF18" s="366" t="s">
        <v>2391</v>
      </c>
      <c r="EG18" s="366" t="s">
        <v>325</v>
      </c>
      <c r="EH18" s="366" t="s">
        <v>325</v>
      </c>
      <c r="EI18" s="366" t="s">
        <v>325</v>
      </c>
      <c r="EJ18" s="216" t="s">
        <v>2252</v>
      </c>
      <c r="EK18" s="384" t="s">
        <v>325</v>
      </c>
      <c r="EL18" s="122"/>
      <c r="EM18" s="122"/>
      <c r="EN18" s="366" t="s">
        <v>335</v>
      </c>
      <c r="EO18" s="798"/>
      <c r="EP18" s="798"/>
      <c r="EQ18" s="367" t="s">
        <v>690</v>
      </c>
      <c r="ER18" s="367" t="s">
        <v>677</v>
      </c>
      <c r="ES18" s="366" t="s">
        <v>325</v>
      </c>
      <c r="ET18" s="30" t="s">
        <v>2301</v>
      </c>
      <c r="EU18" s="30" t="s">
        <v>325</v>
      </c>
      <c r="EV18" s="366" t="s">
        <v>325</v>
      </c>
      <c r="EW18" s="366" t="s">
        <v>325</v>
      </c>
      <c r="EX18" s="366" t="s">
        <v>325</v>
      </c>
      <c r="EY18" s="366" t="s">
        <v>325</v>
      </c>
      <c r="EZ18" s="367" t="s">
        <v>372</v>
      </c>
      <c r="FA18" s="366" t="s">
        <v>325</v>
      </c>
      <c r="FB18" s="366" t="s">
        <v>415</v>
      </c>
      <c r="FC18" s="326" t="e">
        <f t="shared" si="0"/>
        <v>#N/A</v>
      </c>
      <c r="FD18" s="366" t="s">
        <v>325</v>
      </c>
      <c r="FE18" s="366" t="s">
        <v>2645</v>
      </c>
      <c r="FF18" s="367" t="s">
        <v>325</v>
      </c>
      <c r="FG18" s="367" t="s">
        <v>2644</v>
      </c>
      <c r="FH18" s="367" t="s">
        <v>2643</v>
      </c>
      <c r="FI18" s="367" t="s">
        <v>2642</v>
      </c>
      <c r="FJ18" s="496" t="s">
        <v>2641</v>
      </c>
      <c r="FK18" s="366" t="s">
        <v>325</v>
      </c>
      <c r="FL18" s="366" t="s">
        <v>325</v>
      </c>
      <c r="FM18" s="367" t="s">
        <v>2637</v>
      </c>
      <c r="FN18" s="366" t="s">
        <v>318</v>
      </c>
      <c r="FO18" s="366" t="s">
        <v>318</v>
      </c>
      <c r="FP18" s="220" t="s">
        <v>325</v>
      </c>
      <c r="FQ18" s="220" t="s">
        <v>325</v>
      </c>
      <c r="FR18" s="366" t="s">
        <v>325</v>
      </c>
      <c r="FS18" s="35" t="s">
        <v>2267</v>
      </c>
      <c r="FT18" s="366" t="s">
        <v>341</v>
      </c>
      <c r="FU18" s="366" t="s">
        <v>345</v>
      </c>
      <c r="FV18" s="366" t="s">
        <v>346</v>
      </c>
      <c r="FW18" s="366" t="s">
        <v>676</v>
      </c>
      <c r="FX18" s="366" t="s">
        <v>334</v>
      </c>
      <c r="FY18" s="366" t="s">
        <v>366</v>
      </c>
      <c r="FZ18" s="366"/>
      <c r="GA18" s="366" t="s">
        <v>349</v>
      </c>
      <c r="GB18" s="366"/>
      <c r="GC18" s="366" t="s">
        <v>350</v>
      </c>
      <c r="GD18" s="1028" t="s">
        <v>325</v>
      </c>
      <c r="GE18" s="1028" t="s">
        <v>325</v>
      </c>
      <c r="GF18" s="1028" t="s">
        <v>325</v>
      </c>
      <c r="GG18" s="35" t="s">
        <v>2271</v>
      </c>
      <c r="GH18" s="30" t="s">
        <v>3</v>
      </c>
      <c r="GI18" s="151" t="s">
        <v>325</v>
      </c>
      <c r="GJ18" s="23" t="s">
        <v>325</v>
      </c>
      <c r="GK18" s="23" t="s">
        <v>325</v>
      </c>
      <c r="GL18" s="23" t="s">
        <v>325</v>
      </c>
      <c r="GM18" s="23" t="s">
        <v>325</v>
      </c>
      <c r="GN18" s="23" t="s">
        <v>325</v>
      </c>
      <c r="GO18" s="23" t="s">
        <v>325</v>
      </c>
      <c r="GP18" s="23" t="s">
        <v>325</v>
      </c>
      <c r="GQ18" s="23" t="s">
        <v>325</v>
      </c>
      <c r="GR18" s="22" t="s">
        <v>325</v>
      </c>
      <c r="GS18" s="30" t="s">
        <v>325</v>
      </c>
      <c r="GT18" s="30" t="s">
        <v>325</v>
      </c>
      <c r="GU18" s="30" t="s">
        <v>325</v>
      </c>
      <c r="GV18" s="30" t="s">
        <v>318</v>
      </c>
      <c r="GW18" s="22" t="s">
        <v>2391</v>
      </c>
      <c r="GX18" s="22" t="s">
        <v>325</v>
      </c>
      <c r="GY18" s="22" t="s">
        <v>325</v>
      </c>
      <c r="GZ18" s="1072" t="s">
        <v>325</v>
      </c>
      <c r="HA18" s="216" t="s">
        <v>2252</v>
      </c>
      <c r="HB18" s="32"/>
      <c r="HC18" s="32"/>
      <c r="HD18" s="26" t="s">
        <v>774</v>
      </c>
      <c r="HE18" s="22"/>
      <c r="HF18" s="22"/>
      <c r="HG18" s="113" t="s">
        <v>365</v>
      </c>
      <c r="HH18" s="113" t="s">
        <v>378</v>
      </c>
      <c r="HI18" s="113" t="s">
        <v>2640</v>
      </c>
      <c r="HJ18" s="26" t="s">
        <v>677</v>
      </c>
      <c r="HK18" s="26" t="s">
        <v>392</v>
      </c>
      <c r="HL18" s="30" t="s">
        <v>2301</v>
      </c>
      <c r="HM18" s="30" t="s">
        <v>2302</v>
      </c>
      <c r="HN18" s="26" t="s">
        <v>325</v>
      </c>
      <c r="HO18" s="26" t="s">
        <v>325</v>
      </c>
      <c r="HP18" s="26" t="s">
        <v>325</v>
      </c>
      <c r="HQ18" s="26" t="s">
        <v>325</v>
      </c>
      <c r="HR18" s="22" t="s">
        <v>338</v>
      </c>
      <c r="HS18" s="26" t="s">
        <v>325</v>
      </c>
      <c r="HT18" s="26" t="s">
        <v>339</v>
      </c>
      <c r="HU18" s="326" t="str">
        <f t="shared" si="1"/>
        <v>Business</v>
      </c>
      <c r="HV18" s="26" t="s">
        <v>325</v>
      </c>
      <c r="HW18" s="22" t="s">
        <v>360</v>
      </c>
      <c r="HX18" s="305" t="s">
        <v>325</v>
      </c>
      <c r="HY18" s="22" t="s">
        <v>414</v>
      </c>
      <c r="HZ18" s="26" t="s">
        <v>325</v>
      </c>
      <c r="IA18" s="22" t="s">
        <v>342</v>
      </c>
      <c r="IB18" s="22" t="s">
        <v>382</v>
      </c>
      <c r="IC18" s="22" t="s">
        <v>325</v>
      </c>
      <c r="ID18" s="22" t="s">
        <v>325</v>
      </c>
      <c r="IE18" s="482" t="s">
        <v>2637</v>
      </c>
      <c r="IF18" s="33" t="s">
        <v>325</v>
      </c>
      <c r="IG18" s="1073" t="s">
        <v>325</v>
      </c>
      <c r="IH18" s="33" t="s">
        <v>683</v>
      </c>
      <c r="II18" s="366" t="s">
        <v>325</v>
      </c>
      <c r="IJ18" s="366" t="s">
        <v>325</v>
      </c>
      <c r="IK18" s="30" t="s">
        <v>2864</v>
      </c>
      <c r="IL18" s="30" t="s">
        <v>318</v>
      </c>
      <c r="IM18" s="366" t="s">
        <v>318</v>
      </c>
      <c r="IN18" s="30" t="s">
        <v>2565</v>
      </c>
      <c r="IO18" s="30" t="s">
        <v>356</v>
      </c>
      <c r="IP18" s="30" t="s">
        <v>375</v>
      </c>
      <c r="IQ18" s="30" t="s">
        <v>697</v>
      </c>
      <c r="IR18" s="30" t="s">
        <v>325</v>
      </c>
      <c r="IS18" s="30" t="s">
        <v>325</v>
      </c>
      <c r="IT18" s="30" t="s">
        <v>702</v>
      </c>
      <c r="IU18" s="22" t="s">
        <v>325</v>
      </c>
      <c r="IV18" s="22" t="s">
        <v>325</v>
      </c>
      <c r="IW18" s="22" t="s">
        <v>325</v>
      </c>
      <c r="IX18" s="22" t="s">
        <v>325</v>
      </c>
      <c r="IY18" s="22" t="s">
        <v>325</v>
      </c>
      <c r="IZ18" s="22" t="s">
        <v>325</v>
      </c>
      <c r="JA18" s="22" t="s">
        <v>325</v>
      </c>
      <c r="JB18" s="221" t="s">
        <v>2293</v>
      </c>
      <c r="JC18" s="22" t="s">
        <v>318</v>
      </c>
      <c r="JD18" s="440" t="s">
        <v>343</v>
      </c>
      <c r="JE18" s="440" t="s">
        <v>383</v>
      </c>
      <c r="JF18" s="440" t="s">
        <v>2730</v>
      </c>
      <c r="JG18" s="580" t="s">
        <v>2392</v>
      </c>
      <c r="JH18" s="580" t="s">
        <v>325</v>
      </c>
      <c r="JI18" s="580" t="s">
        <v>2391</v>
      </c>
      <c r="JJ18" s="580" t="s">
        <v>325</v>
      </c>
      <c r="JK18" s="366" t="s">
        <v>318</v>
      </c>
      <c r="JL18" s="580" t="s">
        <v>2391</v>
      </c>
      <c r="JM18" s="580" t="s">
        <v>2391</v>
      </c>
      <c r="JN18" s="580" t="s">
        <v>2391</v>
      </c>
      <c r="JO18" s="446" t="s">
        <v>318</v>
      </c>
      <c r="JP18" s="446" t="s">
        <v>318</v>
      </c>
      <c r="JQ18" s="446" t="s">
        <v>318</v>
      </c>
      <c r="JR18" s="33" t="s">
        <v>325</v>
      </c>
      <c r="JS18" s="33" t="s">
        <v>325</v>
      </c>
      <c r="JT18" s="33" t="s">
        <v>325</v>
      </c>
      <c r="JU18" s="33" t="s">
        <v>325</v>
      </c>
      <c r="JV18" s="33" t="s">
        <v>325</v>
      </c>
      <c r="JW18" s="33" t="s">
        <v>325</v>
      </c>
      <c r="JX18" s="33" t="s">
        <v>325</v>
      </c>
      <c r="JY18" s="33" t="s">
        <v>325</v>
      </c>
      <c r="JZ18" s="33" t="s">
        <v>325</v>
      </c>
      <c r="KA18" s="33" t="s">
        <v>325</v>
      </c>
      <c r="KB18" s="33" t="s">
        <v>325</v>
      </c>
      <c r="KC18" s="33" t="s">
        <v>325</v>
      </c>
      <c r="KD18" s="33" t="s">
        <v>325</v>
      </c>
      <c r="KE18" s="33" t="s">
        <v>325</v>
      </c>
      <c r="KF18" s="33" t="s">
        <v>325</v>
      </c>
      <c r="KG18" s="33" t="s">
        <v>325</v>
      </c>
      <c r="KH18" s="33" t="s">
        <v>325</v>
      </c>
      <c r="KI18" s="33" t="s">
        <v>325</v>
      </c>
      <c r="KJ18" s="33" t="s">
        <v>325</v>
      </c>
      <c r="KK18" s="33" t="s">
        <v>325</v>
      </c>
      <c r="KL18" s="33" t="s">
        <v>325</v>
      </c>
      <c r="KM18" s="1030" t="s">
        <v>325</v>
      </c>
      <c r="KN18" s="1030" t="s">
        <v>325</v>
      </c>
      <c r="KO18" s="1030" t="s">
        <v>325</v>
      </c>
      <c r="KP18" s="1030" t="s">
        <v>325</v>
      </c>
      <c r="KQ18" s="1030" t="s">
        <v>325</v>
      </c>
      <c r="KR18" s="1030" t="s">
        <v>325</v>
      </c>
      <c r="KS18" s="33" t="s">
        <v>325</v>
      </c>
      <c r="KT18" s="33" t="s">
        <v>325</v>
      </c>
      <c r="KU18" s="33" t="s">
        <v>325</v>
      </c>
      <c r="KV18" s="33" t="s">
        <v>325</v>
      </c>
      <c r="KW18" s="33" t="s">
        <v>325</v>
      </c>
      <c r="KX18" s="33" t="s">
        <v>325</v>
      </c>
      <c r="KY18" s="33" t="s">
        <v>325</v>
      </c>
      <c r="KZ18" s="33" t="s">
        <v>325</v>
      </c>
      <c r="LA18" s="33" t="s">
        <v>325</v>
      </c>
      <c r="LB18" s="33" t="s">
        <v>325</v>
      </c>
      <c r="LC18" s="33" t="s">
        <v>325</v>
      </c>
      <c r="LD18" s="33" t="s">
        <v>325</v>
      </c>
      <c r="LE18" s="33" t="s">
        <v>325</v>
      </c>
      <c r="LF18" s="33" t="s">
        <v>325</v>
      </c>
      <c r="LG18" s="33" t="s">
        <v>325</v>
      </c>
      <c r="LH18" s="33" t="s">
        <v>325</v>
      </c>
      <c r="LI18" s="33" t="s">
        <v>325</v>
      </c>
      <c r="LJ18" s="33" t="s">
        <v>325</v>
      </c>
      <c r="LK18" s="33" t="s">
        <v>325</v>
      </c>
      <c r="LL18" s="33" t="s">
        <v>325</v>
      </c>
      <c r="LM18" s="33" t="s">
        <v>325</v>
      </c>
      <c r="LN18" s="33" t="s">
        <v>325</v>
      </c>
      <c r="LO18" s="35" t="s">
        <v>325</v>
      </c>
      <c r="LP18" s="60" t="s">
        <v>325</v>
      </c>
      <c r="LQ18" s="33" t="s">
        <v>325</v>
      </c>
      <c r="LR18" s="33" t="s">
        <v>325</v>
      </c>
      <c r="LS18" s="33" t="s">
        <v>325</v>
      </c>
      <c r="LT18" s="33" t="s">
        <v>325</v>
      </c>
      <c r="LU18" s="33" t="s">
        <v>325</v>
      </c>
      <c r="LV18" s="33" t="s">
        <v>325</v>
      </c>
      <c r="LW18" s="33" t="s">
        <v>325</v>
      </c>
      <c r="LX18" s="33" t="s">
        <v>325</v>
      </c>
      <c r="LY18" s="33" t="s">
        <v>325</v>
      </c>
      <c r="LZ18" s="33" t="s">
        <v>325</v>
      </c>
      <c r="MA18" s="33" t="s">
        <v>325</v>
      </c>
      <c r="MB18" s="33" t="s">
        <v>325</v>
      </c>
      <c r="MC18" s="33" t="s">
        <v>325</v>
      </c>
      <c r="MD18" s="33" t="s">
        <v>325</v>
      </c>
      <c r="ME18" s="33" t="s">
        <v>325</v>
      </c>
      <c r="MF18" s="33" t="s">
        <v>325</v>
      </c>
      <c r="MG18" s="33" t="s">
        <v>325</v>
      </c>
      <c r="MH18" s="33" t="s">
        <v>325</v>
      </c>
      <c r="MI18" s="33" t="s">
        <v>325</v>
      </c>
      <c r="MJ18" s="33" t="s">
        <v>325</v>
      </c>
      <c r="MK18" s="33" t="s">
        <v>325</v>
      </c>
      <c r="ML18" s="33" t="s">
        <v>325</v>
      </c>
      <c r="MM18" s="33" t="s">
        <v>325</v>
      </c>
      <c r="MN18" s="33" t="s">
        <v>325</v>
      </c>
      <c r="MO18" s="33" t="s">
        <v>325</v>
      </c>
      <c r="MP18" s="33" t="s">
        <v>325</v>
      </c>
      <c r="MQ18" s="33" t="s">
        <v>325</v>
      </c>
      <c r="MR18" s="33" t="s">
        <v>325</v>
      </c>
      <c r="MS18" s="33" t="s">
        <v>325</v>
      </c>
      <c r="MT18" s="1030" t="s">
        <v>325</v>
      </c>
      <c r="MU18" s="1030" t="s">
        <v>325</v>
      </c>
      <c r="MV18" s="1030" t="s">
        <v>325</v>
      </c>
      <c r="MW18" s="1030" t="s">
        <v>325</v>
      </c>
      <c r="MX18" s="1030" t="s">
        <v>325</v>
      </c>
      <c r="MY18" s="1030" t="s">
        <v>325</v>
      </c>
      <c r="MZ18" s="33" t="s">
        <v>325</v>
      </c>
      <c r="NA18" s="33" t="s">
        <v>325</v>
      </c>
      <c r="NB18" s="33" t="s">
        <v>325</v>
      </c>
      <c r="NC18" s="33" t="s">
        <v>325</v>
      </c>
      <c r="ND18" s="33" t="s">
        <v>325</v>
      </c>
      <c r="NE18" s="33" t="s">
        <v>325</v>
      </c>
      <c r="NF18" s="33" t="s">
        <v>325</v>
      </c>
      <c r="NG18" s="33" t="s">
        <v>325</v>
      </c>
      <c r="NH18" s="33" t="s">
        <v>325</v>
      </c>
      <c r="NI18" s="33" t="s">
        <v>325</v>
      </c>
      <c r="NJ18" s="33" t="s">
        <v>325</v>
      </c>
      <c r="NK18" s="33" t="s">
        <v>325</v>
      </c>
      <c r="NL18" s="33" t="s">
        <v>325</v>
      </c>
      <c r="NM18" s="33" t="s">
        <v>325</v>
      </c>
      <c r="NN18" s="33" t="s">
        <v>325</v>
      </c>
      <c r="NO18" s="33" t="s">
        <v>325</v>
      </c>
      <c r="NP18" s="33" t="s">
        <v>325</v>
      </c>
      <c r="NQ18" s="33" t="s">
        <v>325</v>
      </c>
      <c r="NR18" s="33" t="s">
        <v>325</v>
      </c>
      <c r="NS18" s="33" t="s">
        <v>325</v>
      </c>
      <c r="NT18" s="33" t="s">
        <v>325</v>
      </c>
      <c r="NU18" s="33" t="s">
        <v>325</v>
      </c>
      <c r="NV18" s="35" t="s">
        <v>325</v>
      </c>
      <c r="NW18" s="60" t="s">
        <v>325</v>
      </c>
      <c r="NX18" s="33" t="s">
        <v>325</v>
      </c>
      <c r="NY18" s="33" t="s">
        <v>325</v>
      </c>
      <c r="NZ18" s="33" t="s">
        <v>325</v>
      </c>
      <c r="OA18" s="33" t="s">
        <v>325</v>
      </c>
      <c r="OB18" s="33" t="s">
        <v>325</v>
      </c>
      <c r="OC18" s="33" t="s">
        <v>325</v>
      </c>
      <c r="OD18" s="33" t="s">
        <v>325</v>
      </c>
      <c r="OE18" s="33" t="s">
        <v>325</v>
      </c>
      <c r="OF18" s="366" t="s">
        <v>1632</v>
      </c>
      <c r="OG18" s="30" t="s">
        <v>325</v>
      </c>
      <c r="OH18" s="25" t="s">
        <v>325</v>
      </c>
      <c r="OI18" s="34" t="s">
        <v>325</v>
      </c>
      <c r="OJ18" s="25" t="s">
        <v>325</v>
      </c>
      <c r="OK18" s="25" t="s">
        <v>325</v>
      </c>
      <c r="OL18" s="25" t="s">
        <v>325</v>
      </c>
      <c r="OM18" s="25" t="s">
        <v>325</v>
      </c>
      <c r="ON18" s="25" t="s">
        <v>325</v>
      </c>
      <c r="OO18" s="25" t="s">
        <v>325</v>
      </c>
      <c r="OP18" s="25" t="s">
        <v>325</v>
      </c>
      <c r="OQ18" s="25" t="s">
        <v>325</v>
      </c>
      <c r="OR18" s="25" t="s">
        <v>325</v>
      </c>
      <c r="OS18" s="25" t="s">
        <v>325</v>
      </c>
      <c r="OT18" s="25" t="s">
        <v>325</v>
      </c>
      <c r="OU18" s="25" t="s">
        <v>325</v>
      </c>
      <c r="OV18" s="25" t="s">
        <v>325</v>
      </c>
      <c r="OW18" s="34" t="s">
        <v>325</v>
      </c>
      <c r="OX18" s="25" t="s">
        <v>325</v>
      </c>
      <c r="OY18" s="25" t="s">
        <v>325</v>
      </c>
      <c r="OZ18" s="25" t="s">
        <v>325</v>
      </c>
      <c r="PA18" s="25" t="s">
        <v>325</v>
      </c>
      <c r="PB18" s="25" t="s">
        <v>325</v>
      </c>
      <c r="PC18" s="25" t="s">
        <v>325</v>
      </c>
      <c r="PD18" s="25" t="s">
        <v>325</v>
      </c>
      <c r="PE18" s="34" t="s">
        <v>325</v>
      </c>
      <c r="PF18" s="25" t="s">
        <v>325</v>
      </c>
      <c r="PG18" s="25" t="s">
        <v>325</v>
      </c>
      <c r="PH18" s="25" t="s">
        <v>325</v>
      </c>
      <c r="PI18" s="25" t="s">
        <v>325</v>
      </c>
      <c r="PJ18" s="25" t="s">
        <v>325</v>
      </c>
      <c r="PK18" s="25" t="s">
        <v>325</v>
      </c>
      <c r="PL18" s="25" t="s">
        <v>325</v>
      </c>
      <c r="PM18" s="34" t="s">
        <v>325</v>
      </c>
      <c r="PN18" s="34" t="s">
        <v>325</v>
      </c>
      <c r="PO18" s="25" t="s">
        <v>325</v>
      </c>
      <c r="PP18" s="25" t="s">
        <v>325</v>
      </c>
      <c r="PQ18" s="366" t="s">
        <v>325</v>
      </c>
      <c r="PR18" s="30" t="s">
        <v>325</v>
      </c>
      <c r="PS18" s="83" t="s">
        <v>3</v>
      </c>
      <c r="PT18" s="83" t="s">
        <v>333</v>
      </c>
      <c r="PU18" s="83" t="s">
        <v>333</v>
      </c>
      <c r="PV18" s="83" t="s">
        <v>333</v>
      </c>
      <c r="PW18" s="83" t="s">
        <v>333</v>
      </c>
      <c r="PX18" s="83" t="s">
        <v>333</v>
      </c>
      <c r="PY18" s="83"/>
      <c r="PZ18" s="83" t="s">
        <v>325</v>
      </c>
      <c r="QA18" s="83" t="s">
        <v>325</v>
      </c>
      <c r="QB18" s="83" t="s">
        <v>325</v>
      </c>
      <c r="QC18" s="83" t="s">
        <v>325</v>
      </c>
      <c r="QD18" s="30" t="s">
        <v>325</v>
      </c>
      <c r="QE18" s="25" t="s">
        <v>325</v>
      </c>
      <c r="QF18" s="34" t="s">
        <v>325</v>
      </c>
      <c r="QG18" s="25" t="s">
        <v>325</v>
      </c>
      <c r="QH18" s="25" t="s">
        <v>325</v>
      </c>
      <c r="QI18" s="25" t="s">
        <v>325</v>
      </c>
      <c r="QJ18" s="25" t="s">
        <v>325</v>
      </c>
      <c r="QK18" s="25" t="s">
        <v>325</v>
      </c>
      <c r="QL18" s="25" t="s">
        <v>325</v>
      </c>
      <c r="QM18" s="25" t="s">
        <v>325</v>
      </c>
      <c r="QN18" s="25" t="s">
        <v>325</v>
      </c>
      <c r="QO18" s="366" t="s">
        <v>325</v>
      </c>
      <c r="QP18" s="25" t="s">
        <v>325</v>
      </c>
      <c r="QQ18" s="25" t="s">
        <v>325</v>
      </c>
      <c r="QR18" s="25" t="s">
        <v>325</v>
      </c>
      <c r="QS18" s="25" t="s">
        <v>325</v>
      </c>
      <c r="QT18" s="34" t="s">
        <v>325</v>
      </c>
      <c r="QU18" s="25" t="s">
        <v>325</v>
      </c>
      <c r="QV18" s="25" t="s">
        <v>325</v>
      </c>
      <c r="QW18" s="25" t="s">
        <v>325</v>
      </c>
      <c r="QX18" s="25" t="s">
        <v>325</v>
      </c>
      <c r="QY18" s="25" t="s">
        <v>325</v>
      </c>
      <c r="QZ18" s="25" t="s">
        <v>325</v>
      </c>
      <c r="RA18" s="25" t="s">
        <v>325</v>
      </c>
      <c r="RB18" s="34" t="s">
        <v>325</v>
      </c>
      <c r="RC18" s="25" t="s">
        <v>325</v>
      </c>
      <c r="RD18" s="25" t="s">
        <v>325</v>
      </c>
      <c r="RE18" s="25" t="s">
        <v>325</v>
      </c>
      <c r="RF18" s="25" t="s">
        <v>325</v>
      </c>
      <c r="RG18" s="25" t="s">
        <v>325</v>
      </c>
      <c r="RH18" s="25" t="s">
        <v>325</v>
      </c>
      <c r="RI18" s="25" t="s">
        <v>325</v>
      </c>
      <c r="RJ18" s="34" t="s">
        <v>325</v>
      </c>
      <c r="RK18" s="34" t="s">
        <v>325</v>
      </c>
      <c r="RL18" s="25" t="s">
        <v>325</v>
      </c>
      <c r="RM18" s="25" t="s">
        <v>325</v>
      </c>
      <c r="RN18" s="366" t="s">
        <v>325</v>
      </c>
      <c r="RO18" s="30" t="s">
        <v>325</v>
      </c>
      <c r="RP18" s="25" t="s">
        <v>325</v>
      </c>
      <c r="RQ18" s="25" t="s">
        <v>325</v>
      </c>
      <c r="RR18" s="25" t="s">
        <v>325</v>
      </c>
      <c r="RS18" s="25" t="s">
        <v>325</v>
      </c>
      <c r="RT18" s="25" t="s">
        <v>325</v>
      </c>
      <c r="RU18" s="25" t="s">
        <v>325</v>
      </c>
      <c r="RV18" s="25" t="s">
        <v>325</v>
      </c>
      <c r="RW18" s="25" t="s">
        <v>325</v>
      </c>
      <c r="RX18" s="25" t="s">
        <v>325</v>
      </c>
      <c r="RY18" s="330" t="s">
        <v>2939</v>
      </c>
      <c r="RZ18" s="179"/>
      <c r="SA18" s="330"/>
      <c r="SB18" s="180"/>
    </row>
    <row r="19" spans="1:496" s="529" customFormat="1" ht="15.75" thickBot="1">
      <c r="A19" s="465" t="s">
        <v>2310</v>
      </c>
      <c r="B19" s="531" t="s">
        <v>2715</v>
      </c>
      <c r="C19" s="448" t="s">
        <v>2185</v>
      </c>
      <c r="D19" s="525" t="s">
        <v>333</v>
      </c>
      <c r="E19" s="22" t="s">
        <v>2389</v>
      </c>
      <c r="F19" s="448">
        <v>1</v>
      </c>
      <c r="G19" s="22" t="s">
        <v>2395</v>
      </c>
      <c r="H19" s="181" t="s">
        <v>2860</v>
      </c>
      <c r="I19" s="409"/>
      <c r="J19" s="448" t="s">
        <v>2202</v>
      </c>
      <c r="K19" s="448" t="s">
        <v>317</v>
      </c>
      <c r="L19" s="22" t="s">
        <v>369</v>
      </c>
      <c r="M19" s="22" t="s">
        <v>2573</v>
      </c>
      <c r="N19" s="29" t="s">
        <v>2714</v>
      </c>
      <c r="O19" s="22" t="s">
        <v>322</v>
      </c>
      <c r="P19" s="22" t="s">
        <v>318</v>
      </c>
      <c r="Q19" s="22" t="s">
        <v>325</v>
      </c>
      <c r="R19" s="22" t="s">
        <v>710</v>
      </c>
      <c r="S19" s="22" t="s">
        <v>2697</v>
      </c>
      <c r="T19" s="22" t="s">
        <v>318</v>
      </c>
      <c r="U19" s="22" t="s">
        <v>325</v>
      </c>
      <c r="V19" s="22" t="s">
        <v>325</v>
      </c>
      <c r="W19" s="22" t="s">
        <v>325</v>
      </c>
      <c r="X19" s="366" t="s">
        <v>378</v>
      </c>
      <c r="Y19" s="409" t="s">
        <v>378</v>
      </c>
      <c r="Z19" s="22" t="s">
        <v>333</v>
      </c>
      <c r="AA19" s="113" t="s">
        <v>2729</v>
      </c>
      <c r="AB19" s="113" t="s">
        <v>2728</v>
      </c>
      <c r="AC19" s="845" t="s">
        <v>2646</v>
      </c>
      <c r="AD19" s="366" t="s">
        <v>388</v>
      </c>
      <c r="AE19" s="22" t="s">
        <v>325</v>
      </c>
      <c r="AF19" s="22" t="s">
        <v>325</v>
      </c>
      <c r="AG19" s="22" t="s">
        <v>325</v>
      </c>
      <c r="AH19" s="30" t="s">
        <v>725</v>
      </c>
      <c r="AI19" s="22" t="s">
        <v>724</v>
      </c>
      <c r="AJ19" s="29" t="s">
        <v>723</v>
      </c>
      <c r="AK19" s="22" t="s">
        <v>3</v>
      </c>
      <c r="AL19" s="22" t="s">
        <v>325</v>
      </c>
      <c r="AM19" s="22" t="s">
        <v>368</v>
      </c>
      <c r="AN19" s="30" t="s">
        <v>2914</v>
      </c>
      <c r="AO19" s="30" t="s">
        <v>331</v>
      </c>
      <c r="AP19" s="22" t="s">
        <v>330</v>
      </c>
      <c r="AQ19" s="22" t="s">
        <v>325</v>
      </c>
      <c r="AR19" s="22" t="s">
        <v>325</v>
      </c>
      <c r="AS19" s="22" t="s">
        <v>325</v>
      </c>
      <c r="AT19" s="22" t="s">
        <v>325</v>
      </c>
      <c r="AU19" s="22" t="s">
        <v>325</v>
      </c>
      <c r="AV19" s="22" t="s">
        <v>325</v>
      </c>
      <c r="AW19" s="22" t="s">
        <v>325</v>
      </c>
      <c r="AX19" s="22" t="s">
        <v>325</v>
      </c>
      <c r="AY19" s="22" t="s">
        <v>325</v>
      </c>
      <c r="AZ19" s="22" t="s">
        <v>325</v>
      </c>
      <c r="BA19" s="22" t="s">
        <v>325</v>
      </c>
      <c r="BB19" s="22" t="s">
        <v>325</v>
      </c>
      <c r="BC19" s="22" t="s">
        <v>325</v>
      </c>
      <c r="BD19" s="22" t="s">
        <v>325</v>
      </c>
      <c r="BE19" s="22" t="s">
        <v>325</v>
      </c>
      <c r="BF19" s="22" t="s">
        <v>325</v>
      </c>
      <c r="BG19" s="22" t="s">
        <v>325</v>
      </c>
      <c r="BH19" s="22" t="s">
        <v>325</v>
      </c>
      <c r="BI19" s="22" t="s">
        <v>325</v>
      </c>
      <c r="BJ19" s="22" t="s">
        <v>325</v>
      </c>
      <c r="BK19" s="22" t="s">
        <v>325</v>
      </c>
      <c r="BL19" s="22" t="s">
        <v>325</v>
      </c>
      <c r="BM19" s="22" t="s">
        <v>325</v>
      </c>
      <c r="BN19" s="22" t="s">
        <v>325</v>
      </c>
      <c r="BO19" s="22" t="s">
        <v>325</v>
      </c>
      <c r="BP19" s="22" t="s">
        <v>325</v>
      </c>
      <c r="BQ19" s="22" t="s">
        <v>325</v>
      </c>
      <c r="BR19" s="22" t="s">
        <v>325</v>
      </c>
      <c r="BS19" s="22" t="s">
        <v>325</v>
      </c>
      <c r="BT19" s="22" t="s">
        <v>325</v>
      </c>
      <c r="BU19" s="22" t="s">
        <v>325</v>
      </c>
      <c r="BV19" s="22" t="s">
        <v>325</v>
      </c>
      <c r="BW19" s="22" t="s">
        <v>325</v>
      </c>
      <c r="BX19" s="22" t="s">
        <v>325</v>
      </c>
      <c r="BY19" s="22" t="s">
        <v>325</v>
      </c>
      <c r="BZ19" s="22" t="s">
        <v>325</v>
      </c>
      <c r="CA19" s="22" t="s">
        <v>325</v>
      </c>
      <c r="CB19" s="22" t="s">
        <v>325</v>
      </c>
      <c r="CC19" s="22" t="s">
        <v>325</v>
      </c>
      <c r="CD19" s="22" t="s">
        <v>325</v>
      </c>
      <c r="CE19" s="22" t="s">
        <v>325</v>
      </c>
      <c r="CF19" s="22" t="s">
        <v>325</v>
      </c>
      <c r="CG19" s="22" t="s">
        <v>325</v>
      </c>
      <c r="CH19" s="22" t="s">
        <v>325</v>
      </c>
      <c r="CI19" s="22" t="s">
        <v>325</v>
      </c>
      <c r="CJ19" s="22" t="s">
        <v>325</v>
      </c>
      <c r="CK19" s="22" t="s">
        <v>325</v>
      </c>
      <c r="CL19" s="22" t="s">
        <v>325</v>
      </c>
      <c r="CM19" s="22" t="s">
        <v>325</v>
      </c>
      <c r="CN19" s="22" t="s">
        <v>325</v>
      </c>
      <c r="CO19" s="22" t="s">
        <v>325</v>
      </c>
      <c r="CP19" s="22" t="s">
        <v>325</v>
      </c>
      <c r="CQ19" s="22" t="s">
        <v>325</v>
      </c>
      <c r="CR19" s="22" t="s">
        <v>325</v>
      </c>
      <c r="CS19" s="22" t="s">
        <v>325</v>
      </c>
      <c r="CT19" s="22" t="s">
        <v>325</v>
      </c>
      <c r="CU19" s="22" t="s">
        <v>325</v>
      </c>
      <c r="CV19" s="22" t="s">
        <v>325</v>
      </c>
      <c r="CW19" s="22" t="s">
        <v>325</v>
      </c>
      <c r="CX19" s="22" t="s">
        <v>325</v>
      </c>
      <c r="CY19" s="22" t="s">
        <v>325</v>
      </c>
      <c r="CZ19" s="31" t="s">
        <v>325</v>
      </c>
      <c r="DA19" s="31" t="s">
        <v>325</v>
      </c>
      <c r="DB19" s="31" t="s">
        <v>325</v>
      </c>
      <c r="DC19" s="31" t="s">
        <v>325</v>
      </c>
      <c r="DD19" s="31" t="s">
        <v>325</v>
      </c>
      <c r="DE19" s="31" t="s">
        <v>325</v>
      </c>
      <c r="DF19" s="31" t="s">
        <v>325</v>
      </c>
      <c r="DG19" s="31" t="s">
        <v>325</v>
      </c>
      <c r="DH19" s="31" t="s">
        <v>325</v>
      </c>
      <c r="DI19" s="31" t="s">
        <v>325</v>
      </c>
      <c r="DJ19" s="31" t="s">
        <v>325</v>
      </c>
      <c r="DK19" s="31" t="s">
        <v>325</v>
      </c>
      <c r="DL19" s="22" t="s">
        <v>318</v>
      </c>
      <c r="DM19" s="22" t="s">
        <v>318</v>
      </c>
      <c r="DN19" s="22" t="s">
        <v>325</v>
      </c>
      <c r="DO19" s="22" t="s">
        <v>325</v>
      </c>
      <c r="DP19" s="22" t="s">
        <v>325</v>
      </c>
      <c r="DQ19" s="22" t="s">
        <v>318</v>
      </c>
      <c r="DR19" s="448" t="s">
        <v>325</v>
      </c>
      <c r="DS19" s="448" t="s">
        <v>325</v>
      </c>
      <c r="DT19" s="448" t="s">
        <v>325</v>
      </c>
      <c r="DU19" s="448" t="s">
        <v>325</v>
      </c>
      <c r="DV19" s="448" t="s">
        <v>325</v>
      </c>
      <c r="DW19" s="448" t="s">
        <v>325</v>
      </c>
      <c r="DX19" s="448" t="s">
        <v>325</v>
      </c>
      <c r="DY19" s="448" t="s">
        <v>325</v>
      </c>
      <c r="DZ19" s="448" t="s">
        <v>325</v>
      </c>
      <c r="EA19" s="448" t="s">
        <v>325</v>
      </c>
      <c r="EB19" s="448" t="s">
        <v>325</v>
      </c>
      <c r="EC19" s="448" t="s">
        <v>325</v>
      </c>
      <c r="ED19" s="22" t="s">
        <v>318</v>
      </c>
      <c r="EE19" s="22" t="s">
        <v>318</v>
      </c>
      <c r="EF19" s="366" t="s">
        <v>2391</v>
      </c>
      <c r="EG19" s="366" t="s">
        <v>325</v>
      </c>
      <c r="EH19" s="366" t="s">
        <v>325</v>
      </c>
      <c r="EI19" s="366" t="s">
        <v>325</v>
      </c>
      <c r="EJ19" s="216" t="s">
        <v>2252</v>
      </c>
      <c r="EK19" s="32" t="s">
        <v>2408</v>
      </c>
      <c r="EL19" s="122"/>
      <c r="EM19" s="122"/>
      <c r="EN19" s="113" t="s">
        <v>2926</v>
      </c>
      <c r="EO19" s="798"/>
      <c r="EP19" s="798"/>
      <c r="EQ19" s="113" t="s">
        <v>2572</v>
      </c>
      <c r="ER19" s="113" t="s">
        <v>2601</v>
      </c>
      <c r="ES19" s="366" t="s">
        <v>325</v>
      </c>
      <c r="ET19" s="30" t="s">
        <v>2301</v>
      </c>
      <c r="EU19" s="30" t="s">
        <v>2302</v>
      </c>
      <c r="EV19" s="366" t="s">
        <v>325</v>
      </c>
      <c r="EW19" s="366" t="s">
        <v>325</v>
      </c>
      <c r="EX19" s="366" t="s">
        <v>325</v>
      </c>
      <c r="EY19" s="366" t="s">
        <v>325</v>
      </c>
      <c r="EZ19" s="113" t="s">
        <v>706</v>
      </c>
      <c r="FA19" s="366" t="s">
        <v>325</v>
      </c>
      <c r="FB19" s="113" t="s">
        <v>706</v>
      </c>
      <c r="FC19" s="326" t="e">
        <f t="shared" si="0"/>
        <v>#N/A</v>
      </c>
      <c r="FD19" s="366" t="s">
        <v>325</v>
      </c>
      <c r="FE19" s="113" t="s">
        <v>2927</v>
      </c>
      <c r="FF19" s="367" t="s">
        <v>325</v>
      </c>
      <c r="FG19" s="113" t="s">
        <v>2727</v>
      </c>
      <c r="FH19" s="113" t="s">
        <v>2928</v>
      </c>
      <c r="FI19" s="113" t="s">
        <v>2929</v>
      </c>
      <c r="FJ19" s="1023" t="s">
        <v>700</v>
      </c>
      <c r="FK19" s="366" t="s">
        <v>325</v>
      </c>
      <c r="FL19" s="366" t="s">
        <v>325</v>
      </c>
      <c r="FM19" s="367" t="s">
        <v>2637</v>
      </c>
      <c r="FN19" s="366" t="s">
        <v>318</v>
      </c>
      <c r="FO19" s="366" t="s">
        <v>318</v>
      </c>
      <c r="FP19" s="220" t="s">
        <v>3</v>
      </c>
      <c r="FQ19" s="220" t="s">
        <v>2262</v>
      </c>
      <c r="FR19" s="366" t="s">
        <v>325</v>
      </c>
      <c r="FS19" s="35" t="s">
        <v>1812</v>
      </c>
      <c r="FT19" s="366" t="s">
        <v>341</v>
      </c>
      <c r="FU19" s="366" t="s">
        <v>345</v>
      </c>
      <c r="FV19" s="366" t="s">
        <v>346</v>
      </c>
      <c r="FW19" s="366" t="s">
        <v>676</v>
      </c>
      <c r="FX19" s="366" t="s">
        <v>334</v>
      </c>
      <c r="FY19" s="366" t="s">
        <v>366</v>
      </c>
      <c r="FZ19" s="366"/>
      <c r="GA19" s="366" t="s">
        <v>349</v>
      </c>
      <c r="GB19" s="366"/>
      <c r="GC19" s="366" t="s">
        <v>350</v>
      </c>
      <c r="GD19" s="1028" t="s">
        <v>325</v>
      </c>
      <c r="GE19" s="1028" t="s">
        <v>325</v>
      </c>
      <c r="GF19" s="1028" t="s">
        <v>325</v>
      </c>
      <c r="GG19" s="35" t="s">
        <v>2272</v>
      </c>
      <c r="GH19" s="30" t="s">
        <v>3</v>
      </c>
      <c r="GI19" s="151" t="s">
        <v>2391</v>
      </c>
      <c r="GJ19" s="151" t="s">
        <v>1640</v>
      </c>
      <c r="GK19" s="23" t="s">
        <v>2284</v>
      </c>
      <c r="GL19" s="23" t="s">
        <v>2285</v>
      </c>
      <c r="GM19" s="23" t="s">
        <v>2286</v>
      </c>
      <c r="GN19" s="23" t="s">
        <v>2287</v>
      </c>
      <c r="GO19" s="23" t="s">
        <v>2288</v>
      </c>
      <c r="GP19" s="23" t="s">
        <v>2289</v>
      </c>
      <c r="GQ19" s="154" t="s">
        <v>2290</v>
      </c>
      <c r="GR19" s="22" t="s">
        <v>325</v>
      </c>
      <c r="GS19" s="30" t="s">
        <v>325</v>
      </c>
      <c r="GT19" s="30" t="s">
        <v>325</v>
      </c>
      <c r="GU19" s="30" t="s">
        <v>325</v>
      </c>
      <c r="GV19" s="30" t="s">
        <v>318</v>
      </c>
      <c r="GW19" s="22" t="s">
        <v>2391</v>
      </c>
      <c r="GX19" s="22" t="s">
        <v>325</v>
      </c>
      <c r="GY19" s="22" t="s">
        <v>325</v>
      </c>
      <c r="GZ19" s="1072" t="s">
        <v>325</v>
      </c>
      <c r="HA19" s="216" t="s">
        <v>2252</v>
      </c>
      <c r="HB19" s="32"/>
      <c r="HC19" s="32"/>
      <c r="HD19" s="26" t="s">
        <v>774</v>
      </c>
      <c r="HE19" s="22"/>
      <c r="HF19" s="22"/>
      <c r="HG19" s="113" t="s">
        <v>2930</v>
      </c>
      <c r="HH19" s="113" t="s">
        <v>2931</v>
      </c>
      <c r="HI19" s="113" t="s">
        <v>2932</v>
      </c>
      <c r="HJ19" s="26" t="s">
        <v>2575</v>
      </c>
      <c r="HK19" s="26" t="s">
        <v>392</v>
      </c>
      <c r="HL19" s="30" t="s">
        <v>2301</v>
      </c>
      <c r="HM19" s="30" t="s">
        <v>325</v>
      </c>
      <c r="HN19" s="26" t="s">
        <v>325</v>
      </c>
      <c r="HO19" s="26" t="s">
        <v>325</v>
      </c>
      <c r="HP19" s="26" t="s">
        <v>325</v>
      </c>
      <c r="HQ19" s="26" t="s">
        <v>325</v>
      </c>
      <c r="HR19" s="113" t="s">
        <v>386</v>
      </c>
      <c r="HS19" s="113" t="s">
        <v>2933</v>
      </c>
      <c r="HT19" s="113" t="s">
        <v>386</v>
      </c>
      <c r="HU19" s="326" t="str">
        <f t="shared" si="1"/>
        <v>Others</v>
      </c>
      <c r="HV19" s="113" t="s">
        <v>2934</v>
      </c>
      <c r="HW19" s="113" t="s">
        <v>2935</v>
      </c>
      <c r="HX19" s="305" t="s">
        <v>325</v>
      </c>
      <c r="HY19" s="113" t="s">
        <v>2936</v>
      </c>
      <c r="HZ19" s="113" t="s">
        <v>2937</v>
      </c>
      <c r="IA19" s="113" t="s">
        <v>2642</v>
      </c>
      <c r="IB19" s="1023" t="s">
        <v>2938</v>
      </c>
      <c r="IC19" s="22" t="s">
        <v>325</v>
      </c>
      <c r="ID19" s="22" t="s">
        <v>325</v>
      </c>
      <c r="IE19" s="482" t="s">
        <v>2637</v>
      </c>
      <c r="IF19" s="33" t="s">
        <v>325</v>
      </c>
      <c r="IG19" s="1073" t="s">
        <v>325</v>
      </c>
      <c r="IH19" s="381" t="s">
        <v>2540</v>
      </c>
      <c r="II19" s="366" t="s">
        <v>325</v>
      </c>
      <c r="IJ19" s="366" t="s">
        <v>325</v>
      </c>
      <c r="IK19" s="30" t="s">
        <v>2542</v>
      </c>
      <c r="IL19" s="30" t="s">
        <v>318</v>
      </c>
      <c r="IM19" s="366" t="s">
        <v>318</v>
      </c>
      <c r="IN19" s="30" t="s">
        <v>2614</v>
      </c>
      <c r="IO19" s="30" t="s">
        <v>356</v>
      </c>
      <c r="IP19" s="30" t="s">
        <v>351</v>
      </c>
      <c r="IQ19" s="30" t="s">
        <v>697</v>
      </c>
      <c r="IR19" s="30" t="s">
        <v>325</v>
      </c>
      <c r="IS19" s="30" t="s">
        <v>325</v>
      </c>
      <c r="IT19" s="30" t="s">
        <v>358</v>
      </c>
      <c r="IU19" s="30" t="s">
        <v>325</v>
      </c>
      <c r="IV19" s="30" t="s">
        <v>325</v>
      </c>
      <c r="IW19" s="30" t="s">
        <v>325</v>
      </c>
      <c r="IX19" s="30" t="s">
        <v>325</v>
      </c>
      <c r="IY19" s="22" t="s">
        <v>325</v>
      </c>
      <c r="IZ19" s="22" t="s">
        <v>325</v>
      </c>
      <c r="JA19" s="22" t="s">
        <v>325</v>
      </c>
      <c r="JB19" s="221" t="s">
        <v>2293</v>
      </c>
      <c r="JC19" s="22" t="s">
        <v>318</v>
      </c>
      <c r="JD19" s="445" t="s">
        <v>343</v>
      </c>
      <c r="JE19" s="445" t="s">
        <v>387</v>
      </c>
      <c r="JF19" s="445" t="s">
        <v>398</v>
      </c>
      <c r="JG19" s="577" t="s">
        <v>325</v>
      </c>
      <c r="JH19" s="577" t="s">
        <v>325</v>
      </c>
      <c r="JI19" s="577" t="s">
        <v>2391</v>
      </c>
      <c r="JJ19" s="577" t="s">
        <v>325</v>
      </c>
      <c r="JK19" s="445" t="s">
        <v>318</v>
      </c>
      <c r="JL19" s="577" t="s">
        <v>2391</v>
      </c>
      <c r="JM19" s="577" t="s">
        <v>2391</v>
      </c>
      <c r="JN19" s="577" t="s">
        <v>2391</v>
      </c>
      <c r="JO19" s="448" t="s">
        <v>318</v>
      </c>
      <c r="JP19" s="448" t="s">
        <v>318</v>
      </c>
      <c r="JQ19" s="577" t="s">
        <v>325</v>
      </c>
      <c r="JR19" s="33" t="s">
        <v>325</v>
      </c>
      <c r="JS19" s="33" t="s">
        <v>325</v>
      </c>
      <c r="JT19" s="33" t="s">
        <v>325</v>
      </c>
      <c r="JU19" s="33" t="s">
        <v>325</v>
      </c>
      <c r="JV19" s="33" t="s">
        <v>325</v>
      </c>
      <c r="JW19" s="33" t="s">
        <v>325</v>
      </c>
      <c r="JX19" s="33" t="s">
        <v>325</v>
      </c>
      <c r="JY19" s="33" t="s">
        <v>325</v>
      </c>
      <c r="JZ19" s="33" t="s">
        <v>325</v>
      </c>
      <c r="KA19" s="33" t="s">
        <v>325</v>
      </c>
      <c r="KB19" s="33" t="s">
        <v>325</v>
      </c>
      <c r="KC19" s="33" t="s">
        <v>325</v>
      </c>
      <c r="KD19" s="33" t="s">
        <v>325</v>
      </c>
      <c r="KE19" s="33" t="s">
        <v>325</v>
      </c>
      <c r="KF19" s="33" t="s">
        <v>325</v>
      </c>
      <c r="KG19" s="33" t="s">
        <v>325</v>
      </c>
      <c r="KH19" s="33" t="s">
        <v>325</v>
      </c>
      <c r="KI19" s="33" t="s">
        <v>325</v>
      </c>
      <c r="KJ19" s="33" t="s">
        <v>325</v>
      </c>
      <c r="KK19" s="33" t="s">
        <v>325</v>
      </c>
      <c r="KL19" s="33" t="s">
        <v>325</v>
      </c>
      <c r="KM19" s="1030" t="s">
        <v>325</v>
      </c>
      <c r="KN19" s="1030" t="s">
        <v>325</v>
      </c>
      <c r="KO19" s="1030" t="s">
        <v>325</v>
      </c>
      <c r="KP19" s="1030" t="s">
        <v>325</v>
      </c>
      <c r="KQ19" s="1030" t="s">
        <v>325</v>
      </c>
      <c r="KR19" s="1030" t="s">
        <v>325</v>
      </c>
      <c r="KS19" s="33" t="s">
        <v>325</v>
      </c>
      <c r="KT19" s="33" t="s">
        <v>325</v>
      </c>
      <c r="KU19" s="33" t="s">
        <v>325</v>
      </c>
      <c r="KV19" s="33" t="s">
        <v>325</v>
      </c>
      <c r="KW19" s="33" t="s">
        <v>325</v>
      </c>
      <c r="KX19" s="33" t="s">
        <v>325</v>
      </c>
      <c r="KY19" s="33" t="s">
        <v>325</v>
      </c>
      <c r="KZ19" s="33" t="s">
        <v>325</v>
      </c>
      <c r="LA19" s="33" t="s">
        <v>325</v>
      </c>
      <c r="LB19" s="33" t="s">
        <v>325</v>
      </c>
      <c r="LC19" s="33" t="s">
        <v>325</v>
      </c>
      <c r="LD19" s="33" t="s">
        <v>325</v>
      </c>
      <c r="LE19" s="33" t="s">
        <v>325</v>
      </c>
      <c r="LF19" s="33" t="s">
        <v>325</v>
      </c>
      <c r="LG19" s="33" t="s">
        <v>325</v>
      </c>
      <c r="LH19" s="33" t="s">
        <v>325</v>
      </c>
      <c r="LI19" s="33" t="s">
        <v>325</v>
      </c>
      <c r="LJ19" s="33" t="s">
        <v>325</v>
      </c>
      <c r="LK19" s="33" t="s">
        <v>325</v>
      </c>
      <c r="LL19" s="33" t="s">
        <v>325</v>
      </c>
      <c r="LM19" s="33" t="s">
        <v>325</v>
      </c>
      <c r="LN19" s="33" t="s">
        <v>325</v>
      </c>
      <c r="LO19" s="35" t="s">
        <v>325</v>
      </c>
      <c r="LP19" s="60" t="s">
        <v>325</v>
      </c>
      <c r="LQ19" s="33" t="s">
        <v>325</v>
      </c>
      <c r="LR19" s="33" t="s">
        <v>325</v>
      </c>
      <c r="LS19" s="33" t="s">
        <v>325</v>
      </c>
      <c r="LT19" s="33" t="s">
        <v>325</v>
      </c>
      <c r="LU19" s="33" t="s">
        <v>325</v>
      </c>
      <c r="LV19" s="33" t="s">
        <v>325</v>
      </c>
      <c r="LW19" s="33" t="s">
        <v>325</v>
      </c>
      <c r="LX19" s="33" t="s">
        <v>325</v>
      </c>
      <c r="LY19" s="33" t="s">
        <v>325</v>
      </c>
      <c r="LZ19" s="33" t="s">
        <v>325</v>
      </c>
      <c r="MA19" s="33" t="s">
        <v>325</v>
      </c>
      <c r="MB19" s="33" t="s">
        <v>325</v>
      </c>
      <c r="MC19" s="33" t="s">
        <v>325</v>
      </c>
      <c r="MD19" s="33" t="s">
        <v>325</v>
      </c>
      <c r="ME19" s="33" t="s">
        <v>325</v>
      </c>
      <c r="MF19" s="33" t="s">
        <v>325</v>
      </c>
      <c r="MG19" s="33" t="s">
        <v>325</v>
      </c>
      <c r="MH19" s="33" t="s">
        <v>325</v>
      </c>
      <c r="MI19" s="33" t="s">
        <v>325</v>
      </c>
      <c r="MJ19" s="33" t="s">
        <v>325</v>
      </c>
      <c r="MK19" s="33" t="s">
        <v>325</v>
      </c>
      <c r="ML19" s="33" t="s">
        <v>325</v>
      </c>
      <c r="MM19" s="33" t="s">
        <v>325</v>
      </c>
      <c r="MN19" s="33" t="s">
        <v>325</v>
      </c>
      <c r="MO19" s="33" t="s">
        <v>325</v>
      </c>
      <c r="MP19" s="33" t="s">
        <v>325</v>
      </c>
      <c r="MQ19" s="33" t="s">
        <v>325</v>
      </c>
      <c r="MR19" s="33" t="s">
        <v>325</v>
      </c>
      <c r="MS19" s="33" t="s">
        <v>325</v>
      </c>
      <c r="MT19" s="1030" t="s">
        <v>325</v>
      </c>
      <c r="MU19" s="1030" t="s">
        <v>325</v>
      </c>
      <c r="MV19" s="1030" t="s">
        <v>325</v>
      </c>
      <c r="MW19" s="1030" t="s">
        <v>325</v>
      </c>
      <c r="MX19" s="1030" t="s">
        <v>325</v>
      </c>
      <c r="MY19" s="1030" t="s">
        <v>325</v>
      </c>
      <c r="MZ19" s="33" t="s">
        <v>325</v>
      </c>
      <c r="NA19" s="33" t="s">
        <v>325</v>
      </c>
      <c r="NB19" s="33" t="s">
        <v>325</v>
      </c>
      <c r="NC19" s="33" t="s">
        <v>325</v>
      </c>
      <c r="ND19" s="33" t="s">
        <v>325</v>
      </c>
      <c r="NE19" s="33" t="s">
        <v>325</v>
      </c>
      <c r="NF19" s="33" t="s">
        <v>325</v>
      </c>
      <c r="NG19" s="33" t="s">
        <v>325</v>
      </c>
      <c r="NH19" s="33" t="s">
        <v>325</v>
      </c>
      <c r="NI19" s="33" t="s">
        <v>325</v>
      </c>
      <c r="NJ19" s="33" t="s">
        <v>325</v>
      </c>
      <c r="NK19" s="33" t="s">
        <v>325</v>
      </c>
      <c r="NL19" s="33" t="s">
        <v>325</v>
      </c>
      <c r="NM19" s="33" t="s">
        <v>325</v>
      </c>
      <c r="NN19" s="33" t="s">
        <v>325</v>
      </c>
      <c r="NO19" s="33" t="s">
        <v>325</v>
      </c>
      <c r="NP19" s="33" t="s">
        <v>325</v>
      </c>
      <c r="NQ19" s="33" t="s">
        <v>325</v>
      </c>
      <c r="NR19" s="33" t="s">
        <v>325</v>
      </c>
      <c r="NS19" s="33" t="s">
        <v>325</v>
      </c>
      <c r="NT19" s="33" t="s">
        <v>325</v>
      </c>
      <c r="NU19" s="33" t="s">
        <v>325</v>
      </c>
      <c r="NV19" s="35" t="s">
        <v>325</v>
      </c>
      <c r="NW19" s="60" t="s">
        <v>325</v>
      </c>
      <c r="NX19" s="33" t="s">
        <v>325</v>
      </c>
      <c r="NY19" s="33" t="s">
        <v>325</v>
      </c>
      <c r="NZ19" s="33" t="s">
        <v>325</v>
      </c>
      <c r="OA19" s="33" t="s">
        <v>325</v>
      </c>
      <c r="OB19" s="33" t="s">
        <v>325</v>
      </c>
      <c r="OC19" s="33" t="s">
        <v>325</v>
      </c>
      <c r="OD19" s="33" t="s">
        <v>325</v>
      </c>
      <c r="OE19" s="33" t="s">
        <v>325</v>
      </c>
      <c r="OF19" s="168" t="s">
        <v>1632</v>
      </c>
      <c r="OG19" s="323" t="s">
        <v>325</v>
      </c>
      <c r="OH19" s="168" t="s">
        <v>3</v>
      </c>
      <c r="OI19" s="350" t="s">
        <v>325</v>
      </c>
      <c r="OJ19" s="168" t="s">
        <v>1749</v>
      </c>
      <c r="OK19" s="366" t="s">
        <v>2392</v>
      </c>
      <c r="OL19" s="25" t="s">
        <v>325</v>
      </c>
      <c r="OM19" s="84" t="s">
        <v>325</v>
      </c>
      <c r="ON19" s="84" t="s">
        <v>3</v>
      </c>
      <c r="OO19" s="84" t="s">
        <v>325</v>
      </c>
      <c r="OP19" s="84" t="s">
        <v>325</v>
      </c>
      <c r="OQ19" s="84" t="s">
        <v>325</v>
      </c>
      <c r="OR19" s="84" t="s">
        <v>325</v>
      </c>
      <c r="OS19" s="84" t="s">
        <v>325</v>
      </c>
      <c r="OT19" s="84" t="s">
        <v>325</v>
      </c>
      <c r="OU19" s="84" t="s">
        <v>325</v>
      </c>
      <c r="OV19" s="84" t="s">
        <v>325</v>
      </c>
      <c r="OW19" s="366" t="s">
        <v>373</v>
      </c>
      <c r="OX19" s="366" t="s">
        <v>363</v>
      </c>
      <c r="OY19" s="84" t="s">
        <v>3</v>
      </c>
      <c r="OZ19" s="84" t="s">
        <v>325</v>
      </c>
      <c r="PA19" s="84" t="s">
        <v>325</v>
      </c>
      <c r="PB19" s="84" t="s">
        <v>325</v>
      </c>
      <c r="PC19" s="84" t="s">
        <v>325</v>
      </c>
      <c r="PD19" s="84" t="s">
        <v>325</v>
      </c>
      <c r="PE19" s="366" t="s">
        <v>2391</v>
      </c>
      <c r="PF19" s="366" t="s">
        <v>2391</v>
      </c>
      <c r="PG19" s="366" t="s">
        <v>2391</v>
      </c>
      <c r="PH19" s="84" t="s">
        <v>325</v>
      </c>
      <c r="PI19" s="366" t="s">
        <v>2392</v>
      </c>
      <c r="PJ19" s="366" t="s">
        <v>2391</v>
      </c>
      <c r="PK19" s="367" t="s">
        <v>1770</v>
      </c>
      <c r="PL19" s="93" t="s">
        <v>318</v>
      </c>
      <c r="PM19" s="34" t="s">
        <v>325</v>
      </c>
      <c r="PN19" s="34" t="s">
        <v>325</v>
      </c>
      <c r="PO19" s="25" t="s">
        <v>325</v>
      </c>
      <c r="PP19" s="25" t="s">
        <v>325</v>
      </c>
      <c r="PQ19" s="366" t="s">
        <v>325</v>
      </c>
      <c r="PR19" s="30" t="s">
        <v>325</v>
      </c>
      <c r="PS19" s="83" t="s">
        <v>333</v>
      </c>
      <c r="PT19" s="83" t="s">
        <v>333</v>
      </c>
      <c r="PU19" s="83" t="s">
        <v>333</v>
      </c>
      <c r="PV19" s="83" t="s">
        <v>333</v>
      </c>
      <c r="PW19" s="83" t="s">
        <v>333</v>
      </c>
      <c r="PX19" s="83" t="s">
        <v>3</v>
      </c>
      <c r="PY19" s="83" t="s">
        <v>333</v>
      </c>
      <c r="PZ19" s="83" t="s">
        <v>365</v>
      </c>
      <c r="QA19" s="83" t="s">
        <v>318</v>
      </c>
      <c r="QB19" s="197" t="s">
        <v>366</v>
      </c>
      <c r="QC19" s="197" t="s">
        <v>318</v>
      </c>
      <c r="QD19" s="366" t="s">
        <v>325</v>
      </c>
      <c r="QE19" s="366" t="s">
        <v>325</v>
      </c>
      <c r="QF19" s="366" t="s">
        <v>3</v>
      </c>
      <c r="QG19" s="366" t="s">
        <v>1635</v>
      </c>
      <c r="QH19" s="366" t="s">
        <v>325</v>
      </c>
      <c r="QI19" s="25" t="s">
        <v>325</v>
      </c>
      <c r="QJ19" s="25" t="s">
        <v>325</v>
      </c>
      <c r="QK19" s="366" t="s">
        <v>3</v>
      </c>
      <c r="QL19" s="366" t="s">
        <v>325</v>
      </c>
      <c r="QM19" s="27" t="s">
        <v>325</v>
      </c>
      <c r="QN19" s="366" t="s">
        <v>325</v>
      </c>
      <c r="QO19" s="366" t="s">
        <v>368</v>
      </c>
      <c r="QP19" s="366" t="s">
        <v>325</v>
      </c>
      <c r="QQ19" s="25" t="s">
        <v>2344</v>
      </c>
      <c r="QR19" s="164" t="s">
        <v>325</v>
      </c>
      <c r="QS19" s="164" t="s">
        <v>325</v>
      </c>
      <c r="QT19" s="164" t="s">
        <v>325</v>
      </c>
      <c r="QU19" s="164" t="s">
        <v>325</v>
      </c>
      <c r="QV19" s="164" t="s">
        <v>3</v>
      </c>
      <c r="QW19" s="366" t="s">
        <v>1633</v>
      </c>
      <c r="QX19" s="164" t="s">
        <v>325</v>
      </c>
      <c r="QY19" s="164" t="s">
        <v>325</v>
      </c>
      <c r="QZ19" s="164" t="s">
        <v>325</v>
      </c>
      <c r="RA19" s="164" t="s">
        <v>325</v>
      </c>
      <c r="RB19" s="25" t="s">
        <v>2344</v>
      </c>
      <c r="RC19" s="25" t="s">
        <v>3</v>
      </c>
      <c r="RD19" s="25" t="s">
        <v>3</v>
      </c>
      <c r="RE19" s="25" t="s">
        <v>3</v>
      </c>
      <c r="RF19" s="25" t="s">
        <v>3</v>
      </c>
      <c r="RG19" s="25" t="s">
        <v>3</v>
      </c>
      <c r="RH19" s="25" t="s">
        <v>3</v>
      </c>
      <c r="RI19" s="25" t="s">
        <v>3</v>
      </c>
      <c r="RJ19" s="25" t="s">
        <v>3</v>
      </c>
      <c r="RK19" s="25" t="s">
        <v>3</v>
      </c>
      <c r="RL19" s="25" t="s">
        <v>325</v>
      </c>
      <c r="RM19" s="25" t="s">
        <v>325</v>
      </c>
      <c r="RN19" s="25" t="s">
        <v>325</v>
      </c>
      <c r="RO19" s="25" t="s">
        <v>325</v>
      </c>
      <c r="RP19" s="25" t="s">
        <v>318</v>
      </c>
      <c r="RQ19" s="25" t="s">
        <v>2344</v>
      </c>
      <c r="RR19" s="25" t="s">
        <v>325</v>
      </c>
      <c r="RS19" s="25" t="s">
        <v>325</v>
      </c>
      <c r="RT19" s="25" t="s">
        <v>325</v>
      </c>
      <c r="RU19" s="25" t="s">
        <v>325</v>
      </c>
      <c r="RV19" s="25" t="s">
        <v>325</v>
      </c>
      <c r="RW19" s="179" t="s">
        <v>325</v>
      </c>
      <c r="RX19" s="179" t="s">
        <v>318</v>
      </c>
      <c r="RY19" s="330"/>
      <c r="RZ19" s="179"/>
      <c r="SA19" s="330"/>
      <c r="SB19" s="180"/>
    </row>
    <row r="20" spans="1:496" s="370" customFormat="1" ht="15.75" thickBot="1">
      <c r="A20" s="465" t="s">
        <v>2311</v>
      </c>
      <c r="B20" s="352" t="s">
        <v>2712</v>
      </c>
      <c r="C20" s="22" t="s">
        <v>2185</v>
      </c>
      <c r="D20" s="525" t="s">
        <v>333</v>
      </c>
      <c r="E20" s="22" t="s">
        <v>2389</v>
      </c>
      <c r="F20" s="22">
        <v>1</v>
      </c>
      <c r="G20" s="22" t="s">
        <v>2395</v>
      </c>
      <c r="H20" s="181" t="s">
        <v>2860</v>
      </c>
      <c r="I20" s="22"/>
      <c r="J20" s="22" t="s">
        <v>2202</v>
      </c>
      <c r="K20" s="22" t="s">
        <v>317</v>
      </c>
      <c r="L20" s="22" t="s">
        <v>2711</v>
      </c>
      <c r="M20" s="22" t="s">
        <v>722</v>
      </c>
      <c r="N20" s="29" t="s">
        <v>2710</v>
      </c>
      <c r="O20" s="22" t="s">
        <v>388</v>
      </c>
      <c r="P20" s="22" t="s">
        <v>318</v>
      </c>
      <c r="Q20" s="22" t="s">
        <v>325</v>
      </c>
      <c r="R20" s="22" t="s">
        <v>710</v>
      </c>
      <c r="S20" s="22" t="s">
        <v>2697</v>
      </c>
      <c r="T20" s="22" t="s">
        <v>318</v>
      </c>
      <c r="U20" s="22" t="s">
        <v>3</v>
      </c>
      <c r="V20" s="22" t="s">
        <v>370</v>
      </c>
      <c r="W20" s="22" t="s">
        <v>325</v>
      </c>
      <c r="X20" s="366" t="s">
        <v>325</v>
      </c>
      <c r="Y20" s="366" t="s">
        <v>673</v>
      </c>
      <c r="Z20" s="22" t="s">
        <v>333</v>
      </c>
      <c r="AA20" s="366" t="s">
        <v>352</v>
      </c>
      <c r="AB20" s="366" t="s">
        <v>320</v>
      </c>
      <c r="AC20" s="80" t="s">
        <v>403</v>
      </c>
      <c r="AD20" s="366" t="s">
        <v>322</v>
      </c>
      <c r="AE20" s="22" t="s">
        <v>325</v>
      </c>
      <c r="AF20" s="22" t="s">
        <v>325</v>
      </c>
      <c r="AG20" s="22" t="s">
        <v>325</v>
      </c>
      <c r="AH20" s="30" t="s">
        <v>438</v>
      </c>
      <c r="AI20" s="22" t="s">
        <v>709</v>
      </c>
      <c r="AJ20" s="29" t="s">
        <v>343</v>
      </c>
      <c r="AK20" s="22" t="s">
        <v>3</v>
      </c>
      <c r="AL20" s="22" t="s">
        <v>325</v>
      </c>
      <c r="AM20" s="22" t="s">
        <v>325</v>
      </c>
      <c r="AN20" s="30" t="s">
        <v>325</v>
      </c>
      <c r="AO20" s="30" t="s">
        <v>331</v>
      </c>
      <c r="AP20" s="22" t="s">
        <v>721</v>
      </c>
      <c r="AQ20" s="22" t="s">
        <v>325</v>
      </c>
      <c r="AR20" s="22" t="s">
        <v>325</v>
      </c>
      <c r="AS20" s="22" t="s">
        <v>325</v>
      </c>
      <c r="AT20" s="22" t="s">
        <v>325</v>
      </c>
      <c r="AU20" s="22" t="s">
        <v>325</v>
      </c>
      <c r="AV20" s="22" t="s">
        <v>325</v>
      </c>
      <c r="AW20" s="22" t="s">
        <v>325</v>
      </c>
      <c r="AX20" s="22" t="s">
        <v>325</v>
      </c>
      <c r="AY20" s="22" t="s">
        <v>325</v>
      </c>
      <c r="AZ20" s="22" t="s">
        <v>325</v>
      </c>
      <c r="BA20" s="22" t="s">
        <v>325</v>
      </c>
      <c r="BB20" s="22" t="s">
        <v>325</v>
      </c>
      <c r="BC20" s="22" t="s">
        <v>325</v>
      </c>
      <c r="BD20" s="22" t="s">
        <v>325</v>
      </c>
      <c r="BE20" s="22" t="s">
        <v>325</v>
      </c>
      <c r="BF20" s="22" t="s">
        <v>325</v>
      </c>
      <c r="BG20" s="22" t="s">
        <v>325</v>
      </c>
      <c r="BH20" s="22" t="s">
        <v>325</v>
      </c>
      <c r="BI20" s="22" t="s">
        <v>325</v>
      </c>
      <c r="BJ20" s="22" t="s">
        <v>325</v>
      </c>
      <c r="BK20" s="22" t="s">
        <v>325</v>
      </c>
      <c r="BL20" s="22" t="s">
        <v>325</v>
      </c>
      <c r="BM20" s="22" t="s">
        <v>325</v>
      </c>
      <c r="BN20" s="22" t="s">
        <v>325</v>
      </c>
      <c r="BO20" s="22" t="s">
        <v>325</v>
      </c>
      <c r="BP20" s="22" t="s">
        <v>325</v>
      </c>
      <c r="BQ20" s="22" t="s">
        <v>325</v>
      </c>
      <c r="BR20" s="22" t="s">
        <v>325</v>
      </c>
      <c r="BS20" s="22" t="s">
        <v>325</v>
      </c>
      <c r="BT20" s="22" t="s">
        <v>325</v>
      </c>
      <c r="BU20" s="22" t="s">
        <v>325</v>
      </c>
      <c r="BV20" s="22" t="s">
        <v>325</v>
      </c>
      <c r="BW20" s="22" t="s">
        <v>325</v>
      </c>
      <c r="BX20" s="22" t="s">
        <v>325</v>
      </c>
      <c r="BY20" s="22" t="s">
        <v>325</v>
      </c>
      <c r="BZ20" s="22" t="s">
        <v>325</v>
      </c>
      <c r="CA20" s="22" t="s">
        <v>325</v>
      </c>
      <c r="CB20" s="22" t="s">
        <v>325</v>
      </c>
      <c r="CC20" s="22" t="s">
        <v>325</v>
      </c>
      <c r="CD20" s="22" t="s">
        <v>325</v>
      </c>
      <c r="CE20" s="22" t="s">
        <v>325</v>
      </c>
      <c r="CF20" s="22" t="s">
        <v>325</v>
      </c>
      <c r="CG20" s="22" t="s">
        <v>325</v>
      </c>
      <c r="CH20" s="22" t="s">
        <v>325</v>
      </c>
      <c r="CI20" s="22" t="s">
        <v>325</v>
      </c>
      <c r="CJ20" s="22" t="s">
        <v>325</v>
      </c>
      <c r="CK20" s="22" t="s">
        <v>325</v>
      </c>
      <c r="CL20" s="22" t="s">
        <v>325</v>
      </c>
      <c r="CM20" s="22" t="s">
        <v>325</v>
      </c>
      <c r="CN20" s="22" t="s">
        <v>325</v>
      </c>
      <c r="CO20" s="22" t="s">
        <v>325</v>
      </c>
      <c r="CP20" s="22" t="s">
        <v>325</v>
      </c>
      <c r="CQ20" s="22" t="s">
        <v>325</v>
      </c>
      <c r="CR20" s="22" t="s">
        <v>325</v>
      </c>
      <c r="CS20" s="22" t="s">
        <v>325</v>
      </c>
      <c r="CT20" s="22" t="s">
        <v>325</v>
      </c>
      <c r="CU20" s="22" t="s">
        <v>325</v>
      </c>
      <c r="CV20" s="22" t="s">
        <v>325</v>
      </c>
      <c r="CW20" s="22" t="s">
        <v>325</v>
      </c>
      <c r="CX20" s="22" t="s">
        <v>325</v>
      </c>
      <c r="CY20" s="22" t="s">
        <v>325</v>
      </c>
      <c r="CZ20" s="31" t="s">
        <v>325</v>
      </c>
      <c r="DA20" s="31" t="s">
        <v>325</v>
      </c>
      <c r="DB20" s="31" t="s">
        <v>325</v>
      </c>
      <c r="DC20" s="31" t="s">
        <v>325</v>
      </c>
      <c r="DD20" s="31" t="s">
        <v>325</v>
      </c>
      <c r="DE20" s="31" t="s">
        <v>325</v>
      </c>
      <c r="DF20" s="31" t="s">
        <v>325</v>
      </c>
      <c r="DG20" s="31" t="s">
        <v>325</v>
      </c>
      <c r="DH20" s="31" t="s">
        <v>325</v>
      </c>
      <c r="DI20" s="31" t="s">
        <v>325</v>
      </c>
      <c r="DJ20" s="31" t="s">
        <v>325</v>
      </c>
      <c r="DK20" s="31" t="s">
        <v>325</v>
      </c>
      <c r="DL20" s="22" t="s">
        <v>318</v>
      </c>
      <c r="DM20" s="22" t="s">
        <v>318</v>
      </c>
      <c r="DN20" s="22" t="s">
        <v>325</v>
      </c>
      <c r="DO20" s="22" t="s">
        <v>325</v>
      </c>
      <c r="DP20" s="22" t="s">
        <v>325</v>
      </c>
      <c r="DQ20" s="22" t="s">
        <v>318</v>
      </c>
      <c r="DR20" s="448" t="s">
        <v>325</v>
      </c>
      <c r="DS20" s="213" t="s">
        <v>2199</v>
      </c>
      <c r="DT20" s="17" t="s">
        <v>325</v>
      </c>
      <c r="DU20" s="17" t="s">
        <v>325</v>
      </c>
      <c r="DV20" s="22" t="s">
        <v>325</v>
      </c>
      <c r="DW20" s="22" t="s">
        <v>325</v>
      </c>
      <c r="DX20" s="22" t="s">
        <v>2200</v>
      </c>
      <c r="DY20" s="22" t="s">
        <v>325</v>
      </c>
      <c r="DZ20" s="22" t="s">
        <v>325</v>
      </c>
      <c r="EA20" s="22" t="s">
        <v>325</v>
      </c>
      <c r="EB20" s="22" t="s">
        <v>325</v>
      </c>
      <c r="EC20" s="22" t="s">
        <v>2201</v>
      </c>
      <c r="ED20" s="22" t="s">
        <v>318</v>
      </c>
      <c r="EE20" s="22" t="s">
        <v>318</v>
      </c>
      <c r="EF20" s="366" t="s">
        <v>2391</v>
      </c>
      <c r="EG20" s="366" t="s">
        <v>325</v>
      </c>
      <c r="EH20" s="366" t="s">
        <v>325</v>
      </c>
      <c r="EI20" s="366" t="s">
        <v>325</v>
      </c>
      <c r="EJ20" s="216" t="s">
        <v>2252</v>
      </c>
      <c r="EK20" s="32" t="s">
        <v>2408</v>
      </c>
      <c r="EL20" s="122"/>
      <c r="EM20" s="122"/>
      <c r="EN20" s="366" t="s">
        <v>335</v>
      </c>
      <c r="EO20" s="83"/>
      <c r="EP20" s="83"/>
      <c r="EQ20" s="366" t="s">
        <v>674</v>
      </c>
      <c r="ER20" s="366" t="s">
        <v>336</v>
      </c>
      <c r="ES20" s="366" t="s">
        <v>325</v>
      </c>
      <c r="ET20" s="30" t="s">
        <v>2301</v>
      </c>
      <c r="EU20" s="30" t="s">
        <v>325</v>
      </c>
      <c r="EV20" s="366" t="s">
        <v>325</v>
      </c>
      <c r="EW20" s="366" t="s">
        <v>325</v>
      </c>
      <c r="EX20" s="366" t="s">
        <v>325</v>
      </c>
      <c r="EY20" s="366" t="s">
        <v>325</v>
      </c>
      <c r="EZ20" s="366" t="s">
        <v>338</v>
      </c>
      <c r="FA20" s="366" t="s">
        <v>325</v>
      </c>
      <c r="FB20" s="366" t="s">
        <v>339</v>
      </c>
      <c r="FC20" s="326" t="e">
        <f t="shared" si="0"/>
        <v>#N/A</v>
      </c>
      <c r="FD20" s="366" t="s">
        <v>325</v>
      </c>
      <c r="FE20" s="366" t="s">
        <v>341</v>
      </c>
      <c r="FF20" s="366" t="s">
        <v>675</v>
      </c>
      <c r="FG20" s="366" t="s">
        <v>325</v>
      </c>
      <c r="FH20" s="366" t="s">
        <v>325</v>
      </c>
      <c r="FI20" s="366" t="s">
        <v>342</v>
      </c>
      <c r="FJ20" s="366" t="s">
        <v>364</v>
      </c>
      <c r="FK20" s="366" t="s">
        <v>325</v>
      </c>
      <c r="FL20" s="366" t="s">
        <v>325</v>
      </c>
      <c r="FM20" s="366" t="s">
        <v>344</v>
      </c>
      <c r="FN20" s="366" t="s">
        <v>318</v>
      </c>
      <c r="FO20" s="366" t="s">
        <v>318</v>
      </c>
      <c r="FP20" s="219" t="s">
        <v>3</v>
      </c>
      <c r="FQ20" s="219" t="s">
        <v>2262</v>
      </c>
      <c r="FR20" s="366" t="s">
        <v>2880</v>
      </c>
      <c r="FS20" s="35" t="s">
        <v>2267</v>
      </c>
      <c r="FT20" s="500" t="s">
        <v>691</v>
      </c>
      <c r="FU20" s="113" t="s">
        <v>692</v>
      </c>
      <c r="FV20" s="113" t="s">
        <v>693</v>
      </c>
      <c r="FW20" s="113" t="s">
        <v>325</v>
      </c>
      <c r="FX20" s="366" t="s">
        <v>334</v>
      </c>
      <c r="FY20" s="1023" t="s">
        <v>348</v>
      </c>
      <c r="FZ20" s="113"/>
      <c r="GA20" s="1023" t="s">
        <v>695</v>
      </c>
      <c r="GB20" s="113"/>
      <c r="GC20" s="366" t="s">
        <v>696</v>
      </c>
      <c r="GD20" s="113" t="s">
        <v>694</v>
      </c>
      <c r="GE20" s="1028" t="s">
        <v>325</v>
      </c>
      <c r="GF20" s="366" t="s">
        <v>759</v>
      </c>
      <c r="GG20" s="221" t="s">
        <v>2270</v>
      </c>
      <c r="GH20" s="30" t="s">
        <v>3</v>
      </c>
      <c r="GI20" s="151" t="s">
        <v>2391</v>
      </c>
      <c r="GJ20" s="151" t="s">
        <v>1640</v>
      </c>
      <c r="GK20" s="23" t="s">
        <v>2284</v>
      </c>
      <c r="GL20" s="23" t="s">
        <v>2285</v>
      </c>
      <c r="GM20" s="23" t="s">
        <v>2286</v>
      </c>
      <c r="GN20" s="23" t="s">
        <v>2287</v>
      </c>
      <c r="GO20" s="23" t="s">
        <v>2288</v>
      </c>
      <c r="GP20" s="23" t="s">
        <v>2289</v>
      </c>
      <c r="GQ20" s="154" t="s">
        <v>2290</v>
      </c>
      <c r="GR20" s="22" t="s">
        <v>325</v>
      </c>
      <c r="GS20" s="30" t="s">
        <v>325</v>
      </c>
      <c r="GT20" s="30" t="s">
        <v>325</v>
      </c>
      <c r="GU20" s="30" t="s">
        <v>325</v>
      </c>
      <c r="GV20" s="30" t="s">
        <v>318</v>
      </c>
      <c r="GW20" s="22" t="s">
        <v>2391</v>
      </c>
      <c r="GX20" s="22" t="s">
        <v>325</v>
      </c>
      <c r="GY20" s="22" t="s">
        <v>325</v>
      </c>
      <c r="GZ20" s="1072" t="s">
        <v>325</v>
      </c>
      <c r="HA20" s="216" t="s">
        <v>2252</v>
      </c>
      <c r="HB20" s="32"/>
      <c r="HC20" s="32"/>
      <c r="HD20" s="26" t="s">
        <v>774</v>
      </c>
      <c r="HE20" s="22"/>
      <c r="HF20" s="22"/>
      <c r="HG20" s="26" t="s">
        <v>337</v>
      </c>
      <c r="HH20" s="26" t="s">
        <v>326</v>
      </c>
      <c r="HI20" s="26" t="s">
        <v>2574</v>
      </c>
      <c r="HJ20" s="26" t="s">
        <v>677</v>
      </c>
      <c r="HK20" s="26" t="s">
        <v>392</v>
      </c>
      <c r="HL20" s="30" t="s">
        <v>2301</v>
      </c>
      <c r="HM20" s="30" t="s">
        <v>2302</v>
      </c>
      <c r="HN20" s="26" t="s">
        <v>325</v>
      </c>
      <c r="HO20" s="26" t="s">
        <v>325</v>
      </c>
      <c r="HP20" s="26" t="s">
        <v>2392</v>
      </c>
      <c r="HQ20" s="113" t="s">
        <v>2924</v>
      </c>
      <c r="HR20" s="22" t="s">
        <v>338</v>
      </c>
      <c r="HS20" s="26" t="s">
        <v>325</v>
      </c>
      <c r="HT20" s="26" t="s">
        <v>339</v>
      </c>
      <c r="HU20" s="326" t="str">
        <f t="shared" si="1"/>
        <v>Business</v>
      </c>
      <c r="HV20" s="26" t="s">
        <v>325</v>
      </c>
      <c r="HW20" s="22" t="s">
        <v>360</v>
      </c>
      <c r="HX20" s="305" t="s">
        <v>325</v>
      </c>
      <c r="HY20" s="22" t="s">
        <v>414</v>
      </c>
      <c r="HZ20" s="26" t="s">
        <v>325</v>
      </c>
      <c r="IA20" s="22" t="s">
        <v>342</v>
      </c>
      <c r="IB20" s="22" t="s">
        <v>382</v>
      </c>
      <c r="IC20" s="22" t="s">
        <v>325</v>
      </c>
      <c r="ID20" s="22" t="s">
        <v>325</v>
      </c>
      <c r="IE20" s="33" t="s">
        <v>679</v>
      </c>
      <c r="IF20" s="33" t="s">
        <v>325</v>
      </c>
      <c r="IG20" s="1073" t="s">
        <v>325</v>
      </c>
      <c r="IH20" s="33" t="s">
        <v>683</v>
      </c>
      <c r="II20" s="366" t="s">
        <v>325</v>
      </c>
      <c r="IJ20" s="366" t="s">
        <v>325</v>
      </c>
      <c r="IK20" s="30" t="s">
        <v>2864</v>
      </c>
      <c r="IL20" s="30" t="s">
        <v>318</v>
      </c>
      <c r="IM20" s="366" t="s">
        <v>318</v>
      </c>
      <c r="IN20" s="30" t="s">
        <v>2612</v>
      </c>
      <c r="IO20" s="30" t="s">
        <v>356</v>
      </c>
      <c r="IP20" s="30" t="s">
        <v>375</v>
      </c>
      <c r="IQ20" s="30" t="s">
        <v>697</v>
      </c>
      <c r="IR20" s="30" t="s">
        <v>325</v>
      </c>
      <c r="IS20" s="30" t="s">
        <v>325</v>
      </c>
      <c r="IT20" s="30" t="s">
        <v>2634</v>
      </c>
      <c r="IU20" s="30" t="s">
        <v>2703</v>
      </c>
      <c r="IV20" s="30" t="s">
        <v>2702</v>
      </c>
      <c r="IW20" s="30" t="s">
        <v>356</v>
      </c>
      <c r="IX20" s="30" t="s">
        <v>715</v>
      </c>
      <c r="IY20" s="22" t="s">
        <v>318</v>
      </c>
      <c r="IZ20" s="22" t="s">
        <v>325</v>
      </c>
      <c r="JA20" s="22" t="s">
        <v>325</v>
      </c>
      <c r="JB20" s="35" t="s">
        <v>2294</v>
      </c>
      <c r="JC20" s="22" t="s">
        <v>318</v>
      </c>
      <c r="JD20" s="366" t="s">
        <v>2563</v>
      </c>
      <c r="JE20" s="366" t="s">
        <v>2563</v>
      </c>
      <c r="JF20" s="366" t="s">
        <v>2564</v>
      </c>
      <c r="JG20" s="578" t="s">
        <v>325</v>
      </c>
      <c r="JH20" s="578" t="s">
        <v>325</v>
      </c>
      <c r="JI20" s="578" t="s">
        <v>2391</v>
      </c>
      <c r="JJ20" s="578" t="s">
        <v>325</v>
      </c>
      <c r="JK20" s="366" t="s">
        <v>318</v>
      </c>
      <c r="JL20" s="578" t="s">
        <v>2391</v>
      </c>
      <c r="JM20" s="578" t="s">
        <v>2391</v>
      </c>
      <c r="JN20" s="578" t="s">
        <v>2391</v>
      </c>
      <c r="JO20" s="22" t="s">
        <v>318</v>
      </c>
      <c r="JP20" s="22" t="s">
        <v>318</v>
      </c>
      <c r="JQ20" s="578" t="s">
        <v>325</v>
      </c>
      <c r="JR20" s="33" t="s">
        <v>335</v>
      </c>
      <c r="JS20" s="33" t="s">
        <v>1752</v>
      </c>
      <c r="JT20" s="33" t="s">
        <v>320</v>
      </c>
      <c r="JU20" s="33" t="s">
        <v>376</v>
      </c>
      <c r="JV20" s="33" t="s">
        <v>376</v>
      </c>
      <c r="JW20" s="33" t="s">
        <v>333</v>
      </c>
      <c r="JX20" s="33" t="s">
        <v>377</v>
      </c>
      <c r="JY20" s="33" t="s">
        <v>1753</v>
      </c>
      <c r="JZ20" s="33" t="s">
        <v>376</v>
      </c>
      <c r="KA20" s="33" t="s">
        <v>1753</v>
      </c>
      <c r="KB20" s="33" t="s">
        <v>1754</v>
      </c>
      <c r="KC20" s="33" t="s">
        <v>318</v>
      </c>
      <c r="KD20" s="25" t="s">
        <v>2539</v>
      </c>
      <c r="KE20" s="25" t="s">
        <v>2539</v>
      </c>
      <c r="KF20" s="25" t="s">
        <v>2539</v>
      </c>
      <c r="KG20" s="25" t="s">
        <v>2539</v>
      </c>
      <c r="KH20" s="25" t="s">
        <v>2538</v>
      </c>
      <c r="KI20" s="25" t="s">
        <v>378</v>
      </c>
      <c r="KJ20" s="25" t="s">
        <v>379</v>
      </c>
      <c r="KK20" s="25" t="s">
        <v>350</v>
      </c>
      <c r="KL20" s="33" t="s">
        <v>325</v>
      </c>
      <c r="KM20" s="1030" t="s">
        <v>325</v>
      </c>
      <c r="KN20" s="1030" t="s">
        <v>325</v>
      </c>
      <c r="KO20" s="1030" t="s">
        <v>325</v>
      </c>
      <c r="KP20" s="1030" t="s">
        <v>325</v>
      </c>
      <c r="KQ20" s="1030" t="s">
        <v>325</v>
      </c>
      <c r="KR20" s="1030" t="s">
        <v>325</v>
      </c>
      <c r="KS20" s="25" t="s">
        <v>386</v>
      </c>
      <c r="KT20" s="33" t="s">
        <v>325</v>
      </c>
      <c r="KU20" s="33" t="s">
        <v>360</v>
      </c>
      <c r="KV20" s="33" t="s">
        <v>373</v>
      </c>
      <c r="KW20" s="33" t="s">
        <v>343</v>
      </c>
      <c r="KX20" s="33" t="s">
        <v>1755</v>
      </c>
      <c r="KY20" s="33" t="s">
        <v>680</v>
      </c>
      <c r="KZ20" s="33" t="s">
        <v>1756</v>
      </c>
      <c r="LA20" s="33" t="s">
        <v>682</v>
      </c>
      <c r="LB20" s="33" t="s">
        <v>1757</v>
      </c>
      <c r="LC20" s="33" t="s">
        <v>1758</v>
      </c>
      <c r="LD20" s="33" t="s">
        <v>1759</v>
      </c>
      <c r="LE20" s="33" t="s">
        <v>1760</v>
      </c>
      <c r="LF20" s="33" t="s">
        <v>1761</v>
      </c>
      <c r="LG20" s="33" t="s">
        <v>1761</v>
      </c>
      <c r="LH20" s="33" t="s">
        <v>1762</v>
      </c>
      <c r="LI20" s="33" t="s">
        <v>318</v>
      </c>
      <c r="LJ20" s="33" t="s">
        <v>3</v>
      </c>
      <c r="LK20" s="33" t="s">
        <v>1763</v>
      </c>
      <c r="LL20" s="33" t="s">
        <v>325</v>
      </c>
      <c r="LM20" s="33" t="s">
        <v>325</v>
      </c>
      <c r="LN20" s="33" t="s">
        <v>325</v>
      </c>
      <c r="LO20" s="60" t="s">
        <v>1813</v>
      </c>
      <c r="LP20" s="60" t="s">
        <v>318</v>
      </c>
      <c r="LQ20" s="33" t="s">
        <v>333</v>
      </c>
      <c r="LR20" s="33" t="s">
        <v>325</v>
      </c>
      <c r="LS20" s="33" t="s">
        <v>325</v>
      </c>
      <c r="LT20" s="33" t="s">
        <v>325</v>
      </c>
      <c r="LU20" s="33" t="s">
        <v>318</v>
      </c>
      <c r="LV20" s="380" t="s">
        <v>1764</v>
      </c>
      <c r="LW20" s="33" t="s">
        <v>325</v>
      </c>
      <c r="LX20" s="33" t="s">
        <v>318</v>
      </c>
      <c r="LY20" s="60" t="s">
        <v>335</v>
      </c>
      <c r="LZ20" s="60" t="s">
        <v>1752</v>
      </c>
      <c r="MA20" s="60" t="s">
        <v>320</v>
      </c>
      <c r="MB20" s="60" t="s">
        <v>325</v>
      </c>
      <c r="MC20" s="60" t="s">
        <v>2537</v>
      </c>
      <c r="MD20" s="60" t="s">
        <v>3</v>
      </c>
      <c r="ME20" s="60" t="s">
        <v>779</v>
      </c>
      <c r="MF20" s="60" t="s">
        <v>1753</v>
      </c>
      <c r="MG20" s="60" t="s">
        <v>2536</v>
      </c>
      <c r="MH20" s="60" t="s">
        <v>1753</v>
      </c>
      <c r="MI20" s="60" t="s">
        <v>1754</v>
      </c>
      <c r="MJ20" s="60" t="s">
        <v>680</v>
      </c>
      <c r="MK20" s="60" t="s">
        <v>681</v>
      </c>
      <c r="ML20" s="60" t="s">
        <v>682</v>
      </c>
      <c r="MM20" s="60" t="s">
        <v>347</v>
      </c>
      <c r="MN20" s="60" t="s">
        <v>743</v>
      </c>
      <c r="MO20" s="60" t="s">
        <v>741</v>
      </c>
      <c r="MP20" s="60" t="s">
        <v>366</v>
      </c>
      <c r="MQ20" s="379" t="s">
        <v>1765</v>
      </c>
      <c r="MR20" s="25" t="s">
        <v>318</v>
      </c>
      <c r="MS20" s="25" t="s">
        <v>325</v>
      </c>
      <c r="MT20" s="25" t="s">
        <v>325</v>
      </c>
      <c r="MU20" s="25" t="s">
        <v>325</v>
      </c>
      <c r="MV20" s="25" t="s">
        <v>325</v>
      </c>
      <c r="MW20" s="33" t="s">
        <v>325</v>
      </c>
      <c r="MX20" s="25" t="s">
        <v>325</v>
      </c>
      <c r="MY20" s="25" t="s">
        <v>325</v>
      </c>
      <c r="MZ20" s="60" t="s">
        <v>1755</v>
      </c>
      <c r="NA20" s="330" t="s">
        <v>325</v>
      </c>
      <c r="NB20" s="330" t="s">
        <v>325</v>
      </c>
      <c r="NC20" s="60" t="s">
        <v>373</v>
      </c>
      <c r="ND20" s="60" t="s">
        <v>343</v>
      </c>
      <c r="NE20" s="60" t="s">
        <v>1755</v>
      </c>
      <c r="NF20" s="60" t="s">
        <v>680</v>
      </c>
      <c r="NG20" s="60" t="s">
        <v>1756</v>
      </c>
      <c r="NH20" s="60" t="s">
        <v>682</v>
      </c>
      <c r="NI20" s="60" t="s">
        <v>1757</v>
      </c>
      <c r="NJ20" s="60" t="s">
        <v>1758</v>
      </c>
      <c r="NK20" s="60" t="s">
        <v>1760</v>
      </c>
      <c r="NL20" s="60" t="s">
        <v>1634</v>
      </c>
      <c r="NM20" s="60" t="s">
        <v>1761</v>
      </c>
      <c r="NN20" s="60" t="s">
        <v>1762</v>
      </c>
      <c r="NO20" s="35" t="s">
        <v>2535</v>
      </c>
      <c r="NP20" s="60" t="s">
        <v>318</v>
      </c>
      <c r="NQ20" s="60" t="s">
        <v>333</v>
      </c>
      <c r="NR20" s="60" t="s">
        <v>325</v>
      </c>
      <c r="NS20" s="60" t="s">
        <v>325</v>
      </c>
      <c r="NT20" s="60" t="s">
        <v>325</v>
      </c>
      <c r="NU20" s="60" t="s">
        <v>1813</v>
      </c>
      <c r="NV20" s="60" t="s">
        <v>1766</v>
      </c>
      <c r="NW20" s="378" t="s">
        <v>318</v>
      </c>
      <c r="NX20" s="378" t="s">
        <v>3</v>
      </c>
      <c r="NY20" s="60" t="s">
        <v>1767</v>
      </c>
      <c r="NZ20" s="60" t="s">
        <v>1768</v>
      </c>
      <c r="OA20" s="60" t="s">
        <v>393</v>
      </c>
      <c r="OB20" s="60" t="s">
        <v>318</v>
      </c>
      <c r="OC20" s="60" t="s">
        <v>1642</v>
      </c>
      <c r="OD20" s="60" t="s">
        <v>340</v>
      </c>
      <c r="OE20" s="30" t="s">
        <v>318</v>
      </c>
      <c r="OF20" s="168" t="s">
        <v>1632</v>
      </c>
      <c r="OG20" s="323" t="s">
        <v>325</v>
      </c>
      <c r="OH20" s="168" t="s">
        <v>3</v>
      </c>
      <c r="OI20" s="350" t="s">
        <v>325</v>
      </c>
      <c r="OJ20" s="168" t="s">
        <v>1749</v>
      </c>
      <c r="OK20" s="366" t="s">
        <v>2392</v>
      </c>
      <c r="OL20" s="25" t="s">
        <v>325</v>
      </c>
      <c r="OM20" s="84" t="s">
        <v>325</v>
      </c>
      <c r="ON20" s="84" t="s">
        <v>3</v>
      </c>
      <c r="OO20" s="84" t="s">
        <v>325</v>
      </c>
      <c r="OP20" s="84" t="s">
        <v>325</v>
      </c>
      <c r="OQ20" s="84" t="s">
        <v>325</v>
      </c>
      <c r="OR20" s="84" t="s">
        <v>325</v>
      </c>
      <c r="OS20" s="84" t="s">
        <v>325</v>
      </c>
      <c r="OT20" s="84" t="s">
        <v>325</v>
      </c>
      <c r="OU20" s="84" t="s">
        <v>325</v>
      </c>
      <c r="OV20" s="84" t="s">
        <v>325</v>
      </c>
      <c r="OW20" s="366" t="s">
        <v>373</v>
      </c>
      <c r="OX20" s="366" t="s">
        <v>363</v>
      </c>
      <c r="OY20" s="84" t="s">
        <v>3</v>
      </c>
      <c r="OZ20" s="84" t="s">
        <v>325</v>
      </c>
      <c r="PA20" s="84" t="s">
        <v>325</v>
      </c>
      <c r="PB20" s="84" t="s">
        <v>325</v>
      </c>
      <c r="PC20" s="84" t="s">
        <v>325</v>
      </c>
      <c r="PD20" s="84" t="s">
        <v>325</v>
      </c>
      <c r="PE20" s="366" t="s">
        <v>2391</v>
      </c>
      <c r="PF20" s="366" t="s">
        <v>2391</v>
      </c>
      <c r="PG20" s="366" t="s">
        <v>2391</v>
      </c>
      <c r="PH20" s="84" t="s">
        <v>325</v>
      </c>
      <c r="PI20" s="366" t="s">
        <v>2392</v>
      </c>
      <c r="PJ20" s="366" t="s">
        <v>2391</v>
      </c>
      <c r="PK20" s="367" t="s">
        <v>1770</v>
      </c>
      <c r="PL20" s="93" t="s">
        <v>318</v>
      </c>
      <c r="PM20" s="34" t="s">
        <v>325</v>
      </c>
      <c r="PN20" s="34" t="s">
        <v>325</v>
      </c>
      <c r="PO20" s="25" t="s">
        <v>325</v>
      </c>
      <c r="PP20" s="25" t="s">
        <v>325</v>
      </c>
      <c r="PQ20" s="366" t="s">
        <v>325</v>
      </c>
      <c r="PR20" s="30" t="s">
        <v>325</v>
      </c>
      <c r="PS20" s="83" t="s">
        <v>3</v>
      </c>
      <c r="PT20" s="83" t="s">
        <v>333</v>
      </c>
      <c r="PU20" s="83" t="s">
        <v>333</v>
      </c>
      <c r="PV20" s="83" t="s">
        <v>333</v>
      </c>
      <c r="PW20" s="83" t="s">
        <v>333</v>
      </c>
      <c r="PX20" s="83" t="s">
        <v>333</v>
      </c>
      <c r="PY20" s="83"/>
      <c r="PZ20" s="83" t="s">
        <v>365</v>
      </c>
      <c r="QA20" s="83" t="s">
        <v>318</v>
      </c>
      <c r="QB20" s="197" t="s">
        <v>366</v>
      </c>
      <c r="QC20" s="197" t="s">
        <v>318</v>
      </c>
      <c r="QD20" s="366" t="s">
        <v>325</v>
      </c>
      <c r="QE20" s="366" t="s">
        <v>325</v>
      </c>
      <c r="QF20" s="366" t="s">
        <v>325</v>
      </c>
      <c r="QG20" s="366" t="s">
        <v>325</v>
      </c>
      <c r="QH20" s="366" t="s">
        <v>325</v>
      </c>
      <c r="QI20" s="25" t="s">
        <v>325</v>
      </c>
      <c r="QJ20" s="25" t="s">
        <v>325</v>
      </c>
      <c r="QK20" s="366" t="s">
        <v>3</v>
      </c>
      <c r="QL20" s="366" t="s">
        <v>325</v>
      </c>
      <c r="QM20" s="27" t="s">
        <v>325</v>
      </c>
      <c r="QN20" s="366" t="s">
        <v>325</v>
      </c>
      <c r="QO20" s="366" t="s">
        <v>368</v>
      </c>
      <c r="QP20" s="366" t="s">
        <v>325</v>
      </c>
      <c r="QQ20" s="25" t="s">
        <v>2344</v>
      </c>
      <c r="QR20" s="164" t="s">
        <v>325</v>
      </c>
      <c r="QS20" s="164" t="s">
        <v>325</v>
      </c>
      <c r="QT20" s="164" t="s">
        <v>325</v>
      </c>
      <c r="QU20" s="164" t="s">
        <v>325</v>
      </c>
      <c r="QV20" s="164" t="s">
        <v>3</v>
      </c>
      <c r="QW20" s="366" t="s">
        <v>1633</v>
      </c>
      <c r="QX20" s="164" t="s">
        <v>3</v>
      </c>
      <c r="QY20" s="164" t="s">
        <v>325</v>
      </c>
      <c r="QZ20" s="164" t="s">
        <v>325</v>
      </c>
      <c r="RA20" s="164" t="s">
        <v>325</v>
      </c>
      <c r="RB20" s="25" t="s">
        <v>2344</v>
      </c>
      <c r="RC20" s="25" t="s">
        <v>325</v>
      </c>
      <c r="RD20" s="25" t="s">
        <v>325</v>
      </c>
      <c r="RE20" s="25" t="s">
        <v>325</v>
      </c>
      <c r="RF20" s="25" t="s">
        <v>325</v>
      </c>
      <c r="RG20" s="25" t="s">
        <v>325</v>
      </c>
      <c r="RH20" s="25" t="s">
        <v>325</v>
      </c>
      <c r="RI20" s="25" t="s">
        <v>325</v>
      </c>
      <c r="RJ20" s="25" t="s">
        <v>325</v>
      </c>
      <c r="RK20" s="25" t="s">
        <v>325</v>
      </c>
      <c r="RL20" s="25" t="s">
        <v>325</v>
      </c>
      <c r="RM20" s="25" t="s">
        <v>325</v>
      </c>
      <c r="RN20" s="25" t="s">
        <v>3</v>
      </c>
      <c r="RO20" s="25" t="s">
        <v>2533</v>
      </c>
      <c r="RP20" s="25" t="s">
        <v>318</v>
      </c>
      <c r="RQ20" s="25" t="s">
        <v>2344</v>
      </c>
      <c r="RR20" s="27" t="s">
        <v>366</v>
      </c>
      <c r="RS20" s="27" t="s">
        <v>1636</v>
      </c>
      <c r="RT20" s="27" t="s">
        <v>1637</v>
      </c>
      <c r="RU20" s="179" t="s">
        <v>318</v>
      </c>
      <c r="RV20" s="25" t="s">
        <v>2344</v>
      </c>
      <c r="RW20" s="179" t="s">
        <v>318</v>
      </c>
      <c r="RX20" s="179" t="s">
        <v>318</v>
      </c>
      <c r="RY20" t="s">
        <v>2940</v>
      </c>
      <c r="RZ20" s="179"/>
      <c r="SA20" s="330"/>
      <c r="SB20" s="180"/>
    </row>
    <row r="21" spans="1:496" s="370" customFormat="1" ht="15.75" thickBot="1">
      <c r="A21" s="465" t="s">
        <v>2312</v>
      </c>
      <c r="B21" s="352" t="s">
        <v>2709</v>
      </c>
      <c r="C21" s="22" t="s">
        <v>2185</v>
      </c>
      <c r="D21" s="525" t="s">
        <v>333</v>
      </c>
      <c r="E21" s="82" t="s">
        <v>2389</v>
      </c>
      <c r="F21" s="82">
        <v>1</v>
      </c>
      <c r="G21" s="82" t="s">
        <v>2395</v>
      </c>
      <c r="H21" s="181" t="s">
        <v>2860</v>
      </c>
      <c r="I21" s="82"/>
      <c r="J21" s="22" t="s">
        <v>2202</v>
      </c>
      <c r="K21" s="22" t="s">
        <v>317</v>
      </c>
      <c r="L21" s="22" t="s">
        <v>409</v>
      </c>
      <c r="M21" s="22" t="s">
        <v>2708</v>
      </c>
      <c r="N21" s="29" t="s">
        <v>2707</v>
      </c>
      <c r="O21" s="22" t="s">
        <v>322</v>
      </c>
      <c r="P21" s="22" t="s">
        <v>318</v>
      </c>
      <c r="Q21" s="22" t="s">
        <v>325</v>
      </c>
      <c r="R21" s="22" t="s">
        <v>710</v>
      </c>
      <c r="S21" s="22" t="s">
        <v>2697</v>
      </c>
      <c r="T21" s="22" t="s">
        <v>318</v>
      </c>
      <c r="U21" s="22" t="s">
        <v>325</v>
      </c>
      <c r="V21" s="22" t="s">
        <v>325</v>
      </c>
      <c r="W21" s="22" t="s">
        <v>325</v>
      </c>
      <c r="X21" s="366" t="s">
        <v>378</v>
      </c>
      <c r="Y21" s="366" t="s">
        <v>673</v>
      </c>
      <c r="Z21" s="22" t="s">
        <v>333</v>
      </c>
      <c r="AA21" s="113" t="s">
        <v>2647</v>
      </c>
      <c r="AB21" s="113" t="s">
        <v>687</v>
      </c>
      <c r="AC21" s="845" t="s">
        <v>2646</v>
      </c>
      <c r="AD21" s="366" t="s">
        <v>322</v>
      </c>
      <c r="AE21" s="22" t="s">
        <v>325</v>
      </c>
      <c r="AF21" s="22" t="s">
        <v>325</v>
      </c>
      <c r="AG21" s="22" t="s">
        <v>325</v>
      </c>
      <c r="AH21" s="30" t="s">
        <v>438</v>
      </c>
      <c r="AI21" s="22" t="s">
        <v>709</v>
      </c>
      <c r="AJ21" s="29" t="s">
        <v>343</v>
      </c>
      <c r="AK21" s="22" t="s">
        <v>3</v>
      </c>
      <c r="AL21" s="22" t="s">
        <v>325</v>
      </c>
      <c r="AM21" s="22" t="s">
        <v>325</v>
      </c>
      <c r="AN21" s="30" t="s">
        <v>325</v>
      </c>
      <c r="AO21" s="30" t="s">
        <v>331</v>
      </c>
      <c r="AP21" s="22" t="s">
        <v>721</v>
      </c>
      <c r="AQ21" s="22" t="s">
        <v>325</v>
      </c>
      <c r="AR21" s="22" t="s">
        <v>325</v>
      </c>
      <c r="AS21" s="22" t="s">
        <v>325</v>
      </c>
      <c r="AT21" s="22" t="s">
        <v>325</v>
      </c>
      <c r="AU21" s="22" t="s">
        <v>325</v>
      </c>
      <c r="AV21" s="22" t="s">
        <v>325</v>
      </c>
      <c r="AW21" s="22" t="s">
        <v>325</v>
      </c>
      <c r="AX21" s="22" t="s">
        <v>325</v>
      </c>
      <c r="AY21" s="22" t="s">
        <v>325</v>
      </c>
      <c r="AZ21" s="22" t="s">
        <v>325</v>
      </c>
      <c r="BA21" s="22" t="s">
        <v>325</v>
      </c>
      <c r="BB21" s="22" t="s">
        <v>325</v>
      </c>
      <c r="BC21" s="22" t="s">
        <v>325</v>
      </c>
      <c r="BD21" s="22" t="s">
        <v>325</v>
      </c>
      <c r="BE21" s="22" t="s">
        <v>325</v>
      </c>
      <c r="BF21" s="22" t="s">
        <v>325</v>
      </c>
      <c r="BG21" s="22" t="s">
        <v>325</v>
      </c>
      <c r="BH21" s="22" t="s">
        <v>325</v>
      </c>
      <c r="BI21" s="22" t="s">
        <v>325</v>
      </c>
      <c r="BJ21" s="22" t="s">
        <v>325</v>
      </c>
      <c r="BK21" s="22" t="s">
        <v>325</v>
      </c>
      <c r="BL21" s="22" t="s">
        <v>325</v>
      </c>
      <c r="BM21" s="22" t="s">
        <v>325</v>
      </c>
      <c r="BN21" s="22" t="s">
        <v>325</v>
      </c>
      <c r="BO21" s="22" t="s">
        <v>325</v>
      </c>
      <c r="BP21" s="22" t="s">
        <v>325</v>
      </c>
      <c r="BQ21" s="22" t="s">
        <v>325</v>
      </c>
      <c r="BR21" s="22" t="s">
        <v>325</v>
      </c>
      <c r="BS21" s="22" t="s">
        <v>325</v>
      </c>
      <c r="BT21" s="22" t="s">
        <v>325</v>
      </c>
      <c r="BU21" s="22" t="s">
        <v>325</v>
      </c>
      <c r="BV21" s="22" t="s">
        <v>325</v>
      </c>
      <c r="BW21" s="22" t="s">
        <v>325</v>
      </c>
      <c r="BX21" s="22" t="s">
        <v>325</v>
      </c>
      <c r="BY21" s="22" t="s">
        <v>325</v>
      </c>
      <c r="BZ21" s="22" t="s">
        <v>325</v>
      </c>
      <c r="CA21" s="22" t="s">
        <v>325</v>
      </c>
      <c r="CB21" s="22" t="s">
        <v>325</v>
      </c>
      <c r="CC21" s="22" t="s">
        <v>325</v>
      </c>
      <c r="CD21" s="22" t="s">
        <v>325</v>
      </c>
      <c r="CE21" s="22" t="s">
        <v>325</v>
      </c>
      <c r="CF21" s="22" t="s">
        <v>325</v>
      </c>
      <c r="CG21" s="22" t="s">
        <v>325</v>
      </c>
      <c r="CH21" s="22" t="s">
        <v>325</v>
      </c>
      <c r="CI21" s="22" t="s">
        <v>325</v>
      </c>
      <c r="CJ21" s="22" t="s">
        <v>325</v>
      </c>
      <c r="CK21" s="22" t="s">
        <v>325</v>
      </c>
      <c r="CL21" s="22" t="s">
        <v>325</v>
      </c>
      <c r="CM21" s="22" t="s">
        <v>325</v>
      </c>
      <c r="CN21" s="22" t="s">
        <v>325</v>
      </c>
      <c r="CO21" s="22" t="s">
        <v>325</v>
      </c>
      <c r="CP21" s="22" t="s">
        <v>325</v>
      </c>
      <c r="CQ21" s="22" t="s">
        <v>325</v>
      </c>
      <c r="CR21" s="22" t="s">
        <v>325</v>
      </c>
      <c r="CS21" s="22" t="s">
        <v>325</v>
      </c>
      <c r="CT21" s="22" t="s">
        <v>325</v>
      </c>
      <c r="CU21" s="22" t="s">
        <v>325</v>
      </c>
      <c r="CV21" s="22" t="s">
        <v>325</v>
      </c>
      <c r="CW21" s="22" t="s">
        <v>325</v>
      </c>
      <c r="CX21" s="22" t="s">
        <v>325</v>
      </c>
      <c r="CY21" s="22" t="s">
        <v>325</v>
      </c>
      <c r="CZ21" s="31" t="s">
        <v>325</v>
      </c>
      <c r="DA21" s="31" t="s">
        <v>325</v>
      </c>
      <c r="DB21" s="31" t="s">
        <v>325</v>
      </c>
      <c r="DC21" s="31" t="s">
        <v>325</v>
      </c>
      <c r="DD21" s="31" t="s">
        <v>325</v>
      </c>
      <c r="DE21" s="31" t="s">
        <v>325</v>
      </c>
      <c r="DF21" s="31" t="s">
        <v>325</v>
      </c>
      <c r="DG21" s="31" t="s">
        <v>325</v>
      </c>
      <c r="DH21" s="31" t="s">
        <v>325</v>
      </c>
      <c r="DI21" s="31" t="s">
        <v>325</v>
      </c>
      <c r="DJ21" s="31" t="s">
        <v>325</v>
      </c>
      <c r="DK21" s="31" t="s">
        <v>325</v>
      </c>
      <c r="DL21" s="22" t="s">
        <v>318</v>
      </c>
      <c r="DM21" s="22" t="s">
        <v>318</v>
      </c>
      <c r="DN21" s="22" t="s">
        <v>325</v>
      </c>
      <c r="DO21" s="22" t="s">
        <v>325</v>
      </c>
      <c r="DP21" s="22" t="s">
        <v>325</v>
      </c>
      <c r="DQ21" s="22" t="s">
        <v>318</v>
      </c>
      <c r="DR21" s="448" t="s">
        <v>325</v>
      </c>
      <c r="DS21" s="213" t="s">
        <v>2199</v>
      </c>
      <c r="DT21" s="17" t="s">
        <v>325</v>
      </c>
      <c r="DU21" s="17" t="s">
        <v>325</v>
      </c>
      <c r="DV21" s="22" t="s">
        <v>325</v>
      </c>
      <c r="DW21" s="22" t="s">
        <v>325</v>
      </c>
      <c r="DX21" s="22" t="s">
        <v>2200</v>
      </c>
      <c r="DY21" s="22" t="s">
        <v>325</v>
      </c>
      <c r="DZ21" s="22" t="s">
        <v>325</v>
      </c>
      <c r="EA21" s="22" t="s">
        <v>325</v>
      </c>
      <c r="EB21" s="22" t="s">
        <v>325</v>
      </c>
      <c r="EC21" s="22" t="s">
        <v>2201</v>
      </c>
      <c r="ED21" s="22" t="s">
        <v>318</v>
      </c>
      <c r="EE21" s="22" t="s">
        <v>318</v>
      </c>
      <c r="EF21" s="366" t="s">
        <v>2391</v>
      </c>
      <c r="EG21" s="366" t="s">
        <v>325</v>
      </c>
      <c r="EH21" s="366" t="s">
        <v>325</v>
      </c>
      <c r="EI21" s="366" t="s">
        <v>325</v>
      </c>
      <c r="EJ21" s="216" t="s">
        <v>2252</v>
      </c>
      <c r="EK21" s="32" t="s">
        <v>2408</v>
      </c>
      <c r="EL21" s="122"/>
      <c r="EM21" s="122"/>
      <c r="EN21" s="366" t="s">
        <v>335</v>
      </c>
      <c r="EO21" s="798"/>
      <c r="EP21" s="798"/>
      <c r="EQ21" s="367" t="s">
        <v>690</v>
      </c>
      <c r="ER21" s="367" t="s">
        <v>677</v>
      </c>
      <c r="ES21" s="366" t="s">
        <v>325</v>
      </c>
      <c r="ET21" s="30" t="s">
        <v>2301</v>
      </c>
      <c r="EU21" s="30" t="s">
        <v>325</v>
      </c>
      <c r="EV21" s="366" t="s">
        <v>2392</v>
      </c>
      <c r="EW21" s="366" t="s">
        <v>759</v>
      </c>
      <c r="EX21" s="366" t="s">
        <v>325</v>
      </c>
      <c r="EY21" s="366" t="s">
        <v>325</v>
      </c>
      <c r="EZ21" s="367" t="s">
        <v>372</v>
      </c>
      <c r="FA21" s="366" t="s">
        <v>325</v>
      </c>
      <c r="FB21" s="366" t="s">
        <v>415</v>
      </c>
      <c r="FC21" s="326" t="e">
        <f t="shared" si="0"/>
        <v>#N/A</v>
      </c>
      <c r="FD21" s="366" t="s">
        <v>325</v>
      </c>
      <c r="FE21" s="366" t="s">
        <v>2645</v>
      </c>
      <c r="FF21" s="367" t="s">
        <v>325</v>
      </c>
      <c r="FG21" s="367" t="s">
        <v>2644</v>
      </c>
      <c r="FH21" s="367" t="s">
        <v>2643</v>
      </c>
      <c r="FI21" s="367" t="s">
        <v>2642</v>
      </c>
      <c r="FJ21" s="496" t="s">
        <v>2641</v>
      </c>
      <c r="FK21" s="366" t="s">
        <v>325</v>
      </c>
      <c r="FL21" s="366" t="s">
        <v>325</v>
      </c>
      <c r="FM21" s="367" t="s">
        <v>2637</v>
      </c>
      <c r="FN21" s="366" t="s">
        <v>318</v>
      </c>
      <c r="FO21" s="366" t="s">
        <v>318</v>
      </c>
      <c r="FP21" s="220" t="s">
        <v>325</v>
      </c>
      <c r="FQ21" s="220" t="s">
        <v>325</v>
      </c>
      <c r="FR21" s="366" t="s">
        <v>325</v>
      </c>
      <c r="FS21" s="35" t="s">
        <v>2267</v>
      </c>
      <c r="FT21" s="366" t="s">
        <v>341</v>
      </c>
      <c r="FU21" s="366" t="s">
        <v>345</v>
      </c>
      <c r="FV21" s="366" t="s">
        <v>346</v>
      </c>
      <c r="FW21" s="366" t="s">
        <v>676</v>
      </c>
      <c r="FX21" s="366" t="s">
        <v>334</v>
      </c>
      <c r="FY21" s="366" t="s">
        <v>366</v>
      </c>
      <c r="FZ21" s="366"/>
      <c r="GA21" s="366" t="s">
        <v>349</v>
      </c>
      <c r="GB21" s="366"/>
      <c r="GC21" s="366" t="s">
        <v>350</v>
      </c>
      <c r="GD21" s="1028" t="s">
        <v>325</v>
      </c>
      <c r="GE21" s="1028" t="s">
        <v>325</v>
      </c>
      <c r="GF21" s="1028" t="s">
        <v>325</v>
      </c>
      <c r="GG21" s="35" t="s">
        <v>2271</v>
      </c>
      <c r="GH21" s="30" t="s">
        <v>3</v>
      </c>
      <c r="GI21" s="151" t="s">
        <v>325</v>
      </c>
      <c r="GJ21" s="23" t="s">
        <v>325</v>
      </c>
      <c r="GK21" s="23" t="s">
        <v>325</v>
      </c>
      <c r="GL21" s="23" t="s">
        <v>325</v>
      </c>
      <c r="GM21" s="23" t="s">
        <v>325</v>
      </c>
      <c r="GN21" s="23" t="s">
        <v>325</v>
      </c>
      <c r="GO21" s="23" t="s">
        <v>325</v>
      </c>
      <c r="GP21" s="23" t="s">
        <v>325</v>
      </c>
      <c r="GQ21" s="23" t="s">
        <v>325</v>
      </c>
      <c r="GR21" s="22" t="s">
        <v>325</v>
      </c>
      <c r="GS21" s="30" t="s">
        <v>325</v>
      </c>
      <c r="GT21" s="30" t="s">
        <v>325</v>
      </c>
      <c r="GU21" s="30" t="s">
        <v>325</v>
      </c>
      <c r="GV21" s="30" t="s">
        <v>318</v>
      </c>
      <c r="GW21" s="22" t="s">
        <v>2391</v>
      </c>
      <c r="GX21" s="22" t="s">
        <v>325</v>
      </c>
      <c r="GY21" s="22" t="s">
        <v>325</v>
      </c>
      <c r="GZ21" s="1072" t="s">
        <v>325</v>
      </c>
      <c r="HA21" s="216" t="s">
        <v>2252</v>
      </c>
      <c r="HB21" s="32"/>
      <c r="HC21" s="32"/>
      <c r="HD21" s="26" t="s">
        <v>774</v>
      </c>
      <c r="HE21" s="22"/>
      <c r="HF21" s="22"/>
      <c r="HG21" s="113" t="s">
        <v>365</v>
      </c>
      <c r="HH21" s="113" t="s">
        <v>378</v>
      </c>
      <c r="HI21" s="113" t="s">
        <v>2640</v>
      </c>
      <c r="HJ21" s="26" t="s">
        <v>677</v>
      </c>
      <c r="HK21" s="26" t="s">
        <v>392</v>
      </c>
      <c r="HL21" s="30" t="s">
        <v>2301</v>
      </c>
      <c r="HM21" s="30" t="s">
        <v>325</v>
      </c>
      <c r="HN21" s="26" t="s">
        <v>325</v>
      </c>
      <c r="HO21" s="26" t="s">
        <v>325</v>
      </c>
      <c r="HP21" s="26" t="s">
        <v>2392</v>
      </c>
      <c r="HQ21" s="113" t="s">
        <v>2924</v>
      </c>
      <c r="HR21" s="22" t="s">
        <v>338</v>
      </c>
      <c r="HS21" s="26" t="s">
        <v>325</v>
      </c>
      <c r="HT21" s="26" t="s">
        <v>339</v>
      </c>
      <c r="HU21" s="326" t="str">
        <f t="shared" si="1"/>
        <v>Business</v>
      </c>
      <c r="HV21" s="26" t="s">
        <v>325</v>
      </c>
      <c r="HW21" s="22" t="s">
        <v>360</v>
      </c>
      <c r="HX21" s="305" t="s">
        <v>325</v>
      </c>
      <c r="HY21" s="22" t="s">
        <v>414</v>
      </c>
      <c r="HZ21" s="26" t="s">
        <v>325</v>
      </c>
      <c r="IA21" s="22" t="s">
        <v>342</v>
      </c>
      <c r="IB21" s="22" t="s">
        <v>382</v>
      </c>
      <c r="IC21" s="22" t="s">
        <v>325</v>
      </c>
      <c r="ID21" s="22" t="s">
        <v>325</v>
      </c>
      <c r="IE21" s="482" t="s">
        <v>2637</v>
      </c>
      <c r="IF21" s="33" t="s">
        <v>325</v>
      </c>
      <c r="IG21" s="1073" t="s">
        <v>325</v>
      </c>
      <c r="IH21" s="33" t="s">
        <v>683</v>
      </c>
      <c r="II21" s="366" t="s">
        <v>325</v>
      </c>
      <c r="IJ21" s="366" t="s">
        <v>325</v>
      </c>
      <c r="IK21" s="30" t="s">
        <v>2542</v>
      </c>
      <c r="IL21" s="30" t="s">
        <v>318</v>
      </c>
      <c r="IM21" s="366" t="s">
        <v>318</v>
      </c>
      <c r="IN21" s="30" t="s">
        <v>2596</v>
      </c>
      <c r="IO21" s="30" t="s">
        <v>356</v>
      </c>
      <c r="IP21" s="30" t="s">
        <v>351</v>
      </c>
      <c r="IQ21" s="30" t="s">
        <v>697</v>
      </c>
      <c r="IR21" s="30" t="s">
        <v>325</v>
      </c>
      <c r="IS21" s="30" t="s">
        <v>325</v>
      </c>
      <c r="IT21" s="30" t="s">
        <v>2634</v>
      </c>
      <c r="IU21" s="30" t="s">
        <v>2703</v>
      </c>
      <c r="IV21" s="30" t="s">
        <v>2702</v>
      </c>
      <c r="IW21" s="30" t="s">
        <v>356</v>
      </c>
      <c r="IX21" s="30" t="s">
        <v>715</v>
      </c>
      <c r="IY21" s="22" t="s">
        <v>318</v>
      </c>
      <c r="IZ21" s="22" t="s">
        <v>325</v>
      </c>
      <c r="JA21" s="22" t="s">
        <v>325</v>
      </c>
      <c r="JB21" s="35" t="s">
        <v>386</v>
      </c>
      <c r="JC21" s="22" t="s">
        <v>318</v>
      </c>
      <c r="JD21" s="366" t="s">
        <v>2563</v>
      </c>
      <c r="JE21" s="366" t="s">
        <v>2563</v>
      </c>
      <c r="JF21" s="366" t="s">
        <v>2564</v>
      </c>
      <c r="JG21" s="579" t="s">
        <v>325</v>
      </c>
      <c r="JH21" s="579" t="s">
        <v>325</v>
      </c>
      <c r="JI21" s="579" t="s">
        <v>2391</v>
      </c>
      <c r="JJ21" s="579" t="s">
        <v>325</v>
      </c>
      <c r="JK21" s="366" t="s">
        <v>318</v>
      </c>
      <c r="JL21" s="579" t="s">
        <v>2391</v>
      </c>
      <c r="JM21" s="579" t="s">
        <v>2391</v>
      </c>
      <c r="JN21" s="579" t="s">
        <v>2391</v>
      </c>
      <c r="JO21" s="22" t="s">
        <v>318</v>
      </c>
      <c r="JP21" s="22" t="s">
        <v>318</v>
      </c>
      <c r="JQ21" s="579" t="s">
        <v>325</v>
      </c>
      <c r="JR21" s="33" t="s">
        <v>335</v>
      </c>
      <c r="JS21" s="33" t="s">
        <v>1752</v>
      </c>
      <c r="JT21" s="33" t="s">
        <v>320</v>
      </c>
      <c r="JU21" s="33" t="s">
        <v>376</v>
      </c>
      <c r="JV21" s="33" t="s">
        <v>376</v>
      </c>
      <c r="JW21" s="33" t="s">
        <v>333</v>
      </c>
      <c r="JX21" s="33" t="s">
        <v>377</v>
      </c>
      <c r="JY21" s="33" t="s">
        <v>1753</v>
      </c>
      <c r="JZ21" s="33" t="s">
        <v>376</v>
      </c>
      <c r="KA21" s="33" t="s">
        <v>1753</v>
      </c>
      <c r="KB21" s="33" t="s">
        <v>1754</v>
      </c>
      <c r="KC21" s="33" t="s">
        <v>318</v>
      </c>
      <c r="KD21" s="25" t="s">
        <v>2539</v>
      </c>
      <c r="KE21" s="25" t="s">
        <v>2539</v>
      </c>
      <c r="KF21" s="25" t="s">
        <v>2539</v>
      </c>
      <c r="KG21" s="25" t="s">
        <v>2539</v>
      </c>
      <c r="KH21" s="25" t="s">
        <v>2538</v>
      </c>
      <c r="KI21" s="25" t="s">
        <v>378</v>
      </c>
      <c r="KJ21" s="25" t="s">
        <v>379</v>
      </c>
      <c r="KK21" s="25" t="s">
        <v>350</v>
      </c>
      <c r="KL21" s="33" t="s">
        <v>325</v>
      </c>
      <c r="KM21" s="1030" t="s">
        <v>325</v>
      </c>
      <c r="KN21" s="1030" t="s">
        <v>325</v>
      </c>
      <c r="KO21" s="1030" t="s">
        <v>325</v>
      </c>
      <c r="KP21" s="1030" t="s">
        <v>325</v>
      </c>
      <c r="KQ21" s="1030" t="s">
        <v>325</v>
      </c>
      <c r="KR21" s="1030" t="s">
        <v>325</v>
      </c>
      <c r="KS21" s="25" t="s">
        <v>386</v>
      </c>
      <c r="KT21" s="33" t="s">
        <v>325</v>
      </c>
      <c r="KU21" s="33" t="s">
        <v>360</v>
      </c>
      <c r="KV21" s="33" t="s">
        <v>373</v>
      </c>
      <c r="KW21" s="33" t="s">
        <v>343</v>
      </c>
      <c r="KX21" s="33" t="s">
        <v>1755</v>
      </c>
      <c r="KY21" s="33" t="s">
        <v>680</v>
      </c>
      <c r="KZ21" s="33" t="s">
        <v>1756</v>
      </c>
      <c r="LA21" s="33" t="s">
        <v>682</v>
      </c>
      <c r="LB21" s="33" t="s">
        <v>1757</v>
      </c>
      <c r="LC21" s="33" t="s">
        <v>1758</v>
      </c>
      <c r="LD21" s="33" t="s">
        <v>1759</v>
      </c>
      <c r="LE21" s="33" t="s">
        <v>1760</v>
      </c>
      <c r="LF21" s="33" t="s">
        <v>1761</v>
      </c>
      <c r="LG21" s="33" t="s">
        <v>1761</v>
      </c>
      <c r="LH21" s="33" t="s">
        <v>1762</v>
      </c>
      <c r="LI21" s="33" t="s">
        <v>318</v>
      </c>
      <c r="LJ21" s="33" t="s">
        <v>3</v>
      </c>
      <c r="LK21" s="33" t="s">
        <v>1763</v>
      </c>
      <c r="LL21" s="33" t="s">
        <v>325</v>
      </c>
      <c r="LM21" s="33" t="s">
        <v>325</v>
      </c>
      <c r="LN21" s="33" t="s">
        <v>325</v>
      </c>
      <c r="LO21" s="60" t="s">
        <v>1813</v>
      </c>
      <c r="LP21" s="60" t="s">
        <v>318</v>
      </c>
      <c r="LQ21" s="33" t="s">
        <v>333</v>
      </c>
      <c r="LR21" s="33" t="s">
        <v>325</v>
      </c>
      <c r="LS21" s="33" t="s">
        <v>325</v>
      </c>
      <c r="LT21" s="33" t="s">
        <v>325</v>
      </c>
      <c r="LU21" s="33" t="s">
        <v>318</v>
      </c>
      <c r="LV21" s="380" t="s">
        <v>1764</v>
      </c>
      <c r="LW21" s="33" t="s">
        <v>325</v>
      </c>
      <c r="LX21" s="33" t="s">
        <v>318</v>
      </c>
      <c r="LY21" s="60" t="s">
        <v>335</v>
      </c>
      <c r="LZ21" s="60" t="s">
        <v>1752</v>
      </c>
      <c r="MA21" s="60" t="s">
        <v>320</v>
      </c>
      <c r="MB21" s="60" t="s">
        <v>325</v>
      </c>
      <c r="MC21" s="60" t="s">
        <v>2537</v>
      </c>
      <c r="MD21" s="60" t="s">
        <v>3</v>
      </c>
      <c r="ME21" s="60" t="s">
        <v>779</v>
      </c>
      <c r="MF21" s="60" t="s">
        <v>1753</v>
      </c>
      <c r="MG21" s="60" t="s">
        <v>2536</v>
      </c>
      <c r="MH21" s="60" t="s">
        <v>1753</v>
      </c>
      <c r="MI21" s="60" t="s">
        <v>1754</v>
      </c>
      <c r="MJ21" s="60" t="s">
        <v>680</v>
      </c>
      <c r="MK21" s="60" t="s">
        <v>681</v>
      </c>
      <c r="ML21" s="60" t="s">
        <v>682</v>
      </c>
      <c r="MM21" s="60" t="s">
        <v>347</v>
      </c>
      <c r="MN21" s="60" t="s">
        <v>743</v>
      </c>
      <c r="MO21" s="60" t="s">
        <v>741</v>
      </c>
      <c r="MP21" s="60" t="s">
        <v>366</v>
      </c>
      <c r="MQ21" s="379" t="s">
        <v>1765</v>
      </c>
      <c r="MR21" s="25" t="s">
        <v>318</v>
      </c>
      <c r="MS21" s="25" t="s">
        <v>325</v>
      </c>
      <c r="MT21" s="25" t="s">
        <v>325</v>
      </c>
      <c r="MU21" s="25" t="s">
        <v>325</v>
      </c>
      <c r="MV21" s="25" t="s">
        <v>325</v>
      </c>
      <c r="MW21" s="33" t="s">
        <v>325</v>
      </c>
      <c r="MX21" s="25" t="s">
        <v>325</v>
      </c>
      <c r="MY21" s="25" t="s">
        <v>325</v>
      </c>
      <c r="MZ21" s="60" t="s">
        <v>1755</v>
      </c>
      <c r="NA21" s="330" t="s">
        <v>325</v>
      </c>
      <c r="NB21" s="330" t="s">
        <v>325</v>
      </c>
      <c r="NC21" s="60" t="s">
        <v>373</v>
      </c>
      <c r="ND21" s="60" t="s">
        <v>343</v>
      </c>
      <c r="NE21" s="60" t="s">
        <v>1755</v>
      </c>
      <c r="NF21" s="60" t="s">
        <v>680</v>
      </c>
      <c r="NG21" s="60" t="s">
        <v>1756</v>
      </c>
      <c r="NH21" s="60" t="s">
        <v>682</v>
      </c>
      <c r="NI21" s="60" t="s">
        <v>1757</v>
      </c>
      <c r="NJ21" s="60" t="s">
        <v>1758</v>
      </c>
      <c r="NK21" s="60" t="s">
        <v>1760</v>
      </c>
      <c r="NL21" s="60" t="s">
        <v>1634</v>
      </c>
      <c r="NM21" s="60" t="s">
        <v>1761</v>
      </c>
      <c r="NN21" s="60" t="s">
        <v>1762</v>
      </c>
      <c r="NO21" s="35" t="s">
        <v>2535</v>
      </c>
      <c r="NP21" s="60" t="s">
        <v>318</v>
      </c>
      <c r="NQ21" s="60" t="s">
        <v>333</v>
      </c>
      <c r="NR21" s="60" t="s">
        <v>325</v>
      </c>
      <c r="NS21" s="60" t="s">
        <v>325</v>
      </c>
      <c r="NT21" s="60" t="s">
        <v>325</v>
      </c>
      <c r="NU21" s="60" t="s">
        <v>1813</v>
      </c>
      <c r="NV21" s="60" t="s">
        <v>1766</v>
      </c>
      <c r="NW21" s="378" t="s">
        <v>318</v>
      </c>
      <c r="NX21" s="378" t="s">
        <v>3</v>
      </c>
      <c r="NY21" s="60" t="s">
        <v>1767</v>
      </c>
      <c r="NZ21" s="60" t="s">
        <v>1768</v>
      </c>
      <c r="OA21" s="60" t="s">
        <v>393</v>
      </c>
      <c r="OB21" s="60" t="s">
        <v>318</v>
      </c>
      <c r="OC21" s="60" t="s">
        <v>1642</v>
      </c>
      <c r="OD21" s="60" t="s">
        <v>340</v>
      </c>
      <c r="OE21" s="30" t="s">
        <v>318</v>
      </c>
      <c r="OF21" s="168" t="s">
        <v>1632</v>
      </c>
      <c r="OG21" s="323" t="s">
        <v>325</v>
      </c>
      <c r="OH21" s="168" t="s">
        <v>3</v>
      </c>
      <c r="OI21" s="350" t="s">
        <v>325</v>
      </c>
      <c r="OJ21" s="168" t="s">
        <v>1749</v>
      </c>
      <c r="OK21" s="366" t="s">
        <v>2392</v>
      </c>
      <c r="OL21" s="25" t="s">
        <v>325</v>
      </c>
      <c r="OM21" s="84" t="s">
        <v>325</v>
      </c>
      <c r="ON21" s="84" t="s">
        <v>3</v>
      </c>
      <c r="OO21" s="84" t="s">
        <v>325</v>
      </c>
      <c r="OP21" s="84" t="s">
        <v>325</v>
      </c>
      <c r="OQ21" s="84" t="s">
        <v>325</v>
      </c>
      <c r="OR21" s="84" t="s">
        <v>325</v>
      </c>
      <c r="OS21" s="84" t="s">
        <v>325</v>
      </c>
      <c r="OT21" s="84" t="s">
        <v>325</v>
      </c>
      <c r="OU21" s="84" t="s">
        <v>325</v>
      </c>
      <c r="OV21" s="84" t="s">
        <v>325</v>
      </c>
      <c r="OW21" s="366" t="s">
        <v>373</v>
      </c>
      <c r="OX21" s="366" t="s">
        <v>363</v>
      </c>
      <c r="OY21" s="84" t="s">
        <v>3</v>
      </c>
      <c r="OZ21" s="84" t="s">
        <v>325</v>
      </c>
      <c r="PA21" s="84" t="s">
        <v>325</v>
      </c>
      <c r="PB21" s="84" t="s">
        <v>325</v>
      </c>
      <c r="PC21" s="84" t="s">
        <v>325</v>
      </c>
      <c r="PD21" s="84" t="s">
        <v>325</v>
      </c>
      <c r="PE21" s="366" t="s">
        <v>2391</v>
      </c>
      <c r="PF21" s="366" t="s">
        <v>2391</v>
      </c>
      <c r="PG21" s="366" t="s">
        <v>2391</v>
      </c>
      <c r="PH21" s="84" t="s">
        <v>325</v>
      </c>
      <c r="PI21" s="366" t="s">
        <v>2392</v>
      </c>
      <c r="PJ21" s="366" t="s">
        <v>2391</v>
      </c>
      <c r="PK21" s="367" t="s">
        <v>1770</v>
      </c>
      <c r="PL21" s="93" t="s">
        <v>318</v>
      </c>
      <c r="PM21" s="34" t="s">
        <v>325</v>
      </c>
      <c r="PN21" s="34" t="s">
        <v>325</v>
      </c>
      <c r="PO21" s="25" t="s">
        <v>325</v>
      </c>
      <c r="PP21" s="25" t="s">
        <v>325</v>
      </c>
      <c r="PQ21" s="366" t="s">
        <v>325</v>
      </c>
      <c r="PR21" s="30" t="s">
        <v>325</v>
      </c>
      <c r="PS21" s="83" t="s">
        <v>3</v>
      </c>
      <c r="PT21" s="83" t="s">
        <v>333</v>
      </c>
      <c r="PU21" s="83" t="s">
        <v>333</v>
      </c>
      <c r="PV21" s="83" t="s">
        <v>333</v>
      </c>
      <c r="PW21" s="83" t="s">
        <v>333</v>
      </c>
      <c r="PX21" s="83" t="s">
        <v>333</v>
      </c>
      <c r="PY21" s="83"/>
      <c r="PZ21" s="83" t="s">
        <v>2534</v>
      </c>
      <c r="QA21" s="83" t="s">
        <v>318</v>
      </c>
      <c r="QB21" s="197" t="s">
        <v>366</v>
      </c>
      <c r="QC21" s="197" t="s">
        <v>318</v>
      </c>
      <c r="QD21" s="366" t="s">
        <v>325</v>
      </c>
      <c r="QE21" s="366" t="s">
        <v>325</v>
      </c>
      <c r="QF21" s="366" t="s">
        <v>325</v>
      </c>
      <c r="QG21" s="366" t="s">
        <v>325</v>
      </c>
      <c r="QH21" s="366" t="s">
        <v>325</v>
      </c>
      <c r="QI21" s="25" t="s">
        <v>325</v>
      </c>
      <c r="QJ21" s="25" t="s">
        <v>325</v>
      </c>
      <c r="QK21" s="366" t="s">
        <v>3</v>
      </c>
      <c r="QL21" s="366" t="s">
        <v>325</v>
      </c>
      <c r="QM21" s="27" t="s">
        <v>325</v>
      </c>
      <c r="QN21" s="366" t="s">
        <v>325</v>
      </c>
      <c r="QO21" s="366" t="s">
        <v>368</v>
      </c>
      <c r="QP21" s="366" t="s">
        <v>325</v>
      </c>
      <c r="QQ21" s="25" t="s">
        <v>2344</v>
      </c>
      <c r="QR21" s="164" t="s">
        <v>325</v>
      </c>
      <c r="QS21" s="164" t="s">
        <v>325</v>
      </c>
      <c r="QT21" s="164" t="s">
        <v>325</v>
      </c>
      <c r="QU21" s="164" t="s">
        <v>325</v>
      </c>
      <c r="QV21" s="164" t="s">
        <v>3</v>
      </c>
      <c r="QW21" s="366" t="s">
        <v>1633</v>
      </c>
      <c r="QX21" s="164" t="s">
        <v>3</v>
      </c>
      <c r="QY21" s="164" t="s">
        <v>325</v>
      </c>
      <c r="QZ21" s="164" t="s">
        <v>325</v>
      </c>
      <c r="RA21" s="164" t="s">
        <v>325</v>
      </c>
      <c r="RB21" s="25" t="s">
        <v>2344</v>
      </c>
      <c r="RC21" s="25" t="s">
        <v>325</v>
      </c>
      <c r="RD21" s="25" t="s">
        <v>325</v>
      </c>
      <c r="RE21" s="25" t="s">
        <v>325</v>
      </c>
      <c r="RF21" s="25" t="s">
        <v>325</v>
      </c>
      <c r="RG21" s="25" t="s">
        <v>325</v>
      </c>
      <c r="RH21" s="25" t="s">
        <v>325</v>
      </c>
      <c r="RI21" s="25" t="s">
        <v>325</v>
      </c>
      <c r="RJ21" s="25" t="s">
        <v>325</v>
      </c>
      <c r="RK21" s="25" t="s">
        <v>325</v>
      </c>
      <c r="RL21" s="25" t="s">
        <v>325</v>
      </c>
      <c r="RM21" s="25" t="s">
        <v>325</v>
      </c>
      <c r="RN21" s="25" t="s">
        <v>3</v>
      </c>
      <c r="RO21" s="25" t="s">
        <v>2523</v>
      </c>
      <c r="RP21" s="25" t="s">
        <v>318</v>
      </c>
      <c r="RQ21" s="25" t="s">
        <v>2344</v>
      </c>
      <c r="RR21" s="27" t="s">
        <v>366</v>
      </c>
      <c r="RS21" s="27" t="s">
        <v>1636</v>
      </c>
      <c r="RT21" s="27" t="s">
        <v>1637</v>
      </c>
      <c r="RU21" s="179" t="s">
        <v>325</v>
      </c>
      <c r="RV21" s="179" t="s">
        <v>325</v>
      </c>
      <c r="RW21" s="179" t="s">
        <v>318</v>
      </c>
      <c r="RX21" s="179" t="s">
        <v>318</v>
      </c>
      <c r="RY21" s="330" t="s">
        <v>2541</v>
      </c>
      <c r="RZ21" s="179"/>
      <c r="SA21" s="330"/>
      <c r="SB21" s="180"/>
    </row>
    <row r="22" spans="1:496" s="522" customFormat="1" ht="15.75" thickBot="1">
      <c r="A22" s="465" t="s">
        <v>2313</v>
      </c>
      <c r="B22" s="446" t="s">
        <v>2700</v>
      </c>
      <c r="C22" s="446" t="s">
        <v>2185</v>
      </c>
      <c r="D22" s="525" t="s">
        <v>333</v>
      </c>
      <c r="E22" s="22" t="s">
        <v>2389</v>
      </c>
      <c r="F22" s="446">
        <v>1</v>
      </c>
      <c r="G22" s="22" t="s">
        <v>2395</v>
      </c>
      <c r="H22" s="181" t="s">
        <v>2860</v>
      </c>
      <c r="I22" s="446"/>
      <c r="J22" s="446" t="s">
        <v>2202</v>
      </c>
      <c r="K22" s="446" t="s">
        <v>317</v>
      </c>
      <c r="L22" s="382" t="s">
        <v>2699</v>
      </c>
      <c r="M22" s="382" t="s">
        <v>2594</v>
      </c>
      <c r="N22" s="1035" t="s">
        <v>2698</v>
      </c>
      <c r="O22" s="382" t="s">
        <v>388</v>
      </c>
      <c r="P22" s="382" t="s">
        <v>318</v>
      </c>
      <c r="Q22" s="382" t="s">
        <v>325</v>
      </c>
      <c r="R22" s="382" t="s">
        <v>710</v>
      </c>
      <c r="S22" s="382" t="s">
        <v>2697</v>
      </c>
      <c r="T22" s="382" t="s">
        <v>318</v>
      </c>
      <c r="U22" s="382" t="s">
        <v>325</v>
      </c>
      <c r="V22" s="382" t="s">
        <v>325</v>
      </c>
      <c r="W22" s="382" t="s">
        <v>325</v>
      </c>
      <c r="X22" s="601" t="s">
        <v>673</v>
      </c>
      <c r="Y22" s="601" t="s">
        <v>673</v>
      </c>
      <c r="Z22" s="382" t="s">
        <v>333</v>
      </c>
      <c r="AA22" s="113" t="s">
        <v>2729</v>
      </c>
      <c r="AB22" s="113" t="s">
        <v>2728</v>
      </c>
      <c r="AC22" s="845" t="s">
        <v>2646</v>
      </c>
      <c r="AD22" s="601" t="s">
        <v>388</v>
      </c>
      <c r="AE22" s="382" t="s">
        <v>325</v>
      </c>
      <c r="AF22" s="382" t="s">
        <v>325</v>
      </c>
      <c r="AG22" s="382" t="s">
        <v>325</v>
      </c>
      <c r="AH22" s="454" t="s">
        <v>2696</v>
      </c>
      <c r="AI22" s="382" t="s">
        <v>709</v>
      </c>
      <c r="AJ22" s="1035" t="s">
        <v>343</v>
      </c>
      <c r="AK22" s="382" t="s">
        <v>3</v>
      </c>
      <c r="AL22" s="382" t="s">
        <v>325</v>
      </c>
      <c r="AM22" s="382" t="s">
        <v>325</v>
      </c>
      <c r="AN22" s="454" t="s">
        <v>708</v>
      </c>
      <c r="AO22" s="454" t="s">
        <v>331</v>
      </c>
      <c r="AP22" s="382" t="s">
        <v>330</v>
      </c>
      <c r="AQ22" s="382" t="s">
        <v>325</v>
      </c>
      <c r="AR22" s="382" t="s">
        <v>325</v>
      </c>
      <c r="AS22" s="382" t="s">
        <v>325</v>
      </c>
      <c r="AT22" s="382" t="s">
        <v>325</v>
      </c>
      <c r="AU22" s="382" t="s">
        <v>325</v>
      </c>
      <c r="AV22" s="382" t="s">
        <v>325</v>
      </c>
      <c r="AW22" s="382" t="s">
        <v>325</v>
      </c>
      <c r="AX22" s="382" t="s">
        <v>325</v>
      </c>
      <c r="AY22" s="382" t="s">
        <v>325</v>
      </c>
      <c r="AZ22" s="382" t="s">
        <v>325</v>
      </c>
      <c r="BA22" s="382" t="s">
        <v>325</v>
      </c>
      <c r="BB22" s="382" t="s">
        <v>325</v>
      </c>
      <c r="BC22" s="382" t="s">
        <v>325</v>
      </c>
      <c r="BD22" s="382" t="s">
        <v>325</v>
      </c>
      <c r="BE22" s="382" t="s">
        <v>325</v>
      </c>
      <c r="BF22" s="382" t="s">
        <v>325</v>
      </c>
      <c r="BG22" s="382" t="s">
        <v>325</v>
      </c>
      <c r="BH22" s="382" t="s">
        <v>325</v>
      </c>
      <c r="BI22" s="382" t="s">
        <v>325</v>
      </c>
      <c r="BJ22" s="382" t="s">
        <v>325</v>
      </c>
      <c r="BK22" s="382" t="s">
        <v>325</v>
      </c>
      <c r="BL22" s="382" t="s">
        <v>325</v>
      </c>
      <c r="BM22" s="382" t="s">
        <v>325</v>
      </c>
      <c r="BN22" s="382" t="s">
        <v>325</v>
      </c>
      <c r="BO22" s="382" t="s">
        <v>325</v>
      </c>
      <c r="BP22" s="382" t="s">
        <v>325</v>
      </c>
      <c r="BQ22" s="382" t="s">
        <v>325</v>
      </c>
      <c r="BR22" s="382" t="s">
        <v>325</v>
      </c>
      <c r="BS22" s="382" t="s">
        <v>325</v>
      </c>
      <c r="BT22" s="382" t="s">
        <v>325</v>
      </c>
      <c r="BU22" s="382" t="s">
        <v>325</v>
      </c>
      <c r="BV22" s="382" t="s">
        <v>325</v>
      </c>
      <c r="BW22" s="382" t="s">
        <v>325</v>
      </c>
      <c r="BX22" s="382" t="s">
        <v>325</v>
      </c>
      <c r="BY22" s="382" t="s">
        <v>325</v>
      </c>
      <c r="BZ22" s="382" t="s">
        <v>325</v>
      </c>
      <c r="CA22" s="382" t="s">
        <v>325</v>
      </c>
      <c r="CB22" s="382" t="s">
        <v>325</v>
      </c>
      <c r="CC22" s="382" t="s">
        <v>325</v>
      </c>
      <c r="CD22" s="382" t="s">
        <v>325</v>
      </c>
      <c r="CE22" s="382" t="s">
        <v>325</v>
      </c>
      <c r="CF22" s="382" t="s">
        <v>325</v>
      </c>
      <c r="CG22" s="382" t="s">
        <v>325</v>
      </c>
      <c r="CH22" s="382" t="s">
        <v>325</v>
      </c>
      <c r="CI22" s="382" t="s">
        <v>325</v>
      </c>
      <c r="CJ22" s="382" t="s">
        <v>325</v>
      </c>
      <c r="CK22" s="382" t="s">
        <v>325</v>
      </c>
      <c r="CL22" s="382" t="s">
        <v>325</v>
      </c>
      <c r="CM22" s="382" t="s">
        <v>325</v>
      </c>
      <c r="CN22" s="382" t="s">
        <v>325</v>
      </c>
      <c r="CO22" s="382" t="s">
        <v>325</v>
      </c>
      <c r="CP22" s="382" t="s">
        <v>325</v>
      </c>
      <c r="CQ22" s="382" t="s">
        <v>325</v>
      </c>
      <c r="CR22" s="382" t="s">
        <v>325</v>
      </c>
      <c r="CS22" s="382" t="s">
        <v>325</v>
      </c>
      <c r="CT22" s="382" t="s">
        <v>325</v>
      </c>
      <c r="CU22" s="382" t="s">
        <v>325</v>
      </c>
      <c r="CV22" s="382" t="s">
        <v>325</v>
      </c>
      <c r="CW22" s="382" t="s">
        <v>325</v>
      </c>
      <c r="CX22" s="382" t="s">
        <v>325</v>
      </c>
      <c r="CY22" s="382" t="s">
        <v>325</v>
      </c>
      <c r="CZ22" s="1036" t="s">
        <v>325</v>
      </c>
      <c r="DA22" s="1036" t="s">
        <v>325</v>
      </c>
      <c r="DB22" s="1036" t="s">
        <v>325</v>
      </c>
      <c r="DC22" s="1036" t="s">
        <v>325</v>
      </c>
      <c r="DD22" s="1036" t="s">
        <v>325</v>
      </c>
      <c r="DE22" s="1036" t="s">
        <v>325</v>
      </c>
      <c r="DF22" s="1036" t="s">
        <v>325</v>
      </c>
      <c r="DG22" s="1036" t="s">
        <v>325</v>
      </c>
      <c r="DH22" s="1036" t="s">
        <v>325</v>
      </c>
      <c r="DI22" s="1036" t="s">
        <v>325</v>
      </c>
      <c r="DJ22" s="1036" t="s">
        <v>325</v>
      </c>
      <c r="DK22" s="1036" t="s">
        <v>325</v>
      </c>
      <c r="DL22" s="382" t="s">
        <v>318</v>
      </c>
      <c r="DM22" s="382" t="s">
        <v>318</v>
      </c>
      <c r="DN22" s="382" t="s">
        <v>325</v>
      </c>
      <c r="DO22" s="382" t="s">
        <v>325</v>
      </c>
      <c r="DP22" s="382" t="s">
        <v>325</v>
      </c>
      <c r="DQ22" s="382" t="s">
        <v>318</v>
      </c>
      <c r="DR22" s="1074" t="s">
        <v>325</v>
      </c>
      <c r="DS22" s="1075" t="s">
        <v>2199</v>
      </c>
      <c r="DT22" s="383" t="s">
        <v>325</v>
      </c>
      <c r="DU22" s="383" t="s">
        <v>325</v>
      </c>
      <c r="DV22" s="382" t="s">
        <v>325</v>
      </c>
      <c r="DW22" s="382" t="s">
        <v>325</v>
      </c>
      <c r="DX22" s="382" t="s">
        <v>2200</v>
      </c>
      <c r="DY22" s="382" t="s">
        <v>325</v>
      </c>
      <c r="DZ22" s="382" t="s">
        <v>325</v>
      </c>
      <c r="EA22" s="382" t="s">
        <v>325</v>
      </c>
      <c r="EB22" s="382" t="s">
        <v>325</v>
      </c>
      <c r="EC22" s="382" t="s">
        <v>2201</v>
      </c>
      <c r="ED22" s="382" t="s">
        <v>318</v>
      </c>
      <c r="EE22" s="382" t="s">
        <v>318</v>
      </c>
      <c r="EF22" s="601" t="s">
        <v>2391</v>
      </c>
      <c r="EG22" s="601" t="s">
        <v>325</v>
      </c>
      <c r="EH22" s="601" t="s">
        <v>325</v>
      </c>
      <c r="EI22" s="601" t="s">
        <v>325</v>
      </c>
      <c r="EJ22" s="874" t="s">
        <v>2252</v>
      </c>
      <c r="EK22" s="461" t="s">
        <v>2408</v>
      </c>
      <c r="EL22" s="735"/>
      <c r="EM22" s="735"/>
      <c r="EN22" s="113" t="s">
        <v>2926</v>
      </c>
      <c r="EO22" s="1047"/>
      <c r="EP22" s="1047"/>
      <c r="EQ22" s="113" t="s">
        <v>2572</v>
      </c>
      <c r="ER22" s="113" t="s">
        <v>2601</v>
      </c>
      <c r="ES22" s="601" t="s">
        <v>325</v>
      </c>
      <c r="ET22" s="454" t="s">
        <v>2301</v>
      </c>
      <c r="EU22" s="454" t="s">
        <v>2302</v>
      </c>
      <c r="EV22" s="601" t="s">
        <v>325</v>
      </c>
      <c r="EW22" s="601" t="s">
        <v>325</v>
      </c>
      <c r="EX22" s="601" t="s">
        <v>325</v>
      </c>
      <c r="EY22" s="601" t="s">
        <v>325</v>
      </c>
      <c r="EZ22" s="113" t="s">
        <v>706</v>
      </c>
      <c r="FA22" s="601" t="s">
        <v>325</v>
      </c>
      <c r="FB22" s="113" t="s">
        <v>706</v>
      </c>
      <c r="FC22" s="877" t="e">
        <f t="shared" si="0"/>
        <v>#N/A</v>
      </c>
      <c r="FD22" s="601" t="s">
        <v>325</v>
      </c>
      <c r="FE22" s="113" t="s">
        <v>2927</v>
      </c>
      <c r="FF22" s="367" t="s">
        <v>325</v>
      </c>
      <c r="FG22" s="113" t="s">
        <v>2727</v>
      </c>
      <c r="FH22" s="113" t="s">
        <v>2928</v>
      </c>
      <c r="FI22" s="113" t="s">
        <v>2929</v>
      </c>
      <c r="FJ22" s="1023" t="s">
        <v>700</v>
      </c>
      <c r="FK22" s="601" t="s">
        <v>325</v>
      </c>
      <c r="FL22" s="601" t="s">
        <v>325</v>
      </c>
      <c r="FM22" s="367" t="s">
        <v>2637</v>
      </c>
      <c r="FN22" s="601" t="s">
        <v>318</v>
      </c>
      <c r="FO22" s="601" t="s">
        <v>318</v>
      </c>
      <c r="FP22" s="878" t="s">
        <v>3</v>
      </c>
      <c r="FQ22" s="878" t="s">
        <v>2262</v>
      </c>
      <c r="FR22" s="601" t="s">
        <v>325</v>
      </c>
      <c r="FS22" s="838" t="s">
        <v>1812</v>
      </c>
      <c r="FT22" s="601" t="s">
        <v>341</v>
      </c>
      <c r="FU22" s="601" t="s">
        <v>345</v>
      </c>
      <c r="FV22" s="601" t="s">
        <v>346</v>
      </c>
      <c r="FW22" s="601" t="s">
        <v>676</v>
      </c>
      <c r="FX22" s="601" t="s">
        <v>334</v>
      </c>
      <c r="FY22" s="601" t="s">
        <v>366</v>
      </c>
      <c r="FZ22" s="601"/>
      <c r="GA22" s="601" t="s">
        <v>349</v>
      </c>
      <c r="GB22" s="601"/>
      <c r="GC22" s="601" t="s">
        <v>350</v>
      </c>
      <c r="GD22" s="367" t="s">
        <v>325</v>
      </c>
      <c r="GE22" s="367" t="s">
        <v>325</v>
      </c>
      <c r="GF22" s="367" t="s">
        <v>325</v>
      </c>
      <c r="GG22" s="838" t="s">
        <v>2272</v>
      </c>
      <c r="GH22" s="454" t="s">
        <v>3</v>
      </c>
      <c r="GI22" s="880" t="s">
        <v>2391</v>
      </c>
      <c r="GJ22" s="880" t="s">
        <v>1640</v>
      </c>
      <c r="GK22" s="881" t="s">
        <v>2284</v>
      </c>
      <c r="GL22" s="881" t="s">
        <v>2285</v>
      </c>
      <c r="GM22" s="881" t="s">
        <v>2286</v>
      </c>
      <c r="GN22" s="881" t="s">
        <v>2287</v>
      </c>
      <c r="GO22" s="881" t="s">
        <v>2288</v>
      </c>
      <c r="GP22" s="881" t="s">
        <v>2289</v>
      </c>
      <c r="GQ22" s="882" t="s">
        <v>2290</v>
      </c>
      <c r="GR22" s="382" t="s">
        <v>325</v>
      </c>
      <c r="GS22" s="454" t="s">
        <v>325</v>
      </c>
      <c r="GT22" s="454" t="s">
        <v>325</v>
      </c>
      <c r="GU22" s="454" t="s">
        <v>325</v>
      </c>
      <c r="GV22" s="454" t="s">
        <v>318</v>
      </c>
      <c r="GW22" s="382" t="s">
        <v>2391</v>
      </c>
      <c r="GX22" s="382" t="s">
        <v>325</v>
      </c>
      <c r="GY22" s="382" t="s">
        <v>325</v>
      </c>
      <c r="GZ22" s="1076" t="s">
        <v>325</v>
      </c>
      <c r="HA22" s="874" t="s">
        <v>2252</v>
      </c>
      <c r="HB22" s="461"/>
      <c r="HC22" s="461"/>
      <c r="HD22" s="1048" t="s">
        <v>774</v>
      </c>
      <c r="HE22" s="382"/>
      <c r="HF22" s="382"/>
      <c r="HG22" s="113" t="s">
        <v>2930</v>
      </c>
      <c r="HH22" s="113" t="s">
        <v>2931</v>
      </c>
      <c r="HI22" s="113" t="s">
        <v>2932</v>
      </c>
      <c r="HJ22" s="1048" t="s">
        <v>2575</v>
      </c>
      <c r="HK22" s="1048" t="s">
        <v>392</v>
      </c>
      <c r="HL22" s="454" t="s">
        <v>2301</v>
      </c>
      <c r="HM22" s="454" t="s">
        <v>2302</v>
      </c>
      <c r="HN22" s="1048" t="s">
        <v>325</v>
      </c>
      <c r="HO22" s="1048" t="s">
        <v>325</v>
      </c>
      <c r="HP22" s="1048" t="s">
        <v>325</v>
      </c>
      <c r="HQ22" s="113" t="s">
        <v>325</v>
      </c>
      <c r="HR22" s="113" t="s">
        <v>386</v>
      </c>
      <c r="HS22" s="113" t="s">
        <v>2933</v>
      </c>
      <c r="HT22" s="113" t="s">
        <v>386</v>
      </c>
      <c r="HU22" s="877" t="str">
        <f t="shared" si="1"/>
        <v>Others</v>
      </c>
      <c r="HV22" s="113" t="s">
        <v>2934</v>
      </c>
      <c r="HW22" s="113" t="s">
        <v>2935</v>
      </c>
      <c r="HX22" s="305" t="s">
        <v>325</v>
      </c>
      <c r="HY22" s="113" t="s">
        <v>2936</v>
      </c>
      <c r="HZ22" s="113" t="s">
        <v>2937</v>
      </c>
      <c r="IA22" s="113" t="s">
        <v>2642</v>
      </c>
      <c r="IB22" s="1023" t="s">
        <v>2938</v>
      </c>
      <c r="IC22" s="382" t="s">
        <v>325</v>
      </c>
      <c r="ID22" s="382" t="s">
        <v>325</v>
      </c>
      <c r="IE22" s="482" t="s">
        <v>2637</v>
      </c>
      <c r="IF22" s="887" t="s">
        <v>325</v>
      </c>
      <c r="IG22" s="1073" t="s">
        <v>325</v>
      </c>
      <c r="IH22" s="885" t="s">
        <v>2540</v>
      </c>
      <c r="II22" s="601" t="s">
        <v>325</v>
      </c>
      <c r="IJ22" s="601" t="s">
        <v>325</v>
      </c>
      <c r="IK22" s="454" t="s">
        <v>2864</v>
      </c>
      <c r="IL22" s="454" t="s">
        <v>318</v>
      </c>
      <c r="IM22" s="601" t="s">
        <v>318</v>
      </c>
      <c r="IN22" s="454" t="s">
        <v>2565</v>
      </c>
      <c r="IO22" s="454" t="s">
        <v>356</v>
      </c>
      <c r="IP22" s="454" t="s">
        <v>375</v>
      </c>
      <c r="IQ22" s="454" t="s">
        <v>697</v>
      </c>
      <c r="IR22" s="454" t="s">
        <v>325</v>
      </c>
      <c r="IS22" s="454" t="s">
        <v>325</v>
      </c>
      <c r="IT22" s="454" t="s">
        <v>702</v>
      </c>
      <c r="IU22" s="382" t="s">
        <v>325</v>
      </c>
      <c r="IV22" s="382" t="s">
        <v>325</v>
      </c>
      <c r="IW22" s="382" t="s">
        <v>325</v>
      </c>
      <c r="IX22" s="382" t="s">
        <v>325</v>
      </c>
      <c r="IY22" s="382" t="s">
        <v>325</v>
      </c>
      <c r="IZ22" s="382" t="s">
        <v>325</v>
      </c>
      <c r="JA22" s="382" t="s">
        <v>325</v>
      </c>
      <c r="JB22" s="1051" t="s">
        <v>2293</v>
      </c>
      <c r="JC22" s="382" t="s">
        <v>318</v>
      </c>
      <c r="JD22" s="601" t="s">
        <v>343</v>
      </c>
      <c r="JE22" s="601" t="s">
        <v>383</v>
      </c>
      <c r="JF22" s="601" t="s">
        <v>2730</v>
      </c>
      <c r="JG22" s="579" t="s">
        <v>2392</v>
      </c>
      <c r="JH22" s="579" t="s">
        <v>325</v>
      </c>
      <c r="JI22" s="579" t="s">
        <v>2391</v>
      </c>
      <c r="JJ22" s="579" t="s">
        <v>325</v>
      </c>
      <c r="JK22" s="601" t="s">
        <v>318</v>
      </c>
      <c r="JL22" s="579" t="s">
        <v>2391</v>
      </c>
      <c r="JM22" s="579" t="s">
        <v>2391</v>
      </c>
      <c r="JN22" s="579" t="s">
        <v>2391</v>
      </c>
      <c r="JO22" s="382" t="s">
        <v>318</v>
      </c>
      <c r="JP22" s="382" t="s">
        <v>318</v>
      </c>
      <c r="JQ22" s="382" t="s">
        <v>318</v>
      </c>
      <c r="JR22" s="887" t="s">
        <v>325</v>
      </c>
      <c r="JS22" s="887" t="s">
        <v>325</v>
      </c>
      <c r="JT22" s="887" t="s">
        <v>325</v>
      </c>
      <c r="JU22" s="887" t="s">
        <v>325</v>
      </c>
      <c r="JV22" s="887" t="s">
        <v>325</v>
      </c>
      <c r="JW22" s="887" t="s">
        <v>325</v>
      </c>
      <c r="JX22" s="887" t="s">
        <v>325</v>
      </c>
      <c r="JY22" s="887" t="s">
        <v>325</v>
      </c>
      <c r="JZ22" s="887" t="s">
        <v>325</v>
      </c>
      <c r="KA22" s="887" t="s">
        <v>325</v>
      </c>
      <c r="KB22" s="887" t="s">
        <v>325</v>
      </c>
      <c r="KC22" s="887" t="s">
        <v>325</v>
      </c>
      <c r="KD22" s="887" t="s">
        <v>325</v>
      </c>
      <c r="KE22" s="887" t="s">
        <v>325</v>
      </c>
      <c r="KF22" s="887" t="s">
        <v>325</v>
      </c>
      <c r="KG22" s="887" t="s">
        <v>325</v>
      </c>
      <c r="KH22" s="887" t="s">
        <v>325</v>
      </c>
      <c r="KI22" s="887" t="s">
        <v>325</v>
      </c>
      <c r="KJ22" s="887" t="s">
        <v>325</v>
      </c>
      <c r="KK22" s="887" t="s">
        <v>325</v>
      </c>
      <c r="KL22" s="887" t="s">
        <v>325</v>
      </c>
      <c r="KM22" s="1029" t="s">
        <v>325</v>
      </c>
      <c r="KN22" s="1029" t="s">
        <v>325</v>
      </c>
      <c r="KO22" s="1029" t="s">
        <v>325</v>
      </c>
      <c r="KP22" s="1029" t="s">
        <v>325</v>
      </c>
      <c r="KQ22" s="1029" t="s">
        <v>325</v>
      </c>
      <c r="KR22" s="1029" t="s">
        <v>325</v>
      </c>
      <c r="KS22" s="887" t="s">
        <v>325</v>
      </c>
      <c r="KT22" s="887" t="s">
        <v>325</v>
      </c>
      <c r="KU22" s="887" t="s">
        <v>325</v>
      </c>
      <c r="KV22" s="887" t="s">
        <v>325</v>
      </c>
      <c r="KW22" s="887" t="s">
        <v>325</v>
      </c>
      <c r="KX22" s="887" t="s">
        <v>325</v>
      </c>
      <c r="KY22" s="887" t="s">
        <v>325</v>
      </c>
      <c r="KZ22" s="887" t="s">
        <v>325</v>
      </c>
      <c r="LA22" s="887" t="s">
        <v>325</v>
      </c>
      <c r="LB22" s="887" t="s">
        <v>325</v>
      </c>
      <c r="LC22" s="887" t="s">
        <v>325</v>
      </c>
      <c r="LD22" s="887" t="s">
        <v>325</v>
      </c>
      <c r="LE22" s="887" t="s">
        <v>325</v>
      </c>
      <c r="LF22" s="887" t="s">
        <v>325</v>
      </c>
      <c r="LG22" s="887" t="s">
        <v>325</v>
      </c>
      <c r="LH22" s="887" t="s">
        <v>325</v>
      </c>
      <c r="LI22" s="887" t="s">
        <v>325</v>
      </c>
      <c r="LJ22" s="887" t="s">
        <v>325</v>
      </c>
      <c r="LK22" s="887" t="s">
        <v>325</v>
      </c>
      <c r="LL22" s="887" t="s">
        <v>325</v>
      </c>
      <c r="LM22" s="887" t="s">
        <v>325</v>
      </c>
      <c r="LN22" s="887" t="s">
        <v>325</v>
      </c>
      <c r="LO22" s="838" t="s">
        <v>325</v>
      </c>
      <c r="LP22" s="839" t="s">
        <v>325</v>
      </c>
      <c r="LQ22" s="887" t="s">
        <v>325</v>
      </c>
      <c r="LR22" s="887" t="s">
        <v>325</v>
      </c>
      <c r="LS22" s="887" t="s">
        <v>325</v>
      </c>
      <c r="LT22" s="887" t="s">
        <v>325</v>
      </c>
      <c r="LU22" s="887" t="s">
        <v>325</v>
      </c>
      <c r="LV22" s="887" t="s">
        <v>325</v>
      </c>
      <c r="LW22" s="887" t="s">
        <v>325</v>
      </c>
      <c r="LX22" s="887" t="s">
        <v>325</v>
      </c>
      <c r="LY22" s="887" t="s">
        <v>325</v>
      </c>
      <c r="LZ22" s="887" t="s">
        <v>325</v>
      </c>
      <c r="MA22" s="887" t="s">
        <v>325</v>
      </c>
      <c r="MB22" s="887" t="s">
        <v>325</v>
      </c>
      <c r="MC22" s="887" t="s">
        <v>325</v>
      </c>
      <c r="MD22" s="887" t="s">
        <v>325</v>
      </c>
      <c r="ME22" s="887" t="s">
        <v>325</v>
      </c>
      <c r="MF22" s="887" t="s">
        <v>325</v>
      </c>
      <c r="MG22" s="887" t="s">
        <v>325</v>
      </c>
      <c r="MH22" s="887" t="s">
        <v>325</v>
      </c>
      <c r="MI22" s="887" t="s">
        <v>325</v>
      </c>
      <c r="MJ22" s="887" t="s">
        <v>325</v>
      </c>
      <c r="MK22" s="887" t="s">
        <v>325</v>
      </c>
      <c r="ML22" s="887" t="s">
        <v>325</v>
      </c>
      <c r="MM22" s="887" t="s">
        <v>325</v>
      </c>
      <c r="MN22" s="887" t="s">
        <v>325</v>
      </c>
      <c r="MO22" s="887" t="s">
        <v>325</v>
      </c>
      <c r="MP22" s="887" t="s">
        <v>325</v>
      </c>
      <c r="MQ22" s="887" t="s">
        <v>325</v>
      </c>
      <c r="MR22" s="887" t="s">
        <v>325</v>
      </c>
      <c r="MS22" s="887" t="s">
        <v>325</v>
      </c>
      <c r="MT22" s="1029" t="s">
        <v>325</v>
      </c>
      <c r="MU22" s="1029" t="s">
        <v>325</v>
      </c>
      <c r="MV22" s="1029" t="s">
        <v>325</v>
      </c>
      <c r="MW22" s="1029" t="s">
        <v>325</v>
      </c>
      <c r="MX22" s="1029" t="s">
        <v>325</v>
      </c>
      <c r="MY22" s="1029" t="s">
        <v>325</v>
      </c>
      <c r="MZ22" s="887" t="s">
        <v>325</v>
      </c>
      <c r="NA22" s="887" t="s">
        <v>325</v>
      </c>
      <c r="NB22" s="887" t="s">
        <v>325</v>
      </c>
      <c r="NC22" s="887" t="s">
        <v>325</v>
      </c>
      <c r="ND22" s="887" t="s">
        <v>325</v>
      </c>
      <c r="NE22" s="887" t="s">
        <v>325</v>
      </c>
      <c r="NF22" s="887" t="s">
        <v>325</v>
      </c>
      <c r="NG22" s="887" t="s">
        <v>325</v>
      </c>
      <c r="NH22" s="887" t="s">
        <v>325</v>
      </c>
      <c r="NI22" s="887" t="s">
        <v>325</v>
      </c>
      <c r="NJ22" s="887" t="s">
        <v>325</v>
      </c>
      <c r="NK22" s="887" t="s">
        <v>325</v>
      </c>
      <c r="NL22" s="887" t="s">
        <v>325</v>
      </c>
      <c r="NM22" s="887" t="s">
        <v>325</v>
      </c>
      <c r="NN22" s="887" t="s">
        <v>325</v>
      </c>
      <c r="NO22" s="887" t="s">
        <v>325</v>
      </c>
      <c r="NP22" s="887" t="s">
        <v>325</v>
      </c>
      <c r="NQ22" s="887" t="s">
        <v>325</v>
      </c>
      <c r="NR22" s="887" t="s">
        <v>325</v>
      </c>
      <c r="NS22" s="887" t="s">
        <v>325</v>
      </c>
      <c r="NT22" s="887" t="s">
        <v>325</v>
      </c>
      <c r="NU22" s="887" t="s">
        <v>325</v>
      </c>
      <c r="NV22" s="838" t="s">
        <v>325</v>
      </c>
      <c r="NW22" s="839" t="s">
        <v>325</v>
      </c>
      <c r="NX22" s="887" t="s">
        <v>325</v>
      </c>
      <c r="NY22" s="887" t="s">
        <v>325</v>
      </c>
      <c r="NZ22" s="887" t="s">
        <v>325</v>
      </c>
      <c r="OA22" s="887" t="s">
        <v>325</v>
      </c>
      <c r="OB22" s="887" t="s">
        <v>325</v>
      </c>
      <c r="OC22" s="887" t="s">
        <v>325</v>
      </c>
      <c r="OD22" s="887" t="s">
        <v>325</v>
      </c>
      <c r="OE22" s="887" t="s">
        <v>325</v>
      </c>
      <c r="OF22" s="601" t="s">
        <v>1632</v>
      </c>
      <c r="OG22" s="454" t="s">
        <v>325</v>
      </c>
      <c r="OH22" s="280" t="s">
        <v>325</v>
      </c>
      <c r="OI22" s="1052" t="s">
        <v>325</v>
      </c>
      <c r="OJ22" s="280" t="s">
        <v>325</v>
      </c>
      <c r="OK22" s="280" t="s">
        <v>325</v>
      </c>
      <c r="OL22" s="280" t="s">
        <v>325</v>
      </c>
      <c r="OM22" s="280" t="s">
        <v>325</v>
      </c>
      <c r="ON22" s="280" t="s">
        <v>325</v>
      </c>
      <c r="OO22" s="280" t="s">
        <v>325</v>
      </c>
      <c r="OP22" s="280" t="s">
        <v>325</v>
      </c>
      <c r="OQ22" s="280" t="s">
        <v>325</v>
      </c>
      <c r="OR22" s="280" t="s">
        <v>325</v>
      </c>
      <c r="OS22" s="280" t="s">
        <v>325</v>
      </c>
      <c r="OT22" s="280" t="s">
        <v>325</v>
      </c>
      <c r="OU22" s="280" t="s">
        <v>325</v>
      </c>
      <c r="OV22" s="280" t="s">
        <v>325</v>
      </c>
      <c r="OW22" s="1052" t="s">
        <v>325</v>
      </c>
      <c r="OX22" s="280" t="s">
        <v>325</v>
      </c>
      <c r="OY22" s="280" t="s">
        <v>325</v>
      </c>
      <c r="OZ22" s="280" t="s">
        <v>325</v>
      </c>
      <c r="PA22" s="280" t="s">
        <v>325</v>
      </c>
      <c r="PB22" s="280" t="s">
        <v>325</v>
      </c>
      <c r="PC22" s="280" t="s">
        <v>325</v>
      </c>
      <c r="PD22" s="280" t="s">
        <v>325</v>
      </c>
      <c r="PE22" s="1052" t="s">
        <v>325</v>
      </c>
      <c r="PF22" s="280" t="s">
        <v>325</v>
      </c>
      <c r="PG22" s="280" t="s">
        <v>325</v>
      </c>
      <c r="PH22" s="280" t="s">
        <v>325</v>
      </c>
      <c r="PI22" s="280" t="s">
        <v>325</v>
      </c>
      <c r="PJ22" s="280" t="s">
        <v>325</v>
      </c>
      <c r="PK22" s="280" t="s">
        <v>325</v>
      </c>
      <c r="PL22" s="280" t="s">
        <v>325</v>
      </c>
      <c r="PM22" s="1052" t="s">
        <v>325</v>
      </c>
      <c r="PN22" s="1052" t="s">
        <v>325</v>
      </c>
      <c r="PO22" s="280" t="s">
        <v>325</v>
      </c>
      <c r="PP22" s="280" t="s">
        <v>325</v>
      </c>
      <c r="PQ22" s="601" t="s">
        <v>325</v>
      </c>
      <c r="PR22" s="454" t="s">
        <v>325</v>
      </c>
      <c r="PS22" s="891" t="s">
        <v>333</v>
      </c>
      <c r="PT22" s="891" t="s">
        <v>333</v>
      </c>
      <c r="PU22" s="891" t="s">
        <v>333</v>
      </c>
      <c r="PV22" s="891" t="s">
        <v>333</v>
      </c>
      <c r="PW22" s="891" t="s">
        <v>333</v>
      </c>
      <c r="PX22" s="891" t="s">
        <v>3</v>
      </c>
      <c r="PY22" s="891" t="s">
        <v>333</v>
      </c>
      <c r="PZ22" s="891" t="s">
        <v>325</v>
      </c>
      <c r="QA22" s="891" t="s">
        <v>325</v>
      </c>
      <c r="QB22" s="891" t="s">
        <v>325</v>
      </c>
      <c r="QC22" s="891" t="s">
        <v>325</v>
      </c>
      <c r="QD22" s="454" t="s">
        <v>325</v>
      </c>
      <c r="QE22" s="280" t="s">
        <v>325</v>
      </c>
      <c r="QF22" s="1052" t="s">
        <v>325</v>
      </c>
      <c r="QG22" s="280" t="s">
        <v>325</v>
      </c>
      <c r="QH22" s="280" t="s">
        <v>325</v>
      </c>
      <c r="QI22" s="280" t="s">
        <v>325</v>
      </c>
      <c r="QJ22" s="280" t="s">
        <v>325</v>
      </c>
      <c r="QK22" s="280" t="s">
        <v>325</v>
      </c>
      <c r="QL22" s="280" t="s">
        <v>325</v>
      </c>
      <c r="QM22" s="280" t="s">
        <v>325</v>
      </c>
      <c r="QN22" s="280" t="s">
        <v>325</v>
      </c>
      <c r="QO22" s="601" t="s">
        <v>325</v>
      </c>
      <c r="QP22" s="280" t="s">
        <v>325</v>
      </c>
      <c r="QQ22" s="280" t="s">
        <v>325</v>
      </c>
      <c r="QR22" s="280" t="s">
        <v>325</v>
      </c>
      <c r="QS22" s="280" t="s">
        <v>325</v>
      </c>
      <c r="QT22" s="1052" t="s">
        <v>325</v>
      </c>
      <c r="QU22" s="280" t="s">
        <v>325</v>
      </c>
      <c r="QV22" s="280" t="s">
        <v>325</v>
      </c>
      <c r="QW22" s="280" t="s">
        <v>325</v>
      </c>
      <c r="QX22" s="280" t="s">
        <v>325</v>
      </c>
      <c r="QY22" s="280" t="s">
        <v>325</v>
      </c>
      <c r="QZ22" s="280" t="s">
        <v>325</v>
      </c>
      <c r="RA22" s="280" t="s">
        <v>325</v>
      </c>
      <c r="RB22" s="1052" t="s">
        <v>325</v>
      </c>
      <c r="RC22" s="280" t="s">
        <v>325</v>
      </c>
      <c r="RD22" s="280" t="s">
        <v>325</v>
      </c>
      <c r="RE22" s="280" t="s">
        <v>325</v>
      </c>
      <c r="RF22" s="280" t="s">
        <v>325</v>
      </c>
      <c r="RG22" s="280" t="s">
        <v>325</v>
      </c>
      <c r="RH22" s="280" t="s">
        <v>325</v>
      </c>
      <c r="RI22" s="280" t="s">
        <v>325</v>
      </c>
      <c r="RJ22" s="1052" t="s">
        <v>325</v>
      </c>
      <c r="RK22" s="1052" t="s">
        <v>325</v>
      </c>
      <c r="RL22" s="280" t="s">
        <v>325</v>
      </c>
      <c r="RM22" s="280" t="s">
        <v>325</v>
      </c>
      <c r="RN22" s="601" t="s">
        <v>325</v>
      </c>
      <c r="RO22" s="454" t="s">
        <v>325</v>
      </c>
      <c r="RP22" s="280" t="s">
        <v>325</v>
      </c>
      <c r="RQ22" s="280" t="s">
        <v>325</v>
      </c>
      <c r="RR22" s="280" t="s">
        <v>325</v>
      </c>
      <c r="RS22" s="280" t="s">
        <v>325</v>
      </c>
      <c r="RT22" s="280" t="s">
        <v>325</v>
      </c>
      <c r="RU22" s="280" t="s">
        <v>325</v>
      </c>
      <c r="RV22" s="280" t="s">
        <v>325</v>
      </c>
      <c r="RW22" s="280" t="s">
        <v>325</v>
      </c>
      <c r="RX22" s="280" t="s">
        <v>325</v>
      </c>
      <c r="RY22" s="330" t="s">
        <v>2532</v>
      </c>
      <c r="RZ22" s="179"/>
      <c r="SA22" s="330"/>
      <c r="SB22" s="180"/>
    </row>
    <row r="23" spans="1:496">
      <c r="L23" s="305"/>
      <c r="M23" s="305"/>
      <c r="N23" s="802"/>
      <c r="O23" s="305"/>
      <c r="P23" s="305"/>
      <c r="Q23" s="305"/>
      <c r="R23" s="305"/>
      <c r="S23" s="305"/>
      <c r="T23" s="305"/>
      <c r="U23" s="305"/>
      <c r="V23" s="305"/>
      <c r="W23" s="305"/>
      <c r="X23" s="303"/>
      <c r="Y23" s="305"/>
      <c r="Z23" s="305"/>
      <c r="AA23" s="553"/>
      <c r="AB23" s="553"/>
      <c r="AC23" s="554"/>
      <c r="AD23" s="466"/>
      <c r="AE23" s="305"/>
      <c r="AF23" s="305"/>
      <c r="AG23" s="305"/>
      <c r="AH23" s="372"/>
      <c r="AI23" s="305"/>
      <c r="AJ23" s="802"/>
      <c r="AK23" s="305"/>
      <c r="AL23" s="305"/>
      <c r="AM23" s="305"/>
      <c r="AN23" s="372"/>
      <c r="AO23" s="372"/>
      <c r="AP23" s="305"/>
      <c r="AQ23" s="305"/>
      <c r="AR23" s="305"/>
      <c r="AS23" s="305"/>
      <c r="AT23" s="305"/>
      <c r="AU23" s="305"/>
      <c r="AV23" s="305"/>
      <c r="AW23" s="305"/>
      <c r="AX23" s="305"/>
      <c r="AY23" s="305"/>
      <c r="AZ23" s="305"/>
      <c r="BA23" s="305"/>
      <c r="BB23" s="305"/>
      <c r="BC23" s="305"/>
      <c r="BD23" s="305"/>
      <c r="BE23" s="305"/>
      <c r="BF23" s="305"/>
      <c r="BG23" s="305"/>
      <c r="BH23" s="305"/>
      <c r="BI23" s="305"/>
      <c r="BJ23" s="305"/>
      <c r="BK23" s="305"/>
      <c r="BL23" s="305"/>
      <c r="BM23" s="305"/>
      <c r="BN23" s="305"/>
      <c r="BO23" s="305"/>
      <c r="BP23" s="305"/>
      <c r="BQ23" s="305"/>
      <c r="BR23" s="305"/>
      <c r="BS23" s="305"/>
      <c r="BT23" s="305"/>
      <c r="BU23" s="305"/>
      <c r="BV23" s="305"/>
      <c r="BW23" s="305"/>
      <c r="BX23" s="305"/>
      <c r="BY23" s="305"/>
      <c r="BZ23" s="305"/>
      <c r="CA23" s="305"/>
      <c r="CB23" s="305"/>
      <c r="CC23" s="305"/>
      <c r="CD23" s="305"/>
      <c r="CE23" s="305"/>
      <c r="CF23" s="305"/>
      <c r="CG23" s="305"/>
      <c r="CH23" s="305"/>
      <c r="CI23" s="305"/>
      <c r="CJ23" s="305"/>
      <c r="CK23" s="305"/>
      <c r="CL23" s="305"/>
      <c r="CM23" s="305"/>
      <c r="CN23" s="305"/>
      <c r="CO23" s="305"/>
      <c r="CP23" s="305"/>
      <c r="CQ23" s="305"/>
      <c r="CR23" s="305"/>
      <c r="CS23" s="305"/>
      <c r="CT23" s="305"/>
      <c r="CU23" s="305"/>
      <c r="CV23" s="305"/>
      <c r="CW23" s="305"/>
      <c r="CX23" s="305"/>
      <c r="CY23" s="305"/>
      <c r="CZ23" s="1040"/>
      <c r="DA23" s="1040"/>
      <c r="DB23" s="1040"/>
      <c r="DC23" s="1040"/>
      <c r="DD23" s="1040"/>
      <c r="DE23" s="1040"/>
      <c r="DF23" s="1040"/>
      <c r="DG23" s="1040"/>
      <c r="DH23" s="1040"/>
      <c r="DI23" s="1040"/>
      <c r="DJ23" s="1040"/>
      <c r="DK23" s="1040"/>
      <c r="DL23" s="305"/>
      <c r="DM23" s="305"/>
      <c r="DN23" s="305"/>
      <c r="DO23" s="305"/>
      <c r="DP23" s="305"/>
      <c r="DQ23" s="305"/>
      <c r="DR23" s="370"/>
      <c r="DS23" s="370"/>
      <c r="DT23" s="370"/>
      <c r="DU23" s="370"/>
      <c r="DV23" s="370"/>
      <c r="DW23" s="370"/>
      <c r="DX23" s="370"/>
      <c r="DY23" s="370"/>
      <c r="DZ23" s="370"/>
      <c r="EA23" s="370"/>
      <c r="EB23" s="370"/>
      <c r="EC23" s="370"/>
      <c r="ED23" s="305"/>
      <c r="EE23" s="305"/>
      <c r="EF23" s="303"/>
      <c r="EG23" s="303"/>
      <c r="EH23" s="303"/>
      <c r="EI23" s="303"/>
      <c r="EJ23" s="897"/>
      <c r="EK23" s="373"/>
      <c r="EL23" s="898"/>
      <c r="EM23" s="898"/>
      <c r="EN23" s="553"/>
      <c r="EO23" s="913"/>
      <c r="EP23" s="913"/>
      <c r="EQ23" s="553"/>
      <c r="ER23" s="553"/>
      <c r="ES23" s="303"/>
      <c r="ET23" s="372"/>
      <c r="EU23" s="372"/>
      <c r="EV23" s="303"/>
      <c r="EW23" s="303"/>
      <c r="EX23" s="303"/>
      <c r="EY23" s="303"/>
      <c r="EZ23" s="553"/>
      <c r="FA23" s="303"/>
      <c r="FB23" s="553"/>
      <c r="FC23" s="437"/>
      <c r="FD23" s="303"/>
      <c r="FE23" s="553"/>
      <c r="FF23" s="303"/>
      <c r="FG23" s="553"/>
      <c r="FH23" s="553"/>
      <c r="FI23" s="553"/>
      <c r="FJ23" s="555"/>
      <c r="FK23" s="303"/>
      <c r="FL23" s="303"/>
      <c r="FM23" s="303"/>
      <c r="FN23" s="303"/>
      <c r="FO23" s="303"/>
      <c r="FP23" s="436"/>
      <c r="FQ23" s="436"/>
      <c r="FR23" s="303"/>
      <c r="FS23" s="841"/>
      <c r="FT23" s="303"/>
      <c r="FU23" s="303"/>
      <c r="FV23" s="303"/>
      <c r="FW23" s="303"/>
      <c r="FX23" s="303"/>
      <c r="FY23" s="303"/>
      <c r="FZ23" s="303"/>
      <c r="GA23" s="303"/>
      <c r="GB23" s="303"/>
      <c r="GC23" s="303"/>
      <c r="GD23" s="303"/>
      <c r="GE23" s="303"/>
      <c r="GF23" s="303"/>
      <c r="GG23" s="841"/>
      <c r="GH23" s="372"/>
      <c r="GI23" s="902"/>
      <c r="GJ23" s="902"/>
      <c r="GK23" s="903"/>
      <c r="GL23" s="903"/>
      <c r="GM23" s="903"/>
      <c r="GN23" s="903"/>
      <c r="GO23" s="903"/>
      <c r="GP23" s="903"/>
      <c r="GQ23" s="904"/>
      <c r="GR23" s="305"/>
      <c r="GS23" s="372"/>
      <c r="GT23" s="372"/>
      <c r="GU23" s="372"/>
      <c r="GV23" s="372"/>
      <c r="GW23" s="305"/>
      <c r="GX23" s="305"/>
      <c r="GY23" s="305"/>
      <c r="GZ23" s="1077"/>
      <c r="HA23" s="897"/>
      <c r="HB23" s="373"/>
      <c r="HC23" s="373"/>
      <c r="HD23" s="1071"/>
      <c r="HE23" s="305"/>
      <c r="HF23" s="305"/>
      <c r="HG23" s="553"/>
      <c r="HH23" s="553"/>
      <c r="HI23" s="553"/>
      <c r="HJ23" s="1071"/>
      <c r="HK23" s="1071"/>
      <c r="HL23" s="372"/>
      <c r="HM23" s="372"/>
      <c r="HN23" s="1071"/>
      <c r="HO23" s="1071"/>
      <c r="HP23" s="1071"/>
      <c r="HQ23" s="553"/>
      <c r="HR23" s="553"/>
      <c r="HS23" s="553"/>
      <c r="HT23" s="553"/>
      <c r="HU23" s="437"/>
      <c r="HV23" s="553"/>
      <c r="HW23" s="553"/>
      <c r="HX23" s="305"/>
      <c r="HY23" s="553"/>
      <c r="HZ23" s="553"/>
      <c r="IA23" s="553"/>
      <c r="IB23" s="555"/>
      <c r="IC23" s="305"/>
      <c r="ID23" s="305"/>
      <c r="IE23" s="305"/>
      <c r="IF23" s="305"/>
      <c r="IG23" s="305"/>
      <c r="IH23" s="802"/>
      <c r="II23" s="303"/>
      <c r="IJ23" s="303"/>
      <c r="IK23" s="372"/>
      <c r="IL23" s="372"/>
      <c r="IM23" s="303"/>
      <c r="IN23" s="372"/>
      <c r="IO23" s="372"/>
      <c r="IP23" s="372"/>
      <c r="IQ23" s="372"/>
      <c r="IR23" s="372"/>
      <c r="IS23" s="372"/>
      <c r="IT23" s="372"/>
      <c r="IU23" s="372"/>
      <c r="IV23" s="372"/>
      <c r="IW23" s="372"/>
      <c r="IX23" s="372"/>
      <c r="IY23" s="305"/>
      <c r="IZ23" s="305"/>
      <c r="JA23" s="305"/>
      <c r="JB23" s="841"/>
      <c r="JC23" s="305"/>
      <c r="JD23" s="303"/>
      <c r="JE23" s="303"/>
      <c r="JF23" s="303"/>
      <c r="JG23" s="1063"/>
      <c r="JH23" s="1063"/>
      <c r="JI23" s="1063"/>
      <c r="JJ23" s="1063"/>
      <c r="JK23" s="303"/>
      <c r="JL23" s="1063"/>
      <c r="JM23" s="1063"/>
      <c r="JN23" s="1063"/>
      <c r="JO23" s="305"/>
      <c r="JP23" s="305"/>
      <c r="JQ23" s="1063"/>
      <c r="JR23" s="305"/>
      <c r="JS23" s="305"/>
      <c r="JT23" s="305"/>
      <c r="JU23" s="305"/>
      <c r="JV23" s="305"/>
      <c r="JW23" s="305"/>
      <c r="JX23" s="305"/>
      <c r="JY23" s="305"/>
      <c r="JZ23" s="305"/>
      <c r="KA23" s="305"/>
      <c r="KB23" s="305"/>
      <c r="KC23" s="305"/>
      <c r="KD23" s="305"/>
      <c r="KE23" s="305"/>
      <c r="KF23" s="305"/>
      <c r="KG23" s="305"/>
      <c r="KH23" s="305"/>
      <c r="KI23" s="305"/>
      <c r="KJ23" s="305"/>
      <c r="KK23" s="305"/>
      <c r="KL23" s="305"/>
      <c r="KM23" s="908"/>
      <c r="KN23" s="908"/>
      <c r="KO23" s="908"/>
      <c r="KP23" s="908"/>
      <c r="KQ23" s="908"/>
      <c r="KR23" s="908"/>
      <c r="KS23" s="305"/>
      <c r="KT23" s="305"/>
      <c r="KU23" s="305"/>
      <c r="KV23" s="305"/>
      <c r="KW23" s="305"/>
      <c r="KX23" s="305"/>
      <c r="KY23" s="305"/>
      <c r="KZ23" s="305"/>
      <c r="LA23" s="305"/>
      <c r="LB23" s="305"/>
      <c r="LC23" s="305"/>
      <c r="LD23" s="305"/>
      <c r="LE23" s="305"/>
      <c r="LF23" s="305"/>
      <c r="LG23" s="305"/>
      <c r="LH23" s="305"/>
      <c r="LI23" s="305"/>
      <c r="LJ23" s="305"/>
      <c r="LK23" s="305"/>
      <c r="LL23" s="305"/>
      <c r="LM23" s="305"/>
      <c r="LN23" s="305"/>
      <c r="LO23" s="841"/>
      <c r="LP23" s="841"/>
      <c r="LQ23" s="305"/>
      <c r="LR23" s="305"/>
      <c r="LS23" s="305"/>
      <c r="LT23" s="305"/>
      <c r="LU23" s="305"/>
      <c r="LV23" s="305"/>
      <c r="LW23" s="305"/>
      <c r="LX23" s="305"/>
      <c r="LY23" s="305"/>
      <c r="LZ23" s="305"/>
      <c r="MA23" s="305"/>
      <c r="MB23" s="305"/>
      <c r="MC23" s="305"/>
      <c r="MD23" s="305"/>
      <c r="ME23" s="305"/>
      <c r="MF23" s="305"/>
      <c r="MG23" s="305"/>
      <c r="MH23" s="305"/>
      <c r="MI23" s="305"/>
      <c r="MJ23" s="305"/>
      <c r="MK23" s="305"/>
      <c r="ML23" s="305"/>
      <c r="MM23" s="305"/>
      <c r="MN23" s="305"/>
      <c r="MO23" s="305"/>
      <c r="MP23" s="305"/>
      <c r="MQ23" s="305"/>
      <c r="MR23" s="305"/>
      <c r="MS23" s="305"/>
      <c r="MT23" s="908"/>
      <c r="MU23" s="908"/>
      <c r="MV23" s="908"/>
      <c r="MW23" s="908"/>
      <c r="MX23" s="908"/>
      <c r="MY23" s="908"/>
      <c r="MZ23" s="305"/>
      <c r="NA23" s="305"/>
      <c r="NB23" s="305"/>
      <c r="NC23" s="305"/>
      <c r="ND23" s="305"/>
      <c r="NE23" s="305"/>
      <c r="NF23" s="305"/>
      <c r="NG23" s="305"/>
      <c r="NH23" s="305"/>
      <c r="NI23" s="305"/>
      <c r="NJ23" s="305"/>
      <c r="NK23" s="305"/>
      <c r="NL23" s="305"/>
      <c r="NM23" s="305"/>
      <c r="NN23" s="305"/>
      <c r="NO23" s="305"/>
      <c r="NP23" s="305"/>
      <c r="NQ23" s="305"/>
      <c r="NR23" s="305"/>
      <c r="NS23" s="305"/>
      <c r="NT23" s="305"/>
      <c r="NU23" s="305"/>
      <c r="NV23" s="841"/>
      <c r="NW23" s="841"/>
      <c r="NX23" s="305"/>
      <c r="NY23" s="305"/>
      <c r="NZ23" s="305"/>
      <c r="OA23" s="305"/>
      <c r="OB23" s="305"/>
      <c r="OC23" s="305"/>
      <c r="OD23" s="305"/>
      <c r="OE23" s="305"/>
      <c r="OF23" s="303"/>
      <c r="OG23" s="372"/>
      <c r="OH23" s="179"/>
      <c r="OI23" s="849"/>
      <c r="OJ23" s="179"/>
      <c r="OK23" s="179"/>
      <c r="OL23" s="179"/>
      <c r="OM23" s="179"/>
      <c r="ON23" s="179"/>
      <c r="OO23" s="179"/>
      <c r="OP23" s="179"/>
      <c r="OQ23" s="179"/>
      <c r="OR23" s="179"/>
      <c r="OS23" s="179"/>
      <c r="OT23" s="179"/>
      <c r="OU23" s="179"/>
      <c r="OV23" s="179"/>
      <c r="OW23" s="849"/>
      <c r="OX23" s="179"/>
      <c r="OY23" s="179"/>
      <c r="OZ23" s="179"/>
      <c r="PA23" s="179"/>
      <c r="PB23" s="179"/>
      <c r="PC23" s="179"/>
      <c r="PD23" s="179"/>
      <c r="PE23" s="849"/>
      <c r="PF23" s="179"/>
      <c r="PG23" s="179"/>
      <c r="PH23" s="179"/>
      <c r="PI23" s="179"/>
      <c r="PJ23" s="179"/>
      <c r="PK23" s="179"/>
      <c r="PL23" s="179"/>
      <c r="PM23" s="849"/>
      <c r="PN23" s="849"/>
      <c r="PO23" s="179"/>
      <c r="PP23" s="179"/>
      <c r="PQ23" s="303"/>
      <c r="PR23" s="372"/>
      <c r="PS23" s="900"/>
      <c r="PT23" s="900"/>
      <c r="PU23" s="900"/>
      <c r="PV23" s="900"/>
      <c r="PW23" s="900"/>
      <c r="PX23" s="900"/>
      <c r="PY23" s="900"/>
      <c r="PZ23" s="900"/>
      <c r="QA23" s="900"/>
      <c r="QB23" s="912"/>
      <c r="QC23" s="912"/>
      <c r="QD23" s="303"/>
      <c r="QE23" s="303"/>
      <c r="QF23" s="303"/>
      <c r="QG23" s="303"/>
      <c r="QH23" s="303"/>
      <c r="QI23" s="179"/>
      <c r="QJ23" s="179"/>
      <c r="QK23" s="303"/>
      <c r="QL23" s="303"/>
      <c r="QM23" s="805"/>
      <c r="QN23" s="303"/>
      <c r="QO23" s="303"/>
      <c r="QP23" s="303"/>
      <c r="QQ23" s="179"/>
      <c r="QR23" s="909"/>
      <c r="QS23" s="909"/>
      <c r="QT23" s="909"/>
      <c r="QU23" s="909"/>
      <c r="QV23" s="909"/>
      <c r="QW23" s="303"/>
      <c r="QX23" s="909"/>
      <c r="QY23" s="909"/>
      <c r="QZ23" s="909"/>
      <c r="RA23" s="909"/>
      <c r="RB23" s="179"/>
      <c r="RC23" s="179"/>
      <c r="RD23" s="179"/>
      <c r="RE23" s="179"/>
      <c r="RF23" s="179"/>
      <c r="RG23" s="179"/>
      <c r="RH23" s="179"/>
      <c r="RI23" s="179"/>
      <c r="RJ23" s="179"/>
      <c r="RK23" s="179"/>
      <c r="RL23" s="179"/>
      <c r="RM23" s="179"/>
      <c r="RN23" s="179"/>
      <c r="RO23" s="179"/>
      <c r="RP23" s="179"/>
      <c r="RQ23" s="179"/>
      <c r="RR23" s="179"/>
      <c r="RS23" s="179"/>
      <c r="RT23" s="179"/>
      <c r="RU23" s="179"/>
      <c r="RV23" s="179"/>
      <c r="RW23" s="179"/>
      <c r="RX23" s="179"/>
      <c r="RY23" s="466"/>
      <c r="RZ23" s="179"/>
      <c r="SA23" s="330"/>
      <c r="SB23" s="180"/>
    </row>
    <row r="24" spans="1:496">
      <c r="L24" s="305"/>
      <c r="M24" s="305"/>
      <c r="N24" s="802"/>
      <c r="O24" s="305"/>
      <c r="P24" s="305"/>
      <c r="Q24" s="305"/>
      <c r="R24" s="305"/>
      <c r="S24" s="305"/>
      <c r="T24" s="305"/>
      <c r="U24" s="305"/>
      <c r="V24" s="305"/>
      <c r="W24" s="305"/>
      <c r="X24" s="303"/>
      <c r="Y24" s="303"/>
      <c r="Z24" s="305"/>
      <c r="AA24" s="303"/>
      <c r="AB24" s="303"/>
      <c r="AC24" s="1078"/>
      <c r="AD24" s="303"/>
      <c r="AE24" s="305"/>
      <c r="AF24" s="305"/>
      <c r="AG24" s="305"/>
      <c r="AH24" s="372"/>
      <c r="AI24" s="305"/>
      <c r="AJ24" s="802"/>
      <c r="AK24" s="305"/>
      <c r="AL24" s="305"/>
      <c r="AM24" s="305"/>
      <c r="AN24" s="372"/>
      <c r="AO24" s="372"/>
      <c r="AP24" s="305"/>
      <c r="AQ24" s="305"/>
      <c r="AR24" s="305"/>
      <c r="AS24" s="305"/>
      <c r="AT24" s="305"/>
      <c r="AU24" s="305"/>
      <c r="AV24" s="305"/>
      <c r="AW24" s="305"/>
      <c r="AX24" s="305"/>
      <c r="AY24" s="305"/>
      <c r="AZ24" s="305"/>
      <c r="BA24" s="305"/>
      <c r="BB24" s="305"/>
      <c r="BC24" s="305"/>
      <c r="BD24" s="305"/>
      <c r="BE24" s="305"/>
      <c r="BF24" s="305"/>
      <c r="BG24" s="305"/>
      <c r="BH24" s="305"/>
      <c r="BI24" s="305"/>
      <c r="BJ24" s="305"/>
      <c r="BK24" s="305"/>
      <c r="BL24" s="305"/>
      <c r="BM24" s="305"/>
      <c r="BN24" s="305"/>
      <c r="BO24" s="305"/>
      <c r="BP24" s="305"/>
      <c r="BQ24" s="305"/>
      <c r="BR24" s="305"/>
      <c r="BS24" s="305"/>
      <c r="BT24" s="305"/>
      <c r="BU24" s="305"/>
      <c r="BV24" s="305"/>
      <c r="BW24" s="305"/>
      <c r="BX24" s="305"/>
      <c r="BY24" s="305"/>
      <c r="BZ24" s="305"/>
      <c r="CA24" s="305"/>
      <c r="CB24" s="305"/>
      <c r="CC24" s="305"/>
      <c r="CD24" s="305"/>
      <c r="CE24" s="305"/>
      <c r="CF24" s="305"/>
      <c r="CG24" s="305"/>
      <c r="CH24" s="305"/>
      <c r="CI24" s="305"/>
      <c r="CJ24" s="305"/>
      <c r="CK24" s="305"/>
      <c r="CL24" s="305"/>
      <c r="CM24" s="305"/>
      <c r="CN24" s="305"/>
      <c r="CO24" s="305"/>
      <c r="CP24" s="305"/>
      <c r="CQ24" s="305"/>
      <c r="CR24" s="305"/>
      <c r="CS24" s="305"/>
      <c r="CT24" s="305"/>
      <c r="CU24" s="305"/>
      <c r="CV24" s="305"/>
      <c r="CW24" s="305"/>
      <c r="CX24" s="305"/>
      <c r="CY24" s="305"/>
      <c r="CZ24" s="1040"/>
      <c r="DA24" s="1040"/>
      <c r="DB24" s="1040"/>
      <c r="DC24" s="1040"/>
      <c r="DD24" s="1040"/>
      <c r="DE24" s="1040"/>
      <c r="DF24" s="1040"/>
      <c r="DG24" s="1040"/>
      <c r="DH24" s="1040"/>
      <c r="DI24" s="1040"/>
      <c r="DJ24" s="1040"/>
      <c r="DK24" s="1040"/>
      <c r="DL24" s="305"/>
      <c r="DM24" s="305"/>
      <c r="DN24" s="305"/>
      <c r="DO24" s="305"/>
      <c r="DP24" s="305"/>
      <c r="DQ24" s="305"/>
      <c r="DR24" s="370"/>
      <c r="DS24" s="370"/>
      <c r="DT24" s="370"/>
      <c r="DU24" s="370"/>
      <c r="DV24" s="370"/>
      <c r="DW24" s="370"/>
      <c r="DX24" s="370"/>
      <c r="DY24" s="370"/>
      <c r="DZ24" s="370"/>
      <c r="EA24" s="370"/>
      <c r="EB24" s="370"/>
      <c r="EC24" s="370"/>
      <c r="ED24" s="305"/>
      <c r="EE24" s="305"/>
      <c r="EF24" s="303"/>
      <c r="EG24" s="303"/>
      <c r="EH24" s="303"/>
      <c r="EI24" s="303"/>
      <c r="EJ24" s="897"/>
      <c r="EK24" s="373"/>
      <c r="EL24" s="898"/>
      <c r="EM24" s="898"/>
      <c r="EN24" s="303"/>
      <c r="EO24" s="900"/>
      <c r="EP24" s="900"/>
      <c r="EQ24" s="303"/>
      <c r="ER24" s="303"/>
      <c r="ES24" s="303"/>
      <c r="ET24" s="372"/>
      <c r="EU24" s="372"/>
      <c r="EV24" s="303"/>
      <c r="EW24" s="303"/>
      <c r="EX24" s="303"/>
      <c r="EY24" s="303"/>
      <c r="EZ24" s="303"/>
      <c r="FA24" s="303"/>
      <c r="FB24" s="303"/>
      <c r="FC24" s="437"/>
      <c r="FD24" s="303"/>
      <c r="FE24" s="303"/>
      <c r="FF24" s="303"/>
      <c r="FG24" s="303"/>
      <c r="FH24" s="303"/>
      <c r="FI24" s="303"/>
      <c r="FJ24" s="303"/>
      <c r="FK24" s="303"/>
      <c r="FL24" s="303"/>
      <c r="FM24" s="303"/>
      <c r="FN24" s="303"/>
      <c r="FO24" s="303"/>
      <c r="FP24" s="436"/>
      <c r="FQ24" s="436"/>
      <c r="FR24" s="303"/>
      <c r="FS24" s="841"/>
      <c r="FT24" s="1079"/>
      <c r="FU24" s="553"/>
      <c r="FV24" s="553"/>
      <c r="FW24" s="553"/>
      <c r="FX24" s="303"/>
      <c r="FY24" s="555"/>
      <c r="FZ24" s="553"/>
      <c r="GA24" s="555"/>
      <c r="GB24" s="553"/>
      <c r="GC24" s="303"/>
      <c r="GD24" s="553"/>
      <c r="GE24" s="303"/>
      <c r="GF24" s="303"/>
      <c r="GG24" s="841"/>
      <c r="GH24" s="372"/>
      <c r="GI24" s="902"/>
      <c r="GJ24" s="902"/>
      <c r="GK24" s="903"/>
      <c r="GL24" s="903"/>
      <c r="GM24" s="903"/>
      <c r="GN24" s="903"/>
      <c r="GO24" s="903"/>
      <c r="GP24" s="903"/>
      <c r="GQ24" s="904"/>
      <c r="GR24" s="305"/>
      <c r="GS24" s="372"/>
      <c r="GT24" s="372"/>
      <c r="GU24" s="372"/>
      <c r="GV24" s="372"/>
      <c r="GW24" s="305"/>
      <c r="GX24" s="305"/>
      <c r="GY24" s="305"/>
      <c r="GZ24" s="1077"/>
      <c r="HA24" s="897"/>
      <c r="HB24" s="373"/>
      <c r="HC24" s="373"/>
      <c r="HD24" s="1071"/>
      <c r="HE24" s="305"/>
      <c r="HF24" s="305"/>
      <c r="HG24" s="1071"/>
      <c r="HH24" s="1071"/>
      <c r="HI24" s="1071"/>
      <c r="HJ24" s="1071"/>
      <c r="HK24" s="1071"/>
      <c r="HL24" s="372"/>
      <c r="HM24" s="372"/>
      <c r="HN24" s="1071"/>
      <c r="HO24" s="1071"/>
      <c r="HP24" s="553"/>
      <c r="HQ24" s="553"/>
      <c r="HR24" s="305"/>
      <c r="HS24" s="1071"/>
      <c r="HT24" s="1071"/>
      <c r="HU24" s="437"/>
      <c r="HV24" s="1071"/>
      <c r="HW24" s="305"/>
      <c r="HX24" s="305"/>
      <c r="HY24" s="305"/>
      <c r="HZ24" s="1071"/>
      <c r="IA24" s="305"/>
      <c r="IB24" s="305"/>
      <c r="IC24" s="305"/>
      <c r="ID24" s="305"/>
      <c r="IE24" s="305"/>
      <c r="IF24" s="305"/>
      <c r="IG24" s="305"/>
      <c r="IH24" s="305"/>
      <c r="II24" s="303"/>
      <c r="IJ24" s="303"/>
      <c r="IK24" s="372"/>
      <c r="IL24" s="372"/>
      <c r="IM24" s="303"/>
      <c r="IN24" s="372"/>
      <c r="IO24" s="372"/>
      <c r="IP24" s="372"/>
      <c r="IQ24" s="372"/>
      <c r="IR24" s="372"/>
      <c r="IS24" s="372"/>
      <c r="IT24" s="372"/>
      <c r="IU24" s="372"/>
      <c r="IV24" s="372"/>
      <c r="IW24" s="372"/>
      <c r="IX24" s="372"/>
      <c r="IY24" s="305"/>
      <c r="IZ24" s="305"/>
      <c r="JA24" s="305"/>
      <c r="JB24" s="841"/>
      <c r="JC24" s="305"/>
      <c r="JD24" s="303"/>
      <c r="JE24" s="303"/>
      <c r="JF24" s="303"/>
      <c r="JG24" s="1063"/>
      <c r="JH24" s="1063"/>
      <c r="JI24" s="1063"/>
      <c r="JJ24" s="1063"/>
      <c r="JK24" s="303"/>
      <c r="JL24" s="1063"/>
      <c r="JM24" s="1063"/>
      <c r="JN24" s="1063"/>
      <c r="JO24" s="305"/>
      <c r="JP24" s="305"/>
      <c r="JQ24" s="1063"/>
      <c r="JR24" s="305"/>
      <c r="JS24" s="305"/>
      <c r="JT24" s="305"/>
      <c r="JU24" s="305"/>
      <c r="JV24" s="305"/>
      <c r="JW24" s="305"/>
      <c r="JX24" s="305"/>
      <c r="JY24" s="305"/>
      <c r="JZ24" s="305"/>
      <c r="KA24" s="305"/>
      <c r="KB24" s="305"/>
      <c r="KC24" s="305"/>
      <c r="KD24" s="179"/>
      <c r="KE24" s="179"/>
      <c r="KF24" s="179"/>
      <c r="KG24" s="179"/>
      <c r="KH24" s="179"/>
      <c r="KI24" s="179"/>
      <c r="KJ24" s="179"/>
      <c r="KK24" s="179"/>
      <c r="KL24" s="305"/>
      <c r="KM24" s="908"/>
      <c r="KN24" s="908"/>
      <c r="KO24" s="908"/>
      <c r="KP24" s="908"/>
      <c r="KQ24" s="908"/>
      <c r="KR24" s="908"/>
      <c r="KS24" s="179"/>
      <c r="KT24" s="305"/>
      <c r="KU24" s="305"/>
      <c r="KV24" s="305"/>
      <c r="KW24" s="305"/>
      <c r="KX24" s="305"/>
      <c r="KY24" s="305"/>
      <c r="KZ24" s="305"/>
      <c r="LA24" s="305"/>
      <c r="LB24" s="305"/>
      <c r="LC24" s="305"/>
      <c r="LD24" s="305"/>
      <c r="LE24" s="305"/>
      <c r="LF24" s="305"/>
      <c r="LG24" s="305"/>
      <c r="LH24" s="305"/>
      <c r="LI24" s="305"/>
      <c r="LJ24" s="305"/>
      <c r="LK24" s="305"/>
      <c r="LL24" s="305"/>
      <c r="LM24" s="305"/>
      <c r="LN24" s="305"/>
      <c r="LO24" s="841"/>
      <c r="LP24" s="841"/>
      <c r="LQ24" s="305"/>
      <c r="LR24" s="305"/>
      <c r="LS24" s="305"/>
      <c r="LT24" s="305"/>
      <c r="LU24" s="305"/>
      <c r="LV24" s="910"/>
      <c r="LW24" s="305"/>
      <c r="LX24" s="305"/>
      <c r="LY24" s="841"/>
      <c r="LZ24" s="841"/>
      <c r="MA24" s="841"/>
      <c r="MB24" s="841"/>
      <c r="MC24" s="841"/>
      <c r="MD24" s="841"/>
      <c r="ME24" s="841"/>
      <c r="MF24" s="841"/>
      <c r="MG24" s="841"/>
      <c r="MH24" s="841"/>
      <c r="MI24" s="841"/>
      <c r="MJ24" s="841"/>
      <c r="MK24" s="841"/>
      <c r="ML24" s="841"/>
      <c r="MM24" s="841"/>
      <c r="MN24" s="841"/>
      <c r="MO24" s="841"/>
      <c r="MP24" s="841"/>
      <c r="MQ24" s="911"/>
      <c r="MR24" s="179"/>
      <c r="MS24" s="179"/>
      <c r="MT24" s="179"/>
      <c r="MU24" s="179"/>
      <c r="MV24" s="179"/>
      <c r="MW24" s="305"/>
      <c r="MX24" s="179"/>
      <c r="MY24" s="179"/>
      <c r="MZ24" s="841"/>
      <c r="NA24" s="466"/>
      <c r="NB24" s="466"/>
      <c r="NC24" s="841"/>
      <c r="ND24" s="841"/>
      <c r="NE24" s="841"/>
      <c r="NF24" s="841"/>
      <c r="NG24" s="841"/>
      <c r="NH24" s="841"/>
      <c r="NI24" s="841"/>
      <c r="NJ24" s="841"/>
      <c r="NK24" s="841"/>
      <c r="NL24" s="841"/>
      <c r="NM24" s="841"/>
      <c r="NN24" s="841"/>
      <c r="NO24" s="841"/>
      <c r="NP24" s="841"/>
      <c r="NQ24" s="841"/>
      <c r="NR24" s="841"/>
      <c r="NS24" s="841"/>
      <c r="NT24" s="841"/>
      <c r="NU24" s="841"/>
      <c r="NV24" s="841"/>
      <c r="NW24" s="841"/>
      <c r="NX24" s="841"/>
      <c r="NY24" s="841"/>
      <c r="NZ24" s="841"/>
      <c r="OA24" s="841"/>
      <c r="OB24" s="841"/>
      <c r="OC24" s="841"/>
      <c r="OD24" s="841"/>
      <c r="OE24" s="372"/>
      <c r="OF24" s="303"/>
      <c r="OG24" s="372"/>
      <c r="OH24" s="179"/>
      <c r="OI24" s="849"/>
      <c r="OJ24" s="179"/>
      <c r="OK24" s="179"/>
      <c r="OL24" s="179"/>
      <c r="OM24" s="179"/>
      <c r="ON24" s="179"/>
      <c r="OO24" s="179"/>
      <c r="OP24" s="179"/>
      <c r="OQ24" s="179"/>
      <c r="OR24" s="179"/>
      <c r="OS24" s="179"/>
      <c r="OT24" s="179"/>
      <c r="OU24" s="179"/>
      <c r="OV24" s="179"/>
      <c r="OW24" s="849"/>
      <c r="OX24" s="179"/>
      <c r="OY24" s="179"/>
      <c r="OZ24" s="179"/>
      <c r="PA24" s="179"/>
      <c r="PB24" s="179"/>
      <c r="PC24" s="179"/>
      <c r="PD24" s="179"/>
      <c r="PE24" s="849"/>
      <c r="PF24" s="179"/>
      <c r="PG24" s="179"/>
      <c r="PH24" s="179"/>
      <c r="PI24" s="179"/>
      <c r="PJ24" s="179"/>
      <c r="PK24" s="179"/>
      <c r="PL24" s="179"/>
      <c r="PM24" s="849"/>
      <c r="PN24" s="849"/>
      <c r="PO24" s="179"/>
      <c r="PP24" s="179"/>
      <c r="PQ24" s="303"/>
      <c r="PR24" s="372"/>
      <c r="PS24" s="900"/>
      <c r="PT24" s="900"/>
      <c r="PU24" s="900"/>
      <c r="PV24" s="900"/>
      <c r="PW24" s="900"/>
      <c r="PX24" s="900"/>
      <c r="PY24" s="900"/>
      <c r="PZ24" s="900"/>
      <c r="QA24" s="900"/>
      <c r="QB24" s="912"/>
      <c r="QC24" s="912"/>
      <c r="QD24" s="303"/>
      <c r="QE24" s="303"/>
      <c r="QF24" s="303"/>
      <c r="QG24" s="303"/>
      <c r="QH24" s="303"/>
      <c r="QI24" s="179"/>
      <c r="QJ24" s="179"/>
      <c r="QK24" s="303"/>
      <c r="QL24" s="303"/>
      <c r="QM24" s="805"/>
      <c r="QN24" s="303"/>
      <c r="QO24" s="303"/>
      <c r="QP24" s="303"/>
      <c r="QQ24" s="179"/>
      <c r="QR24" s="909"/>
      <c r="QS24" s="909"/>
      <c r="QT24" s="909"/>
      <c r="QU24" s="909"/>
      <c r="QV24" s="909"/>
      <c r="QW24" s="303"/>
      <c r="QX24" s="909"/>
      <c r="QY24" s="909"/>
      <c r="QZ24" s="909"/>
      <c r="RA24" s="909"/>
      <c r="RB24" s="179"/>
      <c r="RC24" s="179"/>
      <c r="RD24" s="179"/>
      <c r="RE24" s="179"/>
      <c r="RF24" s="179"/>
      <c r="RG24" s="179"/>
      <c r="RH24" s="179"/>
      <c r="RI24" s="179"/>
      <c r="RJ24" s="179"/>
      <c r="RK24" s="179"/>
      <c r="RL24" s="179"/>
      <c r="RM24" s="179"/>
      <c r="RN24" s="179"/>
      <c r="RO24" s="179"/>
      <c r="RP24" s="179"/>
      <c r="RQ24" s="179"/>
      <c r="RR24" s="805"/>
      <c r="RS24" s="805"/>
      <c r="RT24" s="805"/>
      <c r="RU24" s="179"/>
      <c r="RV24" s="179"/>
      <c r="RW24" s="179"/>
      <c r="RX24" s="179"/>
      <c r="RY24" s="466"/>
      <c r="RZ24" s="179"/>
      <c r="SA24" s="330"/>
      <c r="SB24" s="180"/>
    </row>
    <row r="25" spans="1:496">
      <c r="L25" s="305"/>
      <c r="M25" s="305"/>
      <c r="N25" s="802"/>
      <c r="O25" s="305"/>
      <c r="P25" s="305"/>
      <c r="Q25" s="305"/>
      <c r="R25" s="305"/>
      <c r="S25" s="305"/>
      <c r="T25" s="305"/>
      <c r="U25" s="305"/>
      <c r="V25" s="305"/>
      <c r="W25" s="305"/>
      <c r="X25" s="303"/>
      <c r="Y25" s="303"/>
      <c r="Z25" s="305"/>
      <c r="AA25" s="553"/>
      <c r="AB25" s="553"/>
      <c r="AC25" s="554"/>
      <c r="AD25" s="303"/>
      <c r="AE25" s="305"/>
      <c r="AF25" s="305"/>
      <c r="AG25" s="305"/>
      <c r="AH25" s="372"/>
      <c r="AI25" s="305"/>
      <c r="AJ25" s="802"/>
      <c r="AK25" s="305"/>
      <c r="AL25" s="305"/>
      <c r="AM25" s="305"/>
      <c r="AN25" s="372"/>
      <c r="AO25" s="372"/>
      <c r="AP25" s="305"/>
      <c r="AQ25" s="305"/>
      <c r="AR25" s="305"/>
      <c r="AS25" s="305"/>
      <c r="AT25" s="305"/>
      <c r="AU25" s="305"/>
      <c r="AV25" s="305"/>
      <c r="AW25" s="305"/>
      <c r="AX25" s="305"/>
      <c r="AY25" s="305"/>
      <c r="AZ25" s="305"/>
      <c r="BA25" s="305"/>
      <c r="BB25" s="305"/>
      <c r="BC25" s="305"/>
      <c r="BD25" s="305"/>
      <c r="BE25" s="305"/>
      <c r="BF25" s="305"/>
      <c r="BG25" s="305"/>
      <c r="BH25" s="305"/>
      <c r="BI25" s="305"/>
      <c r="BJ25" s="305"/>
      <c r="BK25" s="305"/>
      <c r="BL25" s="305"/>
      <c r="BM25" s="305"/>
      <c r="BN25" s="305"/>
      <c r="BO25" s="305"/>
      <c r="BP25" s="305"/>
      <c r="BQ25" s="305"/>
      <c r="BR25" s="305"/>
      <c r="BS25" s="305"/>
      <c r="BT25" s="305"/>
      <c r="BU25" s="305"/>
      <c r="BV25" s="305"/>
      <c r="BW25" s="305"/>
      <c r="BX25" s="305"/>
      <c r="BY25" s="305"/>
      <c r="BZ25" s="305"/>
      <c r="CA25" s="305"/>
      <c r="CB25" s="305"/>
      <c r="CC25" s="305"/>
      <c r="CD25" s="305"/>
      <c r="CE25" s="305"/>
      <c r="CF25" s="305"/>
      <c r="CG25" s="305"/>
      <c r="CH25" s="305"/>
      <c r="CI25" s="305"/>
      <c r="CJ25" s="305"/>
      <c r="CK25" s="305"/>
      <c r="CL25" s="305"/>
      <c r="CM25" s="305"/>
      <c r="CN25" s="305"/>
      <c r="CO25" s="305"/>
      <c r="CP25" s="305"/>
      <c r="CQ25" s="305"/>
      <c r="CR25" s="305"/>
      <c r="CS25" s="305"/>
      <c r="CT25" s="305"/>
      <c r="CU25" s="305"/>
      <c r="CV25" s="305"/>
      <c r="CW25" s="305"/>
      <c r="CX25" s="305"/>
      <c r="CY25" s="305"/>
      <c r="CZ25" s="1040"/>
      <c r="DA25" s="1040"/>
      <c r="DB25" s="1040"/>
      <c r="DC25" s="1040"/>
      <c r="DD25" s="1040"/>
      <c r="DE25" s="1040"/>
      <c r="DF25" s="1040"/>
      <c r="DG25" s="1040"/>
      <c r="DH25" s="1040"/>
      <c r="DI25" s="1040"/>
      <c r="DJ25" s="1040"/>
      <c r="DK25" s="1040"/>
      <c r="DL25" s="305"/>
      <c r="DM25" s="305"/>
      <c r="DN25" s="305"/>
      <c r="DO25" s="305"/>
      <c r="DP25" s="305"/>
      <c r="DQ25" s="305"/>
      <c r="DR25" s="370"/>
      <c r="DS25" s="370"/>
      <c r="DT25" s="370"/>
      <c r="DU25" s="370"/>
      <c r="DV25" s="370"/>
      <c r="DW25" s="370"/>
      <c r="DX25" s="370"/>
      <c r="DY25" s="370"/>
      <c r="DZ25" s="370"/>
      <c r="EA25" s="370"/>
      <c r="EB25" s="370"/>
      <c r="EC25" s="370"/>
      <c r="ED25" s="305"/>
      <c r="EE25" s="305"/>
      <c r="EF25" s="303"/>
      <c r="EG25" s="303"/>
      <c r="EH25" s="303"/>
      <c r="EI25" s="303"/>
      <c r="EJ25" s="897"/>
      <c r="EK25" s="373"/>
      <c r="EL25" s="898"/>
      <c r="EM25" s="898"/>
      <c r="EN25" s="303"/>
      <c r="EO25" s="913"/>
      <c r="EP25" s="913"/>
      <c r="EQ25" s="303"/>
      <c r="ER25" s="303"/>
      <c r="ES25" s="303"/>
      <c r="ET25" s="372"/>
      <c r="EU25" s="372"/>
      <c r="EV25" s="303"/>
      <c r="EW25" s="303"/>
      <c r="EX25" s="303"/>
      <c r="EY25" s="303"/>
      <c r="EZ25" s="303"/>
      <c r="FA25" s="303"/>
      <c r="FB25" s="303"/>
      <c r="FC25" s="437"/>
      <c r="FD25" s="303"/>
      <c r="FE25" s="303"/>
      <c r="FF25" s="303"/>
      <c r="FG25" s="303"/>
      <c r="FH25" s="303"/>
      <c r="FI25" s="303"/>
      <c r="FJ25" s="1078"/>
      <c r="FK25" s="303"/>
      <c r="FL25" s="303"/>
      <c r="FM25" s="303"/>
      <c r="FN25" s="303"/>
      <c r="FO25" s="303"/>
      <c r="FP25" s="436"/>
      <c r="FQ25" s="436"/>
      <c r="FR25" s="303"/>
      <c r="FS25" s="841"/>
      <c r="FT25" s="303"/>
      <c r="FU25" s="303"/>
      <c r="FV25" s="303"/>
      <c r="FW25" s="303"/>
      <c r="FX25" s="303"/>
      <c r="FY25" s="303"/>
      <c r="FZ25" s="303"/>
      <c r="GA25" s="303"/>
      <c r="GB25" s="303"/>
      <c r="GC25" s="303"/>
      <c r="GD25" s="303"/>
      <c r="GE25" s="303"/>
      <c r="GF25" s="303"/>
      <c r="GG25" s="841"/>
      <c r="GH25" s="372"/>
      <c r="GI25" s="902"/>
      <c r="GJ25" s="903"/>
      <c r="GK25" s="903"/>
      <c r="GL25" s="903"/>
      <c r="GM25" s="903"/>
      <c r="GN25" s="903"/>
      <c r="GO25" s="903"/>
      <c r="GP25" s="903"/>
      <c r="GQ25" s="903"/>
      <c r="GR25" s="305"/>
      <c r="GS25" s="372"/>
      <c r="GT25" s="372"/>
      <c r="GU25" s="372"/>
      <c r="GV25" s="372"/>
      <c r="GW25" s="305"/>
      <c r="GX25" s="305"/>
      <c r="GY25" s="305"/>
      <c r="GZ25" s="1077"/>
      <c r="HA25" s="897"/>
      <c r="HB25" s="373"/>
      <c r="HC25" s="373"/>
      <c r="HD25" s="1071"/>
      <c r="HE25" s="305"/>
      <c r="HF25" s="305"/>
      <c r="HG25" s="553"/>
      <c r="HH25" s="553"/>
      <c r="HI25" s="553"/>
      <c r="HJ25" s="1071"/>
      <c r="HK25" s="1071"/>
      <c r="HL25" s="372"/>
      <c r="HM25" s="372"/>
      <c r="HN25" s="1071"/>
      <c r="HO25" s="1071"/>
      <c r="HP25" s="553"/>
      <c r="HQ25" s="553"/>
      <c r="HR25" s="305"/>
      <c r="HS25" s="1071"/>
      <c r="HT25" s="1071"/>
      <c r="HU25" s="437"/>
      <c r="HV25" s="1071"/>
      <c r="HW25" s="305"/>
      <c r="HX25" s="305"/>
      <c r="HY25" s="305"/>
      <c r="HZ25" s="1071"/>
      <c r="IA25" s="305"/>
      <c r="IB25" s="305"/>
      <c r="IC25" s="305"/>
      <c r="ID25" s="305"/>
      <c r="IE25" s="305"/>
      <c r="IF25" s="305"/>
      <c r="IG25" s="305"/>
      <c r="IH25" s="305"/>
      <c r="II25" s="303"/>
      <c r="IJ25" s="303"/>
      <c r="IK25" s="372"/>
      <c r="IL25" s="372"/>
      <c r="IM25" s="303"/>
      <c r="IN25" s="372"/>
      <c r="IO25" s="372"/>
      <c r="IP25" s="372"/>
      <c r="IQ25" s="372"/>
      <c r="IR25" s="372"/>
      <c r="IS25" s="372"/>
      <c r="IT25" s="372"/>
      <c r="IU25" s="372"/>
      <c r="IV25" s="372"/>
      <c r="IW25" s="372"/>
      <c r="IX25" s="372"/>
      <c r="IY25" s="305"/>
      <c r="IZ25" s="305"/>
      <c r="JA25" s="305"/>
      <c r="JB25" s="841"/>
      <c r="JC25" s="305"/>
      <c r="JD25" s="303"/>
      <c r="JE25" s="303"/>
      <c r="JF25" s="303"/>
      <c r="JG25" s="1063"/>
      <c r="JH25" s="1063"/>
      <c r="JI25" s="1063"/>
      <c r="JJ25" s="1063"/>
      <c r="JK25" s="303"/>
      <c r="JL25" s="1063"/>
      <c r="JM25" s="1063"/>
      <c r="JN25" s="1063"/>
      <c r="JO25" s="305"/>
      <c r="JP25" s="305"/>
      <c r="JQ25" s="1063"/>
      <c r="JR25" s="305"/>
      <c r="JS25" s="305"/>
      <c r="JT25" s="305"/>
      <c r="JU25" s="305"/>
      <c r="JV25" s="305"/>
      <c r="JW25" s="305"/>
      <c r="JX25" s="305"/>
      <c r="JY25" s="305"/>
      <c r="JZ25" s="305"/>
      <c r="KA25" s="305"/>
      <c r="KB25" s="305"/>
      <c r="KC25" s="305"/>
      <c r="KD25" s="179"/>
      <c r="KE25" s="179"/>
      <c r="KF25" s="179"/>
      <c r="KG25" s="179"/>
      <c r="KH25" s="179"/>
      <c r="KI25" s="179"/>
      <c r="KJ25" s="179"/>
      <c r="KK25" s="179"/>
      <c r="KL25" s="305"/>
      <c r="KM25" s="908"/>
      <c r="KN25" s="908"/>
      <c r="KO25" s="908"/>
      <c r="KP25" s="908"/>
      <c r="KQ25" s="908"/>
      <c r="KR25" s="908"/>
      <c r="KS25" s="179"/>
      <c r="KT25" s="305"/>
      <c r="KU25" s="305"/>
      <c r="KV25" s="305"/>
      <c r="KW25" s="305"/>
      <c r="KX25" s="305"/>
      <c r="KY25" s="305"/>
      <c r="KZ25" s="305"/>
      <c r="LA25" s="305"/>
      <c r="LB25" s="305"/>
      <c r="LC25" s="305"/>
      <c r="LD25" s="305"/>
      <c r="LE25" s="305"/>
      <c r="LF25" s="305"/>
      <c r="LG25" s="305"/>
      <c r="LH25" s="305"/>
      <c r="LI25" s="305"/>
      <c r="LJ25" s="305"/>
      <c r="LK25" s="305"/>
      <c r="LL25" s="305"/>
      <c r="LM25" s="305"/>
      <c r="LN25" s="305"/>
      <c r="LO25" s="841"/>
      <c r="LP25" s="841"/>
      <c r="LQ25" s="305"/>
      <c r="LR25" s="305"/>
      <c r="LS25" s="305"/>
      <c r="LT25" s="305"/>
      <c r="LU25" s="305"/>
      <c r="LV25" s="910"/>
      <c r="LW25" s="305"/>
      <c r="LX25" s="305"/>
      <c r="LY25" s="841"/>
      <c r="LZ25" s="841"/>
      <c r="MA25" s="841"/>
      <c r="MB25" s="841"/>
      <c r="MC25" s="841"/>
      <c r="MD25" s="841"/>
      <c r="ME25" s="841"/>
      <c r="MF25" s="841"/>
      <c r="MG25" s="841"/>
      <c r="MH25" s="841"/>
      <c r="MI25" s="841"/>
      <c r="MJ25" s="841"/>
      <c r="MK25" s="841"/>
      <c r="ML25" s="841"/>
      <c r="MM25" s="841"/>
      <c r="MN25" s="841"/>
      <c r="MO25" s="841"/>
      <c r="MP25" s="841"/>
      <c r="MQ25" s="911"/>
      <c r="MR25" s="179"/>
      <c r="MS25" s="179"/>
      <c r="MT25" s="179"/>
      <c r="MU25" s="179"/>
      <c r="MV25" s="179"/>
      <c r="MW25" s="305"/>
      <c r="MX25" s="179"/>
      <c r="MY25" s="179"/>
      <c r="MZ25" s="841"/>
      <c r="NA25" s="466"/>
      <c r="NB25" s="466"/>
      <c r="NC25" s="841"/>
      <c r="ND25" s="841"/>
      <c r="NE25" s="841"/>
      <c r="NF25" s="841"/>
      <c r="NG25" s="841"/>
      <c r="NH25" s="841"/>
      <c r="NI25" s="841"/>
      <c r="NJ25" s="841"/>
      <c r="NK25" s="841"/>
      <c r="NL25" s="841"/>
      <c r="NM25" s="841"/>
      <c r="NN25" s="841"/>
      <c r="NO25" s="841"/>
      <c r="NP25" s="841"/>
      <c r="NQ25" s="841"/>
      <c r="NR25" s="841"/>
      <c r="NS25" s="841"/>
      <c r="NT25" s="841"/>
      <c r="NU25" s="841"/>
      <c r="NV25" s="841"/>
      <c r="NW25" s="841"/>
      <c r="NX25" s="841"/>
      <c r="NY25" s="841"/>
      <c r="NZ25" s="841"/>
      <c r="OA25" s="841"/>
      <c r="OB25" s="841"/>
      <c r="OC25" s="841"/>
      <c r="OD25" s="841"/>
      <c r="OE25" s="372"/>
      <c r="OF25" s="303"/>
      <c r="OG25" s="372"/>
      <c r="OH25" s="179"/>
      <c r="OI25" s="849"/>
      <c r="OJ25" s="179"/>
      <c r="OK25" s="179"/>
      <c r="OL25" s="179"/>
      <c r="OM25" s="179"/>
      <c r="ON25" s="179"/>
      <c r="OO25" s="179"/>
      <c r="OP25" s="179"/>
      <c r="OQ25" s="179"/>
      <c r="OR25" s="179"/>
      <c r="OS25" s="179"/>
      <c r="OT25" s="179"/>
      <c r="OU25" s="179"/>
      <c r="OV25" s="179"/>
      <c r="OW25" s="849"/>
      <c r="OX25" s="179"/>
      <c r="OY25" s="179"/>
      <c r="OZ25" s="179"/>
      <c r="PA25" s="179"/>
      <c r="PB25" s="179"/>
      <c r="PC25" s="179"/>
      <c r="PD25" s="179"/>
      <c r="PE25" s="849"/>
      <c r="PF25" s="179"/>
      <c r="PG25" s="179"/>
      <c r="PH25" s="179"/>
      <c r="PI25" s="179"/>
      <c r="PJ25" s="179"/>
      <c r="PK25" s="179"/>
      <c r="PL25" s="179"/>
      <c r="PM25" s="849"/>
      <c r="PN25" s="849"/>
      <c r="PO25" s="179"/>
      <c r="PP25" s="179"/>
      <c r="PQ25" s="303"/>
      <c r="PR25" s="372"/>
      <c r="PS25" s="900"/>
      <c r="PT25" s="900"/>
      <c r="PU25" s="900"/>
      <c r="PV25" s="900"/>
      <c r="PW25" s="900"/>
      <c r="PX25" s="900"/>
      <c r="PY25" s="900"/>
      <c r="PZ25" s="900"/>
      <c r="QA25" s="900"/>
      <c r="QB25" s="912"/>
      <c r="QC25" s="912"/>
      <c r="QD25" s="303"/>
      <c r="QE25" s="303"/>
      <c r="QF25" s="303"/>
      <c r="QG25" s="303"/>
      <c r="QH25" s="303"/>
      <c r="QI25" s="179"/>
      <c r="QJ25" s="179"/>
      <c r="QK25" s="303"/>
      <c r="QL25" s="303"/>
      <c r="QM25" s="805"/>
      <c r="QN25" s="303"/>
      <c r="QO25" s="303"/>
      <c r="QP25" s="303"/>
      <c r="QQ25" s="179"/>
      <c r="QR25" s="909"/>
      <c r="QS25" s="909"/>
      <c r="QT25" s="909"/>
      <c r="QU25" s="909"/>
      <c r="QV25" s="909"/>
      <c r="QW25" s="303"/>
      <c r="QX25" s="909"/>
      <c r="QY25" s="909"/>
      <c r="QZ25" s="909"/>
      <c r="RA25" s="909"/>
      <c r="RB25" s="179"/>
      <c r="RC25" s="179"/>
      <c r="RD25" s="179"/>
      <c r="RE25" s="179"/>
      <c r="RF25" s="179"/>
      <c r="RG25" s="179"/>
      <c r="RH25" s="179"/>
      <c r="RI25" s="179"/>
      <c r="RJ25" s="179"/>
      <c r="RK25" s="179"/>
      <c r="RL25" s="179"/>
      <c r="RM25" s="179"/>
      <c r="RN25" s="179"/>
      <c r="RO25" s="179"/>
      <c r="RP25" s="179"/>
      <c r="RQ25" s="179"/>
      <c r="RR25" s="805"/>
      <c r="RS25" s="805"/>
      <c r="RT25" s="805"/>
      <c r="RU25" s="179"/>
      <c r="RV25" s="179"/>
      <c r="RW25" s="179"/>
      <c r="RX25" s="179"/>
      <c r="RY25" s="370"/>
      <c r="RZ25" s="179"/>
      <c r="SA25" s="330"/>
      <c r="SB25" s="330"/>
    </row>
    <row r="26" spans="1:496">
      <c r="L26" s="305"/>
      <c r="M26" s="305"/>
      <c r="N26" s="802"/>
      <c r="O26" s="305"/>
      <c r="P26" s="305"/>
      <c r="Q26" s="305"/>
      <c r="R26" s="305"/>
      <c r="S26" s="305"/>
      <c r="T26" s="305"/>
      <c r="U26" s="305"/>
      <c r="V26" s="305"/>
      <c r="W26" s="305"/>
      <c r="X26" s="303"/>
      <c r="Y26" s="303"/>
      <c r="Z26" s="305"/>
      <c r="AA26" s="553"/>
      <c r="AB26" s="553"/>
      <c r="AC26" s="554"/>
      <c r="AD26" s="303"/>
      <c r="AE26" s="305"/>
      <c r="AF26" s="305"/>
      <c r="AG26" s="305"/>
      <c r="AH26" s="372"/>
      <c r="AI26" s="305"/>
      <c r="AJ26" s="802"/>
      <c r="AK26" s="305"/>
      <c r="AL26" s="305"/>
      <c r="AM26" s="305"/>
      <c r="AN26" s="372"/>
      <c r="AO26" s="372"/>
      <c r="AP26" s="305"/>
      <c r="AQ26" s="305"/>
      <c r="AR26" s="305"/>
      <c r="AS26" s="305"/>
      <c r="AT26" s="305"/>
      <c r="AU26" s="305"/>
      <c r="AV26" s="305"/>
      <c r="AW26" s="305"/>
      <c r="AX26" s="305"/>
      <c r="AY26" s="305"/>
      <c r="AZ26" s="305"/>
      <c r="BA26" s="305"/>
      <c r="BB26" s="305"/>
      <c r="BC26" s="305"/>
      <c r="BD26" s="305"/>
      <c r="BE26" s="305"/>
      <c r="BF26" s="305"/>
      <c r="BG26" s="305"/>
      <c r="BH26" s="305"/>
      <c r="BI26" s="305"/>
      <c r="BJ26" s="305"/>
      <c r="BK26" s="305"/>
      <c r="BL26" s="305"/>
      <c r="BM26" s="305"/>
      <c r="BN26" s="305"/>
      <c r="BO26" s="305"/>
      <c r="BP26" s="305"/>
      <c r="BQ26" s="305"/>
      <c r="BR26" s="305"/>
      <c r="BS26" s="305"/>
      <c r="BT26" s="305"/>
      <c r="BU26" s="305"/>
      <c r="BV26" s="305"/>
      <c r="BW26" s="305"/>
      <c r="BX26" s="305"/>
      <c r="BY26" s="305"/>
      <c r="BZ26" s="305"/>
      <c r="CA26" s="305"/>
      <c r="CB26" s="305"/>
      <c r="CC26" s="305"/>
      <c r="CD26" s="305"/>
      <c r="CE26" s="305"/>
      <c r="CF26" s="305"/>
      <c r="CG26" s="305"/>
      <c r="CH26" s="305"/>
      <c r="CI26" s="305"/>
      <c r="CJ26" s="305"/>
      <c r="CK26" s="305"/>
      <c r="CL26" s="305"/>
      <c r="CM26" s="305"/>
      <c r="CN26" s="305"/>
      <c r="CO26" s="305"/>
      <c r="CP26" s="305"/>
      <c r="CQ26" s="305"/>
      <c r="CR26" s="305"/>
      <c r="CS26" s="305"/>
      <c r="CT26" s="305"/>
      <c r="CU26" s="305"/>
      <c r="CV26" s="305"/>
      <c r="CW26" s="305"/>
      <c r="CX26" s="305"/>
      <c r="CY26" s="305"/>
      <c r="CZ26" s="1040"/>
      <c r="DA26" s="1040"/>
      <c r="DB26" s="1040"/>
      <c r="DC26" s="1040"/>
      <c r="DD26" s="1040"/>
      <c r="DE26" s="1040"/>
      <c r="DF26" s="1040"/>
      <c r="DG26" s="1040"/>
      <c r="DH26" s="1040"/>
      <c r="DI26" s="1040"/>
      <c r="DJ26" s="1040"/>
      <c r="DK26" s="1040"/>
      <c r="DL26" s="305"/>
      <c r="DM26" s="305"/>
      <c r="DN26" s="305"/>
      <c r="DO26" s="305"/>
      <c r="DP26" s="305"/>
      <c r="DQ26" s="305"/>
      <c r="DR26" s="370"/>
      <c r="DS26" s="370"/>
      <c r="DT26" s="370"/>
      <c r="DU26" s="370"/>
      <c r="DV26" s="370"/>
      <c r="DW26" s="370"/>
      <c r="DX26" s="370"/>
      <c r="DY26" s="370"/>
      <c r="DZ26" s="370"/>
      <c r="EA26" s="370"/>
      <c r="EB26" s="370"/>
      <c r="EC26" s="370"/>
      <c r="ED26" s="305"/>
      <c r="EE26" s="305"/>
      <c r="EF26" s="303"/>
      <c r="EG26" s="303"/>
      <c r="EH26" s="303"/>
      <c r="EI26" s="303"/>
      <c r="EJ26" s="897"/>
      <c r="EK26" s="373"/>
      <c r="EL26" s="898"/>
      <c r="EM26" s="898"/>
      <c r="EN26" s="553"/>
      <c r="EO26" s="913"/>
      <c r="EP26" s="913"/>
      <c r="EQ26" s="553"/>
      <c r="ER26" s="553"/>
      <c r="ES26" s="303"/>
      <c r="ET26" s="372"/>
      <c r="EU26" s="372"/>
      <c r="EV26" s="303"/>
      <c r="EW26" s="303"/>
      <c r="EX26" s="303"/>
      <c r="EY26" s="303"/>
      <c r="EZ26" s="553"/>
      <c r="FA26" s="303"/>
      <c r="FB26" s="553"/>
      <c r="FC26" s="437"/>
      <c r="FD26" s="303"/>
      <c r="FE26" s="553"/>
      <c r="FF26" s="303"/>
      <c r="FG26" s="553"/>
      <c r="FH26" s="553"/>
      <c r="FI26" s="553"/>
      <c r="FJ26" s="555"/>
      <c r="FK26" s="303"/>
      <c r="FL26" s="303"/>
      <c r="FM26" s="303"/>
      <c r="FN26" s="303"/>
      <c r="FO26" s="303"/>
      <c r="FP26" s="436"/>
      <c r="FQ26" s="436"/>
      <c r="FR26" s="303"/>
      <c r="FS26" s="841"/>
      <c r="FT26" s="303"/>
      <c r="FU26" s="303"/>
      <c r="FV26" s="303"/>
      <c r="FW26" s="303"/>
      <c r="FX26" s="303"/>
      <c r="FY26" s="303"/>
      <c r="FZ26" s="303"/>
      <c r="GA26" s="303"/>
      <c r="GB26" s="303"/>
      <c r="GC26" s="303"/>
      <c r="GD26" s="303"/>
      <c r="GE26" s="303"/>
      <c r="GF26" s="303"/>
      <c r="GG26" s="841"/>
      <c r="GH26" s="372"/>
      <c r="GI26" s="902"/>
      <c r="GJ26" s="902"/>
      <c r="GK26" s="903"/>
      <c r="GL26" s="903"/>
      <c r="GM26" s="903"/>
      <c r="GN26" s="903"/>
      <c r="GO26" s="903"/>
      <c r="GP26" s="903"/>
      <c r="GQ26" s="904"/>
      <c r="GR26" s="305"/>
      <c r="GS26" s="372"/>
      <c r="GT26" s="372"/>
      <c r="GU26" s="372"/>
      <c r="GV26" s="372"/>
      <c r="GW26" s="305"/>
      <c r="GX26" s="305"/>
      <c r="GY26" s="305"/>
      <c r="GZ26" s="1077"/>
      <c r="HA26" s="897"/>
      <c r="HB26" s="373"/>
      <c r="HC26" s="373"/>
      <c r="HD26" s="1071"/>
      <c r="HE26" s="305"/>
      <c r="HF26" s="305"/>
      <c r="HG26" s="553"/>
      <c r="HH26" s="553"/>
      <c r="HI26" s="553"/>
      <c r="HJ26" s="1071"/>
      <c r="HK26" s="1071"/>
      <c r="HL26" s="372"/>
      <c r="HM26" s="372"/>
      <c r="HN26" s="1071"/>
      <c r="HO26" s="1071"/>
      <c r="HP26" s="1071"/>
      <c r="HQ26" s="553"/>
      <c r="HR26" s="553"/>
      <c r="HS26" s="553"/>
      <c r="HT26" s="553"/>
      <c r="HU26" s="437"/>
      <c r="HV26" s="553"/>
      <c r="HW26" s="553"/>
      <c r="HX26" s="305"/>
      <c r="HY26" s="553"/>
      <c r="HZ26" s="553"/>
      <c r="IA26" s="553"/>
      <c r="IB26" s="555"/>
      <c r="IC26" s="305"/>
      <c r="ID26" s="305"/>
      <c r="IE26" s="305"/>
      <c r="IF26" s="305"/>
      <c r="IG26" s="305"/>
      <c r="IH26" s="802"/>
      <c r="II26" s="303"/>
      <c r="IJ26" s="303"/>
      <c r="IK26" s="372"/>
      <c r="IL26" s="372"/>
      <c r="IM26" s="303"/>
      <c r="IN26" s="372"/>
      <c r="IO26" s="372"/>
      <c r="IP26" s="372"/>
      <c r="IQ26" s="372"/>
      <c r="IR26" s="372"/>
      <c r="IS26" s="372"/>
      <c r="IT26" s="372"/>
      <c r="IU26" s="305"/>
      <c r="IV26" s="305"/>
      <c r="IW26" s="305"/>
      <c r="IX26" s="305"/>
      <c r="IY26" s="305"/>
      <c r="IZ26" s="305"/>
      <c r="JA26" s="305"/>
      <c r="JB26" s="841"/>
      <c r="JC26" s="305"/>
      <c r="JD26" s="303"/>
      <c r="JE26" s="303"/>
      <c r="JF26" s="303"/>
      <c r="JG26" s="1063"/>
      <c r="JH26" s="1063"/>
      <c r="JI26" s="1063"/>
      <c r="JJ26" s="1063"/>
      <c r="JK26" s="303"/>
      <c r="JL26" s="1063"/>
      <c r="JM26" s="1063"/>
      <c r="JN26" s="1063"/>
      <c r="JO26" s="305"/>
      <c r="JP26" s="305"/>
      <c r="JQ26" s="305"/>
      <c r="JR26" s="305"/>
      <c r="JS26" s="305"/>
      <c r="JT26" s="305"/>
      <c r="JU26" s="305"/>
      <c r="JV26" s="305"/>
      <c r="JW26" s="305"/>
      <c r="JX26" s="305"/>
      <c r="JY26" s="305"/>
      <c r="JZ26" s="305"/>
      <c r="KA26" s="305"/>
      <c r="KB26" s="305"/>
      <c r="KC26" s="305"/>
      <c r="KD26" s="305"/>
      <c r="KE26" s="305"/>
      <c r="KF26" s="305"/>
      <c r="KG26" s="305"/>
      <c r="KH26" s="305"/>
      <c r="KI26" s="305"/>
      <c r="KJ26" s="305"/>
      <c r="KK26" s="305"/>
      <c r="KL26" s="305"/>
      <c r="KM26" s="908"/>
      <c r="KN26" s="908"/>
      <c r="KO26" s="908"/>
      <c r="KP26" s="908"/>
      <c r="KQ26" s="908"/>
      <c r="KR26" s="908"/>
      <c r="KS26" s="305"/>
      <c r="KT26" s="305"/>
      <c r="KU26" s="305"/>
      <c r="KV26" s="305"/>
      <c r="KW26" s="305"/>
      <c r="KX26" s="305"/>
      <c r="KY26" s="305"/>
      <c r="KZ26" s="305"/>
      <c r="LA26" s="305"/>
      <c r="LB26" s="305"/>
      <c r="LC26" s="305"/>
      <c r="LD26" s="305"/>
      <c r="LE26" s="305"/>
      <c r="LF26" s="305"/>
      <c r="LG26" s="305"/>
      <c r="LH26" s="305"/>
      <c r="LI26" s="305"/>
      <c r="LJ26" s="305"/>
      <c r="LK26" s="305"/>
      <c r="LL26" s="305"/>
      <c r="LM26" s="305"/>
      <c r="LN26" s="305"/>
      <c r="LO26" s="841"/>
      <c r="LP26" s="841"/>
      <c r="LQ26" s="305"/>
      <c r="LR26" s="305"/>
      <c r="LS26" s="305"/>
      <c r="LT26" s="305"/>
      <c r="LU26" s="305"/>
      <c r="LV26" s="305"/>
      <c r="LW26" s="305"/>
      <c r="LX26" s="305"/>
      <c r="LY26" s="305"/>
      <c r="LZ26" s="305"/>
      <c r="MA26" s="305"/>
      <c r="MB26" s="305"/>
      <c r="MC26" s="305"/>
      <c r="MD26" s="305"/>
      <c r="ME26" s="305"/>
      <c r="MF26" s="305"/>
      <c r="MG26" s="305"/>
      <c r="MH26" s="305"/>
      <c r="MI26" s="305"/>
      <c r="MJ26" s="305"/>
      <c r="MK26" s="305"/>
      <c r="ML26" s="305"/>
      <c r="MM26" s="305"/>
      <c r="MN26" s="305"/>
      <c r="MO26" s="305"/>
      <c r="MP26" s="305"/>
      <c r="MQ26" s="305"/>
      <c r="MR26" s="305"/>
      <c r="MS26" s="305"/>
      <c r="MT26" s="908"/>
      <c r="MU26" s="908"/>
      <c r="MV26" s="908"/>
      <c r="MW26" s="908"/>
      <c r="MX26" s="908"/>
      <c r="MY26" s="908"/>
      <c r="MZ26" s="305"/>
      <c r="NA26" s="305"/>
      <c r="NB26" s="305"/>
      <c r="NC26" s="305"/>
      <c r="ND26" s="305"/>
      <c r="NE26" s="305"/>
      <c r="NF26" s="305"/>
      <c r="NG26" s="305"/>
      <c r="NH26" s="305"/>
      <c r="NI26" s="305"/>
      <c r="NJ26" s="305"/>
      <c r="NK26" s="305"/>
      <c r="NL26" s="305"/>
      <c r="NM26" s="305"/>
      <c r="NN26" s="305"/>
      <c r="NO26" s="305"/>
      <c r="NP26" s="305"/>
      <c r="NQ26" s="305"/>
      <c r="NR26" s="305"/>
      <c r="NS26" s="305"/>
      <c r="NT26" s="305"/>
      <c r="NU26" s="305"/>
      <c r="NV26" s="841"/>
      <c r="NW26" s="841"/>
      <c r="NX26" s="305"/>
      <c r="NY26" s="305"/>
      <c r="NZ26" s="305"/>
      <c r="OA26" s="305"/>
      <c r="OB26" s="305"/>
      <c r="OC26" s="305"/>
      <c r="OD26" s="305"/>
      <c r="OE26" s="305"/>
      <c r="OF26" s="303"/>
      <c r="OG26" s="372"/>
      <c r="OH26" s="179"/>
      <c r="OI26" s="849"/>
      <c r="OJ26" s="179"/>
      <c r="OK26" s="179"/>
      <c r="OL26" s="179"/>
      <c r="OM26" s="179"/>
      <c r="ON26" s="179"/>
      <c r="OO26" s="179"/>
      <c r="OP26" s="179"/>
      <c r="OQ26" s="179"/>
      <c r="OR26" s="179"/>
      <c r="OS26" s="179"/>
      <c r="OT26" s="179"/>
      <c r="OU26" s="179"/>
      <c r="OV26" s="179"/>
      <c r="OW26" s="849"/>
      <c r="OX26" s="179"/>
      <c r="OY26" s="179"/>
      <c r="OZ26" s="179"/>
      <c r="PA26" s="179"/>
      <c r="PB26" s="179"/>
      <c r="PC26" s="179"/>
      <c r="PD26" s="179"/>
      <c r="PE26" s="849"/>
      <c r="PF26" s="179"/>
      <c r="PG26" s="179"/>
      <c r="PH26" s="179"/>
      <c r="PI26" s="179"/>
      <c r="PJ26" s="179"/>
      <c r="PK26" s="179"/>
      <c r="PL26" s="179"/>
      <c r="PM26" s="849"/>
      <c r="PN26" s="849"/>
      <c r="PO26" s="179"/>
      <c r="PP26" s="179"/>
      <c r="PQ26" s="303"/>
      <c r="PR26" s="372"/>
      <c r="PS26" s="900"/>
      <c r="PT26" s="900"/>
      <c r="PU26" s="900"/>
      <c r="PV26" s="900"/>
      <c r="PW26" s="900"/>
      <c r="PX26" s="900"/>
      <c r="PY26" s="900"/>
      <c r="PZ26" s="900"/>
      <c r="QA26" s="900"/>
      <c r="QB26" s="900"/>
      <c r="QC26" s="900"/>
      <c r="QD26" s="372"/>
      <c r="QE26" s="179"/>
      <c r="QF26" s="849"/>
      <c r="QG26" s="179"/>
      <c r="QH26" s="179"/>
      <c r="QI26" s="179"/>
      <c r="QJ26" s="179"/>
      <c r="QK26" s="179"/>
      <c r="QL26" s="179"/>
      <c r="QM26" s="179"/>
      <c r="QN26" s="179"/>
      <c r="QO26" s="303"/>
      <c r="QP26" s="179"/>
      <c r="QQ26" s="179"/>
      <c r="QR26" s="179"/>
      <c r="QS26" s="179"/>
      <c r="QT26" s="849"/>
      <c r="QU26" s="179"/>
      <c r="QV26" s="179"/>
      <c r="QW26" s="179"/>
      <c r="QX26" s="179"/>
      <c r="QY26" s="179"/>
      <c r="QZ26" s="179"/>
      <c r="RA26" s="179"/>
      <c r="RB26" s="849"/>
      <c r="RC26" s="179"/>
      <c r="RD26" s="179"/>
      <c r="RE26" s="179"/>
      <c r="RF26" s="179"/>
      <c r="RG26" s="179"/>
      <c r="RH26" s="179"/>
      <c r="RI26" s="179"/>
      <c r="RJ26" s="849"/>
      <c r="RK26" s="849"/>
      <c r="RL26" s="179"/>
      <c r="RM26" s="179"/>
      <c r="RN26" s="303"/>
      <c r="RO26" s="372"/>
      <c r="RP26" s="179"/>
      <c r="RQ26" s="179"/>
      <c r="RR26" s="179"/>
      <c r="RS26" s="179"/>
      <c r="RT26" s="179"/>
      <c r="RU26" s="179"/>
      <c r="RV26" s="179"/>
      <c r="RW26" s="179"/>
      <c r="RX26" s="179"/>
      <c r="RY26" s="466"/>
      <c r="RZ26" s="179"/>
      <c r="SA26" s="330"/>
      <c r="SB26" s="330"/>
    </row>
    <row r="27" spans="1:496">
      <c r="EK27" s="373"/>
      <c r="IK27" s="372"/>
      <c r="MR27" s="365"/>
      <c r="MS27" s="365"/>
      <c r="MT27" s="365"/>
      <c r="MU27" s="365"/>
      <c r="MV27" s="365"/>
      <c r="MW27" s="872"/>
      <c r="MX27" s="365"/>
      <c r="MY27" s="365"/>
      <c r="RZ27" s="179"/>
      <c r="SA27" s="330"/>
      <c r="SB27"/>
    </row>
    <row r="28" spans="1:496">
      <c r="EK28" s="373"/>
      <c r="IK28" s="372"/>
      <c r="MR28" s="371"/>
      <c r="MS28" s="371"/>
      <c r="MT28" s="371"/>
      <c r="MU28" s="371"/>
      <c r="MV28" s="371"/>
      <c r="MW28" s="371"/>
      <c r="MX28" s="371"/>
      <c r="MY28" s="371"/>
      <c r="QP28" s="370"/>
      <c r="RZ28" s="179"/>
      <c r="SA28" s="330"/>
      <c r="SB28"/>
    </row>
    <row r="29" spans="1:496">
      <c r="RZ29" s="179"/>
      <c r="SA29" s="330"/>
      <c r="SB29"/>
    </row>
    <row r="30" spans="1:496">
      <c r="RZ30" s="179"/>
      <c r="SA30" s="330"/>
      <c r="SB30"/>
    </row>
    <row r="31" spans="1:496">
      <c r="RZ31" s="179"/>
      <c r="SA31" s="330"/>
      <c r="SB31"/>
    </row>
    <row r="32" spans="1:496">
      <c r="RZ32" s="179"/>
      <c r="SA32" s="330"/>
      <c r="SB32"/>
    </row>
    <row r="33" spans="496:496">
      <c r="SB33"/>
    </row>
    <row r="34" spans="496:496">
      <c r="SB34"/>
    </row>
    <row r="35" spans="496:496">
      <c r="SB35"/>
    </row>
    <row r="36" spans="496:496">
      <c r="SB36"/>
    </row>
  </sheetData>
  <mergeCells count="34">
    <mergeCell ref="NC10:ND10"/>
    <mergeCell ref="JR10:JT10"/>
    <mergeCell ref="KV10:KW10"/>
    <mergeCell ref="LY10:MA10"/>
    <mergeCell ref="MT10:MU10"/>
    <mergeCell ref="MX10:MY10"/>
    <mergeCell ref="NC8:ND8"/>
    <mergeCell ref="JR9:JT9"/>
    <mergeCell ref="KV9:KW9"/>
    <mergeCell ref="LY9:MA9"/>
    <mergeCell ref="MT9:MU9"/>
    <mergeCell ref="MX9:MY9"/>
    <mergeCell ref="NC9:ND9"/>
    <mergeCell ref="L9:M9"/>
    <mergeCell ref="AA9:AB9"/>
    <mergeCell ref="L10:M10"/>
    <mergeCell ref="AA10:AB10"/>
    <mergeCell ref="JD2:JJ2"/>
    <mergeCell ref="QD2:QQ2"/>
    <mergeCell ref="QR2:RB2"/>
    <mergeCell ref="L2:O2"/>
    <mergeCell ref="L5:M5"/>
    <mergeCell ref="L8:M8"/>
    <mergeCell ref="AA8:AB8"/>
    <mergeCell ref="OM2:OS2"/>
    <mergeCell ref="OX2:PC2"/>
    <mergeCell ref="JR3:JT3"/>
    <mergeCell ref="LY3:MA3"/>
    <mergeCell ref="MT3:MU3"/>
    <mergeCell ref="NC3:ND3"/>
    <mergeCell ref="JR8:JT8"/>
    <mergeCell ref="KV8:KW8"/>
    <mergeCell ref="LY8:MA8"/>
    <mergeCell ref="MT8:MU8"/>
  </mergeCells>
  <conditionalFormatting sqref="GH11:GQ11 GJ13:GQ14 GH14:GI14 GJ16:GQ17 GH17:GI17 GJ19:GQ20 GH20:GI20 GI22:GQ22 GJ23:GQ24 GH24:GI24 GI15 GI18:GI19 GI23 GI26:GQ26 G11:H22">
    <cfRule type="cellIs" dxfId="9" priority="5" operator="notEqual">
      <formula>"NA"</formula>
    </cfRule>
    <cfRule type="cellIs" dxfId="8" priority="6" operator="equal">
      <formula>"NA"</formula>
    </cfRule>
  </conditionalFormatting>
  <conditionalFormatting sqref="H11:H22">
    <cfRule type="cellIs" dxfId="7" priority="1" operator="notEqual">
      <formula>"NA"</formula>
    </cfRule>
    <cfRule type="cellIs" dxfId="6" priority="2" operator="equal">
      <formula>"NA"</formula>
    </cfRule>
  </conditionalFormatting>
  <dataValidations count="3">
    <dataValidation type="list" allowBlank="1" showInputMessage="1" showErrorMessage="1" sqref="GG11:GG26" xr:uid="{00000000-0002-0000-0700-000000000000}">
      <formula1>"Bengali,English,Gujarati,Hindi,Kannada,Malayalam,Marathi,Punjabi,Tamil,Telegu"</formula1>
    </dataValidation>
    <dataValidation type="list" allowBlank="1" showInputMessage="1" showErrorMessage="1" sqref="GJ26 FS11:FS26 GJ22:GJ24 GJ19:GJ20 GJ16:GJ17 GJ13:GJ14 GJ11" xr:uid="{00000000-0002-0000-0700-000001000000}">
      <formula1>"Residential,Business,Residential/Business,Registered Office,Unspecified"</formula1>
    </dataValidation>
    <dataValidation type="list" allowBlank="1" showInputMessage="1" showErrorMessage="1" sqref="JB11:JB26" xr:uid="{00000000-0002-0000-0700-000002000000}">
      <formula1>"Salary,Business Income,Others"</formula1>
    </dataValidation>
  </dataValidations>
  <hyperlinks>
    <hyperlink ref="IX12" r:id="rId1" display="harshal.bagul@adityabirlacapital.com" xr:uid="{00000000-0004-0000-0700-000000000000}"/>
    <hyperlink ref="IX13" r:id="rId2" display="harshal.bagul@adityabirlacapital.com" xr:uid="{00000000-0004-0000-0700-000001000000}"/>
    <hyperlink ref="IX16" r:id="rId3" display="harshal.bagul@adityabirlacapital.com" xr:uid="{00000000-0004-0000-0700-000002000000}"/>
    <hyperlink ref="IX17" r:id="rId4" display="harshal.bagul@adityabirlacapital.com" xr:uid="{00000000-0004-0000-0700-000003000000}"/>
    <hyperlink ref="IX20" r:id="rId5" display="harshal.bagul@adityabirlacapital.com" xr:uid="{00000000-0004-0000-0700-000004000000}"/>
    <hyperlink ref="IX21" r:id="rId6" display="harshal.bagul@adityabirlacapital.com" xr:uid="{00000000-0004-0000-0700-000005000000}"/>
    <hyperlink ref="GC11" r:id="rId7" xr:uid="{00000000-0004-0000-0700-000006000000}"/>
    <hyperlink ref="FT12" r:id="rId8" xr:uid="{00000000-0004-0000-0700-000007000000}"/>
    <hyperlink ref="GC12" r:id="rId9" xr:uid="{00000000-0004-0000-0700-000008000000}"/>
    <hyperlink ref="MQ13" r:id="rId10" xr:uid="{00000000-0004-0000-0700-000009000000}"/>
    <hyperlink ref="MQ16" r:id="rId11" xr:uid="{00000000-0004-0000-0700-00000A000000}"/>
    <hyperlink ref="MQ17" r:id="rId12" xr:uid="{00000000-0004-0000-0700-00000B000000}"/>
    <hyperlink ref="MQ20" r:id="rId13" xr:uid="{00000000-0004-0000-0700-00000C000000}"/>
    <hyperlink ref="MQ21" r:id="rId14" xr:uid="{00000000-0004-0000-0700-00000D000000}"/>
    <hyperlink ref="MQ12" r:id="rId15" xr:uid="{00000000-0004-0000-0700-00000E000000}"/>
    <hyperlink ref="FT16" r:id="rId16" xr:uid="{00000000-0004-0000-0700-00000F000000}"/>
    <hyperlink ref="GC16" r:id="rId17" xr:uid="{00000000-0004-0000-0700-000010000000}"/>
    <hyperlink ref="FT20" r:id="rId18" xr:uid="{00000000-0004-0000-0700-000011000000}"/>
    <hyperlink ref="GC20" r:id="rId19" xr:uid="{00000000-0004-0000-0700-000012000000}"/>
    <hyperlink ref="GC13" r:id="rId20" xr:uid="{00000000-0004-0000-0700-000013000000}"/>
    <hyperlink ref="GC14" r:id="rId21" xr:uid="{00000000-0004-0000-0700-000014000000}"/>
    <hyperlink ref="GC15" r:id="rId22" xr:uid="{00000000-0004-0000-0700-000015000000}"/>
    <hyperlink ref="GC17" r:id="rId23" xr:uid="{00000000-0004-0000-0700-000016000000}"/>
    <hyperlink ref="GC18" r:id="rId24" xr:uid="{00000000-0004-0000-0700-000017000000}"/>
    <hyperlink ref="GC19" r:id="rId25" xr:uid="{00000000-0004-0000-0700-000018000000}"/>
    <hyperlink ref="GC21" r:id="rId26" xr:uid="{00000000-0004-0000-0700-000019000000}"/>
    <hyperlink ref="GC22" r:id="rId27" xr:uid="{00000000-0004-0000-0700-00001A000000}"/>
  </hyperlinks>
  <pageMargins left="0.7" right="0.7" top="0.75" bottom="0.75" header="0.3" footer="0.3"/>
  <pageSetup orientation="portrait" r:id="rId28"/>
  <legacyDrawing r:id="rId2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U39"/>
  <sheetViews>
    <sheetView topLeftCell="J4" zoomScale="80" zoomScaleNormal="80" workbookViewId="0">
      <selection activeCell="J33" sqref="J33"/>
    </sheetView>
  </sheetViews>
  <sheetFormatPr defaultColWidth="20.42578125" defaultRowHeight="15"/>
  <cols>
    <col min="1" max="1" width="5.5703125" style="182" bestFit="1" customWidth="1" collapsed="1"/>
    <col min="2" max="2" width="25.28515625" style="182" bestFit="1" customWidth="1" collapsed="1"/>
    <col min="3" max="3" width="12.85546875" style="182" bestFit="1" customWidth="1" collapsed="1"/>
    <col min="4" max="4" width="4.5703125" style="182" bestFit="1" customWidth="1" collapsed="1"/>
    <col min="5" max="5" width="13.42578125" style="182" bestFit="1" customWidth="1" collapsed="1"/>
    <col min="6" max="6" width="17" style="182" bestFit="1" customWidth="1" collapsed="1"/>
    <col min="7" max="7" width="32.140625" style="182" bestFit="1" customWidth="1" collapsed="1"/>
    <col min="8" max="8" width="11.28515625" style="182" bestFit="1" customWidth="1" collapsed="1"/>
    <col min="9" max="9" width="26.42578125" style="182" bestFit="1" customWidth="1" collapsed="1"/>
    <col min="10" max="10" width="80.5703125" style="182" bestFit="1" customWidth="1" collapsed="1"/>
    <col min="11" max="11" width="10" style="182" bestFit="1" customWidth="1" collapsed="1"/>
    <col min="12" max="12" width="16" style="182" bestFit="1" customWidth="1" collapsed="1"/>
    <col min="13" max="13" width="14.5703125" style="182" bestFit="1" customWidth="1" collapsed="1"/>
    <col min="14" max="14" width="9.28515625" style="182" bestFit="1" customWidth="1" collapsed="1"/>
    <col min="15" max="15" width="26.7109375" style="182" bestFit="1" customWidth="1" collapsed="1"/>
    <col min="16" max="16" width="14.42578125" style="182" bestFit="1" customWidth="1" collapsed="1"/>
    <col min="17" max="17" width="10.28515625" style="182" bestFit="1" customWidth="1" collapsed="1"/>
    <col min="18" max="18" width="5.85546875" style="182" bestFit="1" customWidth="1" collapsed="1"/>
    <col min="19" max="19" width="20.140625" style="182" bestFit="1" customWidth="1" collapsed="1"/>
    <col min="20" max="20" width="33.5703125" style="182" bestFit="1" customWidth="1" collapsed="1"/>
    <col min="21" max="21" width="5.7109375" style="182" bestFit="1" customWidth="1" collapsed="1"/>
    <col min="22" max="22" width="30.28515625" style="182" bestFit="1" customWidth="1" collapsed="1"/>
    <col min="23" max="23" width="13" style="182" bestFit="1" customWidth="1" collapsed="1"/>
    <col min="24" max="24" width="21.7109375" style="182" bestFit="1" customWidth="1" collapsed="1"/>
    <col min="25" max="25" width="20.7109375" style="182" bestFit="1" customWidth="1" collapsed="1"/>
    <col min="26" max="26" width="19.28515625" style="182" bestFit="1" customWidth="1" collapsed="1"/>
    <col min="27" max="27" width="29.85546875" style="182" bestFit="1" customWidth="1" collapsed="1"/>
    <col min="28" max="28" width="13.5703125" style="182" bestFit="1" customWidth="1" collapsed="1"/>
    <col min="29" max="29" width="13.140625" style="182" bestFit="1" customWidth="1" collapsed="1"/>
    <col min="30" max="30" width="26.7109375" style="182" bestFit="1" customWidth="1" collapsed="1"/>
    <col min="31" max="31" width="12.42578125" style="182" bestFit="1" customWidth="1" collapsed="1"/>
    <col min="32" max="32" width="8.85546875" bestFit="1" customWidth="1" collapsed="1"/>
    <col min="33" max="33" width="16.28515625" bestFit="1" customWidth="1" collapsed="1"/>
    <col min="34" max="34" width="11.85546875" bestFit="1" customWidth="1" collapsed="1"/>
    <col min="35" max="35" width="17.42578125" bestFit="1" customWidth="1" collapsed="1"/>
    <col min="36" max="36" width="12.42578125" bestFit="1" customWidth="1" collapsed="1"/>
    <col min="37" max="37" width="9" bestFit="1" customWidth="1" collapsed="1"/>
    <col min="38" max="38" width="14.7109375" bestFit="1" customWidth="1" collapsed="1"/>
    <col min="39" max="39" width="24.85546875" bestFit="1" customWidth="1" collapsed="1"/>
    <col min="40" max="41" width="24.85546875" customWidth="1" collapsed="1"/>
    <col min="42" max="42" width="17.42578125" bestFit="1" customWidth="1" collapsed="1"/>
    <col min="43" max="43" width="28.42578125" bestFit="1" customWidth="1" collapsed="1"/>
    <col min="44" max="44" width="22.28515625" bestFit="1" customWidth="1" collapsed="1"/>
    <col min="45" max="45" width="22.28515625" customWidth="1" collapsed="1"/>
    <col min="46" max="46" width="17.85546875" bestFit="1" customWidth="1" collapsed="1"/>
    <col min="47" max="47" width="15.140625" bestFit="1" customWidth="1" collapsed="1"/>
    <col min="48" max="48" width="10.5703125" bestFit="1" customWidth="1" collapsed="1"/>
    <col min="49" max="49" width="20.7109375" customWidth="1" collapsed="1"/>
    <col min="50" max="50" width="10.42578125" bestFit="1" customWidth="1" collapsed="1"/>
    <col min="51" max="51" width="28.42578125" bestFit="1" customWidth="1" collapsed="1"/>
    <col min="52" max="52" width="11.85546875" bestFit="1" customWidth="1" collapsed="1"/>
    <col min="53" max="53" width="19.5703125" bestFit="1" customWidth="1" collapsed="1"/>
    <col min="54" max="54" width="15.85546875" bestFit="1" customWidth="1" collapsed="1"/>
    <col min="55" max="55" width="10.7109375" bestFit="1" customWidth="1" collapsed="1"/>
    <col min="56" max="56" width="18.85546875" bestFit="1" customWidth="1" collapsed="1"/>
    <col min="57" max="57" width="14.7109375" bestFit="1" customWidth="1" collapsed="1"/>
    <col min="58" max="58" width="18.7109375" bestFit="1" customWidth="1" collapsed="1"/>
    <col min="59" max="59" width="14.42578125" bestFit="1" customWidth="1" collapsed="1"/>
    <col min="60" max="60" width="14.42578125" customWidth="1" collapsed="1"/>
    <col min="61" max="61" width="14.5703125" bestFit="1" customWidth="1" collapsed="1"/>
    <col min="62" max="62" width="29" bestFit="1" customWidth="1" collapsed="1"/>
    <col min="63" max="63" width="22.28515625" bestFit="1" customWidth="1" collapsed="1"/>
    <col min="64" max="64" width="16" bestFit="1" customWidth="1" collapsed="1"/>
    <col min="65" max="65" width="16.42578125" bestFit="1" customWidth="1" collapsed="1"/>
    <col min="66" max="80" width="24.85546875" bestFit="1" customWidth="1" collapsed="1"/>
    <col min="81" max="81" width="24.85546875" customWidth="1" collapsed="1"/>
    <col min="82" max="82" width="14.28515625" bestFit="1" customWidth="1" collapsed="1"/>
    <col min="83" max="83" width="19" bestFit="1" customWidth="1" collapsed="1"/>
    <col min="84" max="84" width="20" bestFit="1" customWidth="1" collapsed="1"/>
    <col min="85" max="85" width="24.5703125" bestFit="1" customWidth="1" collapsed="1"/>
    <col min="86" max="86" width="19" bestFit="1" customWidth="1" collapsed="1"/>
    <col min="87" max="87" width="25.5703125" bestFit="1" customWidth="1" collapsed="1"/>
    <col min="88" max="88" width="18.140625" bestFit="1" customWidth="1" collapsed="1"/>
    <col min="89" max="89" width="26.42578125" bestFit="1" customWidth="1" collapsed="1"/>
    <col min="90" max="90" width="26.28515625" bestFit="1" customWidth="1" collapsed="1"/>
    <col min="91" max="91" width="13.7109375" bestFit="1" customWidth="1" collapsed="1"/>
    <col min="92" max="92" width="13.140625" bestFit="1" customWidth="1" collapsed="1"/>
    <col min="93" max="93" width="18.85546875" bestFit="1" customWidth="1" collapsed="1"/>
    <col min="94" max="94" width="8.42578125" bestFit="1" customWidth="1" collapsed="1"/>
    <col min="95" max="95" width="28.42578125" bestFit="1" customWidth="1" collapsed="1"/>
    <col min="96" max="96" width="17.5703125" bestFit="1" customWidth="1" collapsed="1"/>
    <col min="97" max="97" width="20.42578125" bestFit="1" customWidth="1" collapsed="1"/>
    <col min="98" max="98" width="16.5703125" bestFit="1" customWidth="1" collapsed="1"/>
    <col min="99" max="99" width="20.7109375" bestFit="1" customWidth="1" collapsed="1"/>
    <col min="100" max="100" width="17.85546875" bestFit="1" customWidth="1" collapsed="1"/>
    <col min="101" max="101" width="19.5703125" bestFit="1" customWidth="1" collapsed="1"/>
    <col min="102" max="102" width="21.7109375" bestFit="1" customWidth="1" collapsed="1"/>
    <col min="103" max="103" width="44.28515625" bestFit="1" customWidth="1" collapsed="1"/>
    <col min="104" max="104" width="11.140625" bestFit="1" customWidth="1" collapsed="1"/>
    <col min="105" max="105" width="25.5703125" bestFit="1" customWidth="1" collapsed="1"/>
    <col min="106" max="106" width="20.140625" bestFit="1" customWidth="1" collapsed="1"/>
    <col min="107" max="107" width="26.7109375" style="182" bestFit="1" customWidth="1" collapsed="1"/>
    <col min="108" max="108" width="16.42578125" style="182" bestFit="1" customWidth="1" collapsed="1"/>
    <col min="109" max="109" width="13.7109375" style="182" bestFit="1" customWidth="1" collapsed="1"/>
    <col min="110" max="110" width="30.85546875" style="182" bestFit="1" customWidth="1" collapsed="1"/>
    <col min="111" max="111" width="15" style="182" bestFit="1" customWidth="1" collapsed="1"/>
    <col min="112" max="112" width="10" style="182" bestFit="1" customWidth="1" collapsed="1"/>
    <col min="113" max="113" width="27.140625" style="182" bestFit="1" customWidth="1" collapsed="1"/>
    <col min="114" max="114" width="8.42578125" style="182" bestFit="1" customWidth="1" collapsed="1"/>
    <col min="115" max="115" width="9.28515625" style="182" bestFit="1" customWidth="1" collapsed="1"/>
    <col min="116" max="116" width="15.28515625" style="182" bestFit="1" customWidth="1" collapsed="1"/>
    <col min="117" max="117" width="12.42578125" style="182" bestFit="1" customWidth="1" collapsed="1"/>
    <col min="118" max="118" width="17.42578125" style="182" bestFit="1" customWidth="1" collapsed="1"/>
    <col min="119" max="119" width="21.42578125" style="182" bestFit="1" customWidth="1" collapsed="1"/>
    <col min="120" max="120" width="19.5703125" style="182" bestFit="1" customWidth="1" collapsed="1"/>
    <col min="121" max="121" width="28" style="182" bestFit="1" customWidth="1" collapsed="1"/>
    <col min="122" max="122" width="31" style="182" bestFit="1" customWidth="1" collapsed="1"/>
    <col min="123" max="124" width="22" style="182" bestFit="1" customWidth="1" collapsed="1"/>
    <col min="125" max="125" width="14.28515625" style="182" bestFit="1" customWidth="1" collapsed="1"/>
    <col min="126" max="126" width="23.42578125" style="182" bestFit="1" customWidth="1" collapsed="1"/>
    <col min="127" max="127" width="23.140625" style="182" bestFit="1" customWidth="1" collapsed="1"/>
    <col min="128" max="128" width="5.28515625" style="182" bestFit="1" customWidth="1" collapsed="1"/>
    <col min="129" max="129" width="11.28515625" style="182" bestFit="1" customWidth="1" collapsed="1"/>
    <col min="130" max="130" width="19.85546875" style="182" bestFit="1" customWidth="1" collapsed="1"/>
    <col min="131" max="131" width="9.28515625" style="182" bestFit="1" customWidth="1" collapsed="1"/>
    <col min="132" max="132" width="11.5703125" style="182" bestFit="1" customWidth="1" collapsed="1"/>
    <col min="133" max="133" width="48.7109375" style="182" bestFit="1" customWidth="1" collapsed="1"/>
    <col min="134" max="134" width="15.5703125" style="182" bestFit="1" customWidth="1" collapsed="1"/>
    <col min="135" max="135" width="16.7109375" style="182" bestFit="1" customWidth="1" collapsed="1"/>
    <col min="136" max="136" width="21.28515625" style="182" bestFit="1" customWidth="1" collapsed="1"/>
    <col min="137" max="137" width="20.140625" style="182" bestFit="1" customWidth="1" collapsed="1"/>
    <col min="138" max="138" width="64.85546875" style="182" bestFit="1" customWidth="1" collapsed="1"/>
    <col min="139" max="139" width="36.7109375" style="182" bestFit="1" customWidth="1" collapsed="1"/>
    <col min="140" max="140" width="55.7109375" style="182" bestFit="1" customWidth="1" collapsed="1"/>
    <col min="141" max="141" width="52.42578125" style="182" bestFit="1" customWidth="1" collapsed="1"/>
    <col min="142" max="142" width="58.140625" style="182" bestFit="1" customWidth="1" collapsed="1"/>
    <col min="143" max="143" width="57.28515625" style="182" bestFit="1" customWidth="1" collapsed="1"/>
    <col min="144" max="144" width="47" style="182" bestFit="1" customWidth="1" collapsed="1"/>
    <col min="145" max="145" width="28.5703125" style="182" bestFit="1" customWidth="1" collapsed="1"/>
    <col min="146" max="146" width="47" style="182" bestFit="1" customWidth="1" collapsed="1"/>
    <col min="147" max="147" width="35.5703125" style="182" bestFit="1" customWidth="1" collapsed="1"/>
    <col min="148" max="148" width="46.7109375" style="182" bestFit="1" customWidth="1" collapsed="1"/>
    <col min="149" max="149" width="23.42578125" style="182" bestFit="1" customWidth="1" collapsed="1"/>
    <col min="150" max="150" width="19.85546875" style="182" bestFit="1" customWidth="1" collapsed="1"/>
    <col min="151" max="151" width="48.140625" style="182" bestFit="1" customWidth="1" collapsed="1"/>
    <col min="152" max="152" width="58" style="182" bestFit="1" customWidth="1" collapsed="1"/>
    <col min="153" max="153" width="27.28515625" style="182" bestFit="1" customWidth="1" collapsed="1"/>
    <col min="154" max="154" width="27.85546875" style="182" bestFit="1" customWidth="1" collapsed="1"/>
    <col min="155" max="155" width="71.7109375" style="182" bestFit="1" customWidth="1" collapsed="1"/>
    <col min="156" max="156" width="43.7109375" style="182" bestFit="1" customWidth="1" collapsed="1"/>
    <col min="157" max="157" width="16.28515625" style="182" bestFit="1" customWidth="1" collapsed="1"/>
    <col min="158" max="158" width="14.85546875" style="182" bestFit="1" customWidth="1" collapsed="1"/>
    <col min="159" max="159" width="17.42578125" style="182" bestFit="1" customWidth="1" collapsed="1"/>
    <col min="160" max="160" width="42.42578125" style="182" bestFit="1" customWidth="1" collapsed="1"/>
    <col min="161" max="161" width="30.85546875" style="182" bestFit="1" customWidth="1" collapsed="1"/>
    <col min="162" max="162" width="22.85546875" style="182" bestFit="1" customWidth="1" collapsed="1"/>
    <col min="163" max="165" width="32.42578125" style="182" bestFit="1" customWidth="1" collapsed="1"/>
    <col min="166" max="166" width="29.42578125" style="182" bestFit="1" customWidth="1" collapsed="1"/>
    <col min="167" max="167" width="21" style="182" bestFit="1" customWidth="1" collapsed="1"/>
    <col min="168" max="168" width="28.7109375" style="182" bestFit="1" customWidth="1" collapsed="1"/>
    <col min="169" max="169" width="39.140625" style="182" bestFit="1" customWidth="1" collapsed="1"/>
    <col min="170" max="170" width="15.7109375" style="182" bestFit="1" customWidth="1" collapsed="1"/>
    <col min="171" max="171" width="20.28515625" style="182" bestFit="1" customWidth="1" collapsed="1"/>
    <col min="172" max="172" width="16.28515625" style="182" bestFit="1" customWidth="1" collapsed="1"/>
    <col min="173" max="173" width="38.85546875" style="182" bestFit="1" customWidth="1" collapsed="1"/>
    <col min="174" max="174" width="50.5703125" style="182" bestFit="1" customWidth="1" collapsed="1"/>
    <col min="175" max="175" width="15.28515625" style="182" bestFit="1" customWidth="1" collapsed="1"/>
    <col min="176" max="176" width="41" style="182" bestFit="1" customWidth="1" collapsed="1"/>
    <col min="177" max="177" width="17.140625" style="182" bestFit="1" customWidth="1" collapsed="1"/>
    <col min="178" max="178" width="17.42578125" style="182" bestFit="1" customWidth="1" collapsed="1"/>
    <col min="179" max="179" width="5.7109375" style="182" customWidth="1" collapsed="1"/>
    <col min="180" max="180" width="64.7109375" style="182" bestFit="1" customWidth="1" collapsed="1"/>
    <col min="181" max="181" width="30" style="182" bestFit="1" customWidth="1" collapsed="1"/>
    <col min="182" max="184" width="35.7109375" style="182" bestFit="1" customWidth="1" collapsed="1"/>
    <col min="185" max="185" width="30.28515625" style="182" bestFit="1" customWidth="1" collapsed="1"/>
    <col min="186" max="186" width="46" style="182" bestFit="1" customWidth="1" collapsed="1"/>
    <col min="187" max="187" width="30.85546875" style="182" bestFit="1" customWidth="1" collapsed="1"/>
    <col min="188" max="188" width="16.7109375" style="182" bestFit="1" customWidth="1" collapsed="1"/>
    <col min="189" max="189" width="20.140625" style="182" bestFit="1" customWidth="1" collapsed="1"/>
    <col min="190" max="190" width="17.7109375" style="182" bestFit="1" customWidth="1" collapsed="1"/>
    <col min="191" max="191" width="20.7109375" style="182" bestFit="1" customWidth="1" collapsed="1"/>
    <col min="192" max="192" width="16.5703125" style="182" bestFit="1" customWidth="1" collapsed="1"/>
    <col min="193" max="193" width="13.42578125" style="182" bestFit="1" customWidth="1" collapsed="1"/>
    <col min="194" max="194" width="20.85546875" style="182" bestFit="1" customWidth="1" collapsed="1"/>
    <col min="195" max="195" width="34.28515625" style="182" bestFit="1" customWidth="1" collapsed="1"/>
    <col min="196" max="196" width="20.28515625" style="182" bestFit="1" customWidth="1" collapsed="1"/>
    <col min="197" max="197" width="15.7109375" style="182" bestFit="1" customWidth="1" collapsed="1"/>
    <col min="198" max="198" width="24.5703125" style="182" bestFit="1" customWidth="1" collapsed="1"/>
    <col min="199" max="199" width="13.7109375" style="182" bestFit="1" customWidth="1" collapsed="1"/>
    <col min="200" max="200" width="21" style="182" bestFit="1" customWidth="1" collapsed="1"/>
    <col min="201" max="201" width="12.7109375" style="182" bestFit="1" customWidth="1" collapsed="1"/>
    <col min="202" max="202" width="23.42578125" style="182" bestFit="1" customWidth="1" collapsed="1"/>
    <col min="203" max="203" width="5.28515625" style="182" bestFit="1" customWidth="1" collapsed="1"/>
    <col min="204" max="204" width="11.28515625" style="182" bestFit="1" customWidth="1" collapsed="1"/>
    <col min="205" max="205" width="12.7109375" style="182" bestFit="1" customWidth="1" collapsed="1"/>
    <col min="206" max="206" width="9.28515625" style="182" bestFit="1" customWidth="1" collapsed="1"/>
    <col min="207" max="207" width="11.5703125" style="182" bestFit="1" customWidth="1" collapsed="1"/>
    <col min="208" max="208" width="8.85546875" style="182" bestFit="1" customWidth="1" collapsed="1"/>
    <col min="209" max="209" width="16.42578125" style="182" bestFit="1" customWidth="1" collapsed="1"/>
    <col min="210" max="210" width="33.7109375" style="182" bestFit="1" customWidth="1" collapsed="1"/>
    <col min="211" max="211" width="32.140625" style="182" bestFit="1" customWidth="1" collapsed="1"/>
    <col min="212" max="212" width="20" style="182" bestFit="1" customWidth="1" collapsed="1"/>
    <col min="213" max="213" width="24.140625" style="182" bestFit="1" customWidth="1" collapsed="1"/>
    <col min="214" max="214" width="22.85546875" style="182" bestFit="1" customWidth="1" collapsed="1"/>
    <col min="215" max="215" width="18" style="182" bestFit="1" customWidth="1" collapsed="1"/>
    <col min="216" max="216" width="17.28515625" style="182" bestFit="1" customWidth="1" collapsed="1"/>
    <col min="217" max="217" width="24.140625" style="182" bestFit="1" customWidth="1" collapsed="1"/>
    <col min="218" max="218" width="17.28515625" style="182" bestFit="1" customWidth="1" collapsed="1"/>
    <col min="219" max="219" width="20.7109375" style="182" bestFit="1" customWidth="1" collapsed="1"/>
    <col min="220" max="220" width="50.5703125" style="182" bestFit="1" customWidth="1" collapsed="1"/>
    <col min="221" max="221" width="59.42578125" style="182" bestFit="1" customWidth="1" collapsed="1"/>
    <col min="222" max="222" width="11.7109375" style="182" bestFit="1" customWidth="1" collapsed="1"/>
    <col min="223" max="223" width="22" style="182" bestFit="1" customWidth="1" collapsed="1"/>
    <col min="224" max="224" width="38" style="182" bestFit="1" customWidth="1" collapsed="1"/>
    <col min="225" max="225" width="18" style="182" bestFit="1" customWidth="1" collapsed="1"/>
    <col min="226" max="226" width="51.7109375" style="182" bestFit="1" customWidth="1" collapsed="1"/>
    <col min="227" max="227" width="15.85546875" style="182" bestFit="1" customWidth="1" collapsed="1"/>
    <col min="228" max="228" width="36" style="182" bestFit="1" customWidth="1" collapsed="1"/>
    <col min="229" max="229" width="15.28515625" style="182" bestFit="1" customWidth="1" collapsed="1"/>
    <col min="230" max="230" width="39.42578125" style="182" bestFit="1" customWidth="1" collapsed="1"/>
    <col min="231" max="231" width="17" style="182" bestFit="1" customWidth="1" collapsed="1"/>
    <col min="232" max="232" width="54.140625" style="182" bestFit="1" customWidth="1" collapsed="1"/>
    <col min="233" max="233" width="15.5703125" style="182" bestFit="1" customWidth="1" collapsed="1"/>
    <col min="234" max="234" width="16.5703125" style="182" bestFit="1" customWidth="1" collapsed="1"/>
    <col min="235" max="235" width="13.42578125" style="182" bestFit="1" customWidth="1" collapsed="1"/>
    <col min="236" max="236" width="11.7109375" style="182" bestFit="1" customWidth="1" collapsed="1"/>
    <col min="237" max="237" width="18.85546875" style="182" bestFit="1" customWidth="1" collapsed="1"/>
    <col min="238" max="238" width="21.140625" style="182" bestFit="1" customWidth="1" collapsed="1"/>
    <col min="239" max="239" width="23.85546875" style="182" bestFit="1" customWidth="1" collapsed="1"/>
    <col min="240" max="240" width="14.85546875" style="182" bestFit="1" customWidth="1" collapsed="1"/>
    <col min="241" max="241" width="18.7109375" style="182" bestFit="1" customWidth="1" collapsed="1"/>
    <col min="242" max="242" width="23.7109375" style="182" bestFit="1" customWidth="1" collapsed="1"/>
    <col min="243" max="243" width="17.7109375" style="182" bestFit="1" customWidth="1" collapsed="1"/>
    <col min="244" max="244" width="18" style="182" bestFit="1" customWidth="1" collapsed="1"/>
    <col min="245" max="245" width="25.140625" style="182" bestFit="1" customWidth="1" collapsed="1"/>
    <col min="246" max="246" width="23.7109375" style="182" bestFit="1" customWidth="1" collapsed="1"/>
    <col min="247" max="247" width="15.7109375" style="182" bestFit="1" customWidth="1" collapsed="1"/>
    <col min="248" max="248" width="19.5703125" style="182" bestFit="1" customWidth="1" collapsed="1"/>
    <col min="249" max="249" width="24.5703125" style="182" bestFit="1" customWidth="1" collapsed="1"/>
    <col min="250" max="250" width="18.7109375" style="182" bestFit="1" customWidth="1" collapsed="1"/>
    <col min="251" max="251" width="19" style="182" bestFit="1" customWidth="1" collapsed="1"/>
    <col min="252" max="252" width="26" style="182" bestFit="1" customWidth="1" collapsed="1"/>
    <col min="253" max="253" width="23.85546875" style="182" bestFit="1" customWidth="1" collapsed="1"/>
    <col min="254" max="254" width="15.7109375" style="182" bestFit="1" customWidth="1" collapsed="1"/>
    <col min="255" max="255" width="19.5703125" style="182" bestFit="1" customWidth="1" collapsed="1"/>
    <col min="256" max="256" width="24.5703125" style="182" bestFit="1" customWidth="1" collapsed="1"/>
    <col min="257" max="257" width="18.7109375" style="182" bestFit="1" customWidth="1" collapsed="1"/>
    <col min="258" max="258" width="20.140625" style="182" bestFit="1" customWidth="1" collapsed="1"/>
    <col min="259" max="259" width="26" style="182" bestFit="1" customWidth="1" collapsed="1"/>
    <col min="260" max="260" width="22.140625" style="182" bestFit="1" customWidth="1" collapsed="1"/>
    <col min="261" max="261" width="14" style="182" bestFit="1" customWidth="1" collapsed="1"/>
    <col min="262" max="262" width="17.85546875" style="182" bestFit="1" customWidth="1" collapsed="1"/>
    <col min="263" max="263" width="22.85546875" style="182" bestFit="1" customWidth="1" collapsed="1"/>
    <col min="264" max="264" width="17" style="182" bestFit="1" customWidth="1" collapsed="1"/>
    <col min="265" max="265" width="19.140625" style="182" bestFit="1" customWidth="1" collapsed="1"/>
    <col min="266" max="266" width="24.42578125" style="182" bestFit="1" customWidth="1" collapsed="1"/>
    <col min="267" max="267" width="11.42578125" style="182" bestFit="1" customWidth="1" collapsed="1"/>
    <col min="268" max="268" width="19.140625" bestFit="1" customWidth="1" collapsed="1"/>
    <col min="269" max="269" width="23.140625" bestFit="1" customWidth="1" collapsed="1"/>
    <col min="270" max="270" width="24.85546875" bestFit="1" customWidth="1" collapsed="1"/>
    <col min="271" max="271" width="21.5703125" bestFit="1" customWidth="1" collapsed="1"/>
    <col min="272" max="272" width="23.140625" bestFit="1" customWidth="1" collapsed="1"/>
    <col min="273" max="273" width="22.42578125" bestFit="1" customWidth="1" collapsed="1"/>
    <col min="274" max="274" width="23.140625" bestFit="1" customWidth="1" collapsed="1"/>
    <col min="275" max="275" width="32.7109375" bestFit="1" customWidth="1" collapsed="1"/>
    <col min="276" max="276" width="9.140625" bestFit="1" customWidth="1" collapsed="1"/>
    <col min="277" max="277" width="19.140625" bestFit="1" customWidth="1" collapsed="1"/>
    <col min="278" max="278" width="16" bestFit="1" customWidth="1" collapsed="1"/>
    <col min="279" max="279" width="16.42578125" bestFit="1" customWidth="1" collapsed="1"/>
    <col min="280" max="280" width="7.28515625" bestFit="1" customWidth="1" collapsed="1"/>
    <col min="281" max="281" width="12.140625" bestFit="1" customWidth="1" collapsed="1"/>
    <col min="282" max="282" width="18.7109375" bestFit="1" customWidth="1" collapsed="1"/>
    <col min="283" max="283" width="19.140625" bestFit="1" customWidth="1" collapsed="1"/>
    <col min="284" max="284" width="18.85546875" bestFit="1" customWidth="1" collapsed="1"/>
    <col min="285" max="285" width="7.7109375" style="182" bestFit="1" customWidth="1" collapsed="1"/>
    <col min="286" max="286" width="9.28515625" style="182" bestFit="1" customWidth="1" collapsed="1"/>
    <col min="287" max="287" width="28.5703125" style="182" bestFit="1" customWidth="1" collapsed="1"/>
    <col min="288" max="288" width="45" style="182" bestFit="1" customWidth="1" collapsed="1"/>
    <col min="289" max="289" width="18" style="182" bestFit="1" customWidth="1" collapsed="1"/>
    <col min="290" max="290" width="15.140625" style="182" customWidth="1" collapsed="1"/>
    <col min="291" max="291" width="20.28515625" bestFit="1" customWidth="1" collapsed="1"/>
    <col min="292" max="293" width="20.28515625" customWidth="1" collapsed="1"/>
    <col min="294" max="294" width="16.7109375" bestFit="1" customWidth="1" collapsed="1"/>
    <col min="295" max="295" width="21.5703125" bestFit="1" customWidth="1" collapsed="1"/>
    <col min="296" max="296" width="22.42578125" bestFit="1" customWidth="1" collapsed="1"/>
    <col min="297" max="297" width="22.7109375" bestFit="1" customWidth="1" collapsed="1"/>
    <col min="298" max="298" width="19.85546875" bestFit="1" customWidth="1" collapsed="1"/>
    <col min="299" max="299" width="16.28515625" bestFit="1" customWidth="1" collapsed="1"/>
    <col min="300" max="300" width="21" bestFit="1" customWidth="1" collapsed="1"/>
    <col min="301" max="301" width="22" bestFit="1" customWidth="1" collapsed="1"/>
    <col min="302" max="302" width="22.140625" bestFit="1" customWidth="1" collapsed="1"/>
    <col min="303" max="303" width="21.5703125" bestFit="1" customWidth="1" collapsed="1"/>
    <col min="304" max="304" width="11" customWidth="1" collapsed="1"/>
    <col min="305" max="305" width="23" bestFit="1" customWidth="1" collapsed="1"/>
    <col min="306" max="306" width="16.28515625" bestFit="1" customWidth="1" collapsed="1"/>
    <col min="307" max="307" width="15.140625" bestFit="1" customWidth="1" collapsed="1"/>
    <col min="308" max="308" width="14.42578125" bestFit="1" customWidth="1" collapsed="1"/>
    <col min="309" max="309" width="13.5703125" bestFit="1" customWidth="1" collapsed="1"/>
    <col min="310" max="310" width="17.28515625" bestFit="1" customWidth="1" collapsed="1"/>
    <col min="311" max="311" width="24.140625" bestFit="1" customWidth="1" collapsed="1"/>
    <col min="312" max="312" width="17.28515625" bestFit="1" customWidth="1" collapsed="1"/>
    <col min="313" max="313" width="17.7109375" bestFit="1" customWidth="1" collapsed="1"/>
    <col min="314" max="314" width="16.42578125" bestFit="1" customWidth="1" collapsed="1"/>
    <col min="315" max="315" width="23.5703125" bestFit="1" customWidth="1" collapsed="1"/>
    <col min="316" max="316" width="21.7109375" bestFit="1" customWidth="1" collapsed="1"/>
    <col min="317" max="317" width="17.28515625" bestFit="1" customWidth="1" collapsed="1"/>
    <col min="318" max="318" width="19.28515625" bestFit="1" customWidth="1" collapsed="1"/>
    <col min="319" max="319" width="19.85546875" bestFit="1" customWidth="1" collapsed="1"/>
    <col min="320" max="320" width="26" bestFit="1" customWidth="1" collapsed="1"/>
    <col min="321" max="321" width="29.5703125" bestFit="1" customWidth="1" collapsed="1"/>
    <col min="322" max="322" width="15" bestFit="1" customWidth="1" collapsed="1"/>
    <col min="323" max="323" width="15.85546875" bestFit="1" customWidth="1" collapsed="1"/>
    <col min="324" max="324" width="15.85546875" customWidth="1" collapsed="1"/>
    <col min="325" max="325" width="29.85546875" bestFit="1" customWidth="1" collapsed="1"/>
    <col min="326" max="326" width="29.85546875" customWidth="1" collapsed="1"/>
    <col min="327" max="327" width="72.140625" style="182" bestFit="1" customWidth="1" collapsed="1"/>
    <col min="328" max="328" width="57.5703125" style="182" bestFit="1" customWidth="1" collapsed="1"/>
    <col min="329" max="329" width="22.85546875" style="182" bestFit="1" customWidth="1" collapsed="1"/>
    <col min="330" max="330" width="81.28515625" style="182" bestFit="1" customWidth="1" collapsed="1"/>
    <col min="331" max="331" width="28.85546875" style="182" bestFit="1" customWidth="1" collapsed="1"/>
    <col min="332" max="332" width="23.140625" bestFit="1" customWidth="1" collapsed="1"/>
    <col min="333" max="333" width="77.140625" style="182" bestFit="1" customWidth="1" collapsed="1"/>
    <col min="334" max="335" width="77.140625" style="182" customWidth="1" collapsed="1"/>
    <col min="336" max="336" width="11" style="182" bestFit="1" customWidth="1" collapsed="1"/>
    <col min="337" max="337" width="17.5703125" style="182" bestFit="1" customWidth="1" collapsed="1"/>
    <col min="338" max="338" width="19.140625" style="182" bestFit="1" customWidth="1" collapsed="1"/>
    <col min="339" max="339" width="29.28515625" style="182" bestFit="1" customWidth="1" collapsed="1"/>
    <col min="340" max="340" width="23.7109375" style="182" bestFit="1" customWidth="1" collapsed="1"/>
    <col min="341" max="341" width="20.7109375" style="182" bestFit="1" customWidth="1" collapsed="1"/>
    <col min="342" max="342" width="42.5703125" style="182" bestFit="1" customWidth="1" collapsed="1"/>
    <col min="343" max="343" width="11.85546875" style="182" bestFit="1" customWidth="1" collapsed="1"/>
    <col min="344" max="344" width="18.28515625" style="182" bestFit="1" customWidth="1" collapsed="1"/>
    <col min="345" max="345" width="19.85546875" style="182" bestFit="1" customWidth="1" collapsed="1"/>
    <col min="346" max="346" width="29.28515625" style="182" bestFit="1" customWidth="1" collapsed="1"/>
    <col min="347" max="347" width="24.42578125" style="182" bestFit="1" customWidth="1" collapsed="1"/>
    <col min="348" max="348" width="21.5703125" style="182" bestFit="1" customWidth="1" collapsed="1"/>
    <col min="349" max="349" width="42.5703125" style="182" bestFit="1" customWidth="1" collapsed="1"/>
    <col min="350" max="350" width="20" style="182" bestFit="1" customWidth="1" collapsed="1"/>
    <col min="351" max="351" width="29.28515625" style="182" bestFit="1" customWidth="1" collapsed="1"/>
    <col min="352" max="352" width="68.28515625" style="182" bestFit="1" customWidth="1" collapsed="1"/>
    <col min="353" max="353" width="75.42578125" style="182" bestFit="1" customWidth="1" collapsed="1"/>
    <col min="354" max="354" width="68.28515625" style="182" bestFit="1" customWidth="1" collapsed="1"/>
    <col min="355" max="355" width="75.42578125" style="182" bestFit="1" customWidth="1" collapsed="1"/>
    <col min="356" max="356" width="30.140625" style="182" bestFit="1" customWidth="1" collapsed="1"/>
    <col min="357" max="357" width="30.140625" style="182" customWidth="1" collapsed="1"/>
    <col min="358" max="358" width="20" style="182" bestFit="1" customWidth="1" collapsed="1"/>
    <col min="359" max="359" width="29.28515625" style="182" bestFit="1" customWidth="1" collapsed="1"/>
    <col min="360" max="360" width="68.28515625" style="182" bestFit="1" customWidth="1" collapsed="1"/>
    <col min="361" max="361" width="75.42578125" style="182" bestFit="1" customWidth="1" collapsed="1"/>
    <col min="362" max="362" width="68.28515625" style="182" bestFit="1" customWidth="1" collapsed="1"/>
    <col min="363" max="363" width="75.42578125" style="182" bestFit="1" customWidth="1" collapsed="1"/>
    <col min="364" max="364" width="28.28515625" style="182" bestFit="1" customWidth="1" collapsed="1"/>
    <col min="365" max="365" width="9.42578125" style="182" bestFit="1" customWidth="1" collapsed="1"/>
    <col min="366" max="366" width="27" style="182" bestFit="1" customWidth="1" collapsed="1"/>
    <col min="367" max="367" width="145.7109375" style="182" bestFit="1" customWidth="1" collapsed="1"/>
    <col min="368" max="368" width="138.85546875" style="182" bestFit="1" customWidth="1" collapsed="1"/>
    <col min="369" max="369" width="13.7109375" style="182" bestFit="1" customWidth="1" collapsed="1"/>
    <col min="370" max="370" width="103.7109375" style="182" bestFit="1" customWidth="1" collapsed="1"/>
    <col min="371" max="371" width="113.140625" style="182" bestFit="1" customWidth="1" collapsed="1"/>
    <col min="372" max="372" width="98.42578125" style="182" bestFit="1" customWidth="1" collapsed="1"/>
    <col min="373" max="373" width="36.5703125" style="182" bestFit="1" customWidth="1" collapsed="1"/>
    <col min="374" max="374" width="95.42578125" style="182" bestFit="1" customWidth="1" collapsed="1"/>
    <col min="375" max="375" width="11" style="182" bestFit="1" customWidth="1" collapsed="1"/>
    <col min="376" max="376" width="12.140625" bestFit="1" customWidth="1" collapsed="1"/>
    <col min="377" max="377" width="13.7109375" bestFit="1" customWidth="1" collapsed="1"/>
    <col min="378" max="378" width="30.28515625" bestFit="1" customWidth="1" collapsed="1"/>
    <col min="379" max="379" width="27.85546875" bestFit="1" customWidth="1" collapsed="1"/>
    <col min="380" max="380" width="9.28515625" bestFit="1" customWidth="1" collapsed="1"/>
    <col min="381" max="381" width="13.42578125" bestFit="1" customWidth="1" collapsed="1"/>
    <col min="382" max="382" width="17.7109375" style="331" bestFit="1" customWidth="1" collapsed="1"/>
    <col min="383" max="383" width="28.42578125" style="331" bestFit="1" customWidth="1" collapsed="1"/>
    <col min="384" max="384" width="15.28515625" bestFit="1" customWidth="1" collapsed="1"/>
    <col min="385" max="385" width="18.42578125" bestFit="1" customWidth="1" collapsed="1"/>
    <col min="386" max="386" width="13.85546875" bestFit="1" customWidth="1" collapsed="1"/>
    <col min="387" max="387" width="16.5703125" bestFit="1" customWidth="1" collapsed="1"/>
    <col min="388" max="388" width="22.85546875" bestFit="1" customWidth="1" collapsed="1"/>
    <col min="389" max="389" width="23.5703125" bestFit="1" customWidth="1" collapsed="1"/>
    <col min="390" max="390" width="17.42578125" bestFit="1" customWidth="1" collapsed="1"/>
    <col min="391" max="391" width="18.42578125" bestFit="1" customWidth="1" collapsed="1"/>
    <col min="392" max="392" width="13.85546875" bestFit="1" customWidth="1" collapsed="1"/>
    <col min="393" max="393" width="16.5703125" bestFit="1" customWidth="1" collapsed="1"/>
    <col min="394" max="394" width="22.85546875" bestFit="1" customWidth="1" collapsed="1"/>
    <col min="395" max="395" width="23.5703125" bestFit="1" customWidth="1" collapsed="1"/>
    <col min="396" max="396" width="17" bestFit="1" customWidth="1" collapsed="1"/>
    <col min="397" max="397" width="18.42578125" bestFit="1" customWidth="1" collapsed="1"/>
    <col min="398" max="398" width="13.85546875" bestFit="1" customWidth="1" collapsed="1"/>
    <col min="399" max="399" width="16.5703125" bestFit="1" customWidth="1" collapsed="1"/>
    <col min="400" max="400" width="22.85546875" bestFit="1" customWidth="1" collapsed="1"/>
    <col min="401" max="401" width="23.5703125" bestFit="1" customWidth="1" collapsed="1"/>
    <col min="402" max="402" width="15.28515625" bestFit="1" customWidth="1" collapsed="1"/>
    <col min="403" max="403" width="18.42578125" bestFit="1" customWidth="1" collapsed="1"/>
    <col min="404" max="404" width="13.85546875" bestFit="1" customWidth="1" collapsed="1"/>
    <col min="405" max="405" width="16.5703125" bestFit="1" customWidth="1" collapsed="1"/>
    <col min="406" max="406" width="22.85546875" bestFit="1" customWidth="1" collapsed="1"/>
    <col min="407" max="407" width="23.5703125" bestFit="1" customWidth="1" collapsed="1"/>
    <col min="408" max="408" width="17.28515625" bestFit="1" customWidth="1" collapsed="1"/>
    <col min="409" max="409" width="17.140625" bestFit="1" customWidth="1" collapsed="1"/>
    <col min="410" max="410" width="19.85546875" bestFit="1" customWidth="1" collapsed="1"/>
    <col min="411" max="411" width="16.5703125" bestFit="1" customWidth="1" collapsed="1"/>
    <col min="412" max="412" width="10.140625" bestFit="1" customWidth="1" collapsed="1"/>
    <col min="413" max="413" width="29.28515625" bestFit="1" customWidth="1" collapsed="1"/>
    <col min="414" max="414" width="33.42578125" bestFit="1" customWidth="1" collapsed="1"/>
    <col min="415" max="415" width="45.85546875" bestFit="1" customWidth="1" collapsed="1"/>
    <col min="416" max="416" width="50.5703125" bestFit="1" customWidth="1" collapsed="1"/>
    <col min="417" max="417" width="42.7109375" bestFit="1" customWidth="1" collapsed="1"/>
    <col min="418" max="418" width="39.140625" bestFit="1" customWidth="1" collapsed="1"/>
    <col min="419" max="419" width="32.28515625" bestFit="1" customWidth="1" collapsed="1"/>
    <col min="420" max="420" width="20.85546875" bestFit="1" customWidth="1" collapsed="1"/>
    <col min="421" max="424" width="59.85546875" bestFit="1" customWidth="1" collapsed="1"/>
    <col min="425" max="425" width="37.140625" bestFit="1" customWidth="1" collapsed="1"/>
    <col min="426" max="426" width="46.7109375" bestFit="1" customWidth="1" collapsed="1"/>
    <col min="427" max="427" width="47.42578125" bestFit="1" customWidth="1" collapsed="1"/>
    <col min="428" max="428" width="41.42578125" bestFit="1" customWidth="1" collapsed="1"/>
    <col min="429" max="429" width="17.42578125" bestFit="1" customWidth="1" collapsed="1"/>
    <col min="430" max="430" width="28.5703125" bestFit="1" customWidth="1" collapsed="1"/>
    <col min="431" max="431" width="39.85546875" bestFit="1" customWidth="1" collapsed="1"/>
    <col min="432" max="432" width="41.42578125" bestFit="1" customWidth="1" collapsed="1"/>
    <col min="433" max="433" width="28.42578125" bestFit="1" customWidth="1" collapsed="1"/>
    <col min="434" max="434" width="47.42578125" bestFit="1" customWidth="1" collapsed="1"/>
    <col min="435" max="435" width="29.28515625" bestFit="1" customWidth="1" collapsed="1"/>
    <col min="436" max="436" width="24.5703125" bestFit="1" customWidth="1" collapsed="1"/>
    <col min="437" max="438" width="17.42578125" bestFit="1" customWidth="1" collapsed="1"/>
    <col min="439" max="440" width="28.7109375" bestFit="1" customWidth="1" collapsed="1"/>
    <col min="441" max="441" width="54.140625" bestFit="1" customWidth="1" collapsed="1"/>
    <col min="442" max="444" width="47.7109375" bestFit="1" customWidth="1" collapsed="1"/>
    <col min="445" max="445" width="44.5703125" bestFit="1" customWidth="1" collapsed="1"/>
    <col min="446" max="446" width="43.85546875" bestFit="1" customWidth="1" collapsed="1"/>
    <col min="447" max="447" width="42.42578125" bestFit="1" customWidth="1" collapsed="1"/>
    <col min="448" max="448" width="59.140625" bestFit="1" customWidth="1" collapsed="1"/>
    <col min="449" max="449" width="21.5703125" bestFit="1" customWidth="1" collapsed="1"/>
    <col min="450" max="450" width="18.7109375" bestFit="1" customWidth="1" collapsed="1"/>
    <col min="451" max="451" width="44.42578125" bestFit="1" customWidth="1" collapsed="1"/>
    <col min="452" max="452" width="20.5703125" bestFit="1" customWidth="1" collapsed="1"/>
    <col min="453" max="453" width="54.5703125" bestFit="1" customWidth="1" collapsed="1"/>
    <col min="454" max="454" width="58.85546875" bestFit="1" customWidth="1" collapsed="1"/>
    <col min="455" max="455" width="54.5703125" bestFit="1" customWidth="1" collapsed="1"/>
    <col min="456" max="456" width="56.7109375" bestFit="1" customWidth="1" collapsed="1"/>
    <col min="457" max="457" width="53.85546875" bestFit="1" customWidth="1" collapsed="1"/>
    <col min="458" max="458" width="19.5703125" bestFit="1" customWidth="1" collapsed="1"/>
    <col min="459" max="459" width="27.28515625" bestFit="1" customWidth="1" collapsed="1"/>
    <col min="460" max="460" width="69.140625" bestFit="1" customWidth="1" collapsed="1"/>
    <col min="461" max="461" width="59.28515625" bestFit="1" customWidth="1" collapsed="1"/>
    <col min="462" max="462" width="86.5703125" bestFit="1" customWidth="1" collapsed="1"/>
    <col min="463" max="463" width="42.140625" bestFit="1" customWidth="1" collapsed="1"/>
    <col min="464" max="464" width="23.85546875" bestFit="1" customWidth="1" collapsed="1"/>
    <col min="465" max="466" width="69.140625" bestFit="1" customWidth="1" collapsed="1"/>
    <col min="467" max="467" width="10.7109375" bestFit="1" customWidth="1" collapsed="1"/>
    <col min="468" max="469" width="28.5703125" bestFit="1" customWidth="1" collapsed="1"/>
    <col min="470" max="470" width="27.85546875" bestFit="1" customWidth="1" collapsed="1"/>
    <col min="471" max="471" width="13.7109375" bestFit="1" customWidth="1" collapsed="1"/>
    <col min="472" max="472" width="29.28515625" bestFit="1" customWidth="1" collapsed="1"/>
    <col min="473" max="473" width="44.85546875" bestFit="1" customWidth="1" collapsed="1"/>
    <col min="474" max="474" width="45.85546875" bestFit="1" customWidth="1" collapsed="1"/>
    <col min="475" max="475" width="50.5703125" bestFit="1" customWidth="1" collapsed="1"/>
    <col min="476" max="476" width="42.7109375" bestFit="1" customWidth="1" collapsed="1"/>
    <col min="477" max="477" width="39.140625" bestFit="1" customWidth="1" collapsed="1"/>
    <col min="478" max="478" width="32.28515625" bestFit="1" customWidth="1" collapsed="1"/>
    <col min="479" max="481" width="40.7109375" bestFit="1" customWidth="1" collapsed="1"/>
    <col min="482" max="483" width="39.140625" bestFit="1" customWidth="1" collapsed="1"/>
    <col min="484" max="484" width="46.7109375" bestFit="1" customWidth="1" collapsed="1"/>
    <col min="485" max="485" width="47.42578125" bestFit="1" customWidth="1" collapsed="1"/>
    <col min="486" max="486" width="41.42578125" bestFit="1" customWidth="1" collapsed="1"/>
    <col min="487" max="487" width="32.85546875" style="331" bestFit="1" customWidth="1" collapsed="1"/>
    <col min="488" max="488" width="18.85546875" style="331" bestFit="1" customWidth="1" collapsed="1"/>
    <col min="489" max="489" width="28.7109375" style="331" bestFit="1" customWidth="1" collapsed="1"/>
    <col min="490" max="490" width="30.7109375" style="331" bestFit="1" customWidth="1" collapsed="1"/>
    <col min="491" max="491" width="19.28515625" style="331" bestFit="1" customWidth="1" collapsed="1"/>
    <col min="492" max="492" width="12" style="331" bestFit="1" customWidth="1" collapsed="1"/>
    <col min="493" max="493" width="56.42578125" style="331" bestFit="1" customWidth="1" collapsed="1"/>
    <col min="494" max="494" width="27.85546875" style="331" bestFit="1" customWidth="1" collapsed="1"/>
    <col min="495" max="495" width="34.140625" bestFit="1" customWidth="1" collapsed="1"/>
    <col min="496" max="496" width="28.7109375" bestFit="1" customWidth="1" collapsed="1"/>
    <col min="497" max="497" width="26.42578125" bestFit="1" customWidth="1" collapsed="1"/>
    <col min="498" max="499" width="39.42578125" bestFit="1" customWidth="1" collapsed="1"/>
    <col min="500" max="500" width="54.140625" bestFit="1" customWidth="1" collapsed="1"/>
    <col min="501" max="503" width="47.7109375" bestFit="1" customWidth="1" collapsed="1"/>
    <col min="504" max="506" width="47" bestFit="1" customWidth="1" collapsed="1"/>
    <col min="507" max="507" width="57.28515625" bestFit="1" customWidth="1" collapsed="1"/>
    <col min="508" max="508" width="34.140625" bestFit="1" customWidth="1" collapsed="1"/>
    <col min="509" max="509" width="29.42578125" bestFit="1" customWidth="1" collapsed="1"/>
    <col min="510" max="510" width="44.42578125" bestFit="1" customWidth="1" collapsed="1"/>
    <col min="511" max="511" width="32.28515625" bestFit="1" customWidth="1" collapsed="1"/>
    <col min="512" max="512" width="54.5703125" bestFit="1" customWidth="1" collapsed="1"/>
    <col min="513" max="513" width="58.85546875" bestFit="1" customWidth="1" collapsed="1"/>
    <col min="514" max="514" width="54.5703125" bestFit="1" customWidth="1" collapsed="1"/>
    <col min="515" max="515" width="56.7109375" bestFit="1" customWidth="1" collapsed="1"/>
    <col min="516" max="516" width="28.5703125" bestFit="1" customWidth="1" collapsed="1"/>
    <col min="517" max="517" width="53.85546875" bestFit="1" customWidth="1" collapsed="1"/>
    <col min="518" max="518" width="37.140625" bestFit="1" customWidth="1" collapsed="1"/>
    <col min="519" max="519" width="69.140625" bestFit="1" customWidth="1" collapsed="1"/>
    <col min="520" max="520" width="86.5703125" bestFit="1" customWidth="1" collapsed="1"/>
    <col min="521" max="521" width="46.7109375" bestFit="1" customWidth="1" collapsed="1"/>
    <col min="522" max="522" width="29.5703125" bestFit="1" customWidth="1" collapsed="1"/>
    <col min="523" max="523" width="35.7109375" bestFit="1" customWidth="1" collapsed="1"/>
    <col min="524" max="525" width="69.140625" bestFit="1" customWidth="1" collapsed="1"/>
    <col min="526" max="526" width="27.28515625" bestFit="1" customWidth="1" collapsed="1"/>
    <col min="527" max="527" width="8.42578125" bestFit="1" customWidth="1" collapsed="1"/>
    <col min="528" max="528" width="15.7109375" bestFit="1" customWidth="1" collapsed="1"/>
    <col min="529" max="529" width="11" bestFit="1" customWidth="1" collapsed="1"/>
    <col min="530" max="530" width="14.5703125" bestFit="1" customWidth="1" collapsed="1"/>
    <col min="531" max="531" width="11.5703125" bestFit="1" customWidth="1" collapsed="1"/>
    <col min="532" max="532" width="33.7109375" bestFit="1" customWidth="1" collapsed="1"/>
    <col min="533" max="533" width="40.28515625" bestFit="1" customWidth="1" collapsed="1"/>
    <col min="534" max="534" width="12" bestFit="1" customWidth="1" collapsed="1"/>
    <col min="535" max="535" width="13.140625" bestFit="1" customWidth="1" collapsed="1"/>
    <col min="536" max="536" width="23.85546875" bestFit="1" customWidth="1" collapsed="1"/>
    <col min="537" max="537" width="9.85546875" bestFit="1" customWidth="1" collapsed="1"/>
    <col min="538" max="538" width="20.85546875" bestFit="1" customWidth="1" collapsed="1"/>
    <col min="539" max="539" width="19.140625" bestFit="1" customWidth="1" collapsed="1"/>
    <col min="540" max="540" width="9.28515625" bestFit="1" customWidth="1" collapsed="1"/>
    <col min="541" max="541" width="22.28515625" bestFit="1" customWidth="1" collapsed="1"/>
    <col min="542" max="542" width="16.7109375" bestFit="1" customWidth="1" collapsed="1"/>
    <col min="543" max="544" width="43.85546875" bestFit="1" customWidth="1" collapsed="1"/>
    <col min="545" max="545" width="11.42578125" bestFit="1" customWidth="1" collapsed="1"/>
    <col min="546" max="546" width="11" bestFit="1" customWidth="1" collapsed="1"/>
    <col min="547" max="547" width="19.42578125" bestFit="1" customWidth="1" collapsed="1"/>
    <col min="548" max="548" width="15" bestFit="1" customWidth="1" collapsed="1"/>
    <col min="549" max="549" width="18.7109375" bestFit="1" customWidth="1" collapsed="1"/>
    <col min="550" max="550" width="19.42578125" bestFit="1" customWidth="1" collapsed="1"/>
    <col min="551" max="551" width="38.42578125" bestFit="1" customWidth="1" collapsed="1"/>
    <col min="552" max="552" width="46.7109375" bestFit="1" customWidth="1" collapsed="1"/>
    <col min="553" max="553" width="50.85546875" bestFit="1" customWidth="1" collapsed="1"/>
    <col min="554" max="554" width="15.7109375" bestFit="1" customWidth="1" collapsed="1"/>
    <col min="555" max="555" width="50" bestFit="1" customWidth="1" collapsed="1"/>
    <col min="556" max="556" width="37.42578125" bestFit="1" customWidth="1" collapsed="1"/>
    <col min="557" max="557" width="16.5703125" bestFit="1" customWidth="1" collapsed="1"/>
    <col min="558" max="558" width="37" bestFit="1" customWidth="1" collapsed="1"/>
    <col min="559" max="564" width="39.85546875" bestFit="1" customWidth="1" collapsed="1"/>
    <col min="565" max="565" width="19.85546875" bestFit="1" customWidth="1" collapsed="1"/>
    <col min="566" max="566" width="23.42578125" bestFit="1" customWidth="1" collapsed="1"/>
    <col min="567" max="567" width="7.7109375" bestFit="1" customWidth="1" collapsed="1"/>
    <col min="568" max="568" width="8.7109375" bestFit="1" customWidth="1" collapsed="1"/>
    <col min="569" max="569" width="19.28515625" bestFit="1" customWidth="1" collapsed="1"/>
    <col min="570" max="570" width="20.7109375" bestFit="1" customWidth="1" collapsed="1"/>
    <col min="571" max="571" width="26" bestFit="1" customWidth="1" collapsed="1"/>
    <col min="572" max="572" width="27" bestFit="1" customWidth="1" collapsed="1"/>
    <col min="573" max="573" width="23.85546875" bestFit="1" customWidth="1" collapsed="1"/>
    <col min="574" max="574" width="28.85546875" bestFit="1" customWidth="1" collapsed="1"/>
    <col min="575" max="575" width="18.140625" bestFit="1" customWidth="1" collapsed="1"/>
    <col min="576" max="576" width="27" bestFit="1" customWidth="1" collapsed="1"/>
    <col min="577" max="577" width="32.42578125" bestFit="1" customWidth="1" collapsed="1"/>
    <col min="578" max="578" width="25" bestFit="1" customWidth="1" collapsed="1"/>
    <col min="579" max="579" width="17.28515625" bestFit="1" customWidth="1" collapsed="1"/>
    <col min="580" max="580" width="12.140625" bestFit="1" customWidth="1" collapsed="1"/>
    <col min="581" max="581" width="29.140625" bestFit="1" customWidth="1" collapsed="1"/>
    <col min="582" max="582" width="20" bestFit="1" customWidth="1" collapsed="1"/>
    <col min="583" max="583" width="21.5703125" bestFit="1" customWidth="1" collapsed="1"/>
    <col min="584" max="584" width="26" bestFit="1" customWidth="1" collapsed="1"/>
    <col min="585" max="585" width="21" bestFit="1" customWidth="1" collapsed="1"/>
    <col min="586" max="586" width="33" bestFit="1" customWidth="1" collapsed="1"/>
    <col min="587" max="587" width="26" bestFit="1" customWidth="1" collapsed="1"/>
    <col min="588" max="588" width="35.140625" bestFit="1" customWidth="1" collapsed="1"/>
    <col min="589" max="589" width="27" bestFit="1" customWidth="1" collapsed="1"/>
    <col min="590" max="590" width="32.42578125" bestFit="1" customWidth="1" collapsed="1"/>
    <col min="591" max="591" width="30.7109375" bestFit="1" customWidth="1" collapsed="1"/>
    <col min="592" max="592" width="29.140625" bestFit="1" customWidth="1" collapsed="1"/>
    <col min="593" max="593" width="20" bestFit="1" customWidth="1" collapsed="1"/>
    <col min="594" max="594" width="21.28515625" bestFit="1" customWidth="1" collapsed="1"/>
    <col min="595" max="595" width="20.28515625" bestFit="1" customWidth="1" collapsed="1"/>
    <col min="596" max="596" width="23.85546875" bestFit="1" customWidth="1" collapsed="1"/>
    <col min="597" max="597" width="25.85546875" bestFit="1" customWidth="1" collapsed="1"/>
    <col min="598" max="598" width="21" bestFit="1" customWidth="1" collapsed="1"/>
    <col min="599" max="599" width="21.28515625" bestFit="1" customWidth="1" collapsed="1"/>
    <col min="600" max="600" width="21.7109375" bestFit="1" customWidth="1" collapsed="1"/>
    <col min="601" max="601" width="15.85546875" bestFit="1" customWidth="1" collapsed="1"/>
    <col min="602" max="602" width="23.85546875" bestFit="1" customWidth="1" collapsed="1"/>
    <col min="603" max="603" width="19.42578125" bestFit="1" customWidth="1" collapsed="1"/>
    <col min="604" max="604" width="15.7109375" bestFit="1" customWidth="1" collapsed="1"/>
    <col min="605" max="605" width="22.140625" bestFit="1" customWidth="1" collapsed="1"/>
    <col min="606" max="606" width="27" bestFit="1" customWidth="1" collapsed="1"/>
    <col min="607" max="607" width="17" bestFit="1" customWidth="1" collapsed="1"/>
    <col min="608" max="608" width="20.85546875" bestFit="1" customWidth="1" collapsed="1"/>
    <col min="609" max="609" width="14.42578125" bestFit="1" customWidth="1" collapsed="1"/>
    <col min="610" max="610" width="13.7109375" bestFit="1" customWidth="1" collapsed="1"/>
    <col min="611" max="611" width="15.7109375" bestFit="1" customWidth="1" collapsed="1"/>
    <col min="612" max="612" width="20.5703125" bestFit="1" customWidth="1" collapsed="1"/>
    <col min="613" max="613" width="24.42578125" bestFit="1" customWidth="1" collapsed="1"/>
    <col min="614" max="614" width="21" bestFit="1" customWidth="1" collapsed="1"/>
    <col min="615" max="615" width="15" bestFit="1" customWidth="1" collapsed="1"/>
    <col min="616" max="616" width="13.140625" style="182" bestFit="1" customWidth="1" collapsed="1"/>
    <col min="617" max="617" width="12.42578125" style="182" bestFit="1" customWidth="1" collapsed="1"/>
    <col min="618" max="619" width="12" style="182" bestFit="1" customWidth="1" collapsed="1"/>
    <col min="620" max="16384" width="20.42578125" style="182" collapsed="1"/>
  </cols>
  <sheetData>
    <row r="1" spans="1:619" ht="21">
      <c r="A1" s="37" t="s">
        <v>8</v>
      </c>
      <c r="B1" s="37" t="s">
        <v>9</v>
      </c>
      <c r="C1" s="2" t="s">
        <v>2393</v>
      </c>
      <c r="D1" s="37" t="s">
        <v>10</v>
      </c>
      <c r="E1" s="37" t="s">
        <v>11</v>
      </c>
      <c r="F1" s="37" t="s">
        <v>12</v>
      </c>
      <c r="G1" s="37" t="s">
        <v>13</v>
      </c>
      <c r="H1" s="41" t="s">
        <v>2358</v>
      </c>
      <c r="I1" s="2" t="s">
        <v>2385</v>
      </c>
      <c r="J1" s="41" t="s">
        <v>2386</v>
      </c>
      <c r="K1" s="37" t="s">
        <v>14</v>
      </c>
      <c r="L1" s="37" t="s">
        <v>15</v>
      </c>
      <c r="M1" s="41" t="s">
        <v>16</v>
      </c>
      <c r="N1" s="41" t="s">
        <v>17</v>
      </c>
      <c r="O1" s="41" t="s">
        <v>18</v>
      </c>
      <c r="P1" s="41" t="s">
        <v>19</v>
      </c>
      <c r="Q1" s="41" t="s">
        <v>297</v>
      </c>
      <c r="R1" s="41" t="s">
        <v>491</v>
      </c>
      <c r="S1" s="37" t="s">
        <v>20</v>
      </c>
      <c r="T1" s="37" t="s">
        <v>21</v>
      </c>
      <c r="U1" s="37" t="s">
        <v>22</v>
      </c>
      <c r="V1" s="41" t="s">
        <v>492</v>
      </c>
      <c r="W1" s="325" t="s">
        <v>733</v>
      </c>
      <c r="X1" s="325" t="s">
        <v>2396</v>
      </c>
      <c r="Y1" s="325" t="s">
        <v>2411</v>
      </c>
      <c r="Z1" s="37" t="s">
        <v>23</v>
      </c>
      <c r="AA1" s="37" t="s">
        <v>24</v>
      </c>
      <c r="AB1" s="41" t="s">
        <v>2459</v>
      </c>
      <c r="AC1" s="41" t="s">
        <v>2460</v>
      </c>
      <c r="AD1" s="41" t="s">
        <v>2461</v>
      </c>
      <c r="AE1" s="41" t="s">
        <v>2462</v>
      </c>
      <c r="AF1" s="39" t="s">
        <v>27</v>
      </c>
      <c r="AG1" s="39" t="s">
        <v>28</v>
      </c>
      <c r="AH1" s="39" t="s">
        <v>29</v>
      </c>
      <c r="AI1" s="39" t="s">
        <v>30</v>
      </c>
      <c r="AJ1" s="39" t="s">
        <v>31</v>
      </c>
      <c r="AK1" s="39" t="s">
        <v>32</v>
      </c>
      <c r="AL1" s="39" t="s">
        <v>33</v>
      </c>
      <c r="AM1" s="62" t="s">
        <v>38</v>
      </c>
      <c r="AN1" t="s">
        <v>2397</v>
      </c>
      <c r="AO1" t="s">
        <v>2398</v>
      </c>
      <c r="AP1" s="39" t="s">
        <v>35</v>
      </c>
      <c r="AQ1" s="39" t="s">
        <v>36</v>
      </c>
      <c r="AR1" s="39" t="s">
        <v>811</v>
      </c>
      <c r="AS1" s="39" t="s">
        <v>2400</v>
      </c>
      <c r="AT1" s="39" t="s">
        <v>37</v>
      </c>
      <c r="AU1" s="39" t="s">
        <v>39</v>
      </c>
      <c r="AV1" s="39" t="s">
        <v>40</v>
      </c>
      <c r="AW1" s="39" t="s">
        <v>41</v>
      </c>
      <c r="AX1" s="39" t="s">
        <v>42</v>
      </c>
      <c r="AY1" s="39" t="s">
        <v>43</v>
      </c>
      <c r="AZ1" s="39" t="s">
        <v>493</v>
      </c>
      <c r="BA1" s="39" t="s">
        <v>44</v>
      </c>
      <c r="BB1" s="39" t="s">
        <v>2399</v>
      </c>
      <c r="BC1" s="39" t="s">
        <v>45</v>
      </c>
      <c r="BD1" s="39" t="s">
        <v>46</v>
      </c>
      <c r="BE1" s="39" t="s">
        <v>47</v>
      </c>
      <c r="BF1" s="39" t="s">
        <v>48</v>
      </c>
      <c r="BG1" s="39" t="s">
        <v>49</v>
      </c>
      <c r="BH1" s="39" t="s">
        <v>2401</v>
      </c>
      <c r="BI1" s="39" t="s">
        <v>50</v>
      </c>
      <c r="BJ1" s="39" t="s">
        <v>51</v>
      </c>
      <c r="BK1" s="39" t="s">
        <v>52</v>
      </c>
      <c r="BL1" s="39" t="s">
        <v>53</v>
      </c>
      <c r="BM1" s="39" t="s">
        <v>54</v>
      </c>
      <c r="BN1" s="39" t="s">
        <v>55</v>
      </c>
      <c r="BO1" s="39" t="s">
        <v>56</v>
      </c>
      <c r="BP1" s="39" t="s">
        <v>57</v>
      </c>
      <c r="BQ1" s="39" t="s">
        <v>58</v>
      </c>
      <c r="BR1" s="39" t="s">
        <v>59</v>
      </c>
      <c r="BS1" s="39" t="s">
        <v>60</v>
      </c>
      <c r="BT1" s="39" t="s">
        <v>61</v>
      </c>
      <c r="BU1" s="39" t="s">
        <v>62</v>
      </c>
      <c r="BV1" s="39" t="s">
        <v>63</v>
      </c>
      <c r="BW1" s="39" t="s">
        <v>64</v>
      </c>
      <c r="BX1" s="39" t="s">
        <v>65</v>
      </c>
      <c r="BY1" s="39" t="s">
        <v>66</v>
      </c>
      <c r="BZ1" s="39" t="s">
        <v>67</v>
      </c>
      <c r="CA1" s="39" t="s">
        <v>68</v>
      </c>
      <c r="CB1" s="39" t="s">
        <v>69</v>
      </c>
      <c r="CC1" s="39" t="s">
        <v>2946</v>
      </c>
      <c r="CD1" s="39" t="s">
        <v>70</v>
      </c>
      <c r="CE1" s="39" t="s">
        <v>71</v>
      </c>
      <c r="CF1" s="39" t="s">
        <v>72</v>
      </c>
      <c r="CG1" s="39" t="s">
        <v>73</v>
      </c>
      <c r="CH1" s="39" t="s">
        <v>74</v>
      </c>
      <c r="CI1" s="39" t="s">
        <v>75</v>
      </c>
      <c r="CJ1" s="39" t="s">
        <v>76</v>
      </c>
      <c r="CK1" s="39" t="s">
        <v>77</v>
      </c>
      <c r="CL1" s="39" t="s">
        <v>78</v>
      </c>
      <c r="CM1" s="39" t="s">
        <v>79</v>
      </c>
      <c r="CN1" s="39" t="s">
        <v>80</v>
      </c>
      <c r="CO1" s="39" t="s">
        <v>81</v>
      </c>
      <c r="CP1" s="39" t="s">
        <v>2426</v>
      </c>
      <c r="CQ1" s="39" t="s">
        <v>83</v>
      </c>
      <c r="CR1" s="39" t="s">
        <v>84</v>
      </c>
      <c r="CS1" s="39" t="s">
        <v>85</v>
      </c>
      <c r="CT1" s="39" t="s">
        <v>86</v>
      </c>
      <c r="CU1" s="39" t="s">
        <v>87</v>
      </c>
      <c r="CV1" s="39" t="s">
        <v>88</v>
      </c>
      <c r="CW1" s="39" t="s">
        <v>89</v>
      </c>
      <c r="CX1" s="39" t="s">
        <v>90</v>
      </c>
      <c r="CY1" s="37" t="s">
        <v>91</v>
      </c>
      <c r="CZ1" s="4" t="s">
        <v>300</v>
      </c>
      <c r="DA1" s="4" t="s">
        <v>2427</v>
      </c>
      <c r="DB1" s="2" t="s">
        <v>2428</v>
      </c>
      <c r="DC1" s="2" t="s">
        <v>2314</v>
      </c>
      <c r="DD1" s="2" t="s">
        <v>2315</v>
      </c>
      <c r="DE1" s="2"/>
      <c r="DF1" s="2"/>
      <c r="DG1" s="2"/>
      <c r="DH1" s="2"/>
      <c r="DI1" s="2" t="s">
        <v>2316</v>
      </c>
      <c r="DJ1" s="2"/>
      <c r="DK1" s="2"/>
      <c r="DL1" s="2"/>
      <c r="DM1" s="2"/>
      <c r="DN1" s="2" t="s">
        <v>2317</v>
      </c>
      <c r="DO1" s="38"/>
      <c r="DP1" s="2" t="s">
        <v>2403</v>
      </c>
      <c r="DQ1" s="2" t="s">
        <v>2404</v>
      </c>
      <c r="DR1" s="37" t="s">
        <v>481</v>
      </c>
      <c r="DS1" s="37" t="s">
        <v>496</v>
      </c>
      <c r="DT1" s="41" t="s">
        <v>2463</v>
      </c>
      <c r="DU1" s="37" t="s">
        <v>497</v>
      </c>
      <c r="DV1" s="242" t="s">
        <v>2319</v>
      </c>
      <c r="DW1" s="3" t="s">
        <v>2406</v>
      </c>
      <c r="DX1" s="242"/>
      <c r="DY1" s="242"/>
      <c r="DZ1" s="37" t="s">
        <v>498</v>
      </c>
      <c r="EA1" s="242"/>
      <c r="EB1" s="242"/>
      <c r="EC1" s="40" t="s">
        <v>499</v>
      </c>
      <c r="ED1" s="37" t="s">
        <v>500</v>
      </c>
      <c r="EE1" s="37" t="s">
        <v>501</v>
      </c>
      <c r="EF1" s="240" t="s">
        <v>2320</v>
      </c>
      <c r="EG1" s="240" t="s">
        <v>2321</v>
      </c>
      <c r="EH1" s="37" t="s">
        <v>502</v>
      </c>
      <c r="EI1" s="37" t="s">
        <v>503</v>
      </c>
      <c r="EJ1" s="37" t="s">
        <v>504</v>
      </c>
      <c r="EK1" s="37" t="s">
        <v>505</v>
      </c>
      <c r="EL1" s="37" t="s">
        <v>506</v>
      </c>
      <c r="EM1" s="37" t="s">
        <v>507</v>
      </c>
      <c r="EN1" s="37" t="s">
        <v>508</v>
      </c>
      <c r="EO1" s="180" t="s">
        <v>2464</v>
      </c>
      <c r="EP1" s="37" t="s">
        <v>509</v>
      </c>
      <c r="EQ1" s="138" t="s">
        <v>510</v>
      </c>
      <c r="ER1" s="37" t="s">
        <v>511</v>
      </c>
      <c r="ES1" s="129" t="s">
        <v>514</v>
      </c>
      <c r="ET1" s="37" t="s">
        <v>512</v>
      </c>
      <c r="EU1" s="37" t="s">
        <v>513</v>
      </c>
      <c r="EV1" s="37" t="s">
        <v>515</v>
      </c>
      <c r="EW1" s="41" t="s">
        <v>2472</v>
      </c>
      <c r="EX1" s="41" t="s">
        <v>2477</v>
      </c>
      <c r="EY1" s="37" t="s">
        <v>516</v>
      </c>
      <c r="EZ1" s="41" t="s">
        <v>2465</v>
      </c>
      <c r="FA1" s="41" t="s">
        <v>2466</v>
      </c>
      <c r="FB1" s="204" t="s">
        <v>2322</v>
      </c>
      <c r="FC1" s="204" t="s">
        <v>2323</v>
      </c>
      <c r="FD1" s="139"/>
      <c r="FE1" s="139" t="s">
        <v>2318</v>
      </c>
      <c r="FF1" s="2" t="s">
        <v>2324</v>
      </c>
      <c r="FG1" s="37" t="s">
        <v>517</v>
      </c>
      <c r="FH1" s="37" t="s">
        <v>518</v>
      </c>
      <c r="FI1" s="37" t="s">
        <v>519</v>
      </c>
      <c r="FJ1" s="37" t="s">
        <v>520</v>
      </c>
      <c r="FK1" s="183" t="s">
        <v>2467</v>
      </c>
      <c r="FL1" s="37" t="s">
        <v>521</v>
      </c>
      <c r="FM1" s="37" t="s">
        <v>522</v>
      </c>
      <c r="FN1" s="129" t="s">
        <v>815</v>
      </c>
      <c r="FO1" s="129" t="s">
        <v>814</v>
      </c>
      <c r="FP1" s="37"/>
      <c r="FQ1" s="37"/>
      <c r="FR1" s="37" t="s">
        <v>770</v>
      </c>
      <c r="FS1" s="129" t="s">
        <v>816</v>
      </c>
      <c r="FT1" s="37" t="s">
        <v>771</v>
      </c>
      <c r="FU1" s="129" t="s">
        <v>2345</v>
      </c>
      <c r="FV1" s="2" t="s">
        <v>2325</v>
      </c>
      <c r="FW1" s="2"/>
      <c r="FX1" s="2" t="s">
        <v>2326</v>
      </c>
      <c r="FY1" s="38" t="s">
        <v>2327</v>
      </c>
      <c r="FZ1" s="38" t="s">
        <v>2328</v>
      </c>
      <c r="GA1" s="2" t="s">
        <v>2329</v>
      </c>
      <c r="GB1" s="2" t="s">
        <v>2330</v>
      </c>
      <c r="GC1" s="2" t="s">
        <v>2331</v>
      </c>
      <c r="GD1" s="38" t="s">
        <v>2332</v>
      </c>
      <c r="GE1" s="38" t="s">
        <v>2333</v>
      </c>
      <c r="GF1" s="38" t="s">
        <v>2334</v>
      </c>
      <c r="GG1" s="38" t="s">
        <v>2378</v>
      </c>
      <c r="GH1" s="38" t="s">
        <v>2379</v>
      </c>
      <c r="GI1" s="38" t="s">
        <v>2380</v>
      </c>
      <c r="GJ1" s="39" t="s">
        <v>523</v>
      </c>
      <c r="GK1" s="37" t="s">
        <v>787</v>
      </c>
      <c r="GL1" s="39" t="s">
        <v>524</v>
      </c>
      <c r="GM1" s="39" t="s">
        <v>525</v>
      </c>
      <c r="GN1" s="39" t="s">
        <v>526</v>
      </c>
      <c r="GO1" s="38" t="s">
        <v>2468</v>
      </c>
      <c r="GP1" s="39" t="s">
        <v>103</v>
      </c>
      <c r="GQ1" s="39" t="s">
        <v>104</v>
      </c>
      <c r="GR1" s="112" t="s">
        <v>2405</v>
      </c>
      <c r="GS1" s="6" t="s">
        <v>817</v>
      </c>
      <c r="GT1" s="2" t="s">
        <v>2335</v>
      </c>
      <c r="GU1" s="2"/>
      <c r="GV1" s="2"/>
      <c r="GW1" s="39" t="s">
        <v>106</v>
      </c>
      <c r="GX1" s="2"/>
      <c r="GY1" s="2"/>
      <c r="GZ1" s="39" t="s">
        <v>110</v>
      </c>
      <c r="HA1" s="39" t="s">
        <v>109</v>
      </c>
      <c r="HB1" s="39" t="s">
        <v>108</v>
      </c>
      <c r="HC1" s="6" t="s">
        <v>2409</v>
      </c>
      <c r="HD1" s="39" t="s">
        <v>527</v>
      </c>
      <c r="HE1" s="240" t="s">
        <v>2337</v>
      </c>
      <c r="HF1" s="240" t="s">
        <v>2336</v>
      </c>
      <c r="HG1" s="39" t="s">
        <v>528</v>
      </c>
      <c r="HH1" s="6" t="s">
        <v>818</v>
      </c>
      <c r="HI1" s="6" t="s">
        <v>819</v>
      </c>
      <c r="HJ1" s="6" t="s">
        <v>820</v>
      </c>
      <c r="HK1" s="6" t="s">
        <v>821</v>
      </c>
      <c r="HL1" s="39" t="s">
        <v>171</v>
      </c>
      <c r="HM1" s="39" t="s">
        <v>178</v>
      </c>
      <c r="HN1" s="39" t="s">
        <v>179</v>
      </c>
      <c r="HO1" s="62" t="s">
        <v>180</v>
      </c>
      <c r="HP1" s="39" t="s">
        <v>2413</v>
      </c>
      <c r="HQ1" s="38" t="s">
        <v>2420</v>
      </c>
      <c r="HR1" s="37" t="s">
        <v>201</v>
      </c>
      <c r="HS1" s="37" t="s">
        <v>202</v>
      </c>
      <c r="HT1" s="37" t="s">
        <v>203</v>
      </c>
      <c r="HU1" s="2" t="s">
        <v>2421</v>
      </c>
      <c r="HV1" s="37" t="s">
        <v>204</v>
      </c>
      <c r="HW1" s="37" t="s">
        <v>205</v>
      </c>
      <c r="HX1" s="37" t="s">
        <v>206</v>
      </c>
      <c r="HY1" s="37" t="s">
        <v>207</v>
      </c>
      <c r="HZ1" s="2" t="s">
        <v>2422</v>
      </c>
      <c r="IA1" s="140" t="s">
        <v>822</v>
      </c>
      <c r="IB1" s="38" t="s">
        <v>823</v>
      </c>
      <c r="IC1" s="38" t="s">
        <v>824</v>
      </c>
      <c r="ID1" s="38" t="s">
        <v>825</v>
      </c>
      <c r="IE1" s="38" t="s">
        <v>826</v>
      </c>
      <c r="IF1" s="38" t="s">
        <v>827</v>
      </c>
      <c r="IG1" s="38" t="s">
        <v>828</v>
      </c>
      <c r="IH1" s="38" t="s">
        <v>829</v>
      </c>
      <c r="II1" s="38" t="s">
        <v>830</v>
      </c>
      <c r="IJ1" s="38" t="s">
        <v>831</v>
      </c>
      <c r="IK1" s="38" t="s">
        <v>2551</v>
      </c>
      <c r="IL1" s="38" t="s">
        <v>832</v>
      </c>
      <c r="IM1" s="38" t="s">
        <v>833</v>
      </c>
      <c r="IN1" s="38" t="s">
        <v>834</v>
      </c>
      <c r="IO1" s="38" t="s">
        <v>835</v>
      </c>
      <c r="IP1" s="38" t="s">
        <v>836</v>
      </c>
      <c r="IQ1" s="38" t="s">
        <v>837</v>
      </c>
      <c r="IR1" s="38" t="s">
        <v>2550</v>
      </c>
      <c r="IS1" s="38" t="s">
        <v>838</v>
      </c>
      <c r="IT1" s="38" t="s">
        <v>839</v>
      </c>
      <c r="IU1" s="38" t="s">
        <v>840</v>
      </c>
      <c r="IV1" s="38" t="s">
        <v>841</v>
      </c>
      <c r="IW1" s="38" t="s">
        <v>842</v>
      </c>
      <c r="IX1" s="38" t="s">
        <v>843</v>
      </c>
      <c r="IY1" s="38" t="s">
        <v>2549</v>
      </c>
      <c r="IZ1" s="38" t="s">
        <v>844</v>
      </c>
      <c r="JA1" s="38" t="s">
        <v>845</v>
      </c>
      <c r="JB1" s="38" t="s">
        <v>846</v>
      </c>
      <c r="JC1" s="38" t="s">
        <v>847</v>
      </c>
      <c r="JD1" s="38" t="s">
        <v>848</v>
      </c>
      <c r="JE1" s="38" t="s">
        <v>849</v>
      </c>
      <c r="JF1" s="38" t="s">
        <v>2548</v>
      </c>
      <c r="JG1" s="38" t="s">
        <v>2423</v>
      </c>
      <c r="JH1" s="41" t="s">
        <v>208</v>
      </c>
      <c r="JI1" s="41" t="s">
        <v>209</v>
      </c>
      <c r="JJ1" s="41" t="s">
        <v>210</v>
      </c>
      <c r="JK1" s="41" t="s">
        <v>211</v>
      </c>
      <c r="JL1" s="2" t="s">
        <v>1013</v>
      </c>
      <c r="JM1" s="2" t="s">
        <v>1014</v>
      </c>
      <c r="JN1" s="2" t="s">
        <v>1015</v>
      </c>
      <c r="JO1" s="41" t="s">
        <v>212</v>
      </c>
      <c r="JP1" s="41" t="s">
        <v>213</v>
      </c>
      <c r="JQ1" s="41" t="s">
        <v>214</v>
      </c>
      <c r="JR1" s="41" t="s">
        <v>215</v>
      </c>
      <c r="JS1" s="96" t="s">
        <v>216</v>
      </c>
      <c r="JT1" s="96" t="s">
        <v>2424</v>
      </c>
      <c r="JU1" s="2"/>
      <c r="JV1" s="2"/>
      <c r="JW1" s="2" t="s">
        <v>2342</v>
      </c>
      <c r="JX1" s="38" t="s">
        <v>2425</v>
      </c>
      <c r="JY1" s="517" t="s">
        <v>217</v>
      </c>
      <c r="JZ1" s="517" t="s">
        <v>218</v>
      </c>
      <c r="KA1" s="517" t="s">
        <v>219</v>
      </c>
      <c r="KB1" s="517" t="s">
        <v>220</v>
      </c>
      <c r="KC1" s="517" t="s">
        <v>221</v>
      </c>
      <c r="KD1" s="517" t="s">
        <v>222</v>
      </c>
      <c r="KE1" s="494" t="s">
        <v>223</v>
      </c>
      <c r="KF1" s="329" t="s">
        <v>2626</v>
      </c>
      <c r="KG1" s="329" t="s">
        <v>2625</v>
      </c>
      <c r="KH1" s="494" t="s">
        <v>224</v>
      </c>
      <c r="KI1" s="494" t="s">
        <v>225</v>
      </c>
      <c r="KJ1" s="494" t="s">
        <v>226</v>
      </c>
      <c r="KK1" s="494" t="s">
        <v>227</v>
      </c>
      <c r="KL1" s="494" t="s">
        <v>228</v>
      </c>
      <c r="KM1" s="494" t="s">
        <v>229</v>
      </c>
      <c r="KN1" s="494" t="s">
        <v>230</v>
      </c>
      <c r="KO1" s="494" t="s">
        <v>231</v>
      </c>
      <c r="KP1" s="494" t="s">
        <v>232</v>
      </c>
      <c r="KQ1" s="494" t="s">
        <v>233</v>
      </c>
      <c r="KR1" s="493" t="s">
        <v>2435</v>
      </c>
      <c r="KS1" s="494" t="s">
        <v>234</v>
      </c>
      <c r="KT1" s="494" t="s">
        <v>235</v>
      </c>
      <c r="KU1" s="494" t="s">
        <v>236</v>
      </c>
      <c r="KV1" s="494" t="s">
        <v>237</v>
      </c>
      <c r="KW1" s="494" t="s">
        <v>238</v>
      </c>
      <c r="KX1" s="494" t="s">
        <v>239</v>
      </c>
      <c r="KY1" s="494" t="s">
        <v>240</v>
      </c>
      <c r="KZ1" s="494" t="s">
        <v>241</v>
      </c>
      <c r="LA1" s="494" t="s">
        <v>242</v>
      </c>
      <c r="LB1" s="494" t="s">
        <v>243</v>
      </c>
      <c r="LC1" s="494" t="s">
        <v>244</v>
      </c>
      <c r="LD1" s="494" t="s">
        <v>245</v>
      </c>
      <c r="LE1" s="494" t="s">
        <v>246</v>
      </c>
      <c r="LF1" s="494" t="s">
        <v>247</v>
      </c>
      <c r="LG1" s="494" t="s">
        <v>1018</v>
      </c>
      <c r="LH1" s="494" t="s">
        <v>1019</v>
      </c>
      <c r="LI1" s="494" t="s">
        <v>1020</v>
      </c>
      <c r="LJ1" s="494" t="s">
        <v>1021</v>
      </c>
      <c r="LK1" s="494" t="s">
        <v>1022</v>
      </c>
      <c r="LL1" s="493" t="s">
        <v>2434</v>
      </c>
      <c r="LM1" s="494" t="s">
        <v>1023</v>
      </c>
      <c r="LN1" s="493" t="s">
        <v>2436</v>
      </c>
      <c r="LO1" s="517" t="s">
        <v>248</v>
      </c>
      <c r="LP1" s="517" t="s">
        <v>249</v>
      </c>
      <c r="LQ1" s="517" t="s">
        <v>250</v>
      </c>
      <c r="LR1" s="517" t="s">
        <v>251</v>
      </c>
      <c r="LS1" s="233" t="s">
        <v>2347</v>
      </c>
      <c r="LT1" s="233" t="s">
        <v>2346</v>
      </c>
      <c r="LU1" s="517" t="s">
        <v>261</v>
      </c>
      <c r="LV1" s="516" t="s">
        <v>2480</v>
      </c>
      <c r="LW1" t="s">
        <v>262</v>
      </c>
      <c r="LX1" s="41" t="s">
        <v>263</v>
      </c>
      <c r="LY1" s="41" t="s">
        <v>264</v>
      </c>
      <c r="LZ1" s="41" t="s">
        <v>265</v>
      </c>
      <c r="MA1" s="41" t="s">
        <v>266</v>
      </c>
      <c r="MB1" s="41" t="s">
        <v>267</v>
      </c>
      <c r="MC1" s="41" t="s">
        <v>268</v>
      </c>
      <c r="MD1" s="41" t="s">
        <v>269</v>
      </c>
      <c r="ME1" s="41" t="s">
        <v>270</v>
      </c>
      <c r="MF1" s="41" t="s">
        <v>271</v>
      </c>
      <c r="MG1" s="41" t="s">
        <v>272</v>
      </c>
      <c r="MH1" s="41" t="s">
        <v>273</v>
      </c>
      <c r="MI1" s="41" t="s">
        <v>274</v>
      </c>
      <c r="MJ1" s="41" t="s">
        <v>275</v>
      </c>
      <c r="MK1" s="41" t="s">
        <v>276</v>
      </c>
      <c r="ML1" s="41" t="s">
        <v>277</v>
      </c>
      <c r="MM1" s="41" t="s">
        <v>278</v>
      </c>
      <c r="MN1" s="41" t="s">
        <v>279</v>
      </c>
      <c r="MO1" s="41" t="s">
        <v>280</v>
      </c>
      <c r="MP1" s="41" t="s">
        <v>281</v>
      </c>
      <c r="MQ1" s="41" t="s">
        <v>282</v>
      </c>
      <c r="MR1" s="318" t="s">
        <v>2623</v>
      </c>
      <c r="MS1" t="s">
        <v>2622</v>
      </c>
      <c r="MT1" s="41" t="s">
        <v>283</v>
      </c>
      <c r="MU1" s="41" t="s">
        <v>284</v>
      </c>
      <c r="MV1" s="41" t="s">
        <v>285</v>
      </c>
      <c r="MW1" s="41" t="s">
        <v>286</v>
      </c>
      <c r="MX1" s="41" t="s">
        <v>287</v>
      </c>
      <c r="MY1" s="41" t="s">
        <v>288</v>
      </c>
      <c r="MZ1" s="318" t="s">
        <v>2620</v>
      </c>
      <c r="NA1" s="2" t="s">
        <v>2621</v>
      </c>
      <c r="NB1" s="318" t="s">
        <v>1771</v>
      </c>
      <c r="NC1" s="41" t="s">
        <v>289</v>
      </c>
      <c r="ND1" s="41" t="s">
        <v>290</v>
      </c>
      <c r="NE1" s="41" t="s">
        <v>291</v>
      </c>
      <c r="NF1" s="41" t="s">
        <v>1239</v>
      </c>
      <c r="NG1" s="41" t="s">
        <v>1245</v>
      </c>
      <c r="NH1" s="41" t="s">
        <v>1251</v>
      </c>
      <c r="NI1" s="41" t="s">
        <v>1257</v>
      </c>
      <c r="NJ1" s="41" t="s">
        <v>1264</v>
      </c>
      <c r="NK1" s="147" t="s">
        <v>2444</v>
      </c>
      <c r="NL1" s="130" t="s">
        <v>850</v>
      </c>
      <c r="NM1" s="130" t="s">
        <v>851</v>
      </c>
      <c r="NN1" s="130" t="s">
        <v>852</v>
      </c>
      <c r="NO1" s="130" t="s">
        <v>853</v>
      </c>
      <c r="NP1" s="130" t="s">
        <v>2388</v>
      </c>
      <c r="NQ1" s="130" t="s">
        <v>854</v>
      </c>
      <c r="NR1" s="701" t="s">
        <v>855</v>
      </c>
      <c r="NS1" s="701" t="s">
        <v>856</v>
      </c>
      <c r="NT1" s="130" t="s">
        <v>857</v>
      </c>
      <c r="NU1" s="130" t="s">
        <v>858</v>
      </c>
      <c r="NV1" s="130" t="s">
        <v>859</v>
      </c>
      <c r="NW1" s="130" t="s">
        <v>860</v>
      </c>
      <c r="NX1" s="130" t="s">
        <v>861</v>
      </c>
      <c r="NY1" s="130" t="s">
        <v>862</v>
      </c>
      <c r="NZ1" s="130" t="s">
        <v>863</v>
      </c>
      <c r="OA1" s="130" t="s">
        <v>864</v>
      </c>
      <c r="OB1" s="130" t="s">
        <v>865</v>
      </c>
      <c r="OC1" s="130" t="s">
        <v>866</v>
      </c>
      <c r="OD1" s="130" t="s">
        <v>867</v>
      </c>
      <c r="OE1" s="130" t="s">
        <v>868</v>
      </c>
      <c r="OF1" s="130" t="s">
        <v>869</v>
      </c>
      <c r="OG1" s="130" t="s">
        <v>870</v>
      </c>
      <c r="OH1" s="130" t="s">
        <v>871</v>
      </c>
      <c r="OI1" s="130" t="s">
        <v>872</v>
      </c>
      <c r="OJ1" s="130" t="s">
        <v>873</v>
      </c>
      <c r="OK1" s="130" t="s">
        <v>874</v>
      </c>
      <c r="OL1" s="130" t="s">
        <v>875</v>
      </c>
      <c r="OM1" s="130" t="s">
        <v>876</v>
      </c>
      <c r="ON1" s="130" t="s">
        <v>1789</v>
      </c>
      <c r="OO1" s="130" t="s">
        <v>1790</v>
      </c>
      <c r="OP1" s="130" t="s">
        <v>1791</v>
      </c>
      <c r="OQ1" s="130" t="s">
        <v>1792</v>
      </c>
      <c r="OR1" s="130" t="s">
        <v>2547</v>
      </c>
      <c r="OS1" s="155" t="s">
        <v>1447</v>
      </c>
      <c r="OT1" s="155" t="s">
        <v>1448</v>
      </c>
      <c r="OU1" s="155" t="s">
        <v>1449</v>
      </c>
      <c r="OV1" s="155"/>
      <c r="OW1" s="155" t="s">
        <v>1450</v>
      </c>
      <c r="OX1" s="155" t="s">
        <v>1451</v>
      </c>
      <c r="OY1" s="155" t="s">
        <v>1452</v>
      </c>
      <c r="OZ1" s="155" t="s">
        <v>1453</v>
      </c>
      <c r="PA1" s="155" t="s">
        <v>1454</v>
      </c>
      <c r="PB1" s="155" t="s">
        <v>1455</v>
      </c>
      <c r="PC1" s="155" t="s">
        <v>1456</v>
      </c>
      <c r="PD1" s="155" t="s">
        <v>2473</v>
      </c>
      <c r="PE1" s="155" t="s">
        <v>1457</v>
      </c>
      <c r="PF1" s="155" t="s">
        <v>1458</v>
      </c>
      <c r="PG1" s="155" t="s">
        <v>1459</v>
      </c>
      <c r="PH1" s="155" t="s">
        <v>1460</v>
      </c>
      <c r="PI1" s="155" t="s">
        <v>1461</v>
      </c>
      <c r="PJ1" s="155" t="s">
        <v>1462</v>
      </c>
      <c r="PK1" s="155" t="s">
        <v>1643</v>
      </c>
      <c r="PL1" s="155" t="s">
        <v>1463</v>
      </c>
      <c r="PM1" s="330" t="s">
        <v>2469</v>
      </c>
      <c r="PN1" s="175" t="s">
        <v>1464</v>
      </c>
      <c r="PO1" s="175" t="s">
        <v>1465</v>
      </c>
      <c r="PP1" s="175" t="s">
        <v>1466</v>
      </c>
      <c r="PQ1" s="175" t="s">
        <v>1467</v>
      </c>
      <c r="PR1" s="175" t="s">
        <v>1468</v>
      </c>
      <c r="PS1" s="175" t="s">
        <v>1469</v>
      </c>
      <c r="PT1" s="155" t="s">
        <v>1470</v>
      </c>
      <c r="PU1" s="155" t="s">
        <v>1471</v>
      </c>
      <c r="PV1" s="196" t="s">
        <v>1472</v>
      </c>
      <c r="PW1" s="155" t="s">
        <v>1473</v>
      </c>
      <c r="PX1" s="155" t="s">
        <v>1474</v>
      </c>
      <c r="PY1" s="155" t="s">
        <v>1475</v>
      </c>
      <c r="PZ1" s="155" t="s">
        <v>1476</v>
      </c>
      <c r="QA1" s="155" t="s">
        <v>1477</v>
      </c>
      <c r="QB1" s="155" t="s">
        <v>1478</v>
      </c>
      <c r="QC1" s="155" t="s">
        <v>1479</v>
      </c>
      <c r="QD1" s="155" t="s">
        <v>1480</v>
      </c>
      <c r="QE1" s="155" t="s">
        <v>1481</v>
      </c>
      <c r="QF1" s="155" t="s">
        <v>1482</v>
      </c>
      <c r="QG1" s="155" t="s">
        <v>1483</v>
      </c>
      <c r="QH1" s="155" t="s">
        <v>1484</v>
      </c>
      <c r="QI1" s="155" t="s">
        <v>1485</v>
      </c>
      <c r="QJ1" s="155" t="s">
        <v>2474</v>
      </c>
      <c r="QK1" s="155" t="s">
        <v>1486</v>
      </c>
      <c r="QL1" s="155" t="s">
        <v>1487</v>
      </c>
      <c r="QM1" s="155" t="s">
        <v>1488</v>
      </c>
      <c r="QN1" s="155" t="s">
        <v>1489</v>
      </c>
      <c r="QO1" s="155" t="s">
        <v>1491</v>
      </c>
      <c r="QP1" s="415" t="s">
        <v>1490</v>
      </c>
      <c r="QQ1" s="196" t="s">
        <v>2475</v>
      </c>
      <c r="QR1" s="155" t="s">
        <v>1492</v>
      </c>
      <c r="QS1" s="155" t="s">
        <v>1493</v>
      </c>
      <c r="QT1" s="155" t="s">
        <v>1494</v>
      </c>
      <c r="QU1" s="155" t="s">
        <v>1495</v>
      </c>
      <c r="QV1" s="155" t="s">
        <v>2476</v>
      </c>
      <c r="QW1" s="155" t="s">
        <v>1496</v>
      </c>
      <c r="QX1" s="155" t="s">
        <v>1497</v>
      </c>
      <c r="QY1" s="155" t="s">
        <v>2470</v>
      </c>
      <c r="QZ1" s="415" t="s">
        <v>1498</v>
      </c>
      <c r="RA1" s="415" t="s">
        <v>1499</v>
      </c>
      <c r="RB1" s="415" t="s">
        <v>1500</v>
      </c>
      <c r="RC1" s="38"/>
      <c r="RD1" s="415" t="s">
        <v>1501</v>
      </c>
      <c r="RE1" s="415" t="s">
        <v>1502</v>
      </c>
      <c r="RF1" s="415" t="s">
        <v>1503</v>
      </c>
      <c r="RG1" s="415" t="s">
        <v>1504</v>
      </c>
      <c r="RH1" s="415" t="s">
        <v>1505</v>
      </c>
      <c r="RI1" s="415" t="s">
        <v>1506</v>
      </c>
      <c r="RJ1" s="415" t="s">
        <v>1507</v>
      </c>
      <c r="RK1" s="415" t="s">
        <v>1508</v>
      </c>
      <c r="RL1" s="415" t="s">
        <v>1509</v>
      </c>
      <c r="RM1" s="415" t="s">
        <v>1510</v>
      </c>
      <c r="RN1" s="415" t="s">
        <v>1511</v>
      </c>
      <c r="RO1" s="415" t="s">
        <v>1512</v>
      </c>
      <c r="RP1" s="415" t="s">
        <v>1513</v>
      </c>
      <c r="RQ1" s="415" t="s">
        <v>1514</v>
      </c>
      <c r="RR1" s="415" t="s">
        <v>1515</v>
      </c>
      <c r="RS1" s="6" t="s">
        <v>2446</v>
      </c>
      <c r="RT1" s="6" t="s">
        <v>1516</v>
      </c>
      <c r="RU1" s="6" t="s">
        <v>1517</v>
      </c>
      <c r="RV1" s="6" t="s">
        <v>1518</v>
      </c>
      <c r="RW1" s="6" t="s">
        <v>1519</v>
      </c>
      <c r="RX1" s="331" t="s">
        <v>2445</v>
      </c>
      <c r="RY1" s="6" t="s">
        <v>1520</v>
      </c>
      <c r="RZ1" s="6" t="s">
        <v>1521</v>
      </c>
      <c r="SA1" s="415" t="s">
        <v>1522</v>
      </c>
      <c r="SB1" s="415" t="s">
        <v>1523</v>
      </c>
      <c r="SC1" s="196" t="s">
        <v>1524</v>
      </c>
      <c r="SD1" s="415" t="s">
        <v>1525</v>
      </c>
      <c r="SE1" s="415" t="s">
        <v>1526</v>
      </c>
      <c r="SF1" s="415" t="s">
        <v>1527</v>
      </c>
      <c r="SG1" s="415" t="s">
        <v>1528</v>
      </c>
      <c r="SH1" s="415" t="s">
        <v>1529</v>
      </c>
      <c r="SI1" s="415" t="s">
        <v>1530</v>
      </c>
      <c r="SJ1" s="415" t="s">
        <v>1531</v>
      </c>
      <c r="SK1" s="415" t="s">
        <v>1532</v>
      </c>
      <c r="SL1" s="415" t="s">
        <v>1533</v>
      </c>
      <c r="SM1" s="415" t="s">
        <v>1534</v>
      </c>
      <c r="SN1" s="415" t="s">
        <v>1535</v>
      </c>
      <c r="SO1" s="415" t="s">
        <v>1536</v>
      </c>
      <c r="SP1" s="415" t="s">
        <v>1537</v>
      </c>
      <c r="SQ1" s="196" t="s">
        <v>2447</v>
      </c>
      <c r="SR1" s="415" t="s">
        <v>1538</v>
      </c>
      <c r="SS1" s="415" t="s">
        <v>1539</v>
      </c>
      <c r="ST1" s="415" t="s">
        <v>1540</v>
      </c>
      <c r="SU1" s="415" t="s">
        <v>1541</v>
      </c>
      <c r="SV1" s="415" t="s">
        <v>1542</v>
      </c>
      <c r="SW1" s="415" t="s">
        <v>1543</v>
      </c>
      <c r="SX1" s="196" t="s">
        <v>2448</v>
      </c>
      <c r="SY1" s="415" t="s">
        <v>1544</v>
      </c>
      <c r="SZ1" s="415" t="s">
        <v>1545</v>
      </c>
      <c r="TA1" s="38" t="s">
        <v>1546</v>
      </c>
      <c r="TB1" s="38" t="s">
        <v>1547</v>
      </c>
      <c r="TC1" s="196" t="s">
        <v>2449</v>
      </c>
      <c r="TD1" s="415" t="s">
        <v>1548</v>
      </c>
      <c r="TE1" s="415" t="s">
        <v>1549</v>
      </c>
      <c r="TF1" s="147" t="s">
        <v>2452</v>
      </c>
      <c r="TG1" s="2" t="s">
        <v>1550</v>
      </c>
      <c r="TH1" s="2" t="s">
        <v>1551</v>
      </c>
      <c r="TI1" s="2" t="s">
        <v>1552</v>
      </c>
      <c r="TJ1" s="2" t="s">
        <v>1553</v>
      </c>
      <c r="TK1" s="2" t="s">
        <v>1554</v>
      </c>
      <c r="TL1" s="2" t="s">
        <v>1555</v>
      </c>
      <c r="TM1" s="176" t="s">
        <v>2450</v>
      </c>
      <c r="TN1" s="2" t="s">
        <v>1556</v>
      </c>
      <c r="TO1" s="2" t="s">
        <v>1557</v>
      </c>
      <c r="TP1" s="158" t="s">
        <v>1558</v>
      </c>
      <c r="TQ1" s="2" t="s">
        <v>1559</v>
      </c>
      <c r="TR1" s="2" t="s">
        <v>1560</v>
      </c>
      <c r="TS1" s="2" t="s">
        <v>1561</v>
      </c>
      <c r="TT1" s="2" t="s">
        <v>1562</v>
      </c>
      <c r="TU1" s="2" t="s">
        <v>1645</v>
      </c>
      <c r="TV1" s="2" t="s">
        <v>1563</v>
      </c>
      <c r="TW1" s="2" t="s">
        <v>1564</v>
      </c>
      <c r="TX1" s="2" t="s">
        <v>1565</v>
      </c>
      <c r="TY1" s="2" t="s">
        <v>1566</v>
      </c>
      <c r="TZ1" s="2" t="s">
        <v>1567</v>
      </c>
      <c r="UA1" s="2" t="s">
        <v>1568</v>
      </c>
      <c r="UB1" s="2" t="s">
        <v>1569</v>
      </c>
      <c r="UC1" s="2" t="s">
        <v>1570</v>
      </c>
      <c r="UD1" s="2" t="s">
        <v>1571</v>
      </c>
      <c r="UE1" s="2" t="s">
        <v>1576</v>
      </c>
      <c r="UF1" s="2" t="s">
        <v>1577</v>
      </c>
      <c r="UG1" s="2" t="s">
        <v>1578</v>
      </c>
      <c r="UH1" s="2" t="s">
        <v>2453</v>
      </c>
      <c r="UI1" s="2" t="s">
        <v>1579</v>
      </c>
      <c r="UJ1" s="2" t="s">
        <v>1580</v>
      </c>
      <c r="UK1" s="2" t="s">
        <v>1581</v>
      </c>
      <c r="UL1" s="2" t="s">
        <v>2451</v>
      </c>
      <c r="UM1" s="147" t="s">
        <v>1583</v>
      </c>
      <c r="UN1" s="147" t="s">
        <v>1584</v>
      </c>
      <c r="UO1" s="147" t="s">
        <v>1585</v>
      </c>
      <c r="UP1" s="147" t="s">
        <v>1586</v>
      </c>
      <c r="UQ1" s="147" t="s">
        <v>1587</v>
      </c>
      <c r="UR1" s="147" t="s">
        <v>1588</v>
      </c>
      <c r="US1" s="41" t="s">
        <v>1589</v>
      </c>
      <c r="UT1" s="2" t="s">
        <v>2455</v>
      </c>
      <c r="UU1" s="2" t="s">
        <v>1649</v>
      </c>
      <c r="UV1" s="2" t="s">
        <v>2454</v>
      </c>
      <c r="UW1" s="41" t="s">
        <v>1590</v>
      </c>
      <c r="UX1" s="2" t="s">
        <v>2456</v>
      </c>
      <c r="UY1" s="41" t="s">
        <v>1591</v>
      </c>
      <c r="UZ1" s="41" t="s">
        <v>1592</v>
      </c>
      <c r="VA1" s="41" t="s">
        <v>1593</v>
      </c>
      <c r="VB1" s="2" t="s">
        <v>2457</v>
      </c>
      <c r="VC1" s="41" t="s">
        <v>2546</v>
      </c>
      <c r="VD1" s="41" t="s">
        <v>1594</v>
      </c>
      <c r="VE1" s="41" t="s">
        <v>1595</v>
      </c>
      <c r="VF1" s="2" t="s">
        <v>2458</v>
      </c>
      <c r="VG1" s="41" t="s">
        <v>1596</v>
      </c>
      <c r="VH1" s="41" t="s">
        <v>2343</v>
      </c>
      <c r="VI1" s="41" t="s">
        <v>1597</v>
      </c>
      <c r="VJ1" s="41" t="s">
        <v>1598</v>
      </c>
      <c r="VK1" s="159" t="s">
        <v>1599</v>
      </c>
      <c r="VL1" s="159" t="s">
        <v>2478</v>
      </c>
      <c r="VM1" s="159" t="s">
        <v>1600</v>
      </c>
      <c r="VN1" s="159" t="s">
        <v>1601</v>
      </c>
      <c r="VO1" s="159" t="s">
        <v>1602</v>
      </c>
      <c r="VP1" s="159" t="s">
        <v>2479</v>
      </c>
      <c r="VQ1" s="159" t="s">
        <v>1603</v>
      </c>
      <c r="VR1" s="159" t="s">
        <v>1604</v>
      </c>
      <c r="VS1" s="159" t="s">
        <v>2481</v>
      </c>
      <c r="VT1" s="159" t="s">
        <v>1605</v>
      </c>
      <c r="VU1" s="159" t="s">
        <v>1606</v>
      </c>
      <c r="VV1" s="2" t="s">
        <v>1607</v>
      </c>
      <c r="VW1" s="347" t="s">
        <v>2508</v>
      </c>
      <c r="VX1" s="330" t="s">
        <v>2509</v>
      </c>
      <c r="VY1" s="330" t="s">
        <v>2510</v>
      </c>
      <c r="VZ1" s="2" t="s">
        <v>1614</v>
      </c>
      <c r="WA1" s="2" t="s">
        <v>2519</v>
      </c>
      <c r="WB1" s="2" t="s">
        <v>2520</v>
      </c>
      <c r="WC1" s="2" t="s">
        <v>2521</v>
      </c>
      <c r="WD1" s="330" t="s">
        <v>2522</v>
      </c>
      <c r="WE1" s="2" t="s">
        <v>1608</v>
      </c>
      <c r="WF1" s="2" t="s">
        <v>2511</v>
      </c>
      <c r="WG1" s="2" t="s">
        <v>1609</v>
      </c>
      <c r="WH1" s="2" t="s">
        <v>2513</v>
      </c>
      <c r="WI1" s="2" t="s">
        <v>2514</v>
      </c>
      <c r="WJ1" s="2" t="s">
        <v>2512</v>
      </c>
      <c r="WK1" s="2" t="s">
        <v>1611</v>
      </c>
      <c r="WL1" s="2" t="s">
        <v>1612</v>
      </c>
      <c r="WM1" s="2" t="s">
        <v>1613</v>
      </c>
      <c r="WN1" s="2" t="s">
        <v>2515</v>
      </c>
      <c r="WO1" s="414" t="s">
        <v>2516</v>
      </c>
      <c r="WP1" s="330" t="s">
        <v>2517</v>
      </c>
      <c r="WQ1" s="330" t="s">
        <v>2518</v>
      </c>
      <c r="WR1" s="264" t="s">
        <v>2356</v>
      </c>
      <c r="WS1" s="264" t="s">
        <v>2357</v>
      </c>
      <c r="WT1" s="264" t="s">
        <v>2387</v>
      </c>
      <c r="WU1" s="294" t="s">
        <v>2355</v>
      </c>
    </row>
    <row r="2" spans="1:619" ht="75">
      <c r="A2" s="42" t="s">
        <v>295</v>
      </c>
      <c r="B2" s="178"/>
      <c r="C2" s="178"/>
      <c r="D2" s="178"/>
      <c r="E2" s="178"/>
      <c r="F2" s="178"/>
      <c r="G2" s="178"/>
      <c r="H2" s="295"/>
      <c r="I2" s="295"/>
      <c r="J2" s="295"/>
      <c r="K2" s="1391" t="s">
        <v>296</v>
      </c>
      <c r="L2" s="1392"/>
      <c r="M2" s="287"/>
      <c r="N2" s="287"/>
      <c r="O2" s="287"/>
      <c r="P2" s="287"/>
      <c r="Q2" s="244"/>
      <c r="R2" s="287"/>
      <c r="S2" s="178"/>
      <c r="T2" s="178"/>
      <c r="U2" s="277"/>
      <c r="V2" s="287" t="s">
        <v>533</v>
      </c>
      <c r="W2" s="638"/>
      <c r="X2" s="277"/>
      <c r="Y2" s="277"/>
      <c r="Z2" s="178" t="s">
        <v>531</v>
      </c>
      <c r="AA2" s="178" t="s">
        <v>532</v>
      </c>
      <c r="AB2" s="178"/>
      <c r="AC2" s="178"/>
      <c r="AD2" s="178"/>
      <c r="AE2" s="178"/>
      <c r="AF2" s="43" t="s">
        <v>538</v>
      </c>
      <c r="AG2" s="43"/>
      <c r="AH2" s="43"/>
      <c r="AI2" s="43" t="s">
        <v>539</v>
      </c>
      <c r="AJ2" s="43" t="s">
        <v>540</v>
      </c>
      <c r="AK2" s="43"/>
      <c r="AL2" s="43" t="s">
        <v>541</v>
      </c>
      <c r="AM2" s="43" t="s">
        <v>542</v>
      </c>
      <c r="AN2" s="43"/>
      <c r="AO2" s="43"/>
      <c r="AP2" s="43"/>
      <c r="AQ2" s="43"/>
      <c r="AR2" s="43"/>
      <c r="AS2" s="43"/>
      <c r="AT2" s="43" t="s">
        <v>543</v>
      </c>
      <c r="AU2" s="43" t="s">
        <v>545</v>
      </c>
      <c r="AV2" s="43" t="s">
        <v>546</v>
      </c>
      <c r="AW2" s="43"/>
      <c r="AX2" s="43" t="s">
        <v>547</v>
      </c>
      <c r="AY2" s="43" t="s">
        <v>548</v>
      </c>
      <c r="AZ2" s="43" t="s">
        <v>549</v>
      </c>
      <c r="BA2" s="43"/>
      <c r="BB2" s="43" t="s">
        <v>2874</v>
      </c>
      <c r="BC2" s="43"/>
      <c r="BD2" s="43"/>
      <c r="BE2" s="43" t="s">
        <v>550</v>
      </c>
      <c r="BF2" s="43" t="s">
        <v>551</v>
      </c>
      <c r="BG2" s="43" t="s">
        <v>552</v>
      </c>
      <c r="BH2" s="43"/>
      <c r="BI2" s="43"/>
      <c r="BJ2" s="43"/>
      <c r="BK2" s="43"/>
      <c r="BL2" s="43"/>
      <c r="BM2" s="43"/>
      <c r="BN2" s="43" t="s">
        <v>559</v>
      </c>
      <c r="BO2" s="43" t="s">
        <v>56</v>
      </c>
      <c r="BP2" s="43" t="s">
        <v>57</v>
      </c>
      <c r="BQ2" s="43"/>
      <c r="BR2" s="43" t="s">
        <v>59</v>
      </c>
      <c r="BS2" s="43" t="s">
        <v>561</v>
      </c>
      <c r="BT2" s="43" t="s">
        <v>562</v>
      </c>
      <c r="BU2" s="43" t="s">
        <v>563</v>
      </c>
      <c r="BV2" s="43" t="s">
        <v>564</v>
      </c>
      <c r="BW2" s="43" t="s">
        <v>565</v>
      </c>
      <c r="BX2" s="43" t="s">
        <v>566</v>
      </c>
      <c r="BY2" s="43" t="s">
        <v>567</v>
      </c>
      <c r="BZ2" s="43" t="s">
        <v>568</v>
      </c>
      <c r="CA2" s="43" t="s">
        <v>569</v>
      </c>
      <c r="CB2" s="43" t="s">
        <v>570</v>
      </c>
      <c r="CC2" s="43"/>
      <c r="CD2" s="43" t="s">
        <v>571</v>
      </c>
      <c r="CE2" s="43"/>
      <c r="CF2" s="43"/>
      <c r="CG2" s="43"/>
      <c r="CH2" s="43"/>
      <c r="CI2" s="43"/>
      <c r="CJ2" s="43"/>
      <c r="CK2" s="43"/>
      <c r="CL2" s="43"/>
      <c r="CM2" s="43"/>
      <c r="CN2" s="43"/>
      <c r="CO2" s="43"/>
      <c r="CP2" s="43"/>
      <c r="CQ2" s="43"/>
      <c r="CR2" s="43"/>
      <c r="CS2" s="43"/>
      <c r="CT2" s="43"/>
      <c r="CU2" s="43"/>
      <c r="CV2" s="43"/>
      <c r="CW2" s="43"/>
      <c r="CX2" s="43"/>
      <c r="CY2" s="43" t="s">
        <v>572</v>
      </c>
      <c r="CZ2" s="835" t="s">
        <v>300</v>
      </c>
      <c r="DA2" s="835" t="s">
        <v>301</v>
      </c>
      <c r="DB2" s="835" t="s">
        <v>933</v>
      </c>
      <c r="DC2" s="285" t="s">
        <v>1004</v>
      </c>
      <c r="DD2" s="245" t="s">
        <v>2188</v>
      </c>
      <c r="DE2" s="245" t="s">
        <v>2189</v>
      </c>
      <c r="DF2" s="245" t="s">
        <v>2190</v>
      </c>
      <c r="DG2" s="283" t="s">
        <v>2191</v>
      </c>
      <c r="DH2" s="283" t="s">
        <v>2192</v>
      </c>
      <c r="DI2" s="283" t="s">
        <v>2193</v>
      </c>
      <c r="DJ2" s="283" t="s">
        <v>2194</v>
      </c>
      <c r="DK2" s="283" t="s">
        <v>2195</v>
      </c>
      <c r="DL2" s="283" t="s">
        <v>2196</v>
      </c>
      <c r="DM2" s="283" t="s">
        <v>2197</v>
      </c>
      <c r="DN2" s="283" t="s">
        <v>2198</v>
      </c>
      <c r="DO2" s="417" t="s">
        <v>877</v>
      </c>
      <c r="DP2" s="44" t="s">
        <v>304</v>
      </c>
      <c r="DQ2" s="44" t="s">
        <v>305</v>
      </c>
      <c r="DR2" s="178" t="s">
        <v>582</v>
      </c>
      <c r="DS2" s="178" t="s">
        <v>583</v>
      </c>
      <c r="DT2" s="178"/>
      <c r="DU2" s="178" t="s">
        <v>584</v>
      </c>
      <c r="DV2" s="246" t="s">
        <v>2248</v>
      </c>
      <c r="DW2" s="246"/>
      <c r="DX2" s="217" t="s">
        <v>2253</v>
      </c>
      <c r="DY2" s="217" t="s">
        <v>2254</v>
      </c>
      <c r="DZ2" s="178" t="s">
        <v>585</v>
      </c>
      <c r="EA2" s="217" t="s">
        <v>2256</v>
      </c>
      <c r="EB2" s="217" t="s">
        <v>1808</v>
      </c>
      <c r="EC2" s="178" t="s">
        <v>586</v>
      </c>
      <c r="ED2" s="178" t="s">
        <v>587</v>
      </c>
      <c r="EE2" s="178" t="s">
        <v>588</v>
      </c>
      <c r="EF2" s="217" t="s">
        <v>2297</v>
      </c>
      <c r="EG2" s="217" t="s">
        <v>2298</v>
      </c>
      <c r="EH2" s="178" t="s">
        <v>589</v>
      </c>
      <c r="EI2" s="178" t="s">
        <v>590</v>
      </c>
      <c r="EJ2" s="178" t="s">
        <v>591</v>
      </c>
      <c r="EK2" s="178" t="s">
        <v>592</v>
      </c>
      <c r="EL2" s="178" t="s">
        <v>593</v>
      </c>
      <c r="EM2" s="178" t="s">
        <v>594</v>
      </c>
      <c r="EN2" s="178" t="s">
        <v>595</v>
      </c>
      <c r="EO2" s="178"/>
      <c r="EP2" s="178" t="s">
        <v>596</v>
      </c>
      <c r="EQ2" s="178" t="s">
        <v>597</v>
      </c>
      <c r="ER2" s="217" t="s">
        <v>2257</v>
      </c>
      <c r="ES2" s="217"/>
      <c r="ET2" s="178" t="s">
        <v>119</v>
      </c>
      <c r="EU2" s="178" t="s">
        <v>598</v>
      </c>
      <c r="EV2" s="178" t="s">
        <v>600</v>
      </c>
      <c r="EW2" s="178"/>
      <c r="EX2" s="178"/>
      <c r="EY2" s="178" t="s">
        <v>601</v>
      </c>
      <c r="EZ2" s="178" t="s">
        <v>948</v>
      </c>
      <c r="FA2" s="178"/>
      <c r="FB2" s="217" t="s">
        <v>2258</v>
      </c>
      <c r="FC2" s="217" t="s">
        <v>2259</v>
      </c>
      <c r="FD2" s="178" t="s">
        <v>949</v>
      </c>
      <c r="FE2" s="178" t="s">
        <v>794</v>
      </c>
      <c r="FF2" s="217" t="s">
        <v>2265</v>
      </c>
      <c r="FG2" s="178" t="s">
        <v>603</v>
      </c>
      <c r="FH2" s="178" t="s">
        <v>604</v>
      </c>
      <c r="FI2" s="178" t="s">
        <v>605</v>
      </c>
      <c r="FJ2" s="178" t="s">
        <v>606</v>
      </c>
      <c r="FK2" s="178"/>
      <c r="FL2" s="178" t="s">
        <v>607</v>
      </c>
      <c r="FM2" s="178" t="s">
        <v>608</v>
      </c>
      <c r="FN2" s="178"/>
      <c r="FO2" s="134"/>
      <c r="FP2" s="178" t="s">
        <v>950</v>
      </c>
      <c r="FQ2" s="178" t="s">
        <v>951</v>
      </c>
      <c r="FR2" s="178" t="s">
        <v>610</v>
      </c>
      <c r="FS2" s="178"/>
      <c r="FT2" s="178" t="s">
        <v>612</v>
      </c>
      <c r="FU2" s="134" t="s">
        <v>726</v>
      </c>
      <c r="FV2" s="217" t="s">
        <v>2268</v>
      </c>
      <c r="FW2" s="201" t="s">
        <v>307</v>
      </c>
      <c r="FX2" s="247" t="s">
        <v>2273</v>
      </c>
      <c r="FY2" s="247" t="s">
        <v>2274</v>
      </c>
      <c r="FZ2" s="247" t="s">
        <v>2275</v>
      </c>
      <c r="GA2" s="247" t="s">
        <v>2276</v>
      </c>
      <c r="GB2" s="247" t="s">
        <v>2277</v>
      </c>
      <c r="GC2" s="247" t="s">
        <v>2278</v>
      </c>
      <c r="GD2" s="247" t="s">
        <v>2279</v>
      </c>
      <c r="GE2" s="247" t="s">
        <v>2280</v>
      </c>
      <c r="GF2" s="247" t="s">
        <v>2281</v>
      </c>
      <c r="GG2" s="247"/>
      <c r="GH2" s="247"/>
      <c r="GI2" s="247"/>
      <c r="GJ2" s="45"/>
      <c r="GK2" s="45"/>
      <c r="GL2" s="45"/>
      <c r="GM2" s="45"/>
      <c r="GN2" s="45"/>
      <c r="GO2" s="45" t="s">
        <v>22</v>
      </c>
      <c r="GP2" s="178"/>
      <c r="GQ2" s="178"/>
      <c r="GR2" s="703"/>
      <c r="GS2" s="703"/>
      <c r="GT2" s="246" t="s">
        <v>2248</v>
      </c>
      <c r="GU2" s="217" t="s">
        <v>2253</v>
      </c>
      <c r="GV2" s="217" t="s">
        <v>2254</v>
      </c>
      <c r="GW2" s="178" t="s">
        <v>773</v>
      </c>
      <c r="GX2" s="217" t="s">
        <v>2256</v>
      </c>
      <c r="GY2" s="217" t="s">
        <v>1808</v>
      </c>
      <c r="GZ2" s="178"/>
      <c r="HA2" s="178"/>
      <c r="HB2" s="178"/>
      <c r="HC2" s="178"/>
      <c r="HD2" s="178" t="s">
        <v>773</v>
      </c>
      <c r="HE2" s="217" t="s">
        <v>2297</v>
      </c>
      <c r="HF2" s="217" t="s">
        <v>2298</v>
      </c>
      <c r="HG2" s="178" t="s">
        <v>773</v>
      </c>
      <c r="HH2" s="178"/>
      <c r="HI2" s="178"/>
      <c r="HJ2" s="178"/>
      <c r="HK2" s="178"/>
      <c r="HL2" s="178"/>
      <c r="HM2" s="178"/>
      <c r="HN2" s="178"/>
      <c r="HO2" s="287"/>
      <c r="HP2" s="43" t="s">
        <v>952</v>
      </c>
      <c r="HQ2" s="43"/>
      <c r="HR2" s="43" t="s">
        <v>615</v>
      </c>
      <c r="HS2" s="178" t="s">
        <v>616</v>
      </c>
      <c r="HT2" s="178" t="s">
        <v>548</v>
      </c>
      <c r="HU2" s="178"/>
      <c r="HV2" s="178" t="s">
        <v>617</v>
      </c>
      <c r="HW2" s="178" t="s">
        <v>616</v>
      </c>
      <c r="HX2" s="178" t="s">
        <v>548</v>
      </c>
      <c r="HY2" s="178" t="s">
        <v>618</v>
      </c>
      <c r="HZ2" s="178"/>
      <c r="IA2" s="178"/>
      <c r="IB2" s="178"/>
      <c r="IC2" s="178"/>
      <c r="ID2" s="178"/>
      <c r="IE2" s="178"/>
      <c r="IF2" s="178"/>
      <c r="IG2" s="178"/>
      <c r="IH2" s="178"/>
      <c r="II2" s="178"/>
      <c r="IJ2" s="178"/>
      <c r="IK2" s="178"/>
      <c r="IL2" s="178"/>
      <c r="IM2" s="178"/>
      <c r="IN2" s="178"/>
      <c r="IO2" s="178"/>
      <c r="IP2" s="178"/>
      <c r="IQ2" s="178"/>
      <c r="IR2" s="178"/>
      <c r="IS2" s="178"/>
      <c r="IT2" s="178"/>
      <c r="IU2" s="178"/>
      <c r="IV2" s="178"/>
      <c r="IW2" s="178"/>
      <c r="IX2" s="178"/>
      <c r="IY2" s="178"/>
      <c r="IZ2" s="178"/>
      <c r="JA2" s="178"/>
      <c r="JB2" s="178"/>
      <c r="JC2" s="178"/>
      <c r="JD2" s="178"/>
      <c r="JE2" s="178"/>
      <c r="JF2" s="178"/>
      <c r="JG2" s="178" t="s">
        <v>22</v>
      </c>
      <c r="JH2" s="1337" t="s">
        <v>313</v>
      </c>
      <c r="JI2" s="1337"/>
      <c r="JJ2" s="1337"/>
      <c r="JK2" s="1337"/>
      <c r="JL2" s="1337"/>
      <c r="JM2" s="1337"/>
      <c r="JN2" s="1337"/>
      <c r="JO2" s="1337"/>
      <c r="JP2" s="1337"/>
      <c r="JQ2" s="1337"/>
      <c r="JR2" s="1337"/>
      <c r="JS2" s="1337"/>
      <c r="JT2" s="704"/>
      <c r="JU2" s="232" t="s">
        <v>542</v>
      </c>
      <c r="JV2" s="232" t="s">
        <v>2296</v>
      </c>
      <c r="JW2" s="232" t="s">
        <v>2292</v>
      </c>
      <c r="JX2" s="705" t="s">
        <v>22</v>
      </c>
      <c r="JY2" s="366" t="s">
        <v>628</v>
      </c>
      <c r="JZ2" s="366" t="s">
        <v>629</v>
      </c>
      <c r="KA2" s="366" t="s">
        <v>630</v>
      </c>
      <c r="KB2" s="366" t="s">
        <v>631</v>
      </c>
      <c r="KC2" s="366" t="s">
        <v>632</v>
      </c>
      <c r="KD2" s="366" t="s">
        <v>633</v>
      </c>
      <c r="KE2" s="166"/>
      <c r="KF2" s="166"/>
      <c r="KG2" s="166"/>
      <c r="KH2" s="166"/>
      <c r="KI2" s="166"/>
      <c r="KJ2" s="166"/>
      <c r="KK2" s="166"/>
      <c r="KL2" s="166"/>
      <c r="KM2" s="166"/>
      <c r="KN2" s="166"/>
      <c r="KO2" s="166"/>
      <c r="KP2" s="166"/>
      <c r="KQ2" s="166"/>
      <c r="KR2" s="166"/>
      <c r="KS2" s="166"/>
      <c r="KT2" s="166"/>
      <c r="KU2" s="166"/>
      <c r="KV2" s="166"/>
      <c r="KW2" s="166"/>
      <c r="KX2" s="166"/>
      <c r="KY2" s="166"/>
      <c r="KZ2" s="166"/>
      <c r="LA2" s="166"/>
      <c r="LB2" s="166"/>
      <c r="LC2" s="166"/>
      <c r="LD2" s="166"/>
      <c r="LE2" s="166"/>
      <c r="LF2" s="166"/>
      <c r="LG2" s="166"/>
      <c r="LH2" s="166"/>
      <c r="LI2" s="166"/>
      <c r="LJ2" s="166"/>
      <c r="LK2" s="166"/>
      <c r="LL2" s="166"/>
      <c r="LM2" s="166"/>
      <c r="LN2" s="166"/>
      <c r="LO2" s="366" t="s">
        <v>634</v>
      </c>
      <c r="LP2" s="366" t="s">
        <v>635</v>
      </c>
      <c r="LQ2" s="366" t="s">
        <v>636</v>
      </c>
      <c r="LR2" s="366" t="s">
        <v>637</v>
      </c>
      <c r="LS2" s="235" t="s">
        <v>2295</v>
      </c>
      <c r="LT2" s="235"/>
      <c r="LU2" s="366" t="s">
        <v>638</v>
      </c>
      <c r="LV2" s="366"/>
      <c r="LW2" s="366"/>
      <c r="LX2" s="796" t="s">
        <v>639</v>
      </c>
      <c r="LY2" s="796" t="s">
        <v>640</v>
      </c>
      <c r="LZ2" s="796" t="s">
        <v>641</v>
      </c>
      <c r="MA2" s="796" t="s">
        <v>642</v>
      </c>
      <c r="MB2" s="796" t="s">
        <v>643</v>
      </c>
      <c r="MC2" s="796" t="s">
        <v>644</v>
      </c>
      <c r="MD2" s="796" t="s">
        <v>645</v>
      </c>
      <c r="ME2" s="796" t="s">
        <v>639</v>
      </c>
      <c r="MF2" s="796" t="s">
        <v>646</v>
      </c>
      <c r="MG2" s="796" t="s">
        <v>647</v>
      </c>
      <c r="MH2" s="796" t="s">
        <v>642</v>
      </c>
      <c r="MI2" s="796" t="s">
        <v>648</v>
      </c>
      <c r="MJ2" s="796" t="s">
        <v>649</v>
      </c>
      <c r="MK2" s="796" t="s">
        <v>645</v>
      </c>
      <c r="ML2" s="796" t="s">
        <v>650</v>
      </c>
      <c r="MM2" s="796" t="s">
        <v>651</v>
      </c>
      <c r="MN2" s="796" t="s">
        <v>652</v>
      </c>
      <c r="MO2" s="796" t="s">
        <v>653</v>
      </c>
      <c r="MP2" s="796" t="s">
        <v>654</v>
      </c>
      <c r="MQ2" s="796" t="s">
        <v>655</v>
      </c>
      <c r="MR2" s="796"/>
      <c r="MS2" s="796"/>
      <c r="MT2" s="796" t="s">
        <v>650</v>
      </c>
      <c r="MU2" s="796" t="s">
        <v>651</v>
      </c>
      <c r="MV2" s="796" t="s">
        <v>656</v>
      </c>
      <c r="MW2" s="796" t="s">
        <v>657</v>
      </c>
      <c r="MX2" s="796" t="s">
        <v>658</v>
      </c>
      <c r="MY2" s="796" t="s">
        <v>659</v>
      </c>
      <c r="MZ2" s="796"/>
      <c r="NA2" s="796"/>
      <c r="NB2" s="796"/>
      <c r="NC2" s="796" t="s">
        <v>660</v>
      </c>
      <c r="ND2" s="796" t="s">
        <v>661</v>
      </c>
      <c r="NE2" s="796"/>
      <c r="NF2" s="796" t="s">
        <v>1669</v>
      </c>
      <c r="NG2" s="796" t="s">
        <v>1670</v>
      </c>
      <c r="NH2" s="796" t="s">
        <v>1671</v>
      </c>
      <c r="NI2" s="796" t="s">
        <v>1672</v>
      </c>
      <c r="NJ2" s="796" t="s">
        <v>1673</v>
      </c>
      <c r="NK2" s="156"/>
      <c r="NL2" s="1338" t="s">
        <v>881</v>
      </c>
      <c r="NM2" s="1339"/>
      <c r="NN2" s="1339"/>
      <c r="NO2" s="1339"/>
      <c r="NP2" s="1339"/>
      <c r="NQ2" s="1339"/>
      <c r="NR2" s="1339"/>
      <c r="NS2" s="1339"/>
      <c r="NT2" s="1339"/>
      <c r="NU2" s="1339"/>
      <c r="NV2" s="1339"/>
      <c r="NW2" s="1339"/>
      <c r="NX2" s="1339"/>
      <c r="NY2" s="1339"/>
      <c r="NZ2" s="1339"/>
      <c r="OA2" s="1339"/>
      <c r="OB2" s="1339"/>
      <c r="OC2" s="1339"/>
      <c r="OD2" s="1339"/>
      <c r="OE2" s="1339"/>
      <c r="OF2" s="1339"/>
      <c r="OG2" s="1339"/>
      <c r="OH2" s="1339"/>
      <c r="OI2" s="1339"/>
      <c r="OJ2" s="1339"/>
      <c r="OK2" s="1339"/>
      <c r="OL2" s="1339"/>
      <c r="OM2" s="1339"/>
      <c r="ON2" s="1339"/>
      <c r="OO2" s="1339"/>
      <c r="OP2" s="1339"/>
      <c r="OQ2" s="1340"/>
      <c r="OR2" s="707"/>
      <c r="OS2" s="412" t="s">
        <v>1674</v>
      </c>
      <c r="OT2" s="412" t="s">
        <v>1675</v>
      </c>
      <c r="OU2" s="412" t="s">
        <v>1676</v>
      </c>
      <c r="OV2" s="412" t="s">
        <v>1677</v>
      </c>
      <c r="OW2" s="412" t="s">
        <v>1678</v>
      </c>
      <c r="OX2" s="412" t="s">
        <v>1679</v>
      </c>
      <c r="OY2" s="412" t="s">
        <v>1680</v>
      </c>
      <c r="OZ2" s="412" t="s">
        <v>1681</v>
      </c>
      <c r="PA2" s="412" t="s">
        <v>1682</v>
      </c>
      <c r="PB2" s="412" t="s">
        <v>1683</v>
      </c>
      <c r="PC2" s="412" t="s">
        <v>1684</v>
      </c>
      <c r="PD2" s="412"/>
      <c r="PE2" s="412" t="s">
        <v>1685</v>
      </c>
      <c r="PF2" s="412" t="s">
        <v>1686</v>
      </c>
      <c r="PG2" s="412" t="s">
        <v>1687</v>
      </c>
      <c r="PH2" s="412" t="s">
        <v>1688</v>
      </c>
      <c r="PI2" s="412" t="s">
        <v>1689</v>
      </c>
      <c r="PJ2" s="412" t="s">
        <v>1690</v>
      </c>
      <c r="PK2" s="412" t="s">
        <v>1691</v>
      </c>
      <c r="PL2" s="412" t="s">
        <v>1692</v>
      </c>
      <c r="PM2" s="412"/>
      <c r="PN2" s="412"/>
      <c r="PO2" s="412"/>
      <c r="PP2" s="412"/>
      <c r="PQ2" s="412"/>
      <c r="PR2" s="412"/>
      <c r="PS2" s="412"/>
      <c r="PT2" s="412" t="s">
        <v>1693</v>
      </c>
      <c r="PU2" s="412"/>
      <c r="PV2" s="412"/>
      <c r="PW2" s="412" t="s">
        <v>1694</v>
      </c>
      <c r="PX2" s="412" t="s">
        <v>1695</v>
      </c>
      <c r="PY2" s="412" t="s">
        <v>1696</v>
      </c>
      <c r="PZ2" s="412" t="s">
        <v>1697</v>
      </c>
      <c r="QA2" s="412" t="s">
        <v>1698</v>
      </c>
      <c r="QB2" s="412" t="s">
        <v>1699</v>
      </c>
      <c r="QC2" s="412" t="s">
        <v>1700</v>
      </c>
      <c r="QD2" s="412" t="s">
        <v>1701</v>
      </c>
      <c r="QE2" s="412" t="s">
        <v>1702</v>
      </c>
      <c r="QF2" s="412" t="s">
        <v>1703</v>
      </c>
      <c r="QG2" s="412" t="s">
        <v>1704</v>
      </c>
      <c r="QH2" s="412" t="s">
        <v>1705</v>
      </c>
      <c r="QI2" s="412" t="s">
        <v>1706</v>
      </c>
      <c r="QJ2" s="412"/>
      <c r="QK2" s="412" t="s">
        <v>1707</v>
      </c>
      <c r="QL2" s="412" t="s">
        <v>1708</v>
      </c>
      <c r="QM2" s="412" t="s">
        <v>1709</v>
      </c>
      <c r="QN2" s="412" t="s">
        <v>1710</v>
      </c>
      <c r="QO2" s="412" t="s">
        <v>1711</v>
      </c>
      <c r="QP2" s="357" t="s">
        <v>1711</v>
      </c>
      <c r="QQ2" s="357"/>
      <c r="QR2" s="412" t="s">
        <v>1712</v>
      </c>
      <c r="QS2" s="412" t="s">
        <v>1713</v>
      </c>
      <c r="QT2" s="412" t="s">
        <v>1714</v>
      </c>
      <c r="QU2" s="412" t="s">
        <v>1715</v>
      </c>
      <c r="QV2" s="412"/>
      <c r="QW2" s="412" t="s">
        <v>1716</v>
      </c>
      <c r="QX2" s="412" t="s">
        <v>1717</v>
      </c>
      <c r="QY2" s="412"/>
      <c r="QZ2" s="357" t="s">
        <v>1674</v>
      </c>
      <c r="RA2" s="357" t="s">
        <v>1675</v>
      </c>
      <c r="RB2" s="357" t="s">
        <v>1676</v>
      </c>
      <c r="RC2" s="357" t="s">
        <v>1677</v>
      </c>
      <c r="RD2" s="357" t="s">
        <v>1678</v>
      </c>
      <c r="RE2" s="357" t="s">
        <v>1679</v>
      </c>
      <c r="RF2" s="357" t="s">
        <v>1680</v>
      </c>
      <c r="RG2" s="357" t="s">
        <v>1681</v>
      </c>
      <c r="RH2" s="357" t="s">
        <v>1682</v>
      </c>
      <c r="RI2" s="357" t="s">
        <v>1683</v>
      </c>
      <c r="RJ2" s="357" t="s">
        <v>1684</v>
      </c>
      <c r="RK2" s="357" t="s">
        <v>1685</v>
      </c>
      <c r="RL2" s="357" t="s">
        <v>1686</v>
      </c>
      <c r="RM2" s="357" t="s">
        <v>1687</v>
      </c>
      <c r="RN2" s="357" t="s">
        <v>1688</v>
      </c>
      <c r="RO2" s="357" t="s">
        <v>1689</v>
      </c>
      <c r="RP2" s="357" t="s">
        <v>1690</v>
      </c>
      <c r="RQ2" s="357" t="s">
        <v>1691</v>
      </c>
      <c r="RR2" s="357" t="s">
        <v>1692</v>
      </c>
      <c r="RS2" s="276"/>
      <c r="RT2" s="276"/>
      <c r="RU2" s="276"/>
      <c r="RV2" s="276"/>
      <c r="RW2" s="276"/>
      <c r="RX2" s="411"/>
      <c r="RY2" s="276"/>
      <c r="RZ2" s="276"/>
      <c r="SA2" s="357" t="s">
        <v>1693</v>
      </c>
      <c r="SB2" s="357"/>
      <c r="SC2" s="357"/>
      <c r="SD2" s="357" t="s">
        <v>1694</v>
      </c>
      <c r="SE2" s="357" t="s">
        <v>1695</v>
      </c>
      <c r="SF2" s="357" t="s">
        <v>1696</v>
      </c>
      <c r="SG2" s="357" t="s">
        <v>1697</v>
      </c>
      <c r="SH2" s="357" t="s">
        <v>1698</v>
      </c>
      <c r="SI2" s="357" t="s">
        <v>1699</v>
      </c>
      <c r="SJ2" s="357" t="s">
        <v>1700</v>
      </c>
      <c r="SK2" s="357" t="s">
        <v>1701</v>
      </c>
      <c r="SL2" s="357" t="s">
        <v>1702</v>
      </c>
      <c r="SM2" s="357" t="s">
        <v>1703</v>
      </c>
      <c r="SN2" s="357" t="s">
        <v>1704</v>
      </c>
      <c r="SO2" s="357" t="s">
        <v>1705</v>
      </c>
      <c r="SP2" s="357" t="s">
        <v>1706</v>
      </c>
      <c r="SQ2" s="357"/>
      <c r="SR2" s="357" t="s">
        <v>1707</v>
      </c>
      <c r="SS2" s="357" t="s">
        <v>1708</v>
      </c>
      <c r="ST2" s="357" t="s">
        <v>1709</v>
      </c>
      <c r="SU2" s="357" t="s">
        <v>1710</v>
      </c>
      <c r="SV2" s="357" t="s">
        <v>1711</v>
      </c>
      <c r="SW2" s="357" t="s">
        <v>1712</v>
      </c>
      <c r="SX2" s="357"/>
      <c r="SY2" s="357" t="s">
        <v>1713</v>
      </c>
      <c r="SZ2" s="357" t="s">
        <v>1714</v>
      </c>
      <c r="TA2" s="357" t="s">
        <v>1715</v>
      </c>
      <c r="TB2" s="357"/>
      <c r="TC2" s="357"/>
      <c r="TD2" s="357" t="s">
        <v>1716</v>
      </c>
      <c r="TE2" s="357" t="s">
        <v>1717</v>
      </c>
      <c r="TF2" s="10" t="s">
        <v>22</v>
      </c>
      <c r="TG2" s="65" t="s">
        <v>1718</v>
      </c>
      <c r="TH2" s="65" t="s">
        <v>1719</v>
      </c>
      <c r="TI2" s="65" t="s">
        <v>1720</v>
      </c>
      <c r="TJ2" s="65" t="s">
        <v>1721</v>
      </c>
      <c r="TK2" s="65" t="s">
        <v>1722</v>
      </c>
      <c r="TL2" s="65" t="s">
        <v>1723</v>
      </c>
      <c r="TM2" s="65" t="s">
        <v>1724</v>
      </c>
      <c r="TN2" s="1328" t="s">
        <v>1725</v>
      </c>
      <c r="TO2" s="1329"/>
      <c r="TP2" s="1329"/>
      <c r="TQ2" s="1329"/>
      <c r="TR2" s="1329"/>
      <c r="TS2" s="1329"/>
      <c r="TT2" s="1329"/>
      <c r="TU2" s="161" t="s">
        <v>1726</v>
      </c>
      <c r="TV2" s="65" t="s">
        <v>1727</v>
      </c>
      <c r="TW2" s="65" t="s">
        <v>1728</v>
      </c>
      <c r="TX2" s="65" t="s">
        <v>1729</v>
      </c>
      <c r="TY2" s="1328" t="s">
        <v>1730</v>
      </c>
      <c r="TZ2" s="1329"/>
      <c r="UA2" s="1329"/>
      <c r="UB2" s="1329"/>
      <c r="UC2" s="1329"/>
      <c r="UD2" s="1330"/>
      <c r="UE2" s="65" t="s">
        <v>1738</v>
      </c>
      <c r="UF2" s="65" t="s">
        <v>1739</v>
      </c>
      <c r="UG2" s="65" t="s">
        <v>1740</v>
      </c>
      <c r="UH2" s="65"/>
      <c r="UI2" s="65" t="s">
        <v>1741</v>
      </c>
      <c r="UJ2" s="65" t="s">
        <v>1742</v>
      </c>
      <c r="UK2" s="65" t="s">
        <v>1743</v>
      </c>
      <c r="UL2" s="410" t="s">
        <v>1616</v>
      </c>
      <c r="UM2" s="410"/>
      <c r="UN2" s="410"/>
      <c r="UO2" s="410"/>
      <c r="UP2" s="410"/>
      <c r="UQ2" s="410"/>
      <c r="UR2" s="410"/>
      <c r="US2" s="410"/>
      <c r="UT2" s="410"/>
      <c r="UU2" s="410"/>
      <c r="UV2" s="410"/>
      <c r="UW2" s="410"/>
      <c r="UX2" s="410"/>
      <c r="UY2" s="410"/>
      <c r="UZ2" s="410"/>
      <c r="VA2" s="410"/>
      <c r="VB2" s="410"/>
      <c r="VC2" s="410"/>
      <c r="VD2" s="410"/>
      <c r="VE2" s="410"/>
      <c r="VF2" s="410"/>
      <c r="VG2" s="410"/>
      <c r="VH2" s="410"/>
      <c r="VI2" s="410"/>
      <c r="VJ2" s="410"/>
      <c r="VK2" s="410"/>
      <c r="VL2" s="410"/>
      <c r="VM2" s="410"/>
      <c r="VN2" s="410"/>
      <c r="VO2" s="410"/>
      <c r="VP2" s="410"/>
      <c r="VQ2" s="410"/>
      <c r="VR2" s="410"/>
      <c r="VS2" s="410"/>
      <c r="VT2" s="410"/>
      <c r="VU2" s="410"/>
      <c r="VV2" s="410"/>
      <c r="VW2" s="410"/>
      <c r="VX2" s="410"/>
      <c r="VY2" s="410"/>
      <c r="VZ2" s="410"/>
      <c r="WA2" s="410"/>
      <c r="WB2" s="410"/>
      <c r="WC2" s="410"/>
      <c r="WD2" s="410"/>
      <c r="WE2" s="410"/>
      <c r="WF2" s="410"/>
      <c r="WG2" s="410"/>
      <c r="WH2" s="410"/>
      <c r="WI2" s="410"/>
      <c r="WJ2" s="410"/>
      <c r="WK2" s="410"/>
      <c r="WL2" s="410"/>
      <c r="WM2" s="410"/>
      <c r="WN2" s="410"/>
      <c r="WO2" s="410"/>
      <c r="WP2" s="410"/>
      <c r="WQ2" s="410"/>
      <c r="WR2" s="300"/>
      <c r="WS2" s="300"/>
    </row>
    <row r="3" spans="1:619" ht="26.25">
      <c r="A3" s="234" t="s">
        <v>295</v>
      </c>
      <c r="B3" s="234" t="s">
        <v>1793</v>
      </c>
      <c r="C3" s="234"/>
      <c r="D3" s="234"/>
      <c r="E3" s="234"/>
      <c r="F3" s="234"/>
      <c r="G3" s="234"/>
      <c r="H3" s="234"/>
      <c r="I3" s="234"/>
      <c r="J3" s="234"/>
      <c r="K3" s="234"/>
      <c r="L3" s="234"/>
      <c r="M3" s="234" t="s">
        <v>1799</v>
      </c>
      <c r="N3" s="234" t="s">
        <v>1800</v>
      </c>
      <c r="O3" s="234" t="s">
        <v>1801</v>
      </c>
      <c r="P3" s="234" t="s">
        <v>1802</v>
      </c>
      <c r="Q3" s="234"/>
      <c r="R3" s="234"/>
      <c r="S3" s="234"/>
      <c r="T3" s="234" t="s">
        <v>1819</v>
      </c>
      <c r="U3" s="234"/>
      <c r="V3" s="234"/>
      <c r="W3" s="234"/>
      <c r="X3" s="234"/>
      <c r="Y3" s="234"/>
      <c r="Z3" s="234" t="s">
        <v>1824</v>
      </c>
      <c r="AA3" s="234" t="s">
        <v>1827</v>
      </c>
      <c r="AB3" s="234" t="s">
        <v>1799</v>
      </c>
      <c r="AC3" s="234" t="s">
        <v>1800</v>
      </c>
      <c r="AD3" s="234" t="s">
        <v>1801</v>
      </c>
      <c r="AE3" s="234" t="s">
        <v>1802</v>
      </c>
      <c r="AF3" s="184"/>
      <c r="AG3" s="184"/>
      <c r="AH3" s="184"/>
      <c r="AI3" s="184"/>
      <c r="AJ3" s="184"/>
      <c r="AK3" s="184"/>
      <c r="AL3" s="184"/>
      <c r="AM3" s="184" t="s">
        <v>1833</v>
      </c>
      <c r="AN3" s="184"/>
      <c r="AO3" s="184"/>
      <c r="AP3" s="184"/>
      <c r="AQ3" s="184" t="s">
        <v>1819</v>
      </c>
      <c r="AR3" s="184"/>
      <c r="AS3" s="184"/>
      <c r="AT3" s="184"/>
      <c r="AU3" s="184"/>
      <c r="AV3" s="184"/>
      <c r="AW3" s="184"/>
      <c r="AX3" s="184"/>
      <c r="AY3" s="184" t="s">
        <v>1828</v>
      </c>
      <c r="AZ3" s="184"/>
      <c r="BA3" s="184"/>
      <c r="BB3" s="184"/>
      <c r="BC3" s="184"/>
      <c r="BD3" s="184"/>
      <c r="BE3" s="184"/>
      <c r="BF3" s="184"/>
      <c r="BG3" s="184"/>
      <c r="BH3" s="184"/>
      <c r="BI3" s="184"/>
      <c r="BJ3" s="184"/>
      <c r="BK3" s="184"/>
      <c r="BL3" s="184"/>
      <c r="BN3" s="184" t="s">
        <v>2022</v>
      </c>
      <c r="BO3" s="184" t="s">
        <v>2021</v>
      </c>
      <c r="BP3" s="184" t="s">
        <v>2023</v>
      </c>
      <c r="BQ3" s="184" t="s">
        <v>2024</v>
      </c>
      <c r="BR3" s="184" t="s">
        <v>2025</v>
      </c>
      <c r="BS3" s="184" t="s">
        <v>2026</v>
      </c>
      <c r="BT3" s="184" t="s">
        <v>2027</v>
      </c>
      <c r="BU3" s="184" t="s">
        <v>2028</v>
      </c>
      <c r="BV3" s="184" t="s">
        <v>2029</v>
      </c>
      <c r="BW3" s="184" t="s">
        <v>2030</v>
      </c>
      <c r="BX3" s="184" t="s">
        <v>2031</v>
      </c>
      <c r="BY3" s="184" t="s">
        <v>2032</v>
      </c>
      <c r="BZ3" s="184" t="s">
        <v>2033</v>
      </c>
      <c r="CA3" s="184" t="s">
        <v>2034</v>
      </c>
      <c r="CB3" s="184" t="s">
        <v>2035</v>
      </c>
      <c r="CC3" s="184"/>
      <c r="CD3" s="184"/>
      <c r="CE3" s="184"/>
      <c r="CF3" s="184"/>
      <c r="CG3" s="184"/>
      <c r="CH3" s="184"/>
      <c r="CI3" s="184"/>
      <c r="CJ3" s="184"/>
      <c r="CK3" s="184"/>
      <c r="CL3" s="184"/>
      <c r="CM3" s="184"/>
      <c r="CN3" s="184"/>
      <c r="CO3" s="184"/>
      <c r="CP3" s="184"/>
      <c r="CQ3" s="184" t="s">
        <v>1828</v>
      </c>
      <c r="CR3" s="184"/>
      <c r="CS3" s="184"/>
      <c r="CT3" s="184"/>
      <c r="CU3" s="184"/>
      <c r="CV3" s="184"/>
      <c r="CW3" s="184"/>
      <c r="CX3" s="184"/>
      <c r="CY3" s="200" t="s">
        <v>1976</v>
      </c>
      <c r="CZ3" s="184"/>
      <c r="DA3" s="184"/>
      <c r="DB3" s="184"/>
      <c r="DC3" s="234" t="s">
        <v>1836</v>
      </c>
      <c r="DD3" s="234"/>
      <c r="DE3" s="234"/>
      <c r="DF3" s="234"/>
      <c r="DG3" s="234"/>
      <c r="DH3" s="234"/>
      <c r="DI3" s="234"/>
      <c r="DJ3" s="234"/>
      <c r="DK3" s="234"/>
      <c r="DL3" s="234"/>
      <c r="DM3" s="234"/>
      <c r="DN3" s="234"/>
      <c r="DO3" s="234" t="s">
        <v>2081</v>
      </c>
      <c r="DP3" s="234"/>
      <c r="DQ3" s="234"/>
      <c r="DR3" s="234"/>
      <c r="DS3" s="234" t="s">
        <v>1838</v>
      </c>
      <c r="DT3" s="234"/>
      <c r="DU3" s="234" t="s">
        <v>1839</v>
      </c>
      <c r="DV3" s="234" t="s">
        <v>2249</v>
      </c>
      <c r="DW3" s="234"/>
      <c r="DX3" s="218" t="s">
        <v>2255</v>
      </c>
      <c r="DY3" s="218" t="s">
        <v>1799</v>
      </c>
      <c r="DZ3" s="234" t="s">
        <v>1841</v>
      </c>
      <c r="EA3" s="234" t="s">
        <v>1800</v>
      </c>
      <c r="EB3" s="234" t="s">
        <v>1801</v>
      </c>
      <c r="EC3" s="234" t="s">
        <v>1963</v>
      </c>
      <c r="ED3" s="234" t="s">
        <v>1842</v>
      </c>
      <c r="EE3" s="234" t="s">
        <v>1824</v>
      </c>
      <c r="EF3" s="234" t="s">
        <v>2299</v>
      </c>
      <c r="EG3" s="234" t="s">
        <v>2300</v>
      </c>
      <c r="EH3" s="234" t="s">
        <v>1845</v>
      </c>
      <c r="EI3" s="234" t="s">
        <v>1846</v>
      </c>
      <c r="EJ3" s="234" t="s">
        <v>1847</v>
      </c>
      <c r="EK3" s="234" t="s">
        <v>1848</v>
      </c>
      <c r="EL3" s="234" t="s">
        <v>1849</v>
      </c>
      <c r="EM3" s="234" t="s">
        <v>1849</v>
      </c>
      <c r="EN3" s="234" t="s">
        <v>1851</v>
      </c>
      <c r="EO3" s="234"/>
      <c r="EP3" s="234" t="s">
        <v>1851</v>
      </c>
      <c r="EQ3" s="234" t="s">
        <v>1852</v>
      </c>
      <c r="ER3" s="234" t="s">
        <v>1853</v>
      </c>
      <c r="ES3" s="234"/>
      <c r="ET3" s="234"/>
      <c r="EU3" s="234" t="s">
        <v>1854</v>
      </c>
      <c r="EV3" s="234" t="s">
        <v>1855</v>
      </c>
      <c r="EW3" s="234"/>
      <c r="EX3" s="234"/>
      <c r="EY3" s="234" t="s">
        <v>2017</v>
      </c>
      <c r="EZ3" s="234" t="s">
        <v>2036</v>
      </c>
      <c r="FA3" s="234"/>
      <c r="FB3" s="234" t="s">
        <v>2260</v>
      </c>
      <c r="FC3" s="234" t="s">
        <v>2261</v>
      </c>
      <c r="FD3" s="234"/>
      <c r="FE3" s="234"/>
      <c r="FF3" s="234" t="s">
        <v>2266</v>
      </c>
      <c r="FG3" s="234" t="s">
        <v>1859</v>
      </c>
      <c r="FH3" s="234" t="s">
        <v>1860</v>
      </c>
      <c r="FI3" s="234" t="s">
        <v>1861</v>
      </c>
      <c r="FJ3" s="234" t="s">
        <v>1862</v>
      </c>
      <c r="FK3" s="234"/>
      <c r="FL3" s="234" t="s">
        <v>1863</v>
      </c>
      <c r="FM3" s="234" t="s">
        <v>1864</v>
      </c>
      <c r="FN3" s="234"/>
      <c r="FO3" s="234" t="s">
        <v>1827</v>
      </c>
      <c r="FP3" s="234"/>
      <c r="FQ3" s="234"/>
      <c r="FR3" s="234" t="s">
        <v>1866</v>
      </c>
      <c r="FS3" s="234"/>
      <c r="FT3" s="234" t="s">
        <v>1868</v>
      </c>
      <c r="FU3" s="234"/>
      <c r="FV3" s="234" t="s">
        <v>2269</v>
      </c>
      <c r="FW3" s="234" t="s">
        <v>2167</v>
      </c>
      <c r="FX3" s="234"/>
      <c r="FY3" s="234" t="s">
        <v>2266</v>
      </c>
      <c r="FZ3" s="234" t="s">
        <v>1859</v>
      </c>
      <c r="GA3" s="234" t="s">
        <v>1860</v>
      </c>
      <c r="GB3" s="234" t="s">
        <v>1861</v>
      </c>
      <c r="GC3" s="234" t="s">
        <v>1862</v>
      </c>
      <c r="GD3" s="234" t="s">
        <v>1863</v>
      </c>
      <c r="GE3" s="248" t="s">
        <v>1827</v>
      </c>
      <c r="GF3" s="248" t="s">
        <v>2282</v>
      </c>
      <c r="GG3" s="248"/>
      <c r="GH3" s="248"/>
      <c r="GI3" s="248"/>
      <c r="GJ3" s="234"/>
      <c r="GK3" s="234"/>
      <c r="GL3" s="234" t="s">
        <v>1870</v>
      </c>
      <c r="GM3" s="234" t="s">
        <v>1871</v>
      </c>
      <c r="GN3" s="234"/>
      <c r="GO3" s="234"/>
      <c r="GP3" s="234"/>
      <c r="GQ3" s="234" t="s">
        <v>1838</v>
      </c>
      <c r="GR3" s="234"/>
      <c r="GS3" s="234"/>
      <c r="GT3" s="234" t="s">
        <v>2249</v>
      </c>
      <c r="GU3" s="218" t="s">
        <v>2255</v>
      </c>
      <c r="GV3" s="218" t="s">
        <v>1799</v>
      </c>
      <c r="GW3" s="234" t="s">
        <v>1841</v>
      </c>
      <c r="GX3" s="234" t="s">
        <v>1800</v>
      </c>
      <c r="GY3" s="234" t="s">
        <v>1801</v>
      </c>
      <c r="GZ3" s="234"/>
      <c r="HA3" s="234"/>
      <c r="HB3" s="234" t="s">
        <v>1844</v>
      </c>
      <c r="HC3" s="234"/>
      <c r="HD3" s="234"/>
      <c r="HE3" s="234" t="s">
        <v>2299</v>
      </c>
      <c r="HF3" s="234" t="s">
        <v>2300</v>
      </c>
      <c r="HG3" s="234" t="s">
        <v>1824</v>
      </c>
      <c r="HH3" s="234" t="s">
        <v>2082</v>
      </c>
      <c r="HI3" s="234" t="s">
        <v>2082</v>
      </c>
      <c r="HJ3" s="234"/>
      <c r="HK3" s="234" t="s">
        <v>2084</v>
      </c>
      <c r="HL3" s="234" t="s">
        <v>1866</v>
      </c>
      <c r="HM3" s="234" t="s">
        <v>1872</v>
      </c>
      <c r="HN3" s="234"/>
      <c r="HO3" s="234" t="s">
        <v>2291</v>
      </c>
      <c r="HP3" s="234"/>
      <c r="HQ3" s="234"/>
      <c r="HR3" s="234"/>
      <c r="HS3" s="234"/>
      <c r="HT3" s="234" t="s">
        <v>1893</v>
      </c>
      <c r="HU3" s="234"/>
      <c r="HV3" s="234" t="s">
        <v>1894</v>
      </c>
      <c r="HW3" s="234"/>
      <c r="HX3" s="234" t="s">
        <v>1895</v>
      </c>
      <c r="HY3" s="234"/>
      <c r="HZ3" s="419"/>
      <c r="IA3" s="1349" t="s">
        <v>2085</v>
      </c>
      <c r="IB3" s="1350"/>
      <c r="IC3" s="234" t="s">
        <v>2086</v>
      </c>
      <c r="ID3" s="234"/>
      <c r="IE3" s="234"/>
      <c r="IF3" s="234"/>
      <c r="IG3" s="234"/>
      <c r="IH3" s="234"/>
      <c r="II3" s="234"/>
      <c r="IJ3" s="234" t="s">
        <v>2087</v>
      </c>
      <c r="IK3" s="234"/>
      <c r="IL3" s="234"/>
      <c r="IM3" s="234"/>
      <c r="IN3" s="234"/>
      <c r="IO3" s="234"/>
      <c r="IP3" s="234"/>
      <c r="IQ3" s="234" t="s">
        <v>2088</v>
      </c>
      <c r="IR3" s="234"/>
      <c r="IS3" s="234"/>
      <c r="IT3" s="234"/>
      <c r="IU3" s="234"/>
      <c r="IV3" s="234"/>
      <c r="IW3" s="234"/>
      <c r="IX3" s="234" t="s">
        <v>2089</v>
      </c>
      <c r="IY3" s="234"/>
      <c r="IZ3" s="234"/>
      <c r="JA3" s="234"/>
      <c r="JB3" s="234"/>
      <c r="JC3" s="234"/>
      <c r="JD3" s="234"/>
      <c r="JE3" s="234" t="s">
        <v>2090</v>
      </c>
      <c r="JF3" s="234"/>
      <c r="JG3" s="234"/>
      <c r="JH3" s="184"/>
      <c r="JI3" s="184" t="s">
        <v>1899</v>
      </c>
      <c r="JJ3" s="184" t="s">
        <v>1897</v>
      </c>
      <c r="JK3" s="184" t="s">
        <v>1896</v>
      </c>
      <c r="JL3" s="184" t="s">
        <v>1901</v>
      </c>
      <c r="JM3" s="184" t="s">
        <v>1900</v>
      </c>
      <c r="JN3" s="184"/>
      <c r="JO3" s="200" t="s">
        <v>1902</v>
      </c>
      <c r="JP3" s="184" t="s">
        <v>1905</v>
      </c>
      <c r="JQ3" s="184" t="s">
        <v>1904</v>
      </c>
      <c r="JR3" s="184" t="s">
        <v>1906</v>
      </c>
      <c r="JS3" s="184" t="s">
        <v>1907</v>
      </c>
      <c r="JT3" s="184"/>
      <c r="JU3" s="184"/>
      <c r="JV3" s="184"/>
      <c r="JW3" s="184"/>
      <c r="JX3" s="184"/>
      <c r="JY3" s="1349" t="s">
        <v>1909</v>
      </c>
      <c r="JZ3" s="1350"/>
      <c r="KA3" s="234" t="s">
        <v>1910</v>
      </c>
      <c r="KB3" s="234" t="s">
        <v>1911</v>
      </c>
      <c r="KC3" s="234"/>
      <c r="KD3" s="234" t="s">
        <v>1977</v>
      </c>
      <c r="KE3" s="184"/>
      <c r="KF3" s="184"/>
      <c r="KG3" s="184"/>
      <c r="KH3" s="184"/>
      <c r="KI3" s="184"/>
      <c r="KJ3" s="184"/>
      <c r="KK3" s="184"/>
      <c r="KL3" s="184"/>
      <c r="KM3" s="184"/>
      <c r="KN3" s="184"/>
      <c r="KO3" s="184"/>
      <c r="KP3" s="184"/>
      <c r="KQ3" s="184"/>
      <c r="KR3" s="82"/>
      <c r="KS3" s="184"/>
      <c r="KT3" s="184"/>
      <c r="KU3" s="184"/>
      <c r="KV3" s="184"/>
      <c r="KW3" s="184"/>
      <c r="KX3" s="184"/>
      <c r="KY3" s="184"/>
      <c r="KZ3" s="184"/>
      <c r="LA3" s="184"/>
      <c r="LB3" s="184"/>
      <c r="LC3" s="184"/>
      <c r="LD3" s="184"/>
      <c r="LE3" s="184"/>
      <c r="LF3" s="184"/>
      <c r="LG3" s="184"/>
      <c r="LH3" s="184"/>
      <c r="LI3" s="184"/>
      <c r="LJ3" s="184"/>
      <c r="LK3" s="184"/>
      <c r="LL3" s="82"/>
      <c r="LM3" s="184"/>
      <c r="LN3" s="82"/>
      <c r="LO3" s="234" t="s">
        <v>1978</v>
      </c>
      <c r="LP3" s="234" t="s">
        <v>1979</v>
      </c>
      <c r="LQ3" s="234" t="s">
        <v>1980</v>
      </c>
      <c r="LR3" s="234" t="s">
        <v>1913</v>
      </c>
      <c r="LS3" s="234"/>
      <c r="LT3" s="234"/>
      <c r="LU3" s="234"/>
      <c r="LV3" s="234"/>
      <c r="LW3" s="234"/>
      <c r="LX3" s="234"/>
      <c r="LY3" s="234" t="s">
        <v>1989</v>
      </c>
      <c r="LZ3" s="234" t="s">
        <v>1988</v>
      </c>
      <c r="MA3" s="234" t="s">
        <v>1988</v>
      </c>
      <c r="MB3" s="234" t="s">
        <v>1990</v>
      </c>
      <c r="MC3" s="234" t="s">
        <v>1988</v>
      </c>
      <c r="MD3" s="234" t="s">
        <v>1988</v>
      </c>
      <c r="ME3" s="234"/>
      <c r="MF3" s="234" t="s">
        <v>1991</v>
      </c>
      <c r="MG3" s="234" t="s">
        <v>1992</v>
      </c>
      <c r="MH3" s="234" t="s">
        <v>1992</v>
      </c>
      <c r="MI3" s="234" t="s">
        <v>1993</v>
      </c>
      <c r="MJ3" s="234" t="s">
        <v>1992</v>
      </c>
      <c r="MK3" s="234" t="s">
        <v>1992</v>
      </c>
      <c r="ML3" s="234"/>
      <c r="MM3" s="234"/>
      <c r="MN3" s="234" t="s">
        <v>1994</v>
      </c>
      <c r="MO3" s="234" t="s">
        <v>1995</v>
      </c>
      <c r="MP3" s="234" t="s">
        <v>1996</v>
      </c>
      <c r="MQ3" s="234" t="s">
        <v>1995</v>
      </c>
      <c r="MR3" s="234"/>
      <c r="MS3" s="234"/>
      <c r="MT3" s="234"/>
      <c r="MU3" s="234"/>
      <c r="MV3" s="234" t="s">
        <v>1994</v>
      </c>
      <c r="MW3" s="234" t="s">
        <v>1995</v>
      </c>
      <c r="MX3" s="234" t="s">
        <v>1996</v>
      </c>
      <c r="MY3" s="234" t="s">
        <v>1995</v>
      </c>
      <c r="MZ3" s="234"/>
      <c r="NA3" s="234"/>
      <c r="NB3" s="234"/>
      <c r="NC3" s="234" t="s">
        <v>1998</v>
      </c>
      <c r="ND3" s="234" t="s">
        <v>2000</v>
      </c>
      <c r="NE3" s="234" t="s">
        <v>2001</v>
      </c>
      <c r="NF3" s="234" t="s">
        <v>2009</v>
      </c>
      <c r="NG3" s="234" t="s">
        <v>2014</v>
      </c>
      <c r="NH3" s="234" t="s">
        <v>2010</v>
      </c>
      <c r="NI3" s="234" t="s">
        <v>2011</v>
      </c>
      <c r="NJ3" s="234" t="s">
        <v>2013</v>
      </c>
      <c r="NK3" s="419"/>
      <c r="NL3" s="1349" t="s">
        <v>2094</v>
      </c>
      <c r="NM3" s="1350"/>
      <c r="NN3" s="184" t="s">
        <v>2095</v>
      </c>
      <c r="NO3" s="184" t="s">
        <v>2092</v>
      </c>
      <c r="NP3" s="184"/>
      <c r="NQ3" s="184" t="s">
        <v>2093</v>
      </c>
      <c r="NR3" s="82" t="s">
        <v>1914</v>
      </c>
      <c r="NS3" s="82"/>
      <c r="NT3" s="184" t="s">
        <v>2100</v>
      </c>
      <c r="NU3" s="184"/>
      <c r="NV3" s="184"/>
      <c r="NW3" s="184"/>
      <c r="NX3" s="184"/>
      <c r="NY3" s="184"/>
      <c r="NZ3" s="184" t="s">
        <v>2099</v>
      </c>
      <c r="OA3" s="184"/>
      <c r="OB3" s="184"/>
      <c r="OC3" s="184"/>
      <c r="OD3" s="184"/>
      <c r="OE3" s="184"/>
      <c r="OF3" s="184" t="s">
        <v>2098</v>
      </c>
      <c r="OG3" s="184"/>
      <c r="OH3" s="184"/>
      <c r="OI3" s="184"/>
      <c r="OJ3" s="184"/>
      <c r="OK3" s="184"/>
      <c r="OL3" s="184" t="s">
        <v>2097</v>
      </c>
      <c r="OM3" s="184"/>
      <c r="ON3" s="184"/>
      <c r="OO3" s="184"/>
      <c r="OP3" s="184"/>
      <c r="OQ3" s="184"/>
      <c r="OR3" s="358"/>
      <c r="OS3" s="1349" t="s">
        <v>1915</v>
      </c>
      <c r="OT3" s="1351"/>
      <c r="OU3" s="1350"/>
      <c r="OV3" s="184"/>
      <c r="OW3" s="184" t="s">
        <v>1917</v>
      </c>
      <c r="OX3" s="184" t="s">
        <v>1918</v>
      </c>
      <c r="OY3" s="184" t="s">
        <v>1919</v>
      </c>
      <c r="OZ3" s="184" t="s">
        <v>1921</v>
      </c>
      <c r="PA3" s="184" t="s">
        <v>1920</v>
      </c>
      <c r="PB3" s="184" t="s">
        <v>1922</v>
      </c>
      <c r="PC3" s="184" t="s">
        <v>1923</v>
      </c>
      <c r="PD3" s="184"/>
      <c r="PE3" s="184" t="s">
        <v>1924</v>
      </c>
      <c r="PF3" s="184" t="s">
        <v>1925</v>
      </c>
      <c r="PG3" s="184" t="s">
        <v>1926</v>
      </c>
      <c r="PH3" s="184" t="s">
        <v>1927</v>
      </c>
      <c r="PI3" s="184" t="s">
        <v>1928</v>
      </c>
      <c r="PJ3" s="184" t="s">
        <v>1929</v>
      </c>
      <c r="PK3" s="184" t="s">
        <v>1930</v>
      </c>
      <c r="PL3" s="184" t="s">
        <v>1931</v>
      </c>
      <c r="PM3" s="184"/>
      <c r="PN3" s="184"/>
      <c r="PO3" s="184"/>
      <c r="PP3" s="184"/>
      <c r="PQ3" s="184"/>
      <c r="PR3" s="184"/>
      <c r="PS3" s="184"/>
      <c r="PT3" s="184" t="s">
        <v>1932</v>
      </c>
      <c r="PU3" s="184"/>
      <c r="PV3" s="184"/>
      <c r="PW3" s="184" t="s">
        <v>1934</v>
      </c>
      <c r="PX3" s="184" t="s">
        <v>1934</v>
      </c>
      <c r="PY3" s="184" t="s">
        <v>1936</v>
      </c>
      <c r="PZ3" s="184" t="s">
        <v>1935</v>
      </c>
      <c r="QA3" s="184" t="s">
        <v>1937</v>
      </c>
      <c r="QB3" s="184" t="s">
        <v>1938</v>
      </c>
      <c r="QC3" s="184" t="s">
        <v>1939</v>
      </c>
      <c r="QD3" s="184" t="s">
        <v>1940</v>
      </c>
      <c r="QE3" s="184" t="s">
        <v>1941</v>
      </c>
      <c r="QF3" s="184" t="s">
        <v>1942</v>
      </c>
      <c r="QG3" s="184" t="s">
        <v>1943</v>
      </c>
      <c r="QH3" s="184" t="s">
        <v>1944</v>
      </c>
      <c r="QI3" s="184" t="s">
        <v>1945</v>
      </c>
      <c r="QJ3" s="184"/>
      <c r="QK3" s="184" t="s">
        <v>1946</v>
      </c>
      <c r="QL3" s="184" t="s">
        <v>1947</v>
      </c>
      <c r="QM3" s="184" t="s">
        <v>1948</v>
      </c>
      <c r="QN3" s="184" t="s">
        <v>1949</v>
      </c>
      <c r="QO3" s="184" t="s">
        <v>1951</v>
      </c>
      <c r="QP3" s="184"/>
      <c r="QQ3" s="184"/>
      <c r="QR3" s="184" t="s">
        <v>1952</v>
      </c>
      <c r="QS3" s="184" t="s">
        <v>1953</v>
      </c>
      <c r="QT3" s="184" t="s">
        <v>1953</v>
      </c>
      <c r="QU3" s="184" t="s">
        <v>1954</v>
      </c>
      <c r="QV3" s="184"/>
      <c r="QW3" s="184" t="s">
        <v>1955</v>
      </c>
      <c r="QX3" s="184" t="s">
        <v>1956</v>
      </c>
      <c r="QY3" s="358"/>
      <c r="QZ3" s="1349" t="s">
        <v>1915</v>
      </c>
      <c r="RA3" s="1351"/>
      <c r="RB3" s="1350"/>
      <c r="RC3" s="184"/>
      <c r="RD3" s="184" t="s">
        <v>1917</v>
      </c>
      <c r="RE3" s="184" t="s">
        <v>1918</v>
      </c>
      <c r="RF3" s="184" t="s">
        <v>1919</v>
      </c>
      <c r="RG3" s="184" t="s">
        <v>1921</v>
      </c>
      <c r="RH3" s="184" t="s">
        <v>1920</v>
      </c>
      <c r="RI3" s="184" t="s">
        <v>1922</v>
      </c>
      <c r="RJ3" s="184" t="s">
        <v>1923</v>
      </c>
      <c r="RK3" s="184" t="s">
        <v>1924</v>
      </c>
      <c r="RL3" s="184" t="s">
        <v>1925</v>
      </c>
      <c r="RM3" s="184" t="s">
        <v>1926</v>
      </c>
      <c r="RN3" s="184" t="s">
        <v>1927</v>
      </c>
      <c r="RO3" s="184" t="s">
        <v>1928</v>
      </c>
      <c r="RP3" s="184" t="s">
        <v>1929</v>
      </c>
      <c r="RQ3" s="184" t="s">
        <v>1930</v>
      </c>
      <c r="RR3" s="184" t="s">
        <v>1931</v>
      </c>
      <c r="RS3" s="82"/>
      <c r="RT3" s="82"/>
      <c r="RU3" s="1352" t="s">
        <v>1934</v>
      </c>
      <c r="RV3" s="1353"/>
      <c r="RW3" s="82"/>
      <c r="RX3" s="82"/>
      <c r="RY3" s="82" t="s">
        <v>1932</v>
      </c>
      <c r="RZ3" s="82"/>
      <c r="SA3" s="184"/>
      <c r="SB3" s="358"/>
      <c r="SC3" s="358"/>
      <c r="SD3" s="1349" t="s">
        <v>1934</v>
      </c>
      <c r="SE3" s="1350"/>
      <c r="SF3" s="184" t="s">
        <v>1936</v>
      </c>
      <c r="SG3" s="184" t="s">
        <v>1935</v>
      </c>
      <c r="SH3" s="184" t="s">
        <v>1937</v>
      </c>
      <c r="SI3" s="184" t="s">
        <v>1938</v>
      </c>
      <c r="SJ3" s="184" t="s">
        <v>1939</v>
      </c>
      <c r="SK3" s="184" t="s">
        <v>1940</v>
      </c>
      <c r="SL3" s="184" t="s">
        <v>1941</v>
      </c>
      <c r="SM3" s="184" t="s">
        <v>1942</v>
      </c>
      <c r="SN3" s="184" t="s">
        <v>1943</v>
      </c>
      <c r="SO3" s="184" t="s">
        <v>1944</v>
      </c>
      <c r="SP3" s="184" t="s">
        <v>1945</v>
      </c>
      <c r="SQ3" s="184"/>
      <c r="SR3" s="184" t="s">
        <v>1946</v>
      </c>
      <c r="SS3" s="184" t="s">
        <v>1947</v>
      </c>
      <c r="ST3" s="184" t="s">
        <v>1948</v>
      </c>
      <c r="SU3" s="184" t="s">
        <v>1949</v>
      </c>
      <c r="SV3" s="184"/>
      <c r="SW3" s="184" t="s">
        <v>1951</v>
      </c>
      <c r="SX3" s="184"/>
      <c r="SY3" s="184" t="s">
        <v>1952</v>
      </c>
      <c r="SZ3" s="184" t="s">
        <v>1953</v>
      </c>
      <c r="TA3" s="184" t="s">
        <v>1954</v>
      </c>
      <c r="TB3" s="184"/>
      <c r="TC3" s="184"/>
      <c r="TD3" s="184" t="s">
        <v>1955</v>
      </c>
      <c r="TE3" s="184" t="s">
        <v>1956</v>
      </c>
      <c r="TF3" s="184"/>
      <c r="TG3" s="184"/>
      <c r="TH3" s="184"/>
      <c r="TI3" s="184"/>
      <c r="TJ3" s="184"/>
      <c r="TK3" s="184"/>
      <c r="TL3" s="184" t="s">
        <v>1957</v>
      </c>
      <c r="TM3" s="184"/>
      <c r="TN3" s="184"/>
      <c r="TO3" s="184"/>
      <c r="TP3" s="184"/>
      <c r="TQ3" s="184"/>
      <c r="TR3" s="184"/>
      <c r="TS3" s="184"/>
      <c r="TT3" s="184"/>
      <c r="TU3" s="184"/>
      <c r="TV3" s="184"/>
      <c r="TW3" s="184"/>
      <c r="TX3" s="184"/>
      <c r="TY3" s="184"/>
      <c r="TZ3" s="184"/>
      <c r="UA3" s="184"/>
      <c r="UB3" s="184"/>
      <c r="UC3" s="184"/>
      <c r="UD3" s="184"/>
      <c r="UE3" s="184" t="s">
        <v>1958</v>
      </c>
      <c r="UF3" s="184"/>
      <c r="UG3" s="184" t="s">
        <v>1959</v>
      </c>
      <c r="UH3" s="184"/>
      <c r="UI3" s="184" t="s">
        <v>1960</v>
      </c>
      <c r="UJ3" s="184"/>
      <c r="UK3" s="184"/>
      <c r="UL3" s="184" t="s">
        <v>1962</v>
      </c>
      <c r="UM3" s="184" t="s">
        <v>2016</v>
      </c>
      <c r="UN3" s="184" t="s">
        <v>2016</v>
      </c>
      <c r="UO3" s="184" t="s">
        <v>2016</v>
      </c>
      <c r="UP3" s="184" t="s">
        <v>2016</v>
      </c>
      <c r="UQ3" s="184" t="s">
        <v>2016</v>
      </c>
      <c r="UR3" s="184" t="s">
        <v>2016</v>
      </c>
      <c r="US3" s="184"/>
      <c r="UT3" s="184"/>
      <c r="UU3" s="184"/>
      <c r="UV3" s="184"/>
      <c r="UW3" s="184"/>
      <c r="UX3" s="184"/>
      <c r="UY3" s="184"/>
      <c r="UZ3" s="184"/>
      <c r="VA3" s="184"/>
      <c r="VB3" s="184"/>
      <c r="VC3" s="184"/>
      <c r="VD3" s="184"/>
      <c r="VE3" s="184"/>
      <c r="VF3" s="184"/>
      <c r="VG3" s="184"/>
      <c r="VH3" s="184"/>
      <c r="VI3" s="184"/>
      <c r="VJ3" s="184"/>
      <c r="VK3" s="184"/>
      <c r="VL3" s="184"/>
      <c r="VM3" s="184"/>
      <c r="VN3" s="184"/>
      <c r="VO3" s="184"/>
      <c r="VP3" s="184"/>
      <c r="VQ3" s="184"/>
      <c r="VR3" s="184"/>
      <c r="VS3" s="184"/>
      <c r="VT3" s="184"/>
      <c r="VU3" s="184"/>
      <c r="VV3" s="184"/>
      <c r="VW3" s="184"/>
      <c r="VX3" s="184"/>
      <c r="VY3" s="184"/>
      <c r="VZ3" s="184"/>
      <c r="WA3" s="184"/>
      <c r="WB3" s="409"/>
      <c r="WC3" s="409"/>
      <c r="WD3" s="409"/>
      <c r="WE3" s="184"/>
      <c r="WF3" s="184"/>
      <c r="WG3" s="184"/>
      <c r="WH3" s="184"/>
      <c r="WI3" s="184"/>
      <c r="WJ3" s="184"/>
      <c r="WK3" s="184"/>
      <c r="WL3" s="184"/>
      <c r="WM3" s="184"/>
      <c r="WN3" s="184"/>
      <c r="WO3" s="184"/>
      <c r="WP3" s="184"/>
      <c r="WQ3" s="223"/>
      <c r="WR3" s="248"/>
      <c r="WS3" s="248"/>
    </row>
    <row r="4" spans="1:619" ht="26.25">
      <c r="A4" s="234" t="s">
        <v>295</v>
      </c>
      <c r="B4" s="234" t="s">
        <v>1794</v>
      </c>
      <c r="C4" s="234"/>
      <c r="D4" s="234"/>
      <c r="E4" s="234"/>
      <c r="F4" s="234"/>
      <c r="G4" s="234"/>
      <c r="H4" s="234"/>
      <c r="I4" s="234"/>
      <c r="J4" s="234"/>
      <c r="K4" s="234"/>
      <c r="L4" s="234"/>
      <c r="M4" s="234" t="s">
        <v>1803</v>
      </c>
      <c r="N4" s="234" t="s">
        <v>1803</v>
      </c>
      <c r="O4" s="234" t="s">
        <v>1803</v>
      </c>
      <c r="P4" s="234" t="s">
        <v>1803</v>
      </c>
      <c r="Q4" s="234"/>
      <c r="R4" s="234"/>
      <c r="S4" s="234"/>
      <c r="T4" s="234" t="s">
        <v>1818</v>
      </c>
      <c r="U4" s="234"/>
      <c r="V4" s="234"/>
      <c r="W4" s="234"/>
      <c r="X4" s="234"/>
      <c r="Y4" s="234"/>
      <c r="Z4" s="234" t="s">
        <v>1803</v>
      </c>
      <c r="AA4" s="234" t="s">
        <v>1803</v>
      </c>
      <c r="AB4" s="234" t="s">
        <v>1803</v>
      </c>
      <c r="AC4" s="234" t="s">
        <v>1803</v>
      </c>
      <c r="AD4" s="234" t="s">
        <v>1803</v>
      </c>
      <c r="AE4" s="234" t="s">
        <v>1803</v>
      </c>
      <c r="AF4" s="184"/>
      <c r="AG4" s="184"/>
      <c r="AH4" s="184"/>
      <c r="AI4" s="184"/>
      <c r="AJ4" s="184"/>
      <c r="AK4" s="184"/>
      <c r="AL4" s="184"/>
      <c r="AM4" s="184" t="s">
        <v>1818</v>
      </c>
      <c r="AN4" s="184"/>
      <c r="AO4" s="184"/>
      <c r="AP4" s="184"/>
      <c r="AQ4" s="184" t="s">
        <v>1818</v>
      </c>
      <c r="AR4" s="184"/>
      <c r="AS4" s="184"/>
      <c r="AT4" s="184"/>
      <c r="AU4" s="184"/>
      <c r="AV4" s="184"/>
      <c r="AW4" s="184"/>
      <c r="AX4" s="184"/>
      <c r="AY4" s="184" t="s">
        <v>1818</v>
      </c>
      <c r="AZ4" s="184"/>
      <c r="BA4" s="184"/>
      <c r="BB4" s="184"/>
      <c r="BC4" s="184"/>
      <c r="BD4" s="184"/>
      <c r="BE4" s="184"/>
      <c r="BF4" s="184"/>
      <c r="BG4" s="184"/>
      <c r="BH4" s="184"/>
      <c r="BI4" s="184"/>
      <c r="BJ4" s="184"/>
      <c r="BK4" s="184"/>
      <c r="BL4" s="184"/>
      <c r="BN4" s="184" t="s">
        <v>2020</v>
      </c>
      <c r="BO4" s="184" t="s">
        <v>2020</v>
      </c>
      <c r="BP4" s="184" t="s">
        <v>2020</v>
      </c>
      <c r="BQ4" s="184" t="s">
        <v>2020</v>
      </c>
      <c r="BR4" s="184" t="s">
        <v>2020</v>
      </c>
      <c r="BS4" s="184" t="s">
        <v>2020</v>
      </c>
      <c r="BT4" s="184" t="s">
        <v>2020</v>
      </c>
      <c r="BU4" s="184" t="s">
        <v>2020</v>
      </c>
      <c r="BV4" s="184" t="s">
        <v>2020</v>
      </c>
      <c r="BW4" s="184" t="s">
        <v>2020</v>
      </c>
      <c r="BX4" s="184" t="s">
        <v>2020</v>
      </c>
      <c r="BY4" s="184" t="s">
        <v>2020</v>
      </c>
      <c r="BZ4" s="184" t="s">
        <v>2020</v>
      </c>
      <c r="CA4" s="184" t="s">
        <v>2020</v>
      </c>
      <c r="CB4" s="184" t="s">
        <v>2020</v>
      </c>
      <c r="CC4" s="184"/>
      <c r="CD4" s="184"/>
      <c r="CE4" s="184"/>
      <c r="CF4" s="184"/>
      <c r="CG4" s="184"/>
      <c r="CH4" s="184"/>
      <c r="CI4" s="184"/>
      <c r="CJ4" s="184"/>
      <c r="CK4" s="184"/>
      <c r="CL4" s="184"/>
      <c r="CM4" s="184"/>
      <c r="CN4" s="184"/>
      <c r="CO4" s="184"/>
      <c r="CP4" s="184"/>
      <c r="CQ4" s="184" t="s">
        <v>1818</v>
      </c>
      <c r="CR4" s="184"/>
      <c r="CS4" s="184"/>
      <c r="CT4" s="184"/>
      <c r="CU4" s="184"/>
      <c r="CV4" s="184"/>
      <c r="CW4" s="184"/>
      <c r="CX4" s="184"/>
      <c r="CY4" s="184" t="s">
        <v>1966</v>
      </c>
      <c r="CZ4" s="184"/>
      <c r="DA4" s="184"/>
      <c r="DB4" s="184"/>
      <c r="DC4" s="234" t="s">
        <v>1835</v>
      </c>
      <c r="DD4" s="234"/>
      <c r="DE4" s="234"/>
      <c r="DF4" s="234"/>
      <c r="DG4" s="234"/>
      <c r="DH4" s="234"/>
      <c r="DI4" s="234"/>
      <c r="DJ4" s="234"/>
      <c r="DK4" s="234"/>
      <c r="DL4" s="234"/>
      <c r="DM4" s="234"/>
      <c r="DN4" s="234"/>
      <c r="DO4" s="234" t="s">
        <v>1818</v>
      </c>
      <c r="DP4" s="234"/>
      <c r="DQ4" s="234"/>
      <c r="DR4" s="234"/>
      <c r="DS4" s="234" t="s">
        <v>1803</v>
      </c>
      <c r="DT4" s="234"/>
      <c r="DU4" s="234" t="s">
        <v>1840</v>
      </c>
      <c r="DV4" s="234" t="s">
        <v>1840</v>
      </c>
      <c r="DW4" s="234"/>
      <c r="DX4" s="218" t="s">
        <v>1803</v>
      </c>
      <c r="DY4" s="218" t="s">
        <v>1803</v>
      </c>
      <c r="DZ4" s="234" t="s">
        <v>1803</v>
      </c>
      <c r="EA4" s="234" t="s">
        <v>1803</v>
      </c>
      <c r="EB4" s="234" t="s">
        <v>1803</v>
      </c>
      <c r="EC4" s="234" t="s">
        <v>1803</v>
      </c>
      <c r="ED4" s="234" t="s">
        <v>1803</v>
      </c>
      <c r="EE4" s="234" t="s">
        <v>1803</v>
      </c>
      <c r="EF4" s="234" t="s">
        <v>1843</v>
      </c>
      <c r="EG4" s="234" t="s">
        <v>1843</v>
      </c>
      <c r="EH4" s="234" t="s">
        <v>1803</v>
      </c>
      <c r="EI4" s="234" t="s">
        <v>1803</v>
      </c>
      <c r="EJ4" s="234" t="s">
        <v>1803</v>
      </c>
      <c r="EK4" s="234" t="s">
        <v>1803</v>
      </c>
      <c r="EL4" s="234" t="s">
        <v>1803</v>
      </c>
      <c r="EM4" s="234" t="s">
        <v>1803</v>
      </c>
      <c r="EN4" s="234" t="s">
        <v>1850</v>
      </c>
      <c r="EO4" s="234"/>
      <c r="EP4" s="234" t="s">
        <v>1850</v>
      </c>
      <c r="EQ4" s="234" t="s">
        <v>1850</v>
      </c>
      <c r="ER4" s="234" t="s">
        <v>1850</v>
      </c>
      <c r="ES4" s="234"/>
      <c r="ET4" s="234"/>
      <c r="EU4" s="234" t="s">
        <v>1850</v>
      </c>
      <c r="EV4" s="234" t="s">
        <v>1850</v>
      </c>
      <c r="EW4" s="234"/>
      <c r="EX4" s="234"/>
      <c r="EY4" s="234" t="s">
        <v>2018</v>
      </c>
      <c r="EZ4" s="234" t="s">
        <v>1840</v>
      </c>
      <c r="FA4" s="234"/>
      <c r="FB4" s="234" t="s">
        <v>1843</v>
      </c>
      <c r="FC4" s="234" t="s">
        <v>1843</v>
      </c>
      <c r="FD4" s="234"/>
      <c r="FE4" s="234"/>
      <c r="FF4" s="234" t="s">
        <v>1803</v>
      </c>
      <c r="FG4" s="234" t="s">
        <v>1803</v>
      </c>
      <c r="FH4" s="234" t="s">
        <v>1803</v>
      </c>
      <c r="FI4" s="234" t="s">
        <v>1803</v>
      </c>
      <c r="FJ4" s="234" t="s">
        <v>1803</v>
      </c>
      <c r="FK4" s="234"/>
      <c r="FL4" s="234" t="s">
        <v>1803</v>
      </c>
      <c r="FM4" s="234" t="s">
        <v>1803</v>
      </c>
      <c r="FN4" s="234"/>
      <c r="FO4" s="234" t="s">
        <v>1803</v>
      </c>
      <c r="FP4" s="234"/>
      <c r="FQ4" s="234"/>
      <c r="FR4" s="234" t="s">
        <v>1803</v>
      </c>
      <c r="FS4" s="234"/>
      <c r="FT4" s="234" t="s">
        <v>1803</v>
      </c>
      <c r="FU4" s="234"/>
      <c r="FV4" s="234" t="s">
        <v>1803</v>
      </c>
      <c r="FW4" s="234" t="s">
        <v>1803</v>
      </c>
      <c r="FX4" s="234" t="s">
        <v>2283</v>
      </c>
      <c r="FY4" s="234" t="s">
        <v>2283</v>
      </c>
      <c r="FZ4" s="234" t="s">
        <v>2283</v>
      </c>
      <c r="GA4" s="234" t="s">
        <v>2283</v>
      </c>
      <c r="GB4" s="234" t="s">
        <v>2283</v>
      </c>
      <c r="GC4" s="234" t="s">
        <v>2283</v>
      </c>
      <c r="GD4" s="234" t="s">
        <v>2283</v>
      </c>
      <c r="GE4" s="234" t="s">
        <v>2283</v>
      </c>
      <c r="GF4" s="234" t="s">
        <v>2283</v>
      </c>
      <c r="GG4" s="234"/>
      <c r="GH4" s="234"/>
      <c r="GI4" s="234"/>
      <c r="GJ4" s="234"/>
      <c r="GK4" s="234"/>
      <c r="GL4" s="234" t="s">
        <v>1840</v>
      </c>
      <c r="GM4" s="234" t="s">
        <v>1840</v>
      </c>
      <c r="GN4" s="234"/>
      <c r="GO4" s="234"/>
      <c r="GP4" s="234"/>
      <c r="GQ4" s="234" t="s">
        <v>1803</v>
      </c>
      <c r="GR4" s="234"/>
      <c r="GS4" s="234"/>
      <c r="GT4" s="234" t="s">
        <v>1840</v>
      </c>
      <c r="GU4" s="218" t="s">
        <v>1803</v>
      </c>
      <c r="GV4" s="218" t="s">
        <v>1803</v>
      </c>
      <c r="GW4" s="234" t="s">
        <v>1803</v>
      </c>
      <c r="GX4" s="234" t="s">
        <v>1803</v>
      </c>
      <c r="GY4" s="234" t="s">
        <v>1803</v>
      </c>
      <c r="GZ4" s="234"/>
      <c r="HA4" s="234"/>
      <c r="HB4" s="234" t="s">
        <v>1843</v>
      </c>
      <c r="HC4" s="234"/>
      <c r="HD4" s="234"/>
      <c r="HE4" s="234" t="s">
        <v>1843</v>
      </c>
      <c r="HF4" s="234" t="s">
        <v>1843</v>
      </c>
      <c r="HG4" s="234" t="s">
        <v>1803</v>
      </c>
      <c r="HH4" s="234" t="s">
        <v>2083</v>
      </c>
      <c r="HI4" s="234" t="s">
        <v>2083</v>
      </c>
      <c r="HJ4" s="234"/>
      <c r="HK4" s="234" t="s">
        <v>2083</v>
      </c>
      <c r="HL4" s="234" t="s">
        <v>1803</v>
      </c>
      <c r="HM4" s="234" t="s">
        <v>1803</v>
      </c>
      <c r="HN4" s="234"/>
      <c r="HO4" s="234" t="s">
        <v>1818</v>
      </c>
      <c r="HP4" s="234"/>
      <c r="HQ4" s="234"/>
      <c r="HR4" s="234" t="s">
        <v>1840</v>
      </c>
      <c r="HS4" s="234"/>
      <c r="HT4" s="234" t="s">
        <v>1837</v>
      </c>
      <c r="HU4" s="234"/>
      <c r="HV4" s="234" t="s">
        <v>1837</v>
      </c>
      <c r="HW4" s="234"/>
      <c r="HX4" s="234" t="s">
        <v>1837</v>
      </c>
      <c r="HY4" s="234"/>
      <c r="HZ4" s="234"/>
      <c r="IA4" s="234" t="s">
        <v>2083</v>
      </c>
      <c r="IB4" s="234" t="s">
        <v>2083</v>
      </c>
      <c r="IC4" s="234" t="s">
        <v>2083</v>
      </c>
      <c r="ID4" s="234"/>
      <c r="IE4" s="234"/>
      <c r="IF4" s="234"/>
      <c r="IG4" s="234"/>
      <c r="IH4" s="234"/>
      <c r="II4" s="234"/>
      <c r="IJ4" s="234" t="s">
        <v>2083</v>
      </c>
      <c r="IK4" s="234"/>
      <c r="IL4" s="234"/>
      <c r="IM4" s="234"/>
      <c r="IN4" s="234"/>
      <c r="IO4" s="234"/>
      <c r="IP4" s="234"/>
      <c r="IQ4" s="234" t="s">
        <v>2083</v>
      </c>
      <c r="IR4" s="234"/>
      <c r="IS4" s="234"/>
      <c r="IT4" s="234"/>
      <c r="IU4" s="234"/>
      <c r="IV4" s="234"/>
      <c r="IW4" s="234"/>
      <c r="IX4" s="234" t="s">
        <v>2083</v>
      </c>
      <c r="IY4" s="234"/>
      <c r="IZ4" s="234"/>
      <c r="JA4" s="234"/>
      <c r="JB4" s="234"/>
      <c r="JC4" s="234"/>
      <c r="JD4" s="234"/>
      <c r="JE4" s="234" t="s">
        <v>2083</v>
      </c>
      <c r="JF4" s="234"/>
      <c r="JG4" s="234"/>
      <c r="JH4" s="184"/>
      <c r="JI4" s="184" t="s">
        <v>1898</v>
      </c>
      <c r="JJ4" s="184" t="s">
        <v>1898</v>
      </c>
      <c r="JK4" s="184" t="s">
        <v>1898</v>
      </c>
      <c r="JL4" s="184" t="s">
        <v>1898</v>
      </c>
      <c r="JM4" s="184" t="s">
        <v>1898</v>
      </c>
      <c r="JN4" s="184"/>
      <c r="JO4" s="200" t="s">
        <v>1903</v>
      </c>
      <c r="JP4" s="184" t="s">
        <v>547</v>
      </c>
      <c r="JQ4" s="184" t="s">
        <v>547</v>
      </c>
      <c r="JR4" s="184" t="s">
        <v>547</v>
      </c>
      <c r="JS4" s="184" t="s">
        <v>547</v>
      </c>
      <c r="JT4" s="184"/>
      <c r="JU4" s="184"/>
      <c r="JV4" s="184"/>
      <c r="JW4" s="184"/>
      <c r="JX4" s="184"/>
      <c r="JY4" s="1349" t="s">
        <v>1908</v>
      </c>
      <c r="JZ4" s="1350"/>
      <c r="KA4" s="234" t="s">
        <v>1908</v>
      </c>
      <c r="KB4" s="234" t="s">
        <v>1908</v>
      </c>
      <c r="KC4" s="234"/>
      <c r="KD4" s="234" t="s">
        <v>1912</v>
      </c>
      <c r="KE4" s="184"/>
      <c r="KF4" s="184"/>
      <c r="KG4" s="184"/>
      <c r="KH4" s="184"/>
      <c r="KI4" s="184"/>
      <c r="KJ4" s="184"/>
      <c r="KK4" s="184"/>
      <c r="KL4" s="184"/>
      <c r="KM4" s="184"/>
      <c r="KN4" s="184"/>
      <c r="KO4" s="184"/>
      <c r="KP4" s="184"/>
      <c r="KQ4" s="184"/>
      <c r="KR4" s="82"/>
      <c r="KS4" s="184"/>
      <c r="KT4" s="184"/>
      <c r="KU4" s="184"/>
      <c r="KV4" s="184"/>
      <c r="KW4" s="184"/>
      <c r="KX4" s="184"/>
      <c r="KY4" s="184"/>
      <c r="KZ4" s="184"/>
      <c r="LA4" s="184"/>
      <c r="LB4" s="184"/>
      <c r="LC4" s="184"/>
      <c r="LD4" s="184"/>
      <c r="LE4" s="184"/>
      <c r="LF4" s="184"/>
      <c r="LG4" s="184"/>
      <c r="LH4" s="184"/>
      <c r="LI4" s="184"/>
      <c r="LJ4" s="184"/>
      <c r="LK4" s="184"/>
      <c r="LL4" s="82"/>
      <c r="LM4" s="184"/>
      <c r="LN4" s="82"/>
      <c r="LO4" s="234" t="s">
        <v>1912</v>
      </c>
      <c r="LP4" s="234" t="s">
        <v>1912</v>
      </c>
      <c r="LQ4" s="234" t="s">
        <v>1912</v>
      </c>
      <c r="LR4" s="234" t="s">
        <v>1912</v>
      </c>
      <c r="LS4" s="234"/>
      <c r="LT4" s="234"/>
      <c r="LU4" s="234"/>
      <c r="LV4" s="234"/>
      <c r="LW4" s="234"/>
      <c r="LX4" s="234"/>
      <c r="LY4" s="234" t="s">
        <v>1837</v>
      </c>
      <c r="LZ4" s="234" t="s">
        <v>1837</v>
      </c>
      <c r="MA4" s="234" t="s">
        <v>1837</v>
      </c>
      <c r="MB4" s="234" t="s">
        <v>1837</v>
      </c>
      <c r="MC4" s="234" t="s">
        <v>1837</v>
      </c>
      <c r="MD4" s="234" t="s">
        <v>1837</v>
      </c>
      <c r="ME4" s="234"/>
      <c r="MF4" s="234" t="s">
        <v>1837</v>
      </c>
      <c r="MG4" s="234" t="s">
        <v>1837</v>
      </c>
      <c r="MH4" s="234" t="s">
        <v>1837</v>
      </c>
      <c r="MI4" s="234" t="s">
        <v>1837</v>
      </c>
      <c r="MJ4" s="234" t="s">
        <v>1837</v>
      </c>
      <c r="MK4" s="234" t="s">
        <v>1837</v>
      </c>
      <c r="ML4" s="234"/>
      <c r="MM4" s="234"/>
      <c r="MN4" s="234" t="s">
        <v>1997</v>
      </c>
      <c r="MO4" s="234" t="s">
        <v>1997</v>
      </c>
      <c r="MP4" s="234" t="s">
        <v>1997</v>
      </c>
      <c r="MQ4" s="234" t="s">
        <v>1997</v>
      </c>
      <c r="MR4" s="234"/>
      <c r="MS4" s="234"/>
      <c r="MT4" s="234"/>
      <c r="MU4" s="234"/>
      <c r="MV4" s="234" t="s">
        <v>1997</v>
      </c>
      <c r="MW4" s="234" t="s">
        <v>1997</v>
      </c>
      <c r="MX4" s="234" t="s">
        <v>1997</v>
      </c>
      <c r="MY4" s="234" t="s">
        <v>1997</v>
      </c>
      <c r="MZ4" s="234"/>
      <c r="NA4" s="234"/>
      <c r="NB4" s="234"/>
      <c r="NC4" s="234" t="s">
        <v>1999</v>
      </c>
      <c r="ND4" s="234" t="s">
        <v>1999</v>
      </c>
      <c r="NE4" s="234" t="s">
        <v>1999</v>
      </c>
      <c r="NF4" s="234" t="s">
        <v>1999</v>
      </c>
      <c r="NG4" s="234" t="s">
        <v>1999</v>
      </c>
      <c r="NH4" s="234" t="s">
        <v>1999</v>
      </c>
      <c r="NI4" s="234" t="s">
        <v>1999</v>
      </c>
      <c r="NJ4" s="234" t="s">
        <v>1999</v>
      </c>
      <c r="NK4" s="234"/>
      <c r="NL4" s="184" t="s">
        <v>2091</v>
      </c>
      <c r="NM4" s="184" t="s">
        <v>2091</v>
      </c>
      <c r="NN4" s="184" t="s">
        <v>2091</v>
      </c>
      <c r="NO4" s="184" t="s">
        <v>2091</v>
      </c>
      <c r="NP4" s="184"/>
      <c r="NQ4" s="184" t="s">
        <v>2091</v>
      </c>
      <c r="NR4" s="82" t="s">
        <v>2083</v>
      </c>
      <c r="NS4" s="82"/>
      <c r="NT4" s="184" t="s">
        <v>2096</v>
      </c>
      <c r="NU4" s="184"/>
      <c r="NV4" s="184"/>
      <c r="NW4" s="184"/>
      <c r="NX4" s="184"/>
      <c r="NY4" s="184"/>
      <c r="NZ4" s="184" t="s">
        <v>2096</v>
      </c>
      <c r="OA4" s="184"/>
      <c r="OB4" s="184"/>
      <c r="OC4" s="184"/>
      <c r="OD4" s="184"/>
      <c r="OE4" s="184"/>
      <c r="OF4" s="184" t="s">
        <v>2096</v>
      </c>
      <c r="OG4" s="184"/>
      <c r="OH4" s="184"/>
      <c r="OI4" s="184"/>
      <c r="OJ4" s="184"/>
      <c r="OK4" s="184"/>
      <c r="OL4" s="184" t="s">
        <v>2096</v>
      </c>
      <c r="OM4" s="184"/>
      <c r="ON4" s="184"/>
      <c r="OO4" s="184"/>
      <c r="OP4" s="184"/>
      <c r="OQ4" s="184"/>
      <c r="OR4" s="184"/>
      <c r="OS4" s="184" t="s">
        <v>1916</v>
      </c>
      <c r="OT4" s="184" t="s">
        <v>1916</v>
      </c>
      <c r="OU4" s="184" t="s">
        <v>1916</v>
      </c>
      <c r="OV4" s="184"/>
      <c r="OW4" s="184" t="s">
        <v>1916</v>
      </c>
      <c r="OX4" s="184" t="s">
        <v>1916</v>
      </c>
      <c r="OY4" s="184" t="s">
        <v>1916</v>
      </c>
      <c r="OZ4" s="184" t="s">
        <v>1916</v>
      </c>
      <c r="PA4" s="184" t="s">
        <v>1916</v>
      </c>
      <c r="PB4" s="184" t="s">
        <v>1916</v>
      </c>
      <c r="PC4" s="184" t="s">
        <v>1916</v>
      </c>
      <c r="PD4" s="184"/>
      <c r="PE4" s="184" t="s">
        <v>1916</v>
      </c>
      <c r="PF4" s="184" t="s">
        <v>1916</v>
      </c>
      <c r="PG4" s="184" t="s">
        <v>1916</v>
      </c>
      <c r="PH4" s="184" t="s">
        <v>1916</v>
      </c>
      <c r="PI4" s="184" t="s">
        <v>1916</v>
      </c>
      <c r="PJ4" s="184" t="s">
        <v>1916</v>
      </c>
      <c r="PK4" s="184" t="s">
        <v>1916</v>
      </c>
      <c r="PL4" s="184" t="s">
        <v>1916</v>
      </c>
      <c r="PM4" s="184"/>
      <c r="PN4" s="184"/>
      <c r="PO4" s="184"/>
      <c r="PP4" s="184"/>
      <c r="PQ4" s="184"/>
      <c r="PR4" s="184"/>
      <c r="PS4" s="184"/>
      <c r="PT4" s="184" t="s">
        <v>1916</v>
      </c>
      <c r="PU4" s="184"/>
      <c r="PV4" s="184"/>
      <c r="PW4" s="184" t="s">
        <v>1916</v>
      </c>
      <c r="PX4" s="184" t="s">
        <v>1916</v>
      </c>
      <c r="PY4" s="184" t="s">
        <v>1916</v>
      </c>
      <c r="PZ4" s="184" t="s">
        <v>1916</v>
      </c>
      <c r="QA4" s="184" t="s">
        <v>1916</v>
      </c>
      <c r="QB4" s="184" t="s">
        <v>1916</v>
      </c>
      <c r="QC4" s="184" t="s">
        <v>1916</v>
      </c>
      <c r="QD4" s="184" t="s">
        <v>1916</v>
      </c>
      <c r="QE4" s="184" t="s">
        <v>1916</v>
      </c>
      <c r="QF4" s="184" t="s">
        <v>1916</v>
      </c>
      <c r="QG4" s="184" t="s">
        <v>1916</v>
      </c>
      <c r="QH4" s="184" t="s">
        <v>1916</v>
      </c>
      <c r="QI4" s="184" t="s">
        <v>1916</v>
      </c>
      <c r="QJ4" s="184"/>
      <c r="QK4" s="184" t="s">
        <v>1916</v>
      </c>
      <c r="QL4" s="184" t="s">
        <v>1916</v>
      </c>
      <c r="QM4" s="184" t="s">
        <v>1916</v>
      </c>
      <c r="QN4" s="184" t="s">
        <v>1916</v>
      </c>
      <c r="QO4" s="184" t="s">
        <v>1916</v>
      </c>
      <c r="QP4" s="184"/>
      <c r="QQ4" s="184"/>
      <c r="QR4" s="184" t="s">
        <v>1916</v>
      </c>
      <c r="QS4" s="184" t="s">
        <v>1916</v>
      </c>
      <c r="QT4" s="184" t="s">
        <v>1916</v>
      </c>
      <c r="QU4" s="184" t="s">
        <v>1916</v>
      </c>
      <c r="QV4" s="184"/>
      <c r="QW4" s="184" t="s">
        <v>1916</v>
      </c>
      <c r="QX4" s="184" t="s">
        <v>1916</v>
      </c>
      <c r="QY4" s="184"/>
      <c r="QZ4" s="184" t="s">
        <v>1916</v>
      </c>
      <c r="RA4" s="184" t="s">
        <v>1916</v>
      </c>
      <c r="RB4" s="184" t="s">
        <v>1916</v>
      </c>
      <c r="RC4" s="184"/>
      <c r="RD4" s="184" t="s">
        <v>1916</v>
      </c>
      <c r="RE4" s="184" t="s">
        <v>1916</v>
      </c>
      <c r="RF4" s="184" t="s">
        <v>1916</v>
      </c>
      <c r="RG4" s="184" t="s">
        <v>1916</v>
      </c>
      <c r="RH4" s="184" t="s">
        <v>1916</v>
      </c>
      <c r="RI4" s="184" t="s">
        <v>1916</v>
      </c>
      <c r="RJ4" s="184" t="s">
        <v>1916</v>
      </c>
      <c r="RK4" s="184" t="s">
        <v>1916</v>
      </c>
      <c r="RL4" s="184" t="s">
        <v>1916</v>
      </c>
      <c r="RM4" s="184" t="s">
        <v>1916</v>
      </c>
      <c r="RN4" s="184" t="s">
        <v>1916</v>
      </c>
      <c r="RO4" s="184" t="s">
        <v>1916</v>
      </c>
      <c r="RP4" s="184" t="s">
        <v>1916</v>
      </c>
      <c r="RQ4" s="184" t="s">
        <v>1916</v>
      </c>
      <c r="RR4" s="184" t="s">
        <v>1916</v>
      </c>
      <c r="RS4" s="82"/>
      <c r="RT4" s="82"/>
      <c r="RU4" s="82" t="s">
        <v>1916</v>
      </c>
      <c r="RV4" s="82" t="s">
        <v>1916</v>
      </c>
      <c r="RW4" s="82"/>
      <c r="RX4" s="82"/>
      <c r="RY4" s="82" t="s">
        <v>1916</v>
      </c>
      <c r="RZ4" s="82"/>
      <c r="SA4" s="184"/>
      <c r="SB4" s="184"/>
      <c r="SC4" s="184"/>
      <c r="SD4" s="184" t="s">
        <v>1916</v>
      </c>
      <c r="SE4" s="184" t="s">
        <v>1916</v>
      </c>
      <c r="SF4" s="184" t="s">
        <v>1916</v>
      </c>
      <c r="SG4" s="184" t="s">
        <v>1916</v>
      </c>
      <c r="SH4" s="184" t="s">
        <v>1916</v>
      </c>
      <c r="SI4" s="184" t="s">
        <v>1916</v>
      </c>
      <c r="SJ4" s="184" t="s">
        <v>1916</v>
      </c>
      <c r="SK4" s="184" t="s">
        <v>1916</v>
      </c>
      <c r="SL4" s="184" t="s">
        <v>1916</v>
      </c>
      <c r="SM4" s="184" t="s">
        <v>1916</v>
      </c>
      <c r="SN4" s="184" t="s">
        <v>1916</v>
      </c>
      <c r="SO4" s="184" t="s">
        <v>1916</v>
      </c>
      <c r="SP4" s="184" t="s">
        <v>1916</v>
      </c>
      <c r="SQ4" s="184"/>
      <c r="SR4" s="184" t="s">
        <v>1916</v>
      </c>
      <c r="SS4" s="184" t="s">
        <v>1916</v>
      </c>
      <c r="ST4" s="184" t="s">
        <v>1916</v>
      </c>
      <c r="SU4" s="184" t="s">
        <v>1916</v>
      </c>
      <c r="SV4" s="184"/>
      <c r="SW4" s="184" t="s">
        <v>1916</v>
      </c>
      <c r="SX4" s="184"/>
      <c r="SY4" s="184" t="s">
        <v>1916</v>
      </c>
      <c r="SZ4" s="184" t="s">
        <v>1916</v>
      </c>
      <c r="TA4" s="184" t="s">
        <v>1916</v>
      </c>
      <c r="TB4" s="184"/>
      <c r="TC4" s="184"/>
      <c r="TD4" s="184" t="s">
        <v>1916</v>
      </c>
      <c r="TE4" s="184" t="s">
        <v>1916</v>
      </c>
      <c r="TF4" s="184"/>
      <c r="TG4" s="184"/>
      <c r="TH4" s="184"/>
      <c r="TI4" s="184"/>
      <c r="TJ4" s="184"/>
      <c r="TK4" s="184"/>
      <c r="TL4" s="184" t="s">
        <v>1615</v>
      </c>
      <c r="TM4" s="184"/>
      <c r="TN4" s="184"/>
      <c r="TO4" s="184"/>
      <c r="TP4" s="184"/>
      <c r="TQ4" s="184"/>
      <c r="TR4" s="184"/>
      <c r="TS4" s="184"/>
      <c r="TT4" s="184"/>
      <c r="TU4" s="184"/>
      <c r="TV4" s="184"/>
      <c r="TW4" s="184"/>
      <c r="TX4" s="184"/>
      <c r="TY4" s="184"/>
      <c r="TZ4" s="184"/>
      <c r="UA4" s="184"/>
      <c r="UB4" s="184"/>
      <c r="UC4" s="184"/>
      <c r="UD4" s="184"/>
      <c r="UE4" s="184" t="s">
        <v>1615</v>
      </c>
      <c r="UF4" s="184"/>
      <c r="UG4" s="184" t="s">
        <v>1615</v>
      </c>
      <c r="UH4" s="184"/>
      <c r="UI4" s="184" t="s">
        <v>1615</v>
      </c>
      <c r="UJ4" s="184"/>
      <c r="UK4" s="184"/>
      <c r="UL4" s="184" t="s">
        <v>1615</v>
      </c>
      <c r="UM4" s="184" t="s">
        <v>1818</v>
      </c>
      <c r="UN4" s="184" t="s">
        <v>1818</v>
      </c>
      <c r="UO4" s="184" t="s">
        <v>1818</v>
      </c>
      <c r="UP4" s="184" t="s">
        <v>1818</v>
      </c>
      <c r="UQ4" s="184" t="s">
        <v>1818</v>
      </c>
      <c r="UR4" s="184" t="s">
        <v>1818</v>
      </c>
      <c r="US4" s="184"/>
      <c r="UT4" s="184"/>
      <c r="UU4" s="184"/>
      <c r="UV4" s="184"/>
      <c r="UW4" s="184"/>
      <c r="UX4" s="184"/>
      <c r="UY4" s="184"/>
      <c r="UZ4" s="184"/>
      <c r="VA4" s="184"/>
      <c r="VB4" s="184"/>
      <c r="VC4" s="184"/>
      <c r="VD4" s="184"/>
      <c r="VE4" s="184"/>
      <c r="VF4" s="184"/>
      <c r="VG4" s="184"/>
      <c r="VH4" s="184"/>
      <c r="VI4" s="184"/>
      <c r="VJ4" s="184"/>
      <c r="VK4" s="184"/>
      <c r="VL4" s="184"/>
      <c r="VM4" s="184"/>
      <c r="VN4" s="184"/>
      <c r="VO4" s="184"/>
      <c r="VP4" s="184"/>
      <c r="VQ4" s="184"/>
      <c r="VR4" s="184"/>
      <c r="VS4" s="184"/>
      <c r="VT4" s="184"/>
      <c r="VU4" s="184"/>
      <c r="VV4" s="184"/>
      <c r="VW4" s="184"/>
      <c r="VX4" s="184"/>
      <c r="VY4" s="184"/>
      <c r="VZ4" s="184"/>
      <c r="WA4" s="184"/>
      <c r="WB4" s="409"/>
      <c r="WC4" s="409"/>
      <c r="WD4" s="409"/>
      <c r="WE4" s="184"/>
      <c r="WF4" s="184"/>
      <c r="WG4" s="184"/>
      <c r="WH4" s="184"/>
      <c r="WI4" s="184"/>
      <c r="WJ4" s="184"/>
      <c r="WK4" s="184"/>
      <c r="WL4" s="184"/>
      <c r="WM4" s="184"/>
      <c r="WN4" s="184"/>
      <c r="WO4" s="184"/>
      <c r="WP4" s="184"/>
      <c r="WQ4" s="223"/>
      <c r="WR4" s="248"/>
      <c r="WS4" s="248"/>
    </row>
    <row r="5" spans="1:619">
      <c r="A5" s="224" t="s">
        <v>295</v>
      </c>
      <c r="B5" s="224" t="s">
        <v>1795</v>
      </c>
      <c r="C5" s="224"/>
      <c r="D5" s="224"/>
      <c r="E5" s="224"/>
      <c r="F5" s="224"/>
      <c r="G5" s="224"/>
      <c r="H5" s="224"/>
      <c r="I5" s="224"/>
      <c r="J5" s="224"/>
      <c r="K5" s="224"/>
      <c r="L5" s="224"/>
      <c r="M5" s="1361" t="s">
        <v>1804</v>
      </c>
      <c r="N5" s="1361"/>
      <c r="O5" s="278" t="s">
        <v>1805</v>
      </c>
      <c r="P5" s="278" t="s">
        <v>1806</v>
      </c>
      <c r="Q5" s="224"/>
      <c r="R5" s="224"/>
      <c r="S5" s="224"/>
      <c r="T5" s="224" t="s">
        <v>1820</v>
      </c>
      <c r="U5" s="224"/>
      <c r="V5" s="224"/>
      <c r="W5" s="224"/>
      <c r="X5" s="224"/>
      <c r="Y5" s="224"/>
      <c r="Z5" s="224" t="s">
        <v>1823</v>
      </c>
      <c r="AA5" s="224"/>
      <c r="AB5" s="224"/>
      <c r="AC5" s="224"/>
      <c r="AD5" s="224"/>
      <c r="AE5" s="224"/>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c r="BJ5" s="190"/>
      <c r="BK5" s="190"/>
      <c r="BL5" s="190"/>
      <c r="BM5" s="190"/>
      <c r="BN5" s="190"/>
      <c r="BO5" s="190"/>
      <c r="BP5" s="190"/>
      <c r="BQ5" s="190"/>
      <c r="BR5" s="190"/>
      <c r="BS5" s="190"/>
      <c r="BT5" s="190"/>
      <c r="BU5" s="190"/>
      <c r="BV5" s="190"/>
      <c r="BW5" s="190"/>
      <c r="BX5" s="190"/>
      <c r="BY5" s="190"/>
      <c r="BZ5" s="190"/>
      <c r="CA5" s="190"/>
      <c r="CB5" s="190"/>
      <c r="CC5" s="190"/>
      <c r="CD5" s="190"/>
      <c r="CE5" s="190"/>
      <c r="CF5" s="190"/>
      <c r="CG5" s="190"/>
      <c r="CH5" s="190"/>
      <c r="CI5" s="190"/>
      <c r="CJ5" s="190"/>
      <c r="CK5" s="190"/>
      <c r="CL5" s="190"/>
      <c r="CM5" s="190"/>
      <c r="CN5" s="190"/>
      <c r="CO5" s="190"/>
      <c r="CP5" s="190"/>
      <c r="CQ5" s="190"/>
      <c r="CR5" s="190"/>
      <c r="CS5" s="190"/>
      <c r="CT5" s="190"/>
      <c r="CU5" s="190"/>
      <c r="CV5" s="190"/>
      <c r="CW5" s="190"/>
      <c r="CX5" s="190"/>
      <c r="CY5" s="190"/>
      <c r="CZ5" s="190"/>
      <c r="DA5" s="190"/>
      <c r="DB5" s="190"/>
      <c r="DC5" s="224"/>
      <c r="DD5" s="224"/>
      <c r="DE5" s="224"/>
      <c r="DF5" s="224"/>
      <c r="DG5" s="224"/>
      <c r="DH5" s="224"/>
      <c r="DI5" s="224"/>
      <c r="DJ5" s="224"/>
      <c r="DK5" s="224"/>
      <c r="DL5" s="224"/>
      <c r="DM5" s="224"/>
      <c r="DN5" s="224"/>
      <c r="DO5" s="224"/>
      <c r="DP5" s="224"/>
      <c r="DQ5" s="224"/>
      <c r="DR5" s="224"/>
      <c r="DS5" s="224"/>
      <c r="DT5" s="224"/>
      <c r="DU5" s="224"/>
      <c r="DV5" s="224"/>
      <c r="DW5" s="224"/>
      <c r="DX5" s="224"/>
      <c r="DY5" s="224"/>
      <c r="DZ5" s="224"/>
      <c r="EA5" s="224"/>
      <c r="EB5" s="224"/>
      <c r="EC5" s="224"/>
      <c r="ED5" s="224"/>
      <c r="EE5" s="224"/>
      <c r="EF5" s="224"/>
      <c r="EG5" s="224"/>
      <c r="EH5" s="224"/>
      <c r="EI5" s="224"/>
      <c r="EJ5" s="224"/>
      <c r="EK5" s="224"/>
      <c r="EL5" s="224"/>
      <c r="EM5" s="224"/>
      <c r="EN5" s="224"/>
      <c r="EO5" s="224"/>
      <c r="EP5" s="224"/>
      <c r="EQ5" s="224"/>
      <c r="ER5" s="224"/>
      <c r="ES5" s="224"/>
      <c r="ET5" s="224"/>
      <c r="EU5" s="224"/>
      <c r="EV5" s="224"/>
      <c r="EW5" s="224"/>
      <c r="EX5" s="224"/>
      <c r="EY5" s="224"/>
      <c r="EZ5" s="224"/>
      <c r="FA5" s="224"/>
      <c r="FB5" s="224"/>
      <c r="FC5" s="224"/>
      <c r="FD5" s="224"/>
      <c r="FE5" s="224"/>
      <c r="FF5" s="224"/>
      <c r="FG5" s="224"/>
      <c r="FH5" s="224"/>
      <c r="FI5" s="224"/>
      <c r="FJ5" s="224"/>
      <c r="FK5" s="224"/>
      <c r="FL5" s="224"/>
      <c r="FM5" s="224"/>
      <c r="FN5" s="224"/>
      <c r="FO5" s="224"/>
      <c r="FP5" s="224"/>
      <c r="FQ5" s="224"/>
      <c r="FR5" s="224"/>
      <c r="FS5" s="224"/>
      <c r="FT5" s="224"/>
      <c r="FU5" s="224"/>
      <c r="FV5" s="224"/>
      <c r="FW5" s="224"/>
      <c r="FX5" s="224"/>
      <c r="FY5" s="224"/>
      <c r="FZ5" s="224"/>
      <c r="GA5" s="224"/>
      <c r="GB5" s="224"/>
      <c r="GC5" s="224"/>
      <c r="GD5" s="224"/>
      <c r="GE5" s="224"/>
      <c r="GF5" s="224"/>
      <c r="GG5" s="224"/>
      <c r="GH5" s="224"/>
      <c r="GI5" s="224"/>
      <c r="GJ5" s="224"/>
      <c r="GK5" s="224"/>
      <c r="GL5" s="224"/>
      <c r="GM5" s="224"/>
      <c r="GN5" s="224"/>
      <c r="GO5" s="224"/>
      <c r="GP5" s="224"/>
      <c r="GQ5" s="224"/>
      <c r="GR5" s="224"/>
      <c r="GS5" s="224"/>
      <c r="GT5" s="224"/>
      <c r="GU5" s="224"/>
      <c r="GV5" s="224"/>
      <c r="GW5" s="224"/>
      <c r="GX5" s="224"/>
      <c r="GY5" s="224"/>
      <c r="GZ5" s="224"/>
      <c r="HA5" s="224"/>
      <c r="HB5" s="224"/>
      <c r="HC5" s="224"/>
      <c r="HD5" s="224"/>
      <c r="HE5" s="224"/>
      <c r="HF5" s="224"/>
      <c r="HG5" s="224"/>
      <c r="HH5" s="224"/>
      <c r="HI5" s="224"/>
      <c r="HJ5" s="224"/>
      <c r="HK5" s="224"/>
      <c r="HL5" s="224"/>
      <c r="HM5" s="224"/>
      <c r="HN5" s="224"/>
      <c r="HO5" s="224"/>
      <c r="HP5" s="224"/>
      <c r="HQ5" s="224"/>
      <c r="HR5" s="224"/>
      <c r="HS5" s="224"/>
      <c r="HT5" s="224"/>
      <c r="HU5" s="224"/>
      <c r="HV5" s="224"/>
      <c r="HW5" s="224"/>
      <c r="HX5" s="224"/>
      <c r="HY5" s="224"/>
      <c r="HZ5" s="224"/>
      <c r="IA5" s="224"/>
      <c r="IB5" s="224"/>
      <c r="IC5" s="224"/>
      <c r="ID5" s="224"/>
      <c r="IE5" s="224"/>
      <c r="IF5" s="224"/>
      <c r="IG5" s="224"/>
      <c r="IH5" s="224"/>
      <c r="II5" s="224"/>
      <c r="IJ5" s="224"/>
      <c r="IK5" s="224"/>
      <c r="IL5" s="224"/>
      <c r="IM5" s="224"/>
      <c r="IN5" s="224"/>
      <c r="IO5" s="224"/>
      <c r="IP5" s="224"/>
      <c r="IQ5" s="224"/>
      <c r="IR5" s="224"/>
      <c r="IS5" s="224"/>
      <c r="IT5" s="224"/>
      <c r="IU5" s="224"/>
      <c r="IV5" s="224"/>
      <c r="IW5" s="224"/>
      <c r="IX5" s="224"/>
      <c r="IY5" s="224"/>
      <c r="IZ5" s="224"/>
      <c r="JA5" s="224"/>
      <c r="JB5" s="224"/>
      <c r="JC5" s="224"/>
      <c r="JD5" s="224"/>
      <c r="JE5" s="224"/>
      <c r="JF5" s="224"/>
      <c r="JG5" s="224"/>
      <c r="JH5" s="190"/>
      <c r="JI5" s="190"/>
      <c r="JJ5" s="190"/>
      <c r="JK5" s="190"/>
      <c r="JL5" s="190"/>
      <c r="JM5" s="190"/>
      <c r="JN5" s="190"/>
      <c r="JO5" s="190"/>
      <c r="JP5" s="190"/>
      <c r="JQ5" s="190"/>
      <c r="JR5" s="190"/>
      <c r="JS5" s="190"/>
      <c r="JT5" s="190"/>
      <c r="JU5" s="190"/>
      <c r="JV5" s="190"/>
      <c r="JW5" s="190"/>
      <c r="JX5" s="190"/>
      <c r="JY5" s="224"/>
      <c r="JZ5" s="224"/>
      <c r="KA5" s="224"/>
      <c r="KB5" s="224"/>
      <c r="KC5" s="224"/>
      <c r="KD5" s="224"/>
      <c r="KE5" s="190"/>
      <c r="KF5" s="190"/>
      <c r="KG5" s="190"/>
      <c r="KH5" s="190"/>
      <c r="KI5" s="190"/>
      <c r="KJ5" s="190"/>
      <c r="KK5" s="190"/>
      <c r="KL5" s="190"/>
      <c r="KM5" s="190"/>
      <c r="KN5" s="190"/>
      <c r="KO5" s="190"/>
      <c r="KP5" s="190"/>
      <c r="KQ5" s="190"/>
      <c r="KR5" s="321"/>
      <c r="KS5" s="190"/>
      <c r="KT5" s="190"/>
      <c r="KU5" s="190"/>
      <c r="KV5" s="190"/>
      <c r="KW5" s="190"/>
      <c r="KX5" s="190"/>
      <c r="KY5" s="190"/>
      <c r="KZ5" s="190"/>
      <c r="LA5" s="190"/>
      <c r="LB5" s="190"/>
      <c r="LC5" s="190"/>
      <c r="LD5" s="190"/>
      <c r="LE5" s="190"/>
      <c r="LF5" s="190"/>
      <c r="LG5" s="190"/>
      <c r="LH5" s="190"/>
      <c r="LI5" s="190"/>
      <c r="LJ5" s="190"/>
      <c r="LK5" s="190"/>
      <c r="LL5" s="321"/>
      <c r="LM5" s="190"/>
      <c r="LN5" s="321"/>
      <c r="LO5" s="224"/>
      <c r="LP5" s="224"/>
      <c r="LQ5" s="224"/>
      <c r="LR5" s="224"/>
      <c r="LS5" s="228"/>
      <c r="LT5" s="228"/>
      <c r="LU5" s="224"/>
      <c r="LV5" s="224"/>
      <c r="LW5" s="224"/>
      <c r="LX5" s="224"/>
      <c r="LY5" s="224"/>
      <c r="LZ5" s="224"/>
      <c r="MA5" s="224"/>
      <c r="MB5" s="224"/>
      <c r="MC5" s="224"/>
      <c r="MD5" s="224"/>
      <c r="ME5" s="224"/>
      <c r="MF5" s="224"/>
      <c r="MG5" s="224"/>
      <c r="MH5" s="224"/>
      <c r="MI5" s="224"/>
      <c r="MJ5" s="224"/>
      <c r="MK5" s="224"/>
      <c r="ML5" s="224"/>
      <c r="MM5" s="224"/>
      <c r="MN5" s="224"/>
      <c r="MO5" s="224"/>
      <c r="MP5" s="224"/>
      <c r="MQ5" s="224"/>
      <c r="MR5" s="224"/>
      <c r="MS5" s="224"/>
      <c r="MT5" s="224"/>
      <c r="MU5" s="224"/>
      <c r="MV5" s="224"/>
      <c r="MW5" s="224"/>
      <c r="MX5" s="224"/>
      <c r="MY5" s="224"/>
      <c r="MZ5" s="224"/>
      <c r="NA5" s="224"/>
      <c r="NB5" s="224"/>
      <c r="NC5" s="224"/>
      <c r="ND5" s="224"/>
      <c r="NE5" s="224"/>
      <c r="NF5" s="224"/>
      <c r="NG5" s="224"/>
      <c r="NH5" s="224"/>
      <c r="NI5" s="224"/>
      <c r="NJ5" s="224"/>
      <c r="NK5" s="224"/>
      <c r="NL5" s="190"/>
      <c r="NM5" s="190"/>
      <c r="NN5" s="190"/>
      <c r="NO5" s="190"/>
      <c r="NP5" s="190"/>
      <c r="NQ5" s="190"/>
      <c r="NR5" s="321"/>
      <c r="NS5" s="321"/>
      <c r="NT5" s="190"/>
      <c r="NU5" s="190"/>
      <c r="NV5" s="190"/>
      <c r="NW5" s="190"/>
      <c r="NX5" s="190"/>
      <c r="NY5" s="190"/>
      <c r="NZ5" s="190"/>
      <c r="OA5" s="190"/>
      <c r="OB5" s="190"/>
      <c r="OC5" s="190"/>
      <c r="OD5" s="190"/>
      <c r="OE5" s="190"/>
      <c r="OF5" s="190"/>
      <c r="OG5" s="190"/>
      <c r="OH5" s="190"/>
      <c r="OI5" s="190"/>
      <c r="OJ5" s="190"/>
      <c r="OK5" s="190"/>
      <c r="OL5" s="190"/>
      <c r="OM5" s="190"/>
      <c r="ON5" s="190"/>
      <c r="OO5" s="190"/>
      <c r="OP5" s="190"/>
      <c r="OQ5" s="190"/>
      <c r="OR5" s="190"/>
      <c r="OS5" s="190"/>
      <c r="OT5" s="190"/>
      <c r="OU5" s="190"/>
      <c r="OV5" s="190"/>
      <c r="OW5" s="190"/>
      <c r="OX5" s="190"/>
      <c r="OY5" s="190"/>
      <c r="OZ5" s="190"/>
      <c r="PA5" s="190"/>
      <c r="PB5" s="190"/>
      <c r="PC5" s="190"/>
      <c r="PD5" s="190"/>
      <c r="PE5" s="190"/>
      <c r="PF5" s="190"/>
      <c r="PG5" s="190"/>
      <c r="PH5" s="190"/>
      <c r="PI5" s="190"/>
      <c r="PJ5" s="190"/>
      <c r="PK5" s="190"/>
      <c r="PL5" s="190"/>
      <c r="PM5" s="190"/>
      <c r="PN5" s="190"/>
      <c r="PO5" s="190"/>
      <c r="PP5" s="190"/>
      <c r="PQ5" s="190"/>
      <c r="PR5" s="190"/>
      <c r="PS5" s="190"/>
      <c r="PT5" s="190"/>
      <c r="PU5" s="190"/>
      <c r="PV5" s="190"/>
      <c r="PW5" s="190"/>
      <c r="PX5" s="190"/>
      <c r="PY5" s="190"/>
      <c r="PZ5" s="190"/>
      <c r="QA5" s="190"/>
      <c r="QB5" s="190"/>
      <c r="QC5" s="190"/>
      <c r="QD5" s="190"/>
      <c r="QE5" s="190"/>
      <c r="QF5" s="190"/>
      <c r="QG5" s="190"/>
      <c r="QH5" s="190"/>
      <c r="QI5" s="190"/>
      <c r="QJ5" s="190"/>
      <c r="QK5" s="190"/>
      <c r="QL5" s="190"/>
      <c r="QM5" s="190"/>
      <c r="QN5" s="190"/>
      <c r="QO5" s="190"/>
      <c r="QP5" s="190"/>
      <c r="QQ5" s="190"/>
      <c r="QR5" s="190"/>
      <c r="QS5" s="190"/>
      <c r="QT5" s="190"/>
      <c r="QU5" s="190"/>
      <c r="QV5" s="190"/>
      <c r="QW5" s="190"/>
      <c r="QX5" s="190"/>
      <c r="QY5" s="190"/>
      <c r="QZ5" s="190"/>
      <c r="RA5" s="190"/>
      <c r="RB5" s="190"/>
      <c r="RC5" s="190"/>
      <c r="RD5" s="190"/>
      <c r="RE5" s="190"/>
      <c r="RF5" s="190"/>
      <c r="RG5" s="190"/>
      <c r="RH5" s="190"/>
      <c r="RI5" s="190"/>
      <c r="RJ5" s="190"/>
      <c r="RK5" s="190"/>
      <c r="RL5" s="190"/>
      <c r="RM5" s="190"/>
      <c r="RN5" s="190"/>
      <c r="RO5" s="190"/>
      <c r="RP5" s="190"/>
      <c r="RQ5" s="190"/>
      <c r="RR5" s="190"/>
      <c r="RS5" s="321"/>
      <c r="RT5" s="321"/>
      <c r="RU5" s="321"/>
      <c r="RV5" s="321"/>
      <c r="RW5" s="321"/>
      <c r="RX5" s="321"/>
      <c r="RY5" s="321"/>
      <c r="RZ5" s="321"/>
      <c r="SA5" s="190"/>
      <c r="SB5" s="190"/>
      <c r="SC5" s="190"/>
      <c r="SD5" s="190"/>
      <c r="SE5" s="190"/>
      <c r="SF5" s="190"/>
      <c r="SG5" s="190"/>
      <c r="SH5" s="190"/>
      <c r="SI5" s="190"/>
      <c r="SJ5" s="190"/>
      <c r="SK5" s="190"/>
      <c r="SL5" s="190"/>
      <c r="SM5" s="190"/>
      <c r="SN5" s="190"/>
      <c r="SO5" s="190"/>
      <c r="SP5" s="190"/>
      <c r="SQ5" s="190"/>
      <c r="SR5" s="190"/>
      <c r="SS5" s="190"/>
      <c r="ST5" s="190"/>
      <c r="SU5" s="190"/>
      <c r="SV5" s="190"/>
      <c r="SW5" s="190"/>
      <c r="SX5" s="190"/>
      <c r="SY5" s="190"/>
      <c r="SZ5" s="190"/>
      <c r="TA5" s="190"/>
      <c r="TB5" s="190"/>
      <c r="TC5" s="190"/>
      <c r="TD5" s="190"/>
      <c r="TE5" s="190"/>
      <c r="TF5" s="190"/>
      <c r="TG5" s="190"/>
      <c r="TH5" s="190"/>
      <c r="TI5" s="190"/>
      <c r="TJ5" s="190"/>
      <c r="TK5" s="190"/>
      <c r="TL5" s="190"/>
      <c r="TM5" s="190"/>
      <c r="TN5" s="190"/>
      <c r="TO5" s="190"/>
      <c r="TP5" s="190"/>
      <c r="TQ5" s="190"/>
      <c r="TR5" s="190"/>
      <c r="TS5" s="190"/>
      <c r="TT5" s="190"/>
      <c r="TU5" s="190"/>
      <c r="TV5" s="190"/>
      <c r="TW5" s="190"/>
      <c r="TX5" s="190"/>
      <c r="TY5" s="190"/>
      <c r="TZ5" s="190"/>
      <c r="UA5" s="190"/>
      <c r="UB5" s="190"/>
      <c r="UC5" s="190"/>
      <c r="UD5" s="190"/>
      <c r="UE5" s="190"/>
      <c r="UF5" s="190"/>
      <c r="UG5" s="190"/>
      <c r="UH5" s="190"/>
      <c r="UI5" s="190"/>
      <c r="UJ5" s="190"/>
      <c r="UK5" s="190"/>
      <c r="UL5" s="190"/>
      <c r="UM5" s="190"/>
      <c r="UN5" s="190"/>
      <c r="UO5" s="190"/>
      <c r="UP5" s="190"/>
      <c r="UQ5" s="190"/>
      <c r="UR5" s="190"/>
      <c r="US5" s="190"/>
      <c r="UT5" s="190"/>
      <c r="UU5" s="190"/>
      <c r="UV5" s="190"/>
      <c r="UW5" s="190"/>
      <c r="UX5" s="190"/>
      <c r="UY5" s="190"/>
      <c r="UZ5" s="190"/>
      <c r="VA5" s="190"/>
      <c r="VB5" s="190"/>
      <c r="VC5" s="190"/>
      <c r="VD5" s="190"/>
      <c r="VE5" s="190"/>
      <c r="VF5" s="190"/>
      <c r="VG5" s="190"/>
      <c r="VH5" s="190"/>
      <c r="VI5" s="190"/>
      <c r="VJ5" s="190"/>
      <c r="VK5" s="190"/>
      <c r="VL5" s="190"/>
      <c r="VM5" s="190"/>
      <c r="VN5" s="190"/>
      <c r="VO5" s="190"/>
      <c r="VP5" s="190"/>
      <c r="VQ5" s="190"/>
      <c r="VR5" s="190"/>
      <c r="VS5" s="190"/>
      <c r="VT5" s="190"/>
      <c r="VU5" s="190"/>
      <c r="VV5" s="190"/>
      <c r="VW5" s="190"/>
      <c r="VX5" s="190"/>
      <c r="VY5" s="190"/>
      <c r="VZ5" s="190"/>
      <c r="WA5" s="190"/>
      <c r="WB5" s="406"/>
      <c r="WC5" s="406"/>
      <c r="WD5" s="406"/>
      <c r="WE5" s="190"/>
      <c r="WF5" s="190"/>
      <c r="WG5" s="190"/>
      <c r="WH5" s="190"/>
      <c r="WI5" s="190"/>
      <c r="WJ5" s="190"/>
      <c r="WK5" s="190"/>
      <c r="WL5" s="190"/>
      <c r="WM5" s="190"/>
      <c r="WN5" s="190"/>
      <c r="WO5" s="190"/>
      <c r="WP5" s="190"/>
      <c r="WQ5" s="408"/>
      <c r="WR5" s="296"/>
      <c r="WS5" s="296"/>
    </row>
    <row r="6" spans="1:619">
      <c r="A6" s="191" t="s">
        <v>295</v>
      </c>
      <c r="B6" s="192" t="s">
        <v>1796</v>
      </c>
      <c r="C6" s="192"/>
      <c r="D6" s="249"/>
      <c r="E6" s="249"/>
      <c r="F6" s="249"/>
      <c r="G6" s="249"/>
      <c r="H6" s="249"/>
      <c r="I6" s="249"/>
      <c r="J6" s="249"/>
      <c r="K6" s="249"/>
      <c r="L6" s="249"/>
      <c r="M6" s="199" t="s">
        <v>1807</v>
      </c>
      <c r="N6" s="199"/>
      <c r="O6" s="249" t="s">
        <v>1808</v>
      </c>
      <c r="P6" s="249" t="s">
        <v>1809</v>
      </c>
      <c r="Q6" s="249"/>
      <c r="R6" s="249"/>
      <c r="S6" s="249"/>
      <c r="T6" s="249" t="s">
        <v>1821</v>
      </c>
      <c r="U6" s="249"/>
      <c r="V6" s="249"/>
      <c r="W6" s="249"/>
      <c r="X6" s="249"/>
      <c r="Y6" s="249"/>
      <c r="Z6" s="249" t="s">
        <v>325</v>
      </c>
      <c r="AA6" s="249"/>
      <c r="AB6" s="249"/>
      <c r="AC6" s="249"/>
      <c r="AD6" s="249"/>
      <c r="AE6" s="249"/>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c r="CY6" s="186"/>
      <c r="CZ6" s="186"/>
      <c r="DA6" s="186"/>
      <c r="DB6" s="186"/>
      <c r="DC6" s="249"/>
      <c r="DD6" s="249"/>
      <c r="DE6" s="249"/>
      <c r="DF6" s="249"/>
      <c r="DG6" s="249"/>
      <c r="DH6" s="249"/>
      <c r="DI6" s="249"/>
      <c r="DJ6" s="249"/>
      <c r="DK6" s="249"/>
      <c r="DL6" s="249"/>
      <c r="DM6" s="249"/>
      <c r="DN6" s="249"/>
      <c r="DO6" s="249"/>
      <c r="DP6" s="249"/>
      <c r="DQ6" s="249"/>
      <c r="DR6" s="249"/>
      <c r="DS6" s="249"/>
      <c r="DT6" s="249"/>
      <c r="DU6" s="249"/>
      <c r="DV6" s="249"/>
      <c r="DW6" s="249"/>
      <c r="DX6" s="249"/>
      <c r="DY6" s="249"/>
      <c r="DZ6" s="249"/>
      <c r="EA6" s="249"/>
      <c r="EB6" s="249"/>
      <c r="EC6" s="249"/>
      <c r="ED6" s="249"/>
      <c r="EE6" s="249"/>
      <c r="EF6" s="249"/>
      <c r="EG6" s="249"/>
      <c r="EH6" s="249"/>
      <c r="EI6" s="249"/>
      <c r="EJ6" s="249"/>
      <c r="EK6" s="249"/>
      <c r="EL6" s="249"/>
      <c r="EM6" s="249"/>
      <c r="EN6" s="249"/>
      <c r="EO6" s="249"/>
      <c r="EP6" s="249"/>
      <c r="EQ6" s="249"/>
      <c r="ER6" s="249"/>
      <c r="ES6" s="249"/>
      <c r="ET6" s="249"/>
      <c r="EU6" s="249"/>
      <c r="EV6" s="249"/>
      <c r="EW6" s="249"/>
      <c r="EX6" s="249"/>
      <c r="EY6" s="249"/>
      <c r="EZ6" s="249"/>
      <c r="FA6" s="249"/>
      <c r="FB6" s="249"/>
      <c r="FC6" s="249"/>
      <c r="FD6" s="249"/>
      <c r="FE6" s="249"/>
      <c r="FF6" s="249"/>
      <c r="FG6" s="249"/>
      <c r="FH6" s="249"/>
      <c r="FI6" s="249"/>
      <c r="FJ6" s="249"/>
      <c r="FK6" s="249"/>
      <c r="FL6" s="249"/>
      <c r="FM6" s="249"/>
      <c r="FN6" s="249"/>
      <c r="FO6" s="249"/>
      <c r="FP6" s="249"/>
      <c r="FQ6" s="249"/>
      <c r="FR6" s="249"/>
      <c r="FS6" s="249"/>
      <c r="FT6" s="249"/>
      <c r="FU6" s="249"/>
      <c r="FV6" s="249"/>
      <c r="FW6" s="249"/>
      <c r="FX6" s="249"/>
      <c r="FY6" s="250"/>
      <c r="FZ6" s="250"/>
      <c r="GA6" s="250"/>
      <c r="GB6" s="250"/>
      <c r="GC6" s="250"/>
      <c r="GD6" s="250"/>
      <c r="GE6" s="250"/>
      <c r="GF6" s="250"/>
      <c r="GG6" s="250"/>
      <c r="GH6" s="250"/>
      <c r="GI6" s="250"/>
      <c r="GJ6" s="249"/>
      <c r="GK6" s="249"/>
      <c r="GL6" s="249"/>
      <c r="GM6" s="249"/>
      <c r="GN6" s="249"/>
      <c r="GO6" s="249"/>
      <c r="GP6" s="249"/>
      <c r="GQ6" s="249"/>
      <c r="GR6" s="249"/>
      <c r="GS6" s="249"/>
      <c r="GT6" s="249"/>
      <c r="GU6" s="249"/>
      <c r="GV6" s="249"/>
      <c r="GW6" s="249"/>
      <c r="GX6" s="249"/>
      <c r="GY6" s="249"/>
      <c r="GZ6" s="249"/>
      <c r="HA6" s="249"/>
      <c r="HB6" s="249"/>
      <c r="HC6" s="249"/>
      <c r="HD6" s="249"/>
      <c r="HE6" s="249"/>
      <c r="HF6" s="249"/>
      <c r="HG6" s="249"/>
      <c r="HH6" s="249"/>
      <c r="HI6" s="249"/>
      <c r="HJ6" s="249"/>
      <c r="HK6" s="249"/>
      <c r="HL6" s="249"/>
      <c r="HM6" s="249"/>
      <c r="HN6" s="249"/>
      <c r="HO6" s="249"/>
      <c r="HP6" s="249"/>
      <c r="HQ6" s="249"/>
      <c r="HR6" s="249"/>
      <c r="HS6" s="249"/>
      <c r="HT6" s="249"/>
      <c r="HU6" s="249"/>
      <c r="HV6" s="249"/>
      <c r="HW6" s="249"/>
      <c r="HX6" s="249"/>
      <c r="HY6" s="249"/>
      <c r="HZ6" s="249"/>
      <c r="IA6" s="249"/>
      <c r="IB6" s="249"/>
      <c r="IC6" s="249"/>
      <c r="ID6" s="249"/>
      <c r="IE6" s="249"/>
      <c r="IF6" s="249"/>
      <c r="IG6" s="249"/>
      <c r="IH6" s="249"/>
      <c r="II6" s="249"/>
      <c r="IJ6" s="249"/>
      <c r="IK6" s="249"/>
      <c r="IL6" s="249"/>
      <c r="IM6" s="249"/>
      <c r="IN6" s="249"/>
      <c r="IO6" s="249"/>
      <c r="IP6" s="249"/>
      <c r="IQ6" s="249"/>
      <c r="IR6" s="249"/>
      <c r="IS6" s="249"/>
      <c r="IT6" s="249"/>
      <c r="IU6" s="249"/>
      <c r="IV6" s="249"/>
      <c r="IW6" s="249"/>
      <c r="IX6" s="249"/>
      <c r="IY6" s="249"/>
      <c r="IZ6" s="249"/>
      <c r="JA6" s="249"/>
      <c r="JB6" s="249"/>
      <c r="JC6" s="249"/>
      <c r="JD6" s="249"/>
      <c r="JE6" s="249"/>
      <c r="JF6" s="249"/>
      <c r="JG6" s="249"/>
      <c r="JH6" s="186"/>
      <c r="JI6" s="186"/>
      <c r="JJ6" s="186"/>
      <c r="JK6" s="186"/>
      <c r="JL6" s="186"/>
      <c r="JM6" s="186"/>
      <c r="JN6" s="186"/>
      <c r="JO6" s="186"/>
      <c r="JP6" s="186"/>
      <c r="JQ6" s="186"/>
      <c r="JR6" s="186"/>
      <c r="JS6" s="186"/>
      <c r="JT6" s="186"/>
      <c r="JU6" s="186"/>
      <c r="JV6" s="186"/>
      <c r="JW6" s="186"/>
      <c r="JX6" s="186"/>
      <c r="JY6" s="249"/>
      <c r="JZ6" s="249"/>
      <c r="KA6" s="249"/>
      <c r="KB6" s="249"/>
      <c r="KC6" s="249"/>
      <c r="KD6" s="249"/>
      <c r="KE6" s="186"/>
      <c r="KF6" s="186"/>
      <c r="KG6" s="186"/>
      <c r="KH6" s="186"/>
      <c r="KI6" s="186"/>
      <c r="KJ6" s="186"/>
      <c r="KK6" s="186"/>
      <c r="KL6" s="186"/>
      <c r="KM6" s="186"/>
      <c r="KN6" s="186"/>
      <c r="KO6" s="186"/>
      <c r="KP6" s="186"/>
      <c r="KQ6" s="186"/>
      <c r="KR6" s="82"/>
      <c r="KS6" s="186"/>
      <c r="KT6" s="186"/>
      <c r="KU6" s="186"/>
      <c r="KV6" s="186"/>
      <c r="KW6" s="186"/>
      <c r="KX6" s="186"/>
      <c r="KY6" s="186"/>
      <c r="KZ6" s="186"/>
      <c r="LA6" s="186"/>
      <c r="LB6" s="186"/>
      <c r="LC6" s="186"/>
      <c r="LD6" s="186"/>
      <c r="LE6" s="186"/>
      <c r="LF6" s="186"/>
      <c r="LG6" s="186"/>
      <c r="LH6" s="186"/>
      <c r="LI6" s="186"/>
      <c r="LJ6" s="186"/>
      <c r="LK6" s="186"/>
      <c r="LL6" s="82"/>
      <c r="LM6" s="186"/>
      <c r="LN6" s="82"/>
      <c r="LO6" s="249"/>
      <c r="LP6" s="249"/>
      <c r="LQ6" s="249"/>
      <c r="LR6" s="249"/>
      <c r="LS6" s="229"/>
      <c r="LT6" s="229"/>
      <c r="LU6" s="249"/>
      <c r="LV6" s="249"/>
      <c r="LW6" s="249"/>
      <c r="LX6" s="249"/>
      <c r="LY6" s="249"/>
      <c r="LZ6" s="249"/>
      <c r="MA6" s="249"/>
      <c r="MB6" s="249"/>
      <c r="MC6" s="249"/>
      <c r="MD6" s="249"/>
      <c r="ME6" s="249"/>
      <c r="MF6" s="249"/>
      <c r="MG6" s="249"/>
      <c r="MH6" s="249"/>
      <c r="MI6" s="249"/>
      <c r="MJ6" s="249"/>
      <c r="MK6" s="249"/>
      <c r="ML6" s="249"/>
      <c r="MM6" s="249"/>
      <c r="MN6" s="249"/>
      <c r="MO6" s="249"/>
      <c r="MP6" s="249"/>
      <c r="MQ6" s="249"/>
      <c r="MR6" s="249"/>
      <c r="MS6" s="249"/>
      <c r="MT6" s="249"/>
      <c r="MU6" s="249"/>
      <c r="MV6" s="249"/>
      <c r="MW6" s="249"/>
      <c r="MX6" s="249"/>
      <c r="MY6" s="249"/>
      <c r="MZ6" s="249"/>
      <c r="NA6" s="249"/>
      <c r="NB6" s="249"/>
      <c r="NC6" s="249"/>
      <c r="ND6" s="249"/>
      <c r="NE6" s="249"/>
      <c r="NF6" s="249"/>
      <c r="NG6" s="249"/>
      <c r="NH6" s="249"/>
      <c r="NI6" s="249"/>
      <c r="NJ6" s="249"/>
      <c r="NK6" s="249"/>
      <c r="NL6" s="186"/>
      <c r="NM6" s="186"/>
      <c r="NN6" s="186"/>
      <c r="NO6" s="186"/>
      <c r="NP6" s="186"/>
      <c r="NQ6" s="186"/>
      <c r="NR6" s="82"/>
      <c r="NS6" s="82"/>
      <c r="NT6" s="186"/>
      <c r="NU6" s="186"/>
      <c r="NV6" s="186"/>
      <c r="NW6" s="186"/>
      <c r="NX6" s="186"/>
      <c r="NY6" s="186"/>
      <c r="NZ6" s="186"/>
      <c r="OA6" s="186"/>
      <c r="OB6" s="186"/>
      <c r="OC6" s="186"/>
      <c r="OD6" s="186"/>
      <c r="OE6" s="186"/>
      <c r="OF6" s="186"/>
      <c r="OG6" s="186"/>
      <c r="OH6" s="186"/>
      <c r="OI6" s="186"/>
      <c r="OJ6" s="186"/>
      <c r="OK6" s="186"/>
      <c r="OL6" s="186"/>
      <c r="OM6" s="186"/>
      <c r="ON6" s="186"/>
      <c r="OO6" s="186"/>
      <c r="OP6" s="186"/>
      <c r="OQ6" s="186"/>
      <c r="OR6" s="186"/>
      <c r="OS6" s="186"/>
      <c r="OT6" s="186"/>
      <c r="OU6" s="186"/>
      <c r="OV6" s="186"/>
      <c r="OW6" s="186"/>
      <c r="OX6" s="186"/>
      <c r="OY6" s="186"/>
      <c r="OZ6" s="186"/>
      <c r="PA6" s="186"/>
      <c r="PB6" s="186"/>
      <c r="PC6" s="186"/>
      <c r="PD6" s="186"/>
      <c r="PE6" s="186"/>
      <c r="PF6" s="186"/>
      <c r="PG6" s="186"/>
      <c r="PH6" s="186"/>
      <c r="PI6" s="186"/>
      <c r="PJ6" s="186"/>
      <c r="PK6" s="186"/>
      <c r="PL6" s="186"/>
      <c r="PM6" s="186"/>
      <c r="PN6" s="186"/>
      <c r="PO6" s="186"/>
      <c r="PP6" s="186"/>
      <c r="PQ6" s="186"/>
      <c r="PR6" s="186"/>
      <c r="PS6" s="186"/>
      <c r="PT6" s="186"/>
      <c r="PU6" s="186"/>
      <c r="PV6" s="186"/>
      <c r="PW6" s="186"/>
      <c r="PX6" s="186"/>
      <c r="PY6" s="186"/>
      <c r="PZ6" s="186"/>
      <c r="QA6" s="186"/>
      <c r="QB6" s="186"/>
      <c r="QC6" s="186"/>
      <c r="QD6" s="186"/>
      <c r="QE6" s="186"/>
      <c r="QF6" s="186"/>
      <c r="QG6" s="186"/>
      <c r="QH6" s="186"/>
      <c r="QI6" s="186"/>
      <c r="QJ6" s="186"/>
      <c r="QK6" s="186"/>
      <c r="QL6" s="186"/>
      <c r="QM6" s="186"/>
      <c r="QN6" s="186"/>
      <c r="QO6" s="186"/>
      <c r="QP6" s="186"/>
      <c r="QQ6" s="186"/>
      <c r="QR6" s="186"/>
      <c r="QS6" s="186"/>
      <c r="QT6" s="186"/>
      <c r="QU6" s="186"/>
      <c r="QV6" s="186"/>
      <c r="QW6" s="186"/>
      <c r="QX6" s="186"/>
      <c r="QY6" s="186"/>
      <c r="QZ6" s="186"/>
      <c r="RA6" s="186"/>
      <c r="RB6" s="186"/>
      <c r="RC6" s="186"/>
      <c r="RD6" s="186"/>
      <c r="RE6" s="186"/>
      <c r="RF6" s="186"/>
      <c r="RG6" s="186"/>
      <c r="RH6" s="186"/>
      <c r="RI6" s="186"/>
      <c r="RJ6" s="186"/>
      <c r="RK6" s="186"/>
      <c r="RL6" s="186"/>
      <c r="RM6" s="186"/>
      <c r="RN6" s="186"/>
      <c r="RO6" s="186"/>
      <c r="RP6" s="186"/>
      <c r="RQ6" s="186"/>
      <c r="RR6" s="186"/>
      <c r="RS6" s="82"/>
      <c r="RT6" s="82"/>
      <c r="RU6" s="82"/>
      <c r="RV6" s="82"/>
      <c r="RW6" s="82"/>
      <c r="RX6" s="82"/>
      <c r="RY6" s="82"/>
      <c r="RZ6" s="82"/>
      <c r="SA6" s="186"/>
      <c r="SB6" s="186"/>
      <c r="SC6" s="186"/>
      <c r="SD6" s="186"/>
      <c r="SE6" s="186"/>
      <c r="SF6" s="186"/>
      <c r="SG6" s="186"/>
      <c r="SH6" s="186"/>
      <c r="SI6" s="186"/>
      <c r="SJ6" s="186"/>
      <c r="SK6" s="186"/>
      <c r="SL6" s="186"/>
      <c r="SM6" s="186"/>
      <c r="SN6" s="186"/>
      <c r="SO6" s="186"/>
      <c r="SP6" s="186"/>
      <c r="SQ6" s="186"/>
      <c r="SR6" s="186"/>
      <c r="SS6" s="186"/>
      <c r="ST6" s="186"/>
      <c r="SU6" s="186"/>
      <c r="SV6" s="186"/>
      <c r="SW6" s="186"/>
      <c r="SX6" s="186"/>
      <c r="SY6" s="186"/>
      <c r="SZ6" s="186"/>
      <c r="TA6" s="186"/>
      <c r="TB6" s="186"/>
      <c r="TC6" s="186"/>
      <c r="TD6" s="186"/>
      <c r="TE6" s="186"/>
      <c r="TF6" s="186"/>
      <c r="TG6" s="186"/>
      <c r="TH6" s="186"/>
      <c r="TI6" s="186"/>
      <c r="TJ6" s="186"/>
      <c r="TK6" s="186"/>
      <c r="TL6" s="186"/>
      <c r="TM6" s="186"/>
      <c r="TN6" s="186"/>
      <c r="TO6" s="186"/>
      <c r="TP6" s="186"/>
      <c r="TQ6" s="186"/>
      <c r="TR6" s="186"/>
      <c r="TS6" s="186"/>
      <c r="TT6" s="186"/>
      <c r="TU6" s="186"/>
      <c r="TV6" s="186"/>
      <c r="TW6" s="186"/>
      <c r="TX6" s="186"/>
      <c r="TY6" s="186"/>
      <c r="TZ6" s="186"/>
      <c r="UA6" s="186"/>
      <c r="UB6" s="186"/>
      <c r="UC6" s="186"/>
      <c r="UD6" s="186"/>
      <c r="UE6" s="186"/>
      <c r="UF6" s="186"/>
      <c r="UG6" s="186"/>
      <c r="UH6" s="186"/>
      <c r="UI6" s="186"/>
      <c r="UJ6" s="186"/>
      <c r="UK6" s="186"/>
      <c r="UL6" s="186"/>
      <c r="UM6" s="186"/>
      <c r="UN6" s="186"/>
      <c r="UO6" s="186"/>
      <c r="UP6" s="186"/>
      <c r="UQ6" s="186"/>
      <c r="UR6" s="186"/>
      <c r="US6" s="186"/>
      <c r="UT6" s="186"/>
      <c r="UU6" s="186"/>
      <c r="UV6" s="186"/>
      <c r="UW6" s="186"/>
      <c r="UX6" s="186"/>
      <c r="UY6" s="186"/>
      <c r="UZ6" s="186"/>
      <c r="VA6" s="186"/>
      <c r="VB6" s="186"/>
      <c r="VC6" s="186"/>
      <c r="VD6" s="186"/>
      <c r="VE6" s="186"/>
      <c r="VF6" s="186"/>
      <c r="VG6" s="186"/>
      <c r="VH6" s="186"/>
      <c r="VI6" s="186"/>
      <c r="VJ6" s="186"/>
      <c r="VK6" s="186"/>
      <c r="VL6" s="186"/>
      <c r="VM6" s="186"/>
      <c r="VN6" s="186"/>
      <c r="VO6" s="186"/>
      <c r="VP6" s="186"/>
      <c r="VQ6" s="186"/>
      <c r="VR6" s="186"/>
      <c r="VS6" s="186"/>
      <c r="VT6" s="186"/>
      <c r="VU6" s="186"/>
      <c r="VV6" s="186"/>
      <c r="VW6" s="186"/>
      <c r="VX6" s="186"/>
      <c r="VY6" s="186"/>
      <c r="VZ6" s="186"/>
      <c r="WA6" s="186"/>
      <c r="WB6" s="366"/>
      <c r="WC6" s="366"/>
      <c r="WD6" s="366"/>
      <c r="WE6" s="186"/>
      <c r="WF6" s="186"/>
      <c r="WG6" s="186"/>
      <c r="WH6" s="186"/>
      <c r="WI6" s="186"/>
      <c r="WJ6" s="186"/>
      <c r="WK6" s="186"/>
      <c r="WL6" s="186"/>
      <c r="WM6" s="186"/>
      <c r="WN6" s="186"/>
      <c r="WO6" s="186"/>
      <c r="WP6" s="186"/>
      <c r="WQ6" s="407"/>
      <c r="WR6" s="297"/>
      <c r="WS6" s="297"/>
    </row>
    <row r="7" spans="1:619">
      <c r="A7" s="251" t="s">
        <v>295</v>
      </c>
      <c r="B7" s="251" t="s">
        <v>1797</v>
      </c>
      <c r="C7" s="251"/>
      <c r="D7" s="194"/>
      <c r="E7" s="194"/>
      <c r="F7" s="194"/>
      <c r="G7" s="194"/>
      <c r="H7" s="194"/>
      <c r="I7" s="194"/>
      <c r="J7" s="194"/>
      <c r="K7" s="194"/>
      <c r="L7" s="194"/>
      <c r="M7" s="279" t="s">
        <v>325</v>
      </c>
      <c r="N7" s="279" t="s">
        <v>325</v>
      </c>
      <c r="O7" s="279" t="s">
        <v>325</v>
      </c>
      <c r="P7" s="279" t="s">
        <v>325</v>
      </c>
      <c r="Q7" s="194"/>
      <c r="R7" s="194"/>
      <c r="S7" s="194"/>
      <c r="T7" s="194" t="s">
        <v>325</v>
      </c>
      <c r="U7" s="194"/>
      <c r="V7" s="194"/>
      <c r="W7" s="194"/>
      <c r="X7" s="194"/>
      <c r="Y7" s="194"/>
      <c r="Z7" s="194" t="s">
        <v>325</v>
      </c>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4"/>
      <c r="CH7" s="194"/>
      <c r="CI7" s="194"/>
      <c r="CJ7" s="194"/>
      <c r="CK7" s="194"/>
      <c r="CL7" s="194"/>
      <c r="CM7" s="194"/>
      <c r="CN7" s="194"/>
      <c r="CO7" s="194"/>
      <c r="CP7" s="194"/>
      <c r="CQ7" s="194"/>
      <c r="CR7" s="194"/>
      <c r="CS7" s="194"/>
      <c r="CT7" s="194"/>
      <c r="CU7" s="194"/>
      <c r="CV7" s="194"/>
      <c r="CW7" s="194"/>
      <c r="CX7" s="194"/>
      <c r="CY7" s="194"/>
      <c r="CZ7" s="194"/>
      <c r="DA7" s="194"/>
      <c r="DB7" s="194"/>
      <c r="DC7" s="194"/>
      <c r="DD7" s="194"/>
      <c r="DE7" s="194"/>
      <c r="DF7" s="194"/>
      <c r="DG7" s="194"/>
      <c r="DH7" s="194"/>
      <c r="DI7" s="194"/>
      <c r="DJ7" s="194"/>
      <c r="DK7" s="194"/>
      <c r="DL7" s="194"/>
      <c r="DM7" s="194"/>
      <c r="DN7" s="194"/>
      <c r="DO7" s="194"/>
      <c r="DP7" s="194"/>
      <c r="DQ7" s="194"/>
      <c r="DR7" s="194"/>
      <c r="DS7" s="194"/>
      <c r="DT7" s="194"/>
      <c r="DU7" s="194"/>
      <c r="DV7" s="194"/>
      <c r="DW7" s="194"/>
      <c r="DX7" s="194"/>
      <c r="DY7" s="194"/>
      <c r="DZ7" s="194"/>
      <c r="EA7" s="194"/>
      <c r="EB7" s="194"/>
      <c r="EC7" s="194"/>
      <c r="ED7" s="194"/>
      <c r="EE7" s="194"/>
      <c r="EF7" s="194"/>
      <c r="EG7" s="194"/>
      <c r="EH7" s="194"/>
      <c r="EI7" s="194"/>
      <c r="EJ7" s="194"/>
      <c r="EK7" s="194"/>
      <c r="EL7" s="194"/>
      <c r="EM7" s="194"/>
      <c r="EN7" s="194"/>
      <c r="EO7" s="194"/>
      <c r="EP7" s="194"/>
      <c r="EQ7" s="194"/>
      <c r="ER7" s="194"/>
      <c r="ES7" s="194"/>
      <c r="ET7" s="194"/>
      <c r="EU7" s="194"/>
      <c r="EV7" s="194"/>
      <c r="EW7" s="194"/>
      <c r="EX7" s="194"/>
      <c r="EY7" s="194"/>
      <c r="EZ7" s="194"/>
      <c r="FA7" s="194"/>
      <c r="FB7" s="194"/>
      <c r="FC7" s="194"/>
      <c r="FD7" s="194"/>
      <c r="FE7" s="194"/>
      <c r="FF7" s="194"/>
      <c r="FG7" s="194"/>
      <c r="FH7" s="194"/>
      <c r="FI7" s="194"/>
      <c r="FJ7" s="194"/>
      <c r="FK7" s="194"/>
      <c r="FL7" s="194"/>
      <c r="FM7" s="194"/>
      <c r="FN7" s="194"/>
      <c r="FO7" s="194"/>
      <c r="FP7" s="194"/>
      <c r="FQ7" s="194"/>
      <c r="FR7" s="194"/>
      <c r="FS7" s="194"/>
      <c r="FT7" s="194"/>
      <c r="FU7" s="194"/>
      <c r="FV7" s="194"/>
      <c r="FW7" s="194"/>
      <c r="FX7" s="194"/>
      <c r="FY7" s="194"/>
      <c r="FZ7" s="194"/>
      <c r="GA7" s="194"/>
      <c r="GB7" s="194"/>
      <c r="GC7" s="194"/>
      <c r="GD7" s="194"/>
      <c r="GE7" s="194"/>
      <c r="GF7" s="194"/>
      <c r="GG7" s="194"/>
      <c r="GH7" s="194"/>
      <c r="GI7" s="194"/>
      <c r="GJ7" s="194"/>
      <c r="GK7" s="194"/>
      <c r="GL7" s="194"/>
      <c r="GM7" s="194"/>
      <c r="GN7" s="194"/>
      <c r="GO7" s="194"/>
      <c r="GP7" s="194"/>
      <c r="GQ7" s="194"/>
      <c r="GR7" s="194"/>
      <c r="GS7" s="194"/>
      <c r="GT7" s="194"/>
      <c r="GU7" s="194"/>
      <c r="GV7" s="194"/>
      <c r="GW7" s="194"/>
      <c r="GX7" s="194"/>
      <c r="GY7" s="194"/>
      <c r="GZ7" s="194"/>
      <c r="HA7" s="194"/>
      <c r="HB7" s="194"/>
      <c r="HC7" s="194"/>
      <c r="HD7" s="194"/>
      <c r="HE7" s="194"/>
      <c r="HF7" s="194"/>
      <c r="HG7" s="194"/>
      <c r="HH7" s="194"/>
      <c r="HI7" s="194"/>
      <c r="HJ7" s="194"/>
      <c r="HK7" s="194"/>
      <c r="HL7" s="194"/>
      <c r="HM7" s="194"/>
      <c r="HN7" s="194"/>
      <c r="HO7" s="194"/>
      <c r="HP7" s="194"/>
      <c r="HQ7" s="194"/>
      <c r="HR7" s="194"/>
      <c r="HS7" s="194"/>
      <c r="HT7" s="194"/>
      <c r="HU7" s="194"/>
      <c r="HV7" s="194"/>
      <c r="HW7" s="194"/>
      <c r="HX7" s="194"/>
      <c r="HY7" s="194"/>
      <c r="HZ7" s="194"/>
      <c r="IA7" s="194"/>
      <c r="IB7" s="194"/>
      <c r="IC7" s="194"/>
      <c r="ID7" s="194"/>
      <c r="IE7" s="194"/>
      <c r="IF7" s="194"/>
      <c r="IG7" s="194"/>
      <c r="IH7" s="194"/>
      <c r="II7" s="194"/>
      <c r="IJ7" s="194"/>
      <c r="IK7" s="194"/>
      <c r="IL7" s="194"/>
      <c r="IM7" s="194"/>
      <c r="IN7" s="194"/>
      <c r="IO7" s="194"/>
      <c r="IP7" s="194"/>
      <c r="IQ7" s="194"/>
      <c r="IR7" s="194"/>
      <c r="IS7" s="194"/>
      <c r="IT7" s="194"/>
      <c r="IU7" s="194"/>
      <c r="IV7" s="194"/>
      <c r="IW7" s="194"/>
      <c r="IX7" s="194"/>
      <c r="IY7" s="194"/>
      <c r="IZ7" s="194"/>
      <c r="JA7" s="194"/>
      <c r="JB7" s="194"/>
      <c r="JC7" s="194"/>
      <c r="JD7" s="194"/>
      <c r="JE7" s="194"/>
      <c r="JF7" s="194"/>
      <c r="JG7" s="194"/>
      <c r="JH7" s="194"/>
      <c r="JI7" s="194"/>
      <c r="JJ7" s="194"/>
      <c r="JK7" s="194"/>
      <c r="JL7" s="194"/>
      <c r="JM7" s="194"/>
      <c r="JN7" s="194"/>
      <c r="JO7" s="194"/>
      <c r="JP7" s="194"/>
      <c r="JQ7" s="194"/>
      <c r="JR7" s="194"/>
      <c r="JS7" s="194"/>
      <c r="JT7" s="194"/>
      <c r="JU7" s="194"/>
      <c r="JV7" s="194"/>
      <c r="JW7" s="194"/>
      <c r="JX7" s="194"/>
      <c r="JY7" s="194"/>
      <c r="JZ7" s="194"/>
      <c r="KA7" s="194"/>
      <c r="KB7" s="194"/>
      <c r="KC7" s="194"/>
      <c r="KD7" s="194"/>
      <c r="KE7" s="194"/>
      <c r="KF7" s="194"/>
      <c r="KG7" s="194"/>
      <c r="KH7" s="194"/>
      <c r="KI7" s="194"/>
      <c r="KJ7" s="194"/>
      <c r="KK7" s="194"/>
      <c r="KL7" s="194"/>
      <c r="KM7" s="194"/>
      <c r="KN7" s="194"/>
      <c r="KO7" s="194"/>
      <c r="KP7" s="194"/>
      <c r="KQ7" s="194"/>
      <c r="KR7" s="809"/>
      <c r="KS7" s="194"/>
      <c r="KT7" s="194"/>
      <c r="KU7" s="194"/>
      <c r="KV7" s="194"/>
      <c r="KW7" s="194"/>
      <c r="KX7" s="194"/>
      <c r="KY7" s="194"/>
      <c r="KZ7" s="194"/>
      <c r="LA7" s="194"/>
      <c r="LB7" s="194"/>
      <c r="LC7" s="194"/>
      <c r="LD7" s="194"/>
      <c r="LE7" s="194"/>
      <c r="LF7" s="194"/>
      <c r="LG7" s="194"/>
      <c r="LH7" s="194"/>
      <c r="LI7" s="194"/>
      <c r="LJ7" s="194"/>
      <c r="LK7" s="194"/>
      <c r="LL7" s="809"/>
      <c r="LM7" s="194"/>
      <c r="LN7" s="809"/>
      <c r="LO7" s="194"/>
      <c r="LP7" s="194"/>
      <c r="LQ7" s="194"/>
      <c r="LR7" s="194"/>
      <c r="LS7" s="230"/>
      <c r="LT7" s="230"/>
      <c r="LU7" s="194"/>
      <c r="LV7" s="194"/>
      <c r="LW7" s="194"/>
      <c r="LX7" s="194"/>
      <c r="LY7" s="194"/>
      <c r="LZ7" s="194"/>
      <c r="MA7" s="194"/>
      <c r="MB7" s="194"/>
      <c r="MC7" s="194"/>
      <c r="MD7" s="194"/>
      <c r="ME7" s="194"/>
      <c r="MF7" s="194"/>
      <c r="MG7" s="194"/>
      <c r="MH7" s="194"/>
      <c r="MI7" s="194"/>
      <c r="MJ7" s="194"/>
      <c r="MK7" s="194"/>
      <c r="ML7" s="194"/>
      <c r="MM7" s="194"/>
      <c r="MN7" s="194"/>
      <c r="MO7" s="194"/>
      <c r="MP7" s="194"/>
      <c r="MQ7" s="194"/>
      <c r="MR7" s="194"/>
      <c r="MS7" s="194"/>
      <c r="MT7" s="194"/>
      <c r="MU7" s="194"/>
      <c r="MV7" s="194"/>
      <c r="MW7" s="194"/>
      <c r="MX7" s="194"/>
      <c r="MY7" s="194"/>
      <c r="MZ7" s="194"/>
      <c r="NA7" s="194"/>
      <c r="NB7" s="194"/>
      <c r="NC7" s="194"/>
      <c r="ND7" s="194"/>
      <c r="NE7" s="194"/>
      <c r="NF7" s="194"/>
      <c r="NG7" s="194"/>
      <c r="NH7" s="194"/>
      <c r="NI7" s="194"/>
      <c r="NJ7" s="194"/>
      <c r="NK7" s="194"/>
      <c r="NL7" s="194"/>
      <c r="NM7" s="194"/>
      <c r="NN7" s="194"/>
      <c r="NO7" s="194"/>
      <c r="NP7" s="194"/>
      <c r="NQ7" s="194"/>
      <c r="NR7" s="643"/>
      <c r="NS7" s="643"/>
      <c r="NT7" s="194"/>
      <c r="NU7" s="194"/>
      <c r="NV7" s="194"/>
      <c r="NW7" s="194"/>
      <c r="NX7" s="194"/>
      <c r="NY7" s="194"/>
      <c r="NZ7" s="194"/>
      <c r="OA7" s="194"/>
      <c r="OB7" s="194"/>
      <c r="OC7" s="194"/>
      <c r="OD7" s="194"/>
      <c r="OE7" s="194"/>
      <c r="OF7" s="194"/>
      <c r="OG7" s="194"/>
      <c r="OH7" s="194"/>
      <c r="OI7" s="194"/>
      <c r="OJ7" s="194"/>
      <c r="OK7" s="194"/>
      <c r="OL7" s="194"/>
      <c r="OM7" s="194"/>
      <c r="ON7" s="194"/>
      <c r="OO7" s="194"/>
      <c r="OP7" s="194"/>
      <c r="OQ7" s="194"/>
      <c r="OR7" s="194"/>
      <c r="OS7" s="194"/>
      <c r="OT7" s="194"/>
      <c r="OU7" s="194"/>
      <c r="OV7" s="194"/>
      <c r="OW7" s="194"/>
      <c r="OX7" s="194"/>
      <c r="OY7" s="194"/>
      <c r="OZ7" s="194"/>
      <c r="PA7" s="194"/>
      <c r="PB7" s="194"/>
      <c r="PC7" s="194"/>
      <c r="PD7" s="194"/>
      <c r="PE7" s="194"/>
      <c r="PF7" s="194"/>
      <c r="PG7" s="194"/>
      <c r="PH7" s="194"/>
      <c r="PI7" s="194"/>
      <c r="PJ7" s="194"/>
      <c r="PK7" s="194"/>
      <c r="PL7" s="194"/>
      <c r="PM7" s="194"/>
      <c r="PN7" s="194"/>
      <c r="PO7" s="194"/>
      <c r="PP7" s="194"/>
      <c r="PQ7" s="194"/>
      <c r="PR7" s="194"/>
      <c r="PS7" s="194"/>
      <c r="PT7" s="194"/>
      <c r="PU7" s="194"/>
      <c r="PV7" s="194"/>
      <c r="PW7" s="194"/>
      <c r="PX7" s="194"/>
      <c r="PY7" s="194"/>
      <c r="PZ7" s="194"/>
      <c r="QA7" s="194"/>
      <c r="QB7" s="194"/>
      <c r="QC7" s="194"/>
      <c r="QD7" s="194"/>
      <c r="QE7" s="194"/>
      <c r="QF7" s="194"/>
      <c r="QG7" s="194"/>
      <c r="QH7" s="194"/>
      <c r="QI7" s="194"/>
      <c r="QJ7" s="194"/>
      <c r="QK7" s="194"/>
      <c r="QL7" s="194"/>
      <c r="QM7" s="194"/>
      <c r="QN7" s="194"/>
      <c r="QO7" s="194"/>
      <c r="QP7" s="194"/>
      <c r="QQ7" s="194"/>
      <c r="QR7" s="194"/>
      <c r="QS7" s="194"/>
      <c r="QT7" s="194"/>
      <c r="QU7" s="194"/>
      <c r="QV7" s="194"/>
      <c r="QW7" s="194"/>
      <c r="QX7" s="194"/>
      <c r="QY7" s="194"/>
      <c r="QZ7" s="194"/>
      <c r="RA7" s="194"/>
      <c r="RB7" s="194"/>
      <c r="RC7" s="194"/>
      <c r="RD7" s="194"/>
      <c r="RE7" s="194"/>
      <c r="RF7" s="194"/>
      <c r="RG7" s="194"/>
      <c r="RH7" s="194"/>
      <c r="RI7" s="194"/>
      <c r="RJ7" s="194"/>
      <c r="RK7" s="194"/>
      <c r="RL7" s="194"/>
      <c r="RM7" s="194"/>
      <c r="RN7" s="194"/>
      <c r="RO7" s="194"/>
      <c r="RP7" s="194"/>
      <c r="RQ7" s="194"/>
      <c r="RR7" s="194"/>
      <c r="RS7" s="643"/>
      <c r="RT7" s="643"/>
      <c r="RU7" s="643"/>
      <c r="RV7" s="643"/>
      <c r="RW7" s="643"/>
      <c r="RX7" s="643"/>
      <c r="RY7" s="643"/>
      <c r="RZ7" s="643"/>
      <c r="SA7" s="194"/>
      <c r="SB7" s="194"/>
      <c r="SC7" s="194"/>
      <c r="SD7" s="194"/>
      <c r="SE7" s="194"/>
      <c r="SF7" s="194"/>
      <c r="SG7" s="194"/>
      <c r="SH7" s="194"/>
      <c r="SI7" s="194"/>
      <c r="SJ7" s="194"/>
      <c r="SK7" s="194"/>
      <c r="SL7" s="194"/>
      <c r="SM7" s="194"/>
      <c r="SN7" s="194"/>
      <c r="SO7" s="194"/>
      <c r="SP7" s="194"/>
      <c r="SQ7" s="194"/>
      <c r="SR7" s="194"/>
      <c r="SS7" s="194"/>
      <c r="ST7" s="194"/>
      <c r="SU7" s="194"/>
      <c r="SV7" s="194"/>
      <c r="SW7" s="194"/>
      <c r="SX7" s="194"/>
      <c r="SY7" s="194"/>
      <c r="SZ7" s="194"/>
      <c r="TA7" s="194"/>
      <c r="TB7" s="194"/>
      <c r="TC7" s="194"/>
      <c r="TD7" s="194"/>
      <c r="TE7" s="194"/>
      <c r="TF7" s="194"/>
      <c r="TG7" s="194"/>
      <c r="TH7" s="194"/>
      <c r="TI7" s="194"/>
      <c r="TJ7" s="194"/>
      <c r="TK7" s="194"/>
      <c r="TL7" s="194"/>
      <c r="TM7" s="194"/>
      <c r="TN7" s="194"/>
      <c r="TO7" s="194"/>
      <c r="TP7" s="194"/>
      <c r="TQ7" s="194"/>
      <c r="TR7" s="194"/>
      <c r="TS7" s="194"/>
      <c r="TT7" s="194"/>
      <c r="TU7" s="194"/>
      <c r="TV7" s="194"/>
      <c r="TW7" s="194"/>
      <c r="TX7" s="194"/>
      <c r="TY7" s="194"/>
      <c r="TZ7" s="194"/>
      <c r="UA7" s="194"/>
      <c r="UB7" s="194"/>
      <c r="UC7" s="194"/>
      <c r="UD7" s="194"/>
      <c r="UE7" s="194"/>
      <c r="UF7" s="194"/>
      <c r="UG7" s="194"/>
      <c r="UH7" s="194"/>
      <c r="UI7" s="194"/>
      <c r="UJ7" s="194"/>
      <c r="UK7" s="194"/>
      <c r="UL7" s="194"/>
      <c r="UM7" s="194"/>
      <c r="UN7" s="194"/>
      <c r="UO7" s="194"/>
      <c r="UP7" s="194"/>
      <c r="UQ7" s="194"/>
      <c r="UR7" s="194"/>
      <c r="US7" s="194"/>
      <c r="UT7" s="194"/>
      <c r="UU7" s="194"/>
      <c r="UV7" s="194"/>
      <c r="UW7" s="194"/>
      <c r="UX7" s="194"/>
      <c r="UY7" s="194"/>
      <c r="UZ7" s="194"/>
      <c r="VA7" s="194"/>
      <c r="VB7" s="194"/>
      <c r="VC7" s="194"/>
      <c r="VD7" s="194"/>
      <c r="VE7" s="194"/>
      <c r="VF7" s="194"/>
      <c r="VG7" s="194"/>
      <c r="VH7" s="194"/>
      <c r="VI7" s="194"/>
      <c r="VJ7" s="194"/>
      <c r="VK7" s="194"/>
      <c r="VL7" s="194"/>
      <c r="VM7" s="194"/>
      <c r="VN7" s="194"/>
      <c r="VO7" s="194"/>
      <c r="VP7" s="194"/>
      <c r="VQ7" s="194"/>
      <c r="VR7" s="194"/>
      <c r="VS7" s="194"/>
      <c r="VT7" s="194"/>
      <c r="VU7" s="194"/>
      <c r="VV7" s="194"/>
      <c r="VW7" s="194"/>
      <c r="VX7" s="194"/>
      <c r="VY7" s="194"/>
      <c r="VZ7" s="194"/>
      <c r="WA7" s="194"/>
      <c r="WB7" s="406"/>
      <c r="WC7" s="406"/>
      <c r="WD7" s="406"/>
      <c r="WE7" s="194"/>
      <c r="WF7" s="194"/>
      <c r="WG7" s="194"/>
      <c r="WH7" s="194"/>
      <c r="WI7" s="194"/>
      <c r="WJ7" s="194"/>
      <c r="WK7" s="194"/>
      <c r="WL7" s="194"/>
      <c r="WM7" s="194"/>
      <c r="WN7" s="194"/>
      <c r="WO7" s="194"/>
      <c r="WP7" s="194"/>
      <c r="WQ7" s="298"/>
      <c r="WR7" s="298"/>
      <c r="WS7" s="298"/>
    </row>
    <row r="8" spans="1:619" ht="90">
      <c r="A8" s="231" t="s">
        <v>295</v>
      </c>
      <c r="B8" s="231" t="s">
        <v>1798</v>
      </c>
      <c r="C8" s="231"/>
      <c r="D8" s="231"/>
      <c r="E8" s="231"/>
      <c r="F8" s="231"/>
      <c r="G8" s="231"/>
      <c r="H8" s="231"/>
      <c r="I8" s="231"/>
      <c r="J8" s="231"/>
      <c r="K8" s="231"/>
      <c r="L8" s="231"/>
      <c r="M8" s="1343" t="s">
        <v>1810</v>
      </c>
      <c r="N8" s="1343"/>
      <c r="O8" s="231" t="s">
        <v>1811</v>
      </c>
      <c r="P8" s="231" t="s">
        <v>2058</v>
      </c>
      <c r="Q8" s="231"/>
      <c r="R8" s="231"/>
      <c r="S8" s="231"/>
      <c r="T8" s="231" t="s">
        <v>1822</v>
      </c>
      <c r="U8" s="231"/>
      <c r="V8" s="231"/>
      <c r="W8" s="231"/>
      <c r="X8" s="231"/>
      <c r="Y8" s="231"/>
      <c r="Z8" s="231" t="s">
        <v>2050</v>
      </c>
      <c r="AA8" s="231" t="s">
        <v>2051</v>
      </c>
      <c r="AB8" s="1343" t="s">
        <v>2175</v>
      </c>
      <c r="AC8" s="1343"/>
      <c r="AD8" s="231" t="s">
        <v>2176</v>
      </c>
      <c r="AE8" s="231" t="s">
        <v>2058</v>
      </c>
      <c r="AF8" s="188"/>
      <c r="AG8" s="188"/>
      <c r="AH8" s="188"/>
      <c r="AI8" s="188"/>
      <c r="AJ8" s="188"/>
      <c r="AK8" s="188"/>
      <c r="AL8" s="188"/>
      <c r="AM8" s="188" t="s">
        <v>2059</v>
      </c>
      <c r="AN8" s="188"/>
      <c r="AO8" s="188"/>
      <c r="AP8" s="188"/>
      <c r="AQ8" s="188" t="s">
        <v>2052</v>
      </c>
      <c r="AR8" s="188"/>
      <c r="AS8" s="188"/>
      <c r="AT8" s="188"/>
      <c r="AU8" s="188"/>
      <c r="AV8" s="188"/>
      <c r="AW8" s="188"/>
      <c r="AX8" s="188"/>
      <c r="AY8" s="188" t="s">
        <v>2052</v>
      </c>
      <c r="AZ8" s="188"/>
      <c r="BA8" s="188"/>
      <c r="BB8" s="188"/>
      <c r="BC8" s="188"/>
      <c r="BD8" s="188"/>
      <c r="BE8" s="188"/>
      <c r="BF8" s="188"/>
      <c r="BG8" s="188"/>
      <c r="BH8" s="188"/>
      <c r="BI8" s="188"/>
      <c r="BJ8" s="188"/>
      <c r="BK8" s="188"/>
      <c r="BL8" s="188"/>
      <c r="BM8" s="188"/>
      <c r="BN8" s="188" t="s">
        <v>2170</v>
      </c>
      <c r="BO8" s="188" t="s">
        <v>2170</v>
      </c>
      <c r="BP8" s="188" t="s">
        <v>2170</v>
      </c>
      <c r="BQ8" s="188" t="s">
        <v>2170</v>
      </c>
      <c r="BR8" s="188" t="s">
        <v>2170</v>
      </c>
      <c r="BS8" s="188" t="s">
        <v>2170</v>
      </c>
      <c r="BT8" s="188" t="s">
        <v>2170</v>
      </c>
      <c r="BU8" s="188" t="s">
        <v>2170</v>
      </c>
      <c r="BV8" s="188" t="s">
        <v>2170</v>
      </c>
      <c r="BW8" s="188" t="s">
        <v>2170</v>
      </c>
      <c r="BX8" s="188" t="s">
        <v>2170</v>
      </c>
      <c r="BY8" s="188" t="s">
        <v>2170</v>
      </c>
      <c r="BZ8" s="188" t="s">
        <v>2170</v>
      </c>
      <c r="CA8" s="188" t="s">
        <v>2170</v>
      </c>
      <c r="CB8" s="188" t="s">
        <v>2170</v>
      </c>
      <c r="CC8" s="188"/>
      <c r="CD8" s="188"/>
      <c r="CE8" s="188"/>
      <c r="CF8" s="188"/>
      <c r="CG8" s="188"/>
      <c r="CH8" s="188"/>
      <c r="CI8" s="188"/>
      <c r="CJ8" s="188"/>
      <c r="CK8" s="188"/>
      <c r="CL8" s="188"/>
      <c r="CM8" s="188"/>
      <c r="CN8" s="188"/>
      <c r="CO8" s="188"/>
      <c r="CP8" s="188"/>
      <c r="CQ8" s="188" t="s">
        <v>2052</v>
      </c>
      <c r="CR8" s="188"/>
      <c r="CS8" s="188"/>
      <c r="CT8" s="188"/>
      <c r="CU8" s="188"/>
      <c r="CV8" s="188"/>
      <c r="CW8" s="188"/>
      <c r="CX8" s="188"/>
      <c r="CY8" s="188" t="s">
        <v>2062</v>
      </c>
      <c r="CZ8" s="188"/>
      <c r="DA8" s="188"/>
      <c r="DB8" s="188"/>
      <c r="DC8" s="231" t="s">
        <v>2063</v>
      </c>
      <c r="DD8" s="231"/>
      <c r="DE8" s="231"/>
      <c r="DF8" s="231"/>
      <c r="DG8" s="231"/>
      <c r="DH8" s="231"/>
      <c r="DI8" s="231"/>
      <c r="DJ8" s="231"/>
      <c r="DK8" s="231"/>
      <c r="DL8" s="231"/>
      <c r="DM8" s="231"/>
      <c r="DN8" s="231"/>
      <c r="DO8" s="231"/>
      <c r="DP8" s="231"/>
      <c r="DQ8" s="231"/>
      <c r="DR8" s="231"/>
      <c r="DS8" s="231"/>
      <c r="DT8" s="231"/>
      <c r="DU8" s="231" t="s">
        <v>2064</v>
      </c>
      <c r="DV8" s="231" t="s">
        <v>2250</v>
      </c>
      <c r="DW8" s="231"/>
      <c r="DX8" s="231"/>
      <c r="DY8" s="231"/>
      <c r="DZ8" s="231" t="s">
        <v>2065</v>
      </c>
      <c r="EA8" s="231"/>
      <c r="EB8" s="231"/>
      <c r="EC8" s="231" t="s">
        <v>2178</v>
      </c>
      <c r="ED8" s="231" t="s">
        <v>587</v>
      </c>
      <c r="EE8" s="231"/>
      <c r="EF8" s="231"/>
      <c r="EG8" s="231"/>
      <c r="EH8" s="231" t="s">
        <v>2069</v>
      </c>
      <c r="EI8" s="231" t="s">
        <v>2070</v>
      </c>
      <c r="EJ8" s="231" t="s">
        <v>2071</v>
      </c>
      <c r="EK8" s="231" t="s">
        <v>2072</v>
      </c>
      <c r="EL8" s="231" t="s">
        <v>2073</v>
      </c>
      <c r="EM8" s="231" t="s">
        <v>2073</v>
      </c>
      <c r="EN8" s="231" t="s">
        <v>2074</v>
      </c>
      <c r="EO8" s="231"/>
      <c r="EP8" s="231" t="s">
        <v>2074</v>
      </c>
      <c r="EQ8" s="231" t="s">
        <v>2075</v>
      </c>
      <c r="ER8" s="231" t="s">
        <v>2076</v>
      </c>
      <c r="ES8" s="231"/>
      <c r="ET8" s="231"/>
      <c r="EU8" s="231" t="s">
        <v>2077</v>
      </c>
      <c r="EV8" s="231" t="s">
        <v>2078</v>
      </c>
      <c r="EW8" s="231"/>
      <c r="EX8" s="231"/>
      <c r="EY8" s="231" t="s">
        <v>2079</v>
      </c>
      <c r="EZ8" s="208" t="s">
        <v>2080</v>
      </c>
      <c r="FA8" s="208"/>
      <c r="FB8" s="231"/>
      <c r="FC8" s="231"/>
      <c r="FD8" s="231"/>
      <c r="FE8" s="231"/>
      <c r="FF8" s="231"/>
      <c r="FG8" s="231" t="s">
        <v>2101</v>
      </c>
      <c r="FH8" s="231" t="s">
        <v>2101</v>
      </c>
      <c r="FI8" s="231" t="s">
        <v>2101</v>
      </c>
      <c r="FJ8" s="231" t="s">
        <v>2102</v>
      </c>
      <c r="FK8" s="231"/>
      <c r="FL8" s="231" t="s">
        <v>2103</v>
      </c>
      <c r="FM8" s="231" t="s">
        <v>2104</v>
      </c>
      <c r="FN8" s="231"/>
      <c r="FO8" s="231"/>
      <c r="FP8" s="231"/>
      <c r="FQ8" s="231" t="s">
        <v>2105</v>
      </c>
      <c r="FR8" s="231" t="s">
        <v>2106</v>
      </c>
      <c r="FS8" s="231"/>
      <c r="FT8" s="231" t="s">
        <v>2107</v>
      </c>
      <c r="FU8" s="231"/>
      <c r="FV8" s="231"/>
      <c r="FW8" s="231" t="s">
        <v>2109</v>
      </c>
      <c r="FX8" s="231"/>
      <c r="FY8" s="231"/>
      <c r="FZ8" s="231" t="s">
        <v>2101</v>
      </c>
      <c r="GA8" s="231" t="s">
        <v>2101</v>
      </c>
      <c r="GB8" s="231" t="s">
        <v>2101</v>
      </c>
      <c r="GC8" s="231" t="s">
        <v>2102</v>
      </c>
      <c r="GD8" s="231" t="s">
        <v>2103</v>
      </c>
      <c r="GE8" s="231"/>
      <c r="GF8" s="231"/>
      <c r="GG8" s="231"/>
      <c r="GH8" s="231"/>
      <c r="GI8" s="231"/>
      <c r="GJ8" s="231"/>
      <c r="GK8" s="231"/>
      <c r="GL8" s="231" t="s">
        <v>2110</v>
      </c>
      <c r="GM8" s="231" t="s">
        <v>2111</v>
      </c>
      <c r="GN8" s="231"/>
      <c r="GO8" s="231"/>
      <c r="GP8" s="231"/>
      <c r="GQ8" s="231"/>
      <c r="GR8" s="231"/>
      <c r="GS8" s="231"/>
      <c r="GT8" s="231" t="s">
        <v>2250</v>
      </c>
      <c r="GU8" s="231"/>
      <c r="GV8" s="231"/>
      <c r="GW8" s="231" t="s">
        <v>2065</v>
      </c>
      <c r="GX8" s="231"/>
      <c r="GY8" s="231"/>
      <c r="GZ8" s="231"/>
      <c r="HA8" s="231"/>
      <c r="HB8" s="231" t="s">
        <v>2066</v>
      </c>
      <c r="HC8" s="231"/>
      <c r="HD8" s="231"/>
      <c r="HE8" s="231"/>
      <c r="HF8" s="231"/>
      <c r="HG8" s="231" t="s">
        <v>2068</v>
      </c>
      <c r="HH8" s="231"/>
      <c r="HI8" s="231"/>
      <c r="HJ8" s="231"/>
      <c r="HK8" s="231"/>
      <c r="HL8" s="231" t="s">
        <v>2106</v>
      </c>
      <c r="HM8" s="231" t="s">
        <v>2112</v>
      </c>
      <c r="HN8" s="231"/>
      <c r="HO8" s="231"/>
      <c r="HP8" s="231"/>
      <c r="HQ8" s="231"/>
      <c r="HR8" s="231"/>
      <c r="HS8" s="231"/>
      <c r="HT8" s="231"/>
      <c r="HU8" s="231"/>
      <c r="HV8" s="231"/>
      <c r="HW8" s="231"/>
      <c r="HX8" s="231"/>
      <c r="HY8" s="231"/>
      <c r="HZ8" s="231"/>
      <c r="IA8" s="231"/>
      <c r="IB8" s="231"/>
      <c r="IC8" s="231"/>
      <c r="ID8" s="231"/>
      <c r="IE8" s="231"/>
      <c r="IF8" s="231"/>
      <c r="IG8" s="231"/>
      <c r="IH8" s="231"/>
      <c r="II8" s="231"/>
      <c r="IJ8" s="231"/>
      <c r="IK8" s="231"/>
      <c r="IL8" s="231"/>
      <c r="IM8" s="231"/>
      <c r="IN8" s="231"/>
      <c r="IO8" s="231"/>
      <c r="IP8" s="231"/>
      <c r="IQ8" s="231"/>
      <c r="IR8" s="231"/>
      <c r="IS8" s="231"/>
      <c r="IT8" s="231"/>
      <c r="IU8" s="231"/>
      <c r="IV8" s="231"/>
      <c r="IW8" s="231"/>
      <c r="IX8" s="231"/>
      <c r="IY8" s="231"/>
      <c r="IZ8" s="231"/>
      <c r="JA8" s="231"/>
      <c r="JB8" s="231"/>
      <c r="JC8" s="231"/>
      <c r="JD8" s="231"/>
      <c r="JE8" s="231"/>
      <c r="JF8" s="231"/>
      <c r="JG8" s="231"/>
      <c r="JH8" s="188"/>
      <c r="JI8" s="188" t="s">
        <v>2118</v>
      </c>
      <c r="JJ8" s="188" t="s">
        <v>2119</v>
      </c>
      <c r="JK8" s="188" t="s">
        <v>2120</v>
      </c>
      <c r="JL8" s="188" t="s">
        <v>2122</v>
      </c>
      <c r="JM8" s="188" t="s">
        <v>2121</v>
      </c>
      <c r="JN8" s="188" t="s">
        <v>2122</v>
      </c>
      <c r="JO8" s="188" t="s">
        <v>2123</v>
      </c>
      <c r="JP8" s="188"/>
      <c r="JQ8" s="188"/>
      <c r="JR8" s="188"/>
      <c r="JS8" s="188"/>
      <c r="JT8" s="188"/>
      <c r="JU8" s="188"/>
      <c r="JV8" s="188"/>
      <c r="JW8" s="188"/>
      <c r="JX8" s="188"/>
      <c r="JY8" s="1354" t="s">
        <v>2124</v>
      </c>
      <c r="JZ8" s="1355"/>
      <c r="KA8" s="231" t="s">
        <v>2125</v>
      </c>
      <c r="KB8" s="231"/>
      <c r="KC8" s="231"/>
      <c r="KD8" s="231"/>
      <c r="KE8" s="188"/>
      <c r="KF8" s="188"/>
      <c r="KG8" s="188"/>
      <c r="KH8" s="188"/>
      <c r="KI8" s="188"/>
      <c r="KJ8" s="188"/>
      <c r="KK8" s="188"/>
      <c r="KL8" s="188"/>
      <c r="KM8" s="188"/>
      <c r="KN8" s="188"/>
      <c r="KO8" s="188"/>
      <c r="KP8" s="188"/>
      <c r="KQ8" s="188"/>
      <c r="KR8" s="82"/>
      <c r="KS8" s="188"/>
      <c r="KT8" s="188"/>
      <c r="KU8" s="188"/>
      <c r="KV8" s="188"/>
      <c r="KW8" s="188"/>
      <c r="KX8" s="188"/>
      <c r="KY8" s="188"/>
      <c r="KZ8" s="188"/>
      <c r="LA8" s="188"/>
      <c r="LB8" s="188"/>
      <c r="LC8" s="188"/>
      <c r="LD8" s="188"/>
      <c r="LE8" s="188"/>
      <c r="LF8" s="188"/>
      <c r="LG8" s="188"/>
      <c r="LH8" s="188"/>
      <c r="LI8" s="188"/>
      <c r="LJ8" s="188"/>
      <c r="LK8" s="188"/>
      <c r="LL8" s="82"/>
      <c r="LM8" s="188"/>
      <c r="LN8" s="82"/>
      <c r="LO8" s="231"/>
      <c r="LP8" s="231"/>
      <c r="LQ8" s="231"/>
      <c r="LR8" s="231" t="s">
        <v>2126</v>
      </c>
      <c r="LS8" s="811"/>
      <c r="LT8" s="811"/>
      <c r="LU8" s="231"/>
      <c r="LV8" s="231"/>
      <c r="LW8" s="231"/>
      <c r="LX8" s="231"/>
      <c r="LY8" s="231"/>
      <c r="LZ8" s="231"/>
      <c r="MA8" s="231"/>
      <c r="MB8" s="231"/>
      <c r="MC8" s="231"/>
      <c r="MD8" s="231"/>
      <c r="ME8" s="231"/>
      <c r="MF8" s="231"/>
      <c r="MG8" s="231"/>
      <c r="MH8" s="231"/>
      <c r="MI8" s="231"/>
      <c r="MJ8" s="231"/>
      <c r="MK8" s="231"/>
      <c r="ML8" s="231"/>
      <c r="MM8" s="231"/>
      <c r="MN8" s="231"/>
      <c r="MO8" s="231"/>
      <c r="MP8" s="231"/>
      <c r="MQ8" s="231"/>
      <c r="MR8" s="231"/>
      <c r="MS8" s="231"/>
      <c r="MT8" s="231"/>
      <c r="MU8" s="231"/>
      <c r="MV8" s="231"/>
      <c r="MW8" s="231"/>
      <c r="MX8" s="231"/>
      <c r="MY8" s="231"/>
      <c r="MZ8" s="231"/>
      <c r="NA8" s="231"/>
      <c r="NB8" s="231"/>
      <c r="NC8" s="231"/>
      <c r="ND8" s="231"/>
      <c r="NE8" s="231"/>
      <c r="NF8" s="231"/>
      <c r="NG8" s="231"/>
      <c r="NH8" s="231"/>
      <c r="NI8" s="231"/>
      <c r="NJ8" s="231"/>
      <c r="NK8" s="211"/>
      <c r="NL8" s="1354" t="s">
        <v>2124</v>
      </c>
      <c r="NM8" s="1355"/>
      <c r="NN8" s="188" t="s">
        <v>2125</v>
      </c>
      <c r="NO8" s="188"/>
      <c r="NP8" s="188"/>
      <c r="NQ8" s="188"/>
      <c r="NR8" s="82"/>
      <c r="NS8" s="82"/>
      <c r="NT8" s="188"/>
      <c r="NU8" s="188"/>
      <c r="NV8" s="188"/>
      <c r="NW8" s="188"/>
      <c r="NX8" s="188"/>
      <c r="NY8" s="188"/>
      <c r="NZ8" s="188"/>
      <c r="OA8" s="188"/>
      <c r="OB8" s="188"/>
      <c r="OC8" s="188"/>
      <c r="OD8" s="188"/>
      <c r="OE8" s="188"/>
      <c r="OF8" s="188"/>
      <c r="OG8" s="188"/>
      <c r="OH8" s="188"/>
      <c r="OI8" s="188"/>
      <c r="OJ8" s="188"/>
      <c r="OK8" s="188"/>
      <c r="OL8" s="188"/>
      <c r="OM8" s="188"/>
      <c r="ON8" s="188"/>
      <c r="OO8" s="188"/>
      <c r="OP8" s="188"/>
      <c r="OQ8" s="188"/>
      <c r="OR8" s="309"/>
      <c r="OS8" s="1356" t="s">
        <v>2127</v>
      </c>
      <c r="OT8" s="1357"/>
      <c r="OU8" s="1358"/>
      <c r="OV8" s="188"/>
      <c r="OW8" s="188" t="s">
        <v>2128</v>
      </c>
      <c r="OX8" s="188" t="s">
        <v>2129</v>
      </c>
      <c r="OY8" s="188" t="s">
        <v>2130</v>
      </c>
      <c r="OZ8" s="188" t="s">
        <v>2131</v>
      </c>
      <c r="PA8" s="188" t="s">
        <v>2132</v>
      </c>
      <c r="PB8" s="188" t="s">
        <v>2133</v>
      </c>
      <c r="PC8" s="188" t="s">
        <v>2134</v>
      </c>
      <c r="PD8" s="188"/>
      <c r="PE8" s="188" t="s">
        <v>2135</v>
      </c>
      <c r="PF8" s="188" t="s">
        <v>2135</v>
      </c>
      <c r="PG8" s="188" t="s">
        <v>2135</v>
      </c>
      <c r="PH8" s="188" t="s">
        <v>2136</v>
      </c>
      <c r="PI8" s="188" t="s">
        <v>2137</v>
      </c>
      <c r="PJ8" s="188" t="s">
        <v>2138</v>
      </c>
      <c r="PK8" s="188" t="s">
        <v>2139</v>
      </c>
      <c r="PL8" s="188" t="s">
        <v>2140</v>
      </c>
      <c r="PM8" s="188"/>
      <c r="PN8" s="188"/>
      <c r="PO8" s="188"/>
      <c r="PP8" s="188"/>
      <c r="PQ8" s="188"/>
      <c r="PR8" s="188"/>
      <c r="PS8" s="188"/>
      <c r="PT8" s="188"/>
      <c r="PU8" s="309"/>
      <c r="PV8" s="309"/>
      <c r="PW8" s="1356" t="s">
        <v>2141</v>
      </c>
      <c r="PX8" s="1358"/>
      <c r="PY8" s="188" t="s">
        <v>2142</v>
      </c>
      <c r="PZ8" s="188" t="s">
        <v>2143</v>
      </c>
      <c r="QA8" s="188" t="s">
        <v>2143</v>
      </c>
      <c r="QB8" s="188" t="s">
        <v>2143</v>
      </c>
      <c r="QC8" s="188" t="s">
        <v>2144</v>
      </c>
      <c r="QD8" s="188" t="s">
        <v>2145</v>
      </c>
      <c r="QE8" s="188"/>
      <c r="QF8" s="188" t="s">
        <v>2146</v>
      </c>
      <c r="QG8" s="188"/>
      <c r="QH8" s="188"/>
      <c r="QI8" s="188" t="s">
        <v>2147</v>
      </c>
      <c r="QJ8" s="188"/>
      <c r="QK8" s="188" t="s">
        <v>2148</v>
      </c>
      <c r="QL8" s="188" t="s">
        <v>2149</v>
      </c>
      <c r="QM8" s="188" t="s">
        <v>2148</v>
      </c>
      <c r="QN8" s="188" t="s">
        <v>2150</v>
      </c>
      <c r="QO8" s="188" t="s">
        <v>2151</v>
      </c>
      <c r="QP8" s="188"/>
      <c r="QQ8" s="188"/>
      <c r="QR8" s="188" t="s">
        <v>2153</v>
      </c>
      <c r="QS8" s="188" t="s">
        <v>2154</v>
      </c>
      <c r="QT8" s="188" t="s">
        <v>2155</v>
      </c>
      <c r="QU8" s="188"/>
      <c r="QV8" s="188"/>
      <c r="QW8" s="188" t="s">
        <v>2156</v>
      </c>
      <c r="QX8" s="188" t="s">
        <v>2156</v>
      </c>
      <c r="QY8" s="309"/>
      <c r="QZ8" s="1356" t="s">
        <v>2127</v>
      </c>
      <c r="RA8" s="1357"/>
      <c r="RB8" s="1358"/>
      <c r="RC8" s="188"/>
      <c r="RD8" s="188" t="s">
        <v>2128</v>
      </c>
      <c r="RE8" s="188" t="s">
        <v>2129</v>
      </c>
      <c r="RF8" s="188" t="s">
        <v>2130</v>
      </c>
      <c r="RG8" s="188" t="s">
        <v>2131</v>
      </c>
      <c r="RH8" s="188" t="s">
        <v>2132</v>
      </c>
      <c r="RI8" s="188" t="s">
        <v>2133</v>
      </c>
      <c r="RJ8" s="188" t="s">
        <v>2134</v>
      </c>
      <c r="RK8" s="188" t="s">
        <v>2135</v>
      </c>
      <c r="RL8" s="188" t="s">
        <v>2135</v>
      </c>
      <c r="RM8" s="188" t="s">
        <v>2135</v>
      </c>
      <c r="RN8" s="188" t="s">
        <v>2136</v>
      </c>
      <c r="RO8" s="188" t="s">
        <v>2137</v>
      </c>
      <c r="RP8" s="188" t="s">
        <v>2138</v>
      </c>
      <c r="RQ8" s="188" t="s">
        <v>2139</v>
      </c>
      <c r="RR8" s="188" t="s">
        <v>2140</v>
      </c>
      <c r="RS8" s="639"/>
      <c r="RT8" s="82"/>
      <c r="RU8" s="1352" t="s">
        <v>2141</v>
      </c>
      <c r="RV8" s="1353"/>
      <c r="RW8" s="82"/>
      <c r="RX8" s="82"/>
      <c r="RY8" s="405" t="s">
        <v>2141</v>
      </c>
      <c r="RZ8" s="404"/>
      <c r="SA8" s="188"/>
      <c r="SB8" s="309"/>
      <c r="SC8" s="309"/>
      <c r="SD8" s="1356" t="s">
        <v>2141</v>
      </c>
      <c r="SE8" s="1358"/>
      <c r="SF8" s="188" t="s">
        <v>2142</v>
      </c>
      <c r="SG8" s="188" t="s">
        <v>2143</v>
      </c>
      <c r="SH8" s="188" t="s">
        <v>2143</v>
      </c>
      <c r="SI8" s="188" t="s">
        <v>2143</v>
      </c>
      <c r="SJ8" s="188" t="s">
        <v>2144</v>
      </c>
      <c r="SK8" s="188" t="s">
        <v>2145</v>
      </c>
      <c r="SL8" s="188"/>
      <c r="SM8" s="188" t="s">
        <v>2146</v>
      </c>
      <c r="SN8" s="188"/>
      <c r="SO8" s="188"/>
      <c r="SP8" s="188" t="s">
        <v>2147</v>
      </c>
      <c r="SQ8" s="188"/>
      <c r="SR8" s="188" t="s">
        <v>2148</v>
      </c>
      <c r="SS8" s="188" t="s">
        <v>2149</v>
      </c>
      <c r="ST8" s="188" t="s">
        <v>2148</v>
      </c>
      <c r="SU8" s="188" t="s">
        <v>2150</v>
      </c>
      <c r="SV8" s="188"/>
      <c r="SW8" s="188" t="s">
        <v>2151</v>
      </c>
      <c r="SX8" s="188"/>
      <c r="SY8" s="188" t="s">
        <v>2153</v>
      </c>
      <c r="SZ8" s="188" t="s">
        <v>2155</v>
      </c>
      <c r="TA8" s="188"/>
      <c r="TB8" s="188"/>
      <c r="TC8" s="188"/>
      <c r="TD8" s="188" t="s">
        <v>2156</v>
      </c>
      <c r="TE8" s="188" t="s">
        <v>2156</v>
      </c>
      <c r="TF8" s="188"/>
      <c r="TG8" s="188"/>
      <c r="TH8" s="188"/>
      <c r="TI8" s="188"/>
      <c r="TJ8" s="188"/>
      <c r="TK8" s="188"/>
      <c r="TL8" s="188"/>
      <c r="TM8" s="188"/>
      <c r="TN8" s="188"/>
      <c r="TO8" s="188"/>
      <c r="TP8" s="188"/>
      <c r="TQ8" s="188"/>
      <c r="TR8" s="188"/>
      <c r="TS8" s="188"/>
      <c r="TT8" s="188"/>
      <c r="TU8" s="188"/>
      <c r="TV8" s="188"/>
      <c r="TW8" s="188"/>
      <c r="TX8" s="188"/>
      <c r="TY8" s="188"/>
      <c r="TZ8" s="188"/>
      <c r="UA8" s="188"/>
      <c r="UB8" s="188"/>
      <c r="UC8" s="188"/>
      <c r="UD8" s="188"/>
      <c r="UE8" s="188"/>
      <c r="UF8" s="188"/>
      <c r="UG8" s="188"/>
      <c r="UH8" s="188"/>
      <c r="UI8" s="188"/>
      <c r="UJ8" s="188"/>
      <c r="UK8" s="188"/>
      <c r="UL8" s="188"/>
      <c r="UM8" s="188" t="s">
        <v>2157</v>
      </c>
      <c r="UN8" s="188" t="s">
        <v>2157</v>
      </c>
      <c r="UO8" s="188" t="s">
        <v>2157</v>
      </c>
      <c r="UP8" s="188" t="s">
        <v>2157</v>
      </c>
      <c r="UQ8" s="188" t="s">
        <v>2157</v>
      </c>
      <c r="UR8" s="188" t="s">
        <v>2157</v>
      </c>
      <c r="US8" s="188"/>
      <c r="UT8" s="188"/>
      <c r="UU8" s="188"/>
      <c r="UV8" s="188"/>
      <c r="UW8" s="188"/>
      <c r="UX8" s="188"/>
      <c r="UY8" s="188"/>
      <c r="UZ8" s="188"/>
      <c r="VA8" s="188"/>
      <c r="VB8" s="188"/>
      <c r="VC8" s="188"/>
      <c r="VD8" s="188"/>
      <c r="VE8" s="188"/>
      <c r="VF8" s="188"/>
      <c r="VG8" s="188"/>
      <c r="VH8" s="188"/>
      <c r="VI8" s="188"/>
      <c r="VJ8" s="188"/>
      <c r="VK8" s="188"/>
      <c r="VL8" s="188"/>
      <c r="VM8" s="188"/>
      <c r="VN8" s="188"/>
      <c r="VO8" s="188"/>
      <c r="VP8" s="188"/>
      <c r="VQ8" s="188"/>
      <c r="VR8" s="188"/>
      <c r="VS8" s="188"/>
      <c r="VT8" s="188"/>
      <c r="VU8" s="188"/>
      <c r="VV8" s="188"/>
      <c r="VW8" s="188"/>
      <c r="VX8" s="188"/>
      <c r="VY8" s="188"/>
      <c r="VZ8" s="188"/>
      <c r="WA8" s="188"/>
      <c r="WB8" s="403"/>
      <c r="WC8" s="403"/>
      <c r="WD8" s="403"/>
      <c r="WE8" s="188"/>
      <c r="WF8" s="188"/>
      <c r="WG8" s="188"/>
      <c r="WH8" s="188"/>
      <c r="WI8" s="188"/>
      <c r="WJ8" s="188"/>
      <c r="WK8" s="188"/>
      <c r="WL8" s="188"/>
      <c r="WM8" s="188"/>
      <c r="WN8" s="188"/>
      <c r="WO8" s="188"/>
      <c r="WP8" s="188"/>
      <c r="WQ8" s="402"/>
      <c r="WR8" s="299"/>
      <c r="WS8" s="299"/>
    </row>
    <row r="9" spans="1:619">
      <c r="A9" s="231" t="s">
        <v>295</v>
      </c>
      <c r="B9" s="231" t="s">
        <v>1814</v>
      </c>
      <c r="C9" s="231"/>
      <c r="D9" s="231"/>
      <c r="E9" s="231"/>
      <c r="F9" s="231"/>
      <c r="G9" s="231"/>
      <c r="H9" s="231"/>
      <c r="I9" s="231"/>
      <c r="J9" s="231"/>
      <c r="K9" s="231"/>
      <c r="L9" s="231"/>
      <c r="M9" s="1343" t="s">
        <v>1817</v>
      </c>
      <c r="N9" s="1343"/>
      <c r="O9" s="282" t="s">
        <v>1817</v>
      </c>
      <c r="P9" s="231" t="s">
        <v>2054</v>
      </c>
      <c r="Q9" s="231"/>
      <c r="R9" s="231"/>
      <c r="S9" s="231"/>
      <c r="T9" s="231" t="s">
        <v>1817</v>
      </c>
      <c r="U9" s="231"/>
      <c r="V9" s="231"/>
      <c r="W9" s="231"/>
      <c r="X9" s="231"/>
      <c r="Y9" s="231"/>
      <c r="Z9" s="231" t="s">
        <v>2054</v>
      </c>
      <c r="AA9" s="231" t="s">
        <v>2054</v>
      </c>
      <c r="AB9" s="1343" t="s">
        <v>1817</v>
      </c>
      <c r="AC9" s="1343"/>
      <c r="AD9" s="282" t="s">
        <v>1817</v>
      </c>
      <c r="AE9" s="231" t="s">
        <v>2054</v>
      </c>
      <c r="AF9" s="188"/>
      <c r="AG9" s="188"/>
      <c r="AH9" s="188"/>
      <c r="AI9" s="188"/>
      <c r="AJ9" s="188"/>
      <c r="AK9" s="188"/>
      <c r="AL9" s="188"/>
      <c r="AM9" s="188" t="s">
        <v>1817</v>
      </c>
      <c r="AN9" s="188"/>
      <c r="AO9" s="188"/>
      <c r="AP9" s="188"/>
      <c r="AQ9" s="188" t="s">
        <v>2055</v>
      </c>
      <c r="AR9" s="188"/>
      <c r="AS9" s="188"/>
      <c r="AT9" s="188"/>
      <c r="AU9" s="188"/>
      <c r="AV9" s="188"/>
      <c r="AW9" s="188"/>
      <c r="AX9" s="188"/>
      <c r="AY9" s="188" t="s">
        <v>2055</v>
      </c>
      <c r="AZ9" s="188"/>
      <c r="BA9" s="188"/>
      <c r="BB9" s="188"/>
      <c r="BC9" s="188"/>
      <c r="BD9" s="188"/>
      <c r="BE9" s="188"/>
      <c r="BF9" s="188"/>
      <c r="BG9" s="188"/>
      <c r="BH9" s="188"/>
      <c r="BI9" s="188"/>
      <c r="BJ9" s="188"/>
      <c r="BK9" s="188"/>
      <c r="BL9" s="188"/>
      <c r="BM9" s="188"/>
      <c r="BN9" s="188" t="s">
        <v>2169</v>
      </c>
      <c r="BO9" s="188" t="s">
        <v>2169</v>
      </c>
      <c r="BP9" s="188" t="s">
        <v>2169</v>
      </c>
      <c r="BQ9" s="188" t="s">
        <v>2169</v>
      </c>
      <c r="BR9" s="188" t="s">
        <v>2169</v>
      </c>
      <c r="BS9" s="188" t="s">
        <v>2169</v>
      </c>
      <c r="BT9" s="188" t="s">
        <v>2169</v>
      </c>
      <c r="BU9" s="188" t="s">
        <v>2169</v>
      </c>
      <c r="BV9" s="188" t="s">
        <v>2169</v>
      </c>
      <c r="BW9" s="188" t="s">
        <v>2169</v>
      </c>
      <c r="BX9" s="188" t="s">
        <v>2169</v>
      </c>
      <c r="BY9" s="188" t="s">
        <v>2169</v>
      </c>
      <c r="BZ9" s="188" t="s">
        <v>2169</v>
      </c>
      <c r="CA9" s="188" t="s">
        <v>2169</v>
      </c>
      <c r="CB9" s="188" t="s">
        <v>2169</v>
      </c>
      <c r="CC9" s="188"/>
      <c r="CD9" s="188"/>
      <c r="CE9" s="188"/>
      <c r="CF9" s="188"/>
      <c r="CG9" s="188"/>
      <c r="CH9" s="188"/>
      <c r="CI9" s="188"/>
      <c r="CJ9" s="188"/>
      <c r="CK9" s="188"/>
      <c r="CL9" s="188"/>
      <c r="CM9" s="188"/>
      <c r="CN9" s="188"/>
      <c r="CO9" s="188"/>
      <c r="CP9" s="188"/>
      <c r="CQ9" s="188" t="s">
        <v>2055</v>
      </c>
      <c r="CR9" s="188"/>
      <c r="CS9" s="188"/>
      <c r="CT9" s="188"/>
      <c r="CU9" s="188"/>
      <c r="CV9" s="188"/>
      <c r="CW9" s="188"/>
      <c r="CX9" s="188"/>
      <c r="CY9" s="188" t="s">
        <v>2061</v>
      </c>
      <c r="CZ9" s="188"/>
      <c r="DA9" s="188"/>
      <c r="DB9" s="188"/>
      <c r="DC9" s="231" t="s">
        <v>1817</v>
      </c>
      <c r="DD9" s="231"/>
      <c r="DE9" s="231"/>
      <c r="DF9" s="231"/>
      <c r="DG9" s="231"/>
      <c r="DH9" s="231"/>
      <c r="DI9" s="231"/>
      <c r="DJ9" s="231"/>
      <c r="DK9" s="231"/>
      <c r="DL9" s="231"/>
      <c r="DM9" s="231"/>
      <c r="DN9" s="231"/>
      <c r="DO9" s="231"/>
      <c r="DP9" s="231"/>
      <c r="DQ9" s="231"/>
      <c r="DR9" s="231"/>
      <c r="DS9" s="231"/>
      <c r="DT9" s="231"/>
      <c r="DU9" s="231" t="s">
        <v>2054</v>
      </c>
      <c r="DV9" s="231" t="s">
        <v>2251</v>
      </c>
      <c r="DW9" s="231"/>
      <c r="DX9" s="231"/>
      <c r="DY9" s="231"/>
      <c r="DZ9" s="231" t="s">
        <v>2054</v>
      </c>
      <c r="EA9" s="231"/>
      <c r="EB9" s="231"/>
      <c r="EC9" s="231" t="s">
        <v>2177</v>
      </c>
      <c r="ED9" s="231" t="s">
        <v>2054</v>
      </c>
      <c r="EE9" s="231"/>
      <c r="EF9" s="231"/>
      <c r="EG9" s="231"/>
      <c r="EH9" s="231" t="s">
        <v>2054</v>
      </c>
      <c r="EI9" s="231" t="s">
        <v>2054</v>
      </c>
      <c r="EJ9" s="231" t="s">
        <v>2054</v>
      </c>
      <c r="EK9" s="231" t="s">
        <v>2054</v>
      </c>
      <c r="EL9" s="231" t="s">
        <v>2054</v>
      </c>
      <c r="EM9" s="231" t="s">
        <v>2054</v>
      </c>
      <c r="EN9" s="231" t="s">
        <v>2054</v>
      </c>
      <c r="EO9" s="231"/>
      <c r="EP9" s="231" t="s">
        <v>2054</v>
      </c>
      <c r="EQ9" s="231" t="s">
        <v>2054</v>
      </c>
      <c r="ER9" s="231" t="s">
        <v>2054</v>
      </c>
      <c r="ES9" s="231"/>
      <c r="ET9" s="231"/>
      <c r="EU9" s="231" t="s">
        <v>2054</v>
      </c>
      <c r="EV9" s="231" t="s">
        <v>2054</v>
      </c>
      <c r="EW9" s="231"/>
      <c r="EX9" s="231"/>
      <c r="EY9" s="231" t="s">
        <v>2054</v>
      </c>
      <c r="EZ9" s="231" t="s">
        <v>2054</v>
      </c>
      <c r="FA9" s="231"/>
      <c r="FB9" s="231"/>
      <c r="FC9" s="231"/>
      <c r="FD9" s="231"/>
      <c r="FE9" s="231"/>
      <c r="FF9" s="231"/>
      <c r="FG9" s="231" t="s">
        <v>2054</v>
      </c>
      <c r="FH9" s="231" t="s">
        <v>2054</v>
      </c>
      <c r="FI9" s="231" t="s">
        <v>2054</v>
      </c>
      <c r="FJ9" s="231" t="s">
        <v>2054</v>
      </c>
      <c r="FK9" s="231"/>
      <c r="FL9" s="231" t="s">
        <v>2054</v>
      </c>
      <c r="FM9" s="231" t="s">
        <v>2054</v>
      </c>
      <c r="FN9" s="231"/>
      <c r="FO9" s="231"/>
      <c r="FP9" s="231"/>
      <c r="FQ9" s="231" t="s">
        <v>2158</v>
      </c>
      <c r="FR9" s="231" t="s">
        <v>2158</v>
      </c>
      <c r="FS9" s="231"/>
      <c r="FT9" s="231" t="s">
        <v>2158</v>
      </c>
      <c r="FU9" s="231"/>
      <c r="FV9" s="231"/>
      <c r="FW9" s="231" t="s">
        <v>2054</v>
      </c>
      <c r="FX9" s="231"/>
      <c r="FY9" s="231"/>
      <c r="FZ9" s="231" t="s">
        <v>2054</v>
      </c>
      <c r="GA9" s="231" t="s">
        <v>2054</v>
      </c>
      <c r="GB9" s="231" t="s">
        <v>2054</v>
      </c>
      <c r="GC9" s="231" t="s">
        <v>2054</v>
      </c>
      <c r="GD9" s="231" t="s">
        <v>2054</v>
      </c>
      <c r="GE9" s="231"/>
      <c r="GF9" s="231"/>
      <c r="GG9" s="231"/>
      <c r="GH9" s="231"/>
      <c r="GI9" s="231"/>
      <c r="GJ9" s="231"/>
      <c r="GK9" s="231"/>
      <c r="GL9" s="231" t="s">
        <v>2054</v>
      </c>
      <c r="GM9" s="231" t="s">
        <v>2054</v>
      </c>
      <c r="GN9" s="231"/>
      <c r="GO9" s="231"/>
      <c r="GP9" s="231"/>
      <c r="GQ9" s="231"/>
      <c r="GR9" s="231"/>
      <c r="GS9" s="231"/>
      <c r="GT9" s="231" t="s">
        <v>2251</v>
      </c>
      <c r="GU9" s="231"/>
      <c r="GV9" s="231"/>
      <c r="GW9" s="231" t="s">
        <v>2054</v>
      </c>
      <c r="GX9" s="231"/>
      <c r="GY9" s="231"/>
      <c r="GZ9" s="231"/>
      <c r="HA9" s="231"/>
      <c r="HB9" s="231" t="s">
        <v>2067</v>
      </c>
      <c r="HC9" s="231"/>
      <c r="HD9" s="231"/>
      <c r="HE9" s="231"/>
      <c r="HF9" s="231"/>
      <c r="HG9" s="231" t="s">
        <v>2054</v>
      </c>
      <c r="HH9" s="231"/>
      <c r="HI9" s="231"/>
      <c r="HJ9" s="231"/>
      <c r="HK9" s="231"/>
      <c r="HL9" s="231" t="s">
        <v>2158</v>
      </c>
      <c r="HM9" s="231" t="s">
        <v>2054</v>
      </c>
      <c r="HN9" s="231"/>
      <c r="HO9" s="231"/>
      <c r="HP9" s="231"/>
      <c r="HQ9" s="231"/>
      <c r="HR9" s="231"/>
      <c r="HS9" s="231"/>
      <c r="HT9" s="231"/>
      <c r="HU9" s="231"/>
      <c r="HV9" s="231"/>
      <c r="HW9" s="231"/>
      <c r="HX9" s="231"/>
      <c r="HY9" s="231"/>
      <c r="HZ9" s="231"/>
      <c r="IA9" s="231"/>
      <c r="IB9" s="231"/>
      <c r="IC9" s="231"/>
      <c r="ID9" s="231"/>
      <c r="IE9" s="231"/>
      <c r="IF9" s="231"/>
      <c r="IG9" s="231"/>
      <c r="IH9" s="231"/>
      <c r="II9" s="231"/>
      <c r="IJ9" s="231"/>
      <c r="IK9" s="231"/>
      <c r="IL9" s="231"/>
      <c r="IM9" s="231"/>
      <c r="IN9" s="231"/>
      <c r="IO9" s="231"/>
      <c r="IP9" s="231"/>
      <c r="IQ9" s="231"/>
      <c r="IR9" s="231"/>
      <c r="IS9" s="231"/>
      <c r="IT9" s="231"/>
      <c r="IU9" s="231"/>
      <c r="IV9" s="231"/>
      <c r="IW9" s="231"/>
      <c r="IX9" s="231"/>
      <c r="IY9" s="231"/>
      <c r="IZ9" s="231"/>
      <c r="JA9" s="231"/>
      <c r="JB9" s="231"/>
      <c r="JC9" s="231"/>
      <c r="JD9" s="231"/>
      <c r="JE9" s="231"/>
      <c r="JF9" s="231"/>
      <c r="JG9" s="231"/>
      <c r="JH9" s="188"/>
      <c r="JI9" s="188" t="s">
        <v>2160</v>
      </c>
      <c r="JJ9" s="188" t="s">
        <v>2160</v>
      </c>
      <c r="JK9" s="188" t="s">
        <v>2160</v>
      </c>
      <c r="JL9" s="188" t="s">
        <v>2160</v>
      </c>
      <c r="JM9" s="188" t="s">
        <v>2160</v>
      </c>
      <c r="JN9" s="188" t="s">
        <v>2160</v>
      </c>
      <c r="JO9" s="209" t="s">
        <v>1817</v>
      </c>
      <c r="JP9" s="209"/>
      <c r="JQ9" s="188"/>
      <c r="JR9" s="188"/>
      <c r="JS9" s="188"/>
      <c r="JT9" s="188"/>
      <c r="JU9" s="188"/>
      <c r="JV9" s="188"/>
      <c r="JW9" s="188"/>
      <c r="JX9" s="188"/>
      <c r="JY9" s="1356" t="s">
        <v>2161</v>
      </c>
      <c r="JZ9" s="1358"/>
      <c r="KA9" s="231" t="s">
        <v>2161</v>
      </c>
      <c r="KB9" s="231"/>
      <c r="KC9" s="231"/>
      <c r="KD9" s="231"/>
      <c r="KE9" s="188"/>
      <c r="KF9" s="188"/>
      <c r="KG9" s="188"/>
      <c r="KH9" s="188"/>
      <c r="KI9" s="188"/>
      <c r="KJ9" s="188"/>
      <c r="KK9" s="188"/>
      <c r="KL9" s="188"/>
      <c r="KM9" s="188"/>
      <c r="KN9" s="188"/>
      <c r="KO9" s="188"/>
      <c r="KP9" s="188"/>
      <c r="KQ9" s="188"/>
      <c r="KR9" s="82"/>
      <c r="KS9" s="188"/>
      <c r="KT9" s="188"/>
      <c r="KU9" s="188"/>
      <c r="KV9" s="188"/>
      <c r="KW9" s="188"/>
      <c r="KX9" s="188"/>
      <c r="KY9" s="188"/>
      <c r="KZ9" s="188"/>
      <c r="LA9" s="188"/>
      <c r="LB9" s="188"/>
      <c r="LC9" s="188"/>
      <c r="LD9" s="188"/>
      <c r="LE9" s="188"/>
      <c r="LF9" s="188"/>
      <c r="LG9" s="188"/>
      <c r="LH9" s="188"/>
      <c r="LI9" s="188"/>
      <c r="LJ9" s="188"/>
      <c r="LK9" s="188"/>
      <c r="LL9" s="82"/>
      <c r="LM9" s="188"/>
      <c r="LN9" s="82"/>
      <c r="LO9" s="231"/>
      <c r="LP9" s="231"/>
      <c r="LQ9" s="231"/>
      <c r="LR9" s="231" t="s">
        <v>2161</v>
      </c>
      <c r="LS9" s="811"/>
      <c r="LT9" s="811"/>
      <c r="LU9" s="231"/>
      <c r="LV9" s="231"/>
      <c r="LW9" s="231"/>
      <c r="LX9" s="231"/>
      <c r="LY9" s="231"/>
      <c r="LZ9" s="231"/>
      <c r="MA9" s="231"/>
      <c r="MB9" s="231"/>
      <c r="MC9" s="231"/>
      <c r="MD9" s="231"/>
      <c r="ME9" s="231"/>
      <c r="MF9" s="231"/>
      <c r="MG9" s="231"/>
      <c r="MH9" s="231"/>
      <c r="MI9" s="231"/>
      <c r="MJ9" s="231"/>
      <c r="MK9" s="231"/>
      <c r="ML9" s="231"/>
      <c r="MM9" s="231"/>
      <c r="MN9" s="231"/>
      <c r="MO9" s="231"/>
      <c r="MP9" s="231"/>
      <c r="MQ9" s="231"/>
      <c r="MR9" s="231"/>
      <c r="MS9" s="231"/>
      <c r="MT9" s="231"/>
      <c r="MU9" s="231"/>
      <c r="MV9" s="231"/>
      <c r="MW9" s="231"/>
      <c r="MX9" s="231"/>
      <c r="MY9" s="231"/>
      <c r="MZ9" s="231"/>
      <c r="NA9" s="231"/>
      <c r="NB9" s="231"/>
      <c r="NC9" s="231"/>
      <c r="ND9" s="231"/>
      <c r="NE9" s="231"/>
      <c r="NF9" s="231"/>
      <c r="NG9" s="231"/>
      <c r="NH9" s="231"/>
      <c r="NI9" s="231"/>
      <c r="NJ9" s="231"/>
      <c r="NK9" s="211"/>
      <c r="NL9" s="1356" t="s">
        <v>2161</v>
      </c>
      <c r="NM9" s="1358"/>
      <c r="NN9" s="188" t="s">
        <v>2161</v>
      </c>
      <c r="NO9" s="188"/>
      <c r="NP9" s="188"/>
      <c r="NQ9" s="188"/>
      <c r="NR9" s="82"/>
      <c r="NS9" s="82"/>
      <c r="NT9" s="188"/>
      <c r="NU9" s="188"/>
      <c r="NV9" s="188"/>
      <c r="NW9" s="188"/>
      <c r="NX9" s="188"/>
      <c r="NY9" s="188"/>
      <c r="NZ9" s="188"/>
      <c r="OA9" s="188"/>
      <c r="OB9" s="188"/>
      <c r="OC9" s="188"/>
      <c r="OD9" s="188"/>
      <c r="OE9" s="188"/>
      <c r="OF9" s="188"/>
      <c r="OG9" s="188"/>
      <c r="OH9" s="188"/>
      <c r="OI9" s="188"/>
      <c r="OJ9" s="188"/>
      <c r="OK9" s="188"/>
      <c r="OL9" s="188"/>
      <c r="OM9" s="188"/>
      <c r="ON9" s="188"/>
      <c r="OO9" s="188"/>
      <c r="OP9" s="188"/>
      <c r="OQ9" s="188"/>
      <c r="OR9" s="309"/>
      <c r="OS9" s="1356" t="s">
        <v>2162</v>
      </c>
      <c r="OT9" s="1357"/>
      <c r="OU9" s="1358"/>
      <c r="OV9" s="188"/>
      <c r="OW9" s="188" t="s">
        <v>2162</v>
      </c>
      <c r="OX9" s="188" t="s">
        <v>2162</v>
      </c>
      <c r="OY9" s="188" t="s">
        <v>2162</v>
      </c>
      <c r="OZ9" s="188" t="s">
        <v>2162</v>
      </c>
      <c r="PA9" s="188" t="s">
        <v>2162</v>
      </c>
      <c r="PB9" s="188" t="s">
        <v>2162</v>
      </c>
      <c r="PC9" s="188" t="s">
        <v>2162</v>
      </c>
      <c r="PD9" s="188"/>
      <c r="PE9" s="188" t="s">
        <v>2162</v>
      </c>
      <c r="PF9" s="188" t="s">
        <v>2162</v>
      </c>
      <c r="PG9" s="188" t="s">
        <v>2162</v>
      </c>
      <c r="PH9" s="188" t="s">
        <v>2162</v>
      </c>
      <c r="PI9" s="188" t="s">
        <v>2162</v>
      </c>
      <c r="PJ9" s="188" t="s">
        <v>2162</v>
      </c>
      <c r="PK9" s="188" t="s">
        <v>2162</v>
      </c>
      <c r="PL9" s="188" t="s">
        <v>2162</v>
      </c>
      <c r="PM9" s="188"/>
      <c r="PN9" s="188"/>
      <c r="PO9" s="188"/>
      <c r="PP9" s="188"/>
      <c r="PQ9" s="188"/>
      <c r="PR9" s="188"/>
      <c r="PS9" s="188"/>
      <c r="PT9" s="188"/>
      <c r="PU9" s="309"/>
      <c r="PV9" s="309"/>
      <c r="PW9" s="1356" t="s">
        <v>2162</v>
      </c>
      <c r="PX9" s="1358"/>
      <c r="PY9" s="188" t="s">
        <v>2162</v>
      </c>
      <c r="PZ9" s="188" t="s">
        <v>2162</v>
      </c>
      <c r="QA9" s="188" t="s">
        <v>2162</v>
      </c>
      <c r="QB9" s="188" t="s">
        <v>2162</v>
      </c>
      <c r="QC9" s="188" t="s">
        <v>2162</v>
      </c>
      <c r="QD9" s="188" t="s">
        <v>2162</v>
      </c>
      <c r="QE9" s="188"/>
      <c r="QF9" s="188" t="s">
        <v>2162</v>
      </c>
      <c r="QG9" s="188"/>
      <c r="QH9" s="188"/>
      <c r="QI9" s="188" t="s">
        <v>2162</v>
      </c>
      <c r="QJ9" s="188"/>
      <c r="QK9" s="188" t="s">
        <v>2162</v>
      </c>
      <c r="QL9" s="188" t="s">
        <v>2162</v>
      </c>
      <c r="QM9" s="188" t="s">
        <v>2162</v>
      </c>
      <c r="QN9" s="188" t="s">
        <v>2162</v>
      </c>
      <c r="QO9" s="188" t="s">
        <v>2162</v>
      </c>
      <c r="QP9" s="188"/>
      <c r="QQ9" s="188"/>
      <c r="QR9" s="188" t="s">
        <v>2162</v>
      </c>
      <c r="QS9" s="188" t="s">
        <v>2162</v>
      </c>
      <c r="QT9" s="188" t="s">
        <v>2162</v>
      </c>
      <c r="QU9" s="188"/>
      <c r="QV9" s="188"/>
      <c r="QW9" s="188" t="s">
        <v>2162</v>
      </c>
      <c r="QX9" s="188" t="s">
        <v>2162</v>
      </c>
      <c r="QY9" s="309"/>
      <c r="QZ9" s="1356" t="s">
        <v>2162</v>
      </c>
      <c r="RA9" s="1357"/>
      <c r="RB9" s="1358"/>
      <c r="RC9" s="188"/>
      <c r="RD9" s="188" t="s">
        <v>2162</v>
      </c>
      <c r="RE9" s="188" t="s">
        <v>2162</v>
      </c>
      <c r="RF9" s="188" t="s">
        <v>2162</v>
      </c>
      <c r="RG9" s="188" t="s">
        <v>2162</v>
      </c>
      <c r="RH9" s="188" t="s">
        <v>2162</v>
      </c>
      <c r="RI9" s="188" t="s">
        <v>2162</v>
      </c>
      <c r="RJ9" s="188" t="s">
        <v>2162</v>
      </c>
      <c r="RK9" s="188" t="s">
        <v>2162</v>
      </c>
      <c r="RL9" s="188" t="s">
        <v>2162</v>
      </c>
      <c r="RM9" s="188" t="s">
        <v>2162</v>
      </c>
      <c r="RN9" s="188" t="s">
        <v>2162</v>
      </c>
      <c r="RO9" s="188" t="s">
        <v>2162</v>
      </c>
      <c r="RP9" s="188" t="s">
        <v>2162</v>
      </c>
      <c r="RQ9" s="188" t="s">
        <v>2162</v>
      </c>
      <c r="RR9" s="188" t="s">
        <v>2162</v>
      </c>
      <c r="RS9" s="639"/>
      <c r="RT9" s="82"/>
      <c r="RU9" s="1352" t="s">
        <v>2162</v>
      </c>
      <c r="RV9" s="1353"/>
      <c r="RW9" s="82"/>
      <c r="RX9" s="82"/>
      <c r="RY9" s="1352" t="s">
        <v>2162</v>
      </c>
      <c r="RZ9" s="1353"/>
      <c r="SA9" s="188"/>
      <c r="SB9" s="309"/>
      <c r="SC9" s="309"/>
      <c r="SD9" s="1356" t="s">
        <v>2162</v>
      </c>
      <c r="SE9" s="1358"/>
      <c r="SF9" s="188" t="s">
        <v>2162</v>
      </c>
      <c r="SG9" s="188" t="s">
        <v>2162</v>
      </c>
      <c r="SH9" s="188" t="s">
        <v>2162</v>
      </c>
      <c r="SI9" s="188" t="s">
        <v>2162</v>
      </c>
      <c r="SJ9" s="188" t="s">
        <v>2162</v>
      </c>
      <c r="SK9" s="188" t="s">
        <v>2162</v>
      </c>
      <c r="SL9" s="188"/>
      <c r="SM9" s="188" t="s">
        <v>2162</v>
      </c>
      <c r="SN9" s="188"/>
      <c r="SO9" s="188"/>
      <c r="SP9" s="188" t="s">
        <v>2162</v>
      </c>
      <c r="SQ9" s="188"/>
      <c r="SR9" s="188" t="s">
        <v>2162</v>
      </c>
      <c r="SS9" s="188" t="s">
        <v>2162</v>
      </c>
      <c r="ST9" s="188" t="s">
        <v>2162</v>
      </c>
      <c r="SU9" s="188" t="s">
        <v>2162</v>
      </c>
      <c r="SV9" s="188"/>
      <c r="SW9" s="188" t="s">
        <v>2162</v>
      </c>
      <c r="SX9" s="188"/>
      <c r="SY9" s="188" t="s">
        <v>2162</v>
      </c>
      <c r="SZ9" s="188" t="s">
        <v>2162</v>
      </c>
      <c r="TA9" s="188"/>
      <c r="TB9" s="188"/>
      <c r="TC9" s="188"/>
      <c r="TD9" s="188" t="s">
        <v>2162</v>
      </c>
      <c r="TE9" s="188" t="s">
        <v>2162</v>
      </c>
      <c r="TF9" s="188"/>
      <c r="TG9" s="188"/>
      <c r="TH9" s="188"/>
      <c r="TI9" s="188"/>
      <c r="TJ9" s="188"/>
      <c r="TK9" s="188"/>
      <c r="TL9" s="188"/>
      <c r="TM9" s="188"/>
      <c r="TN9" s="188"/>
      <c r="TO9" s="188"/>
      <c r="TP9" s="188"/>
      <c r="TQ9" s="188"/>
      <c r="TR9" s="188"/>
      <c r="TS9" s="188"/>
      <c r="TT9" s="188"/>
      <c r="TU9" s="188"/>
      <c r="TV9" s="188"/>
      <c r="TW9" s="188"/>
      <c r="TX9" s="188"/>
      <c r="TY9" s="188"/>
      <c r="TZ9" s="188"/>
      <c r="UA9" s="188"/>
      <c r="UB9" s="188"/>
      <c r="UC9" s="188"/>
      <c r="UD9" s="188"/>
      <c r="UE9" s="188"/>
      <c r="UF9" s="188"/>
      <c r="UG9" s="188"/>
      <c r="UH9" s="188"/>
      <c r="UI9" s="188"/>
      <c r="UJ9" s="188"/>
      <c r="UK9" s="188"/>
      <c r="UL9" s="188"/>
      <c r="UM9" s="188" t="s">
        <v>1825</v>
      </c>
      <c r="UN9" s="188" t="s">
        <v>1825</v>
      </c>
      <c r="UO9" s="188" t="s">
        <v>1825</v>
      </c>
      <c r="UP9" s="188" t="s">
        <v>1825</v>
      </c>
      <c r="UQ9" s="188" t="s">
        <v>1825</v>
      </c>
      <c r="UR9" s="188" t="s">
        <v>1825</v>
      </c>
      <c r="US9" s="188"/>
      <c r="UT9" s="188"/>
      <c r="UU9" s="188"/>
      <c r="UV9" s="188"/>
      <c r="UW9" s="188"/>
      <c r="UX9" s="188"/>
      <c r="UY9" s="188"/>
      <c r="UZ9" s="188"/>
      <c r="VA9" s="188"/>
      <c r="VB9" s="188"/>
      <c r="VC9" s="188"/>
      <c r="VD9" s="188"/>
      <c r="VE9" s="188"/>
      <c r="VF9" s="188"/>
      <c r="VG9" s="188"/>
      <c r="VH9" s="188"/>
      <c r="VI9" s="188"/>
      <c r="VJ9" s="188"/>
      <c r="VK9" s="188"/>
      <c r="VL9" s="188"/>
      <c r="VM9" s="188"/>
      <c r="VN9" s="188"/>
      <c r="VO9" s="188"/>
      <c r="VP9" s="188"/>
      <c r="VQ9" s="188"/>
      <c r="VR9" s="188"/>
      <c r="VS9" s="188"/>
      <c r="VT9" s="188"/>
      <c r="VU9" s="188"/>
      <c r="VV9" s="188"/>
      <c r="VW9" s="188"/>
      <c r="VX9" s="188"/>
      <c r="VY9" s="188"/>
      <c r="VZ9" s="188"/>
      <c r="WA9" s="188"/>
      <c r="WB9" s="403"/>
      <c r="WC9" s="403"/>
      <c r="WD9" s="403"/>
      <c r="WE9" s="188"/>
      <c r="WF9" s="188"/>
      <c r="WG9" s="188"/>
      <c r="WH9" s="188"/>
      <c r="WI9" s="188"/>
      <c r="WJ9" s="188"/>
      <c r="WK9" s="188"/>
      <c r="WL9" s="188"/>
      <c r="WM9" s="188"/>
      <c r="WN9" s="188"/>
      <c r="WO9" s="188"/>
      <c r="WP9" s="188"/>
      <c r="WQ9" s="402"/>
      <c r="WR9" s="299"/>
      <c r="WS9" s="299"/>
    </row>
    <row r="10" spans="1:619">
      <c r="A10" s="231" t="s">
        <v>295</v>
      </c>
      <c r="B10" s="231" t="s">
        <v>1815</v>
      </c>
      <c r="C10" s="231"/>
      <c r="D10" s="231"/>
      <c r="E10" s="231"/>
      <c r="F10" s="231"/>
      <c r="G10" s="231"/>
      <c r="H10" s="231"/>
      <c r="I10" s="231"/>
      <c r="J10" s="231"/>
      <c r="K10" s="231"/>
      <c r="L10" s="231"/>
      <c r="M10" s="1343" t="s">
        <v>2057</v>
      </c>
      <c r="N10" s="1343"/>
      <c r="O10" s="282" t="s">
        <v>2057</v>
      </c>
      <c r="P10" s="231" t="s">
        <v>2056</v>
      </c>
      <c r="Q10" s="231"/>
      <c r="R10" s="231"/>
      <c r="S10" s="231"/>
      <c r="T10" s="231" t="s">
        <v>1816</v>
      </c>
      <c r="U10" s="231"/>
      <c r="V10" s="231"/>
      <c r="W10" s="231"/>
      <c r="X10" s="231"/>
      <c r="Y10" s="231"/>
      <c r="Z10" s="231" t="s">
        <v>2056</v>
      </c>
      <c r="AA10" s="231" t="s">
        <v>2056</v>
      </c>
      <c r="AB10" s="1343" t="s">
        <v>2057</v>
      </c>
      <c r="AC10" s="1343"/>
      <c r="AD10" s="282" t="s">
        <v>2057</v>
      </c>
      <c r="AE10" s="231" t="s">
        <v>2056</v>
      </c>
      <c r="AF10" s="188"/>
      <c r="AG10" s="188"/>
      <c r="AH10" s="188"/>
      <c r="AI10" s="188"/>
      <c r="AJ10" s="188"/>
      <c r="AK10" s="188"/>
      <c r="AL10" s="188"/>
      <c r="AM10" s="188" t="s">
        <v>2057</v>
      </c>
      <c r="AN10" s="188"/>
      <c r="AO10" s="188"/>
      <c r="AP10" s="188"/>
      <c r="AQ10" s="188" t="s">
        <v>1826</v>
      </c>
      <c r="AR10" s="188"/>
      <c r="AS10" s="188"/>
      <c r="AT10" s="188"/>
      <c r="AU10" s="188"/>
      <c r="AV10" s="188"/>
      <c r="AW10" s="188"/>
      <c r="AX10" s="188"/>
      <c r="AY10" s="188" t="s">
        <v>1826</v>
      </c>
      <c r="AZ10" s="188"/>
      <c r="BA10" s="188"/>
      <c r="BB10" s="188"/>
      <c r="BC10" s="188"/>
      <c r="BD10" s="188"/>
      <c r="BE10" s="188"/>
      <c r="BF10" s="188"/>
      <c r="BG10" s="188"/>
      <c r="BH10" s="188"/>
      <c r="BI10" s="188"/>
      <c r="BJ10" s="188"/>
      <c r="BK10" s="188"/>
      <c r="BL10" s="188"/>
      <c r="BM10" s="188"/>
      <c r="BN10" s="188" t="s">
        <v>2168</v>
      </c>
      <c r="BO10" s="188" t="s">
        <v>2168</v>
      </c>
      <c r="BP10" s="188" t="s">
        <v>2168</v>
      </c>
      <c r="BQ10" s="188" t="s">
        <v>2168</v>
      </c>
      <c r="BR10" s="188" t="s">
        <v>2168</v>
      </c>
      <c r="BS10" s="188" t="s">
        <v>2168</v>
      </c>
      <c r="BT10" s="188" t="s">
        <v>2168</v>
      </c>
      <c r="BU10" s="188" t="s">
        <v>2168</v>
      </c>
      <c r="BV10" s="188" t="s">
        <v>2168</v>
      </c>
      <c r="BW10" s="188" t="s">
        <v>2168</v>
      </c>
      <c r="BX10" s="188" t="s">
        <v>2168</v>
      </c>
      <c r="BY10" s="188" t="s">
        <v>2168</v>
      </c>
      <c r="BZ10" s="188" t="s">
        <v>2168</v>
      </c>
      <c r="CA10" s="188" t="s">
        <v>2168</v>
      </c>
      <c r="CB10" s="188" t="s">
        <v>2168</v>
      </c>
      <c r="CC10" s="188"/>
      <c r="CD10" s="188"/>
      <c r="CE10" s="188"/>
      <c r="CF10" s="188"/>
      <c r="CG10" s="188"/>
      <c r="CH10" s="188"/>
      <c r="CI10" s="188"/>
      <c r="CJ10" s="188"/>
      <c r="CK10" s="188"/>
      <c r="CL10" s="188"/>
      <c r="CM10" s="188"/>
      <c r="CN10" s="188"/>
      <c r="CO10" s="188"/>
      <c r="CP10" s="188"/>
      <c r="CQ10" s="188" t="s">
        <v>1826</v>
      </c>
      <c r="CR10" s="188"/>
      <c r="CS10" s="188"/>
      <c r="CT10" s="188"/>
      <c r="CU10" s="188"/>
      <c r="CV10" s="188"/>
      <c r="CW10" s="188"/>
      <c r="CX10" s="188"/>
      <c r="CY10" s="188" t="s">
        <v>2057</v>
      </c>
      <c r="CZ10" s="188"/>
      <c r="DA10" s="188"/>
      <c r="DB10" s="188"/>
      <c r="DC10" s="231" t="s">
        <v>2057</v>
      </c>
      <c r="DD10" s="231"/>
      <c r="DE10" s="231"/>
      <c r="DF10" s="231"/>
      <c r="DG10" s="231"/>
      <c r="DH10" s="231"/>
      <c r="DI10" s="231"/>
      <c r="DJ10" s="231"/>
      <c r="DK10" s="231"/>
      <c r="DL10" s="231"/>
      <c r="DM10" s="231"/>
      <c r="DN10" s="231"/>
      <c r="DO10" s="231"/>
      <c r="DP10" s="231"/>
      <c r="DQ10" s="231"/>
      <c r="DR10" s="231"/>
      <c r="DS10" s="231"/>
      <c r="DT10" s="231"/>
      <c r="DU10" s="231" t="s">
        <v>2056</v>
      </c>
      <c r="DV10" s="231" t="s">
        <v>2056</v>
      </c>
      <c r="DW10" s="231"/>
      <c r="DX10" s="231"/>
      <c r="DY10" s="231"/>
      <c r="DZ10" s="231" t="s">
        <v>2056</v>
      </c>
      <c r="EA10" s="231"/>
      <c r="EB10" s="231"/>
      <c r="EC10" s="231" t="s">
        <v>2163</v>
      </c>
      <c r="ED10" s="231" t="s">
        <v>2056</v>
      </c>
      <c r="EE10" s="231"/>
      <c r="EF10" s="231"/>
      <c r="EG10" s="231"/>
      <c r="EH10" s="231" t="s">
        <v>2056</v>
      </c>
      <c r="EI10" s="231" t="s">
        <v>2056</v>
      </c>
      <c r="EJ10" s="231" t="s">
        <v>2056</v>
      </c>
      <c r="EK10" s="231" t="s">
        <v>2056</v>
      </c>
      <c r="EL10" s="231" t="s">
        <v>2056</v>
      </c>
      <c r="EM10" s="231" t="s">
        <v>2056</v>
      </c>
      <c r="EN10" s="231" t="s">
        <v>2056</v>
      </c>
      <c r="EO10" s="231"/>
      <c r="EP10" s="231" t="s">
        <v>2056</v>
      </c>
      <c r="EQ10" s="231" t="s">
        <v>2056</v>
      </c>
      <c r="ER10" s="231" t="s">
        <v>2056</v>
      </c>
      <c r="ES10" s="231"/>
      <c r="ET10" s="231"/>
      <c r="EU10" s="231" t="s">
        <v>2056</v>
      </c>
      <c r="EV10" s="231" t="s">
        <v>2056</v>
      </c>
      <c r="EW10" s="231"/>
      <c r="EX10" s="231"/>
      <c r="EY10" s="231" t="s">
        <v>2056</v>
      </c>
      <c r="EZ10" s="231" t="s">
        <v>2056</v>
      </c>
      <c r="FA10" s="231"/>
      <c r="FB10" s="231"/>
      <c r="FC10" s="231"/>
      <c r="FD10" s="231"/>
      <c r="FE10" s="231"/>
      <c r="FF10" s="231"/>
      <c r="FG10" s="231" t="s">
        <v>2056</v>
      </c>
      <c r="FH10" s="231" t="s">
        <v>2056</v>
      </c>
      <c r="FI10" s="231" t="s">
        <v>2056</v>
      </c>
      <c r="FJ10" s="231" t="s">
        <v>2056</v>
      </c>
      <c r="FK10" s="231"/>
      <c r="FL10" s="231" t="s">
        <v>2056</v>
      </c>
      <c r="FM10" s="231" t="s">
        <v>2056</v>
      </c>
      <c r="FN10" s="231"/>
      <c r="FO10" s="231"/>
      <c r="FP10" s="231"/>
      <c r="FQ10" s="231" t="s">
        <v>2056</v>
      </c>
      <c r="FR10" s="231" t="s">
        <v>2056</v>
      </c>
      <c r="FS10" s="231"/>
      <c r="FT10" s="231" t="s">
        <v>2056</v>
      </c>
      <c r="FU10" s="231"/>
      <c r="FV10" s="231"/>
      <c r="FW10" s="231" t="s">
        <v>2056</v>
      </c>
      <c r="FX10" s="231"/>
      <c r="FY10" s="231"/>
      <c r="FZ10" s="231" t="s">
        <v>2056</v>
      </c>
      <c r="GA10" s="231" t="s">
        <v>2056</v>
      </c>
      <c r="GB10" s="231" t="s">
        <v>2056</v>
      </c>
      <c r="GC10" s="231" t="s">
        <v>2056</v>
      </c>
      <c r="GD10" s="231" t="s">
        <v>2056</v>
      </c>
      <c r="GE10" s="231"/>
      <c r="GF10" s="231"/>
      <c r="GG10" s="231"/>
      <c r="GH10" s="231"/>
      <c r="GI10" s="231"/>
      <c r="GJ10" s="231"/>
      <c r="GK10" s="231"/>
      <c r="GL10" s="231" t="s">
        <v>2056</v>
      </c>
      <c r="GM10" s="231" t="s">
        <v>2056</v>
      </c>
      <c r="GN10" s="231"/>
      <c r="GO10" s="231"/>
      <c r="GP10" s="231"/>
      <c r="GQ10" s="231"/>
      <c r="GR10" s="231"/>
      <c r="GS10" s="231"/>
      <c r="GT10" s="231" t="s">
        <v>2056</v>
      </c>
      <c r="GU10" s="231"/>
      <c r="GV10" s="231"/>
      <c r="GW10" s="231" t="s">
        <v>2056</v>
      </c>
      <c r="GX10" s="231"/>
      <c r="GY10" s="231"/>
      <c r="GZ10" s="231"/>
      <c r="HA10" s="231"/>
      <c r="HB10" s="231" t="s">
        <v>2056</v>
      </c>
      <c r="HC10" s="231"/>
      <c r="HD10" s="231"/>
      <c r="HE10" s="231"/>
      <c r="HF10" s="231"/>
      <c r="HG10" s="231" t="s">
        <v>2056</v>
      </c>
      <c r="HH10" s="231"/>
      <c r="HI10" s="231"/>
      <c r="HJ10" s="231"/>
      <c r="HK10" s="231"/>
      <c r="HL10" s="231" t="s">
        <v>2056</v>
      </c>
      <c r="HM10" s="231" t="s">
        <v>2056</v>
      </c>
      <c r="HN10" s="231"/>
      <c r="HO10" s="231"/>
      <c r="HP10" s="231"/>
      <c r="HQ10" s="231"/>
      <c r="HR10" s="231"/>
      <c r="HS10" s="231"/>
      <c r="HT10" s="231"/>
      <c r="HU10" s="231"/>
      <c r="HV10" s="231"/>
      <c r="HW10" s="231"/>
      <c r="HX10" s="231"/>
      <c r="HY10" s="231"/>
      <c r="HZ10" s="231"/>
      <c r="IA10" s="231"/>
      <c r="IB10" s="231"/>
      <c r="IC10" s="231"/>
      <c r="ID10" s="231"/>
      <c r="IE10" s="231"/>
      <c r="IF10" s="231"/>
      <c r="IG10" s="231"/>
      <c r="IH10" s="231"/>
      <c r="II10" s="231"/>
      <c r="IJ10" s="231"/>
      <c r="IK10" s="231"/>
      <c r="IL10" s="231"/>
      <c r="IM10" s="231"/>
      <c r="IN10" s="231"/>
      <c r="IO10" s="231"/>
      <c r="IP10" s="231"/>
      <c r="IQ10" s="231"/>
      <c r="IR10" s="231"/>
      <c r="IS10" s="231"/>
      <c r="IT10" s="231"/>
      <c r="IU10" s="231"/>
      <c r="IV10" s="231"/>
      <c r="IW10" s="231"/>
      <c r="IX10" s="231"/>
      <c r="IY10" s="231"/>
      <c r="IZ10" s="231"/>
      <c r="JA10" s="231"/>
      <c r="JB10" s="231"/>
      <c r="JC10" s="231"/>
      <c r="JD10" s="231"/>
      <c r="JE10" s="231"/>
      <c r="JF10" s="231"/>
      <c r="JG10" s="231"/>
      <c r="JH10" s="188"/>
      <c r="JI10" s="188" t="s">
        <v>2164</v>
      </c>
      <c r="JJ10" s="188" t="s">
        <v>2164</v>
      </c>
      <c r="JK10" s="188" t="s">
        <v>2164</v>
      </c>
      <c r="JL10" s="188" t="s">
        <v>2164</v>
      </c>
      <c r="JM10" s="188" t="s">
        <v>2164</v>
      </c>
      <c r="JN10" s="188" t="s">
        <v>2164</v>
      </c>
      <c r="JO10" s="210" t="s">
        <v>2057</v>
      </c>
      <c r="JP10" s="210"/>
      <c r="JQ10" s="188"/>
      <c r="JR10" s="188"/>
      <c r="JS10" s="188"/>
      <c r="JT10" s="188"/>
      <c r="JU10" s="188"/>
      <c r="JV10" s="188"/>
      <c r="JW10" s="188"/>
      <c r="JX10" s="188"/>
      <c r="JY10" s="1356" t="s">
        <v>2165</v>
      </c>
      <c r="JZ10" s="1358"/>
      <c r="KA10" s="231" t="s">
        <v>2165</v>
      </c>
      <c r="KB10" s="231"/>
      <c r="KC10" s="231"/>
      <c r="KD10" s="231"/>
      <c r="KE10" s="188"/>
      <c r="KF10" s="188"/>
      <c r="KG10" s="188"/>
      <c r="KH10" s="188"/>
      <c r="KI10" s="188"/>
      <c r="KJ10" s="188"/>
      <c r="KK10" s="188"/>
      <c r="KL10" s="188"/>
      <c r="KM10" s="188"/>
      <c r="KN10" s="188"/>
      <c r="KO10" s="188"/>
      <c r="KP10" s="188"/>
      <c r="KQ10" s="188"/>
      <c r="KR10" s="82"/>
      <c r="KS10" s="188"/>
      <c r="KT10" s="188"/>
      <c r="KU10" s="188"/>
      <c r="KV10" s="188"/>
      <c r="KW10" s="188"/>
      <c r="KX10" s="188"/>
      <c r="KY10" s="188"/>
      <c r="KZ10" s="188"/>
      <c r="LA10" s="188"/>
      <c r="LB10" s="188"/>
      <c r="LC10" s="188"/>
      <c r="LD10" s="188"/>
      <c r="LE10" s="188"/>
      <c r="LF10" s="188"/>
      <c r="LG10" s="188"/>
      <c r="LH10" s="188"/>
      <c r="LI10" s="188"/>
      <c r="LJ10" s="188"/>
      <c r="LK10" s="188"/>
      <c r="LL10" s="82"/>
      <c r="LM10" s="188"/>
      <c r="LN10" s="82"/>
      <c r="LO10" s="231"/>
      <c r="LP10" s="231"/>
      <c r="LQ10" s="231"/>
      <c r="LR10" s="231" t="s">
        <v>2165</v>
      </c>
      <c r="LS10" s="811"/>
      <c r="LT10" s="811"/>
      <c r="LU10" s="231"/>
      <c r="LV10" s="231"/>
      <c r="LW10" s="231"/>
      <c r="LX10" s="231"/>
      <c r="LY10" s="231"/>
      <c r="LZ10" s="231"/>
      <c r="MA10" s="231"/>
      <c r="MB10" s="231"/>
      <c r="MC10" s="231"/>
      <c r="MD10" s="231"/>
      <c r="ME10" s="231"/>
      <c r="MF10" s="231"/>
      <c r="MG10" s="231"/>
      <c r="MH10" s="231"/>
      <c r="MI10" s="231"/>
      <c r="MJ10" s="231"/>
      <c r="MK10" s="231"/>
      <c r="ML10" s="231"/>
      <c r="MM10" s="231"/>
      <c r="MN10" s="231"/>
      <c r="MO10" s="231"/>
      <c r="MP10" s="231"/>
      <c r="MQ10" s="231"/>
      <c r="MR10" s="231"/>
      <c r="MS10" s="231"/>
      <c r="MT10" s="231"/>
      <c r="MU10" s="231"/>
      <c r="MV10" s="231"/>
      <c r="MW10" s="231"/>
      <c r="MX10" s="231"/>
      <c r="MY10" s="231"/>
      <c r="MZ10" s="231"/>
      <c r="NA10" s="231"/>
      <c r="NB10" s="231"/>
      <c r="NC10" s="231"/>
      <c r="ND10" s="231"/>
      <c r="NE10" s="231"/>
      <c r="NF10" s="231"/>
      <c r="NG10" s="231"/>
      <c r="NH10" s="231"/>
      <c r="NI10" s="231"/>
      <c r="NJ10" s="231"/>
      <c r="NK10" s="211"/>
      <c r="NL10" s="1356" t="s">
        <v>2165</v>
      </c>
      <c r="NM10" s="1358"/>
      <c r="NN10" s="188" t="s">
        <v>2165</v>
      </c>
      <c r="NO10" s="188"/>
      <c r="NP10" s="188"/>
      <c r="NQ10" s="188"/>
      <c r="NR10" s="82"/>
      <c r="NS10" s="82"/>
      <c r="NT10" s="188"/>
      <c r="NU10" s="188"/>
      <c r="NV10" s="188"/>
      <c r="NW10" s="188"/>
      <c r="NX10" s="188"/>
      <c r="NY10" s="188"/>
      <c r="NZ10" s="188"/>
      <c r="OA10" s="188"/>
      <c r="OB10" s="188"/>
      <c r="OC10" s="188"/>
      <c r="OD10" s="188"/>
      <c r="OE10" s="188"/>
      <c r="OF10" s="188"/>
      <c r="OG10" s="188"/>
      <c r="OH10" s="188"/>
      <c r="OI10" s="188"/>
      <c r="OJ10" s="188"/>
      <c r="OK10" s="188"/>
      <c r="OL10" s="188"/>
      <c r="OM10" s="188"/>
      <c r="ON10" s="188"/>
      <c r="OO10" s="188"/>
      <c r="OP10" s="188"/>
      <c r="OQ10" s="188"/>
      <c r="OR10" s="309"/>
      <c r="OS10" s="1356" t="s">
        <v>2056</v>
      </c>
      <c r="OT10" s="1357"/>
      <c r="OU10" s="1358"/>
      <c r="OV10" s="188"/>
      <c r="OW10" s="188" t="s">
        <v>2056</v>
      </c>
      <c r="OX10" s="188" t="s">
        <v>2056</v>
      </c>
      <c r="OY10" s="188" t="s">
        <v>2056</v>
      </c>
      <c r="OZ10" s="188" t="s">
        <v>2056</v>
      </c>
      <c r="PA10" s="188" t="s">
        <v>2056</v>
      </c>
      <c r="PB10" s="188" t="s">
        <v>2056</v>
      </c>
      <c r="PC10" s="188" t="s">
        <v>2056</v>
      </c>
      <c r="PD10" s="188"/>
      <c r="PE10" s="188" t="s">
        <v>2056</v>
      </c>
      <c r="PF10" s="188" t="s">
        <v>2056</v>
      </c>
      <c r="PG10" s="188" t="s">
        <v>2056</v>
      </c>
      <c r="PH10" s="188" t="s">
        <v>2056</v>
      </c>
      <c r="PI10" s="188" t="s">
        <v>2056</v>
      </c>
      <c r="PJ10" s="188" t="s">
        <v>2056</v>
      </c>
      <c r="PK10" s="188" t="s">
        <v>2056</v>
      </c>
      <c r="PL10" s="188" t="s">
        <v>2056</v>
      </c>
      <c r="PM10" s="188"/>
      <c r="PN10" s="188"/>
      <c r="PO10" s="188"/>
      <c r="PP10" s="188"/>
      <c r="PQ10" s="188"/>
      <c r="PR10" s="188"/>
      <c r="PS10" s="188"/>
      <c r="PT10" s="188"/>
      <c r="PU10" s="309"/>
      <c r="PV10" s="309"/>
      <c r="PW10" s="1356" t="s">
        <v>2056</v>
      </c>
      <c r="PX10" s="1358"/>
      <c r="PY10" s="188" t="s">
        <v>2056</v>
      </c>
      <c r="PZ10" s="188" t="s">
        <v>2056</v>
      </c>
      <c r="QA10" s="188" t="s">
        <v>2056</v>
      </c>
      <c r="QB10" s="188" t="s">
        <v>2056</v>
      </c>
      <c r="QC10" s="188" t="s">
        <v>2056</v>
      </c>
      <c r="QD10" s="188" t="s">
        <v>2056</v>
      </c>
      <c r="QE10" s="188"/>
      <c r="QF10" s="188" t="s">
        <v>2056</v>
      </c>
      <c r="QG10" s="188"/>
      <c r="QH10" s="188"/>
      <c r="QI10" s="188" t="s">
        <v>2056</v>
      </c>
      <c r="QJ10" s="188"/>
      <c r="QK10" s="188" t="s">
        <v>2056</v>
      </c>
      <c r="QL10" s="188" t="s">
        <v>2056</v>
      </c>
      <c r="QM10" s="188" t="s">
        <v>2056</v>
      </c>
      <c r="QN10" s="188" t="s">
        <v>2056</v>
      </c>
      <c r="QO10" s="188" t="s">
        <v>2056</v>
      </c>
      <c r="QP10" s="188"/>
      <c r="QQ10" s="188"/>
      <c r="QR10" s="188" t="s">
        <v>2056</v>
      </c>
      <c r="QS10" s="188" t="s">
        <v>2056</v>
      </c>
      <c r="QT10" s="188" t="s">
        <v>2056</v>
      </c>
      <c r="QU10" s="188"/>
      <c r="QV10" s="188"/>
      <c r="QW10" s="188" t="s">
        <v>2056</v>
      </c>
      <c r="QX10" s="188" t="s">
        <v>2056</v>
      </c>
      <c r="QY10" s="309"/>
      <c r="QZ10" s="1356" t="s">
        <v>2056</v>
      </c>
      <c r="RA10" s="1357"/>
      <c r="RB10" s="1358"/>
      <c r="RC10" s="188"/>
      <c r="RD10" s="188" t="s">
        <v>2056</v>
      </c>
      <c r="RE10" s="188" t="s">
        <v>2056</v>
      </c>
      <c r="RF10" s="188" t="s">
        <v>2056</v>
      </c>
      <c r="RG10" s="188" t="s">
        <v>2056</v>
      </c>
      <c r="RH10" s="188" t="s">
        <v>2056</v>
      </c>
      <c r="RI10" s="188" t="s">
        <v>2056</v>
      </c>
      <c r="RJ10" s="188" t="s">
        <v>2056</v>
      </c>
      <c r="RK10" s="188" t="s">
        <v>2056</v>
      </c>
      <c r="RL10" s="188" t="s">
        <v>2056</v>
      </c>
      <c r="RM10" s="188" t="s">
        <v>2056</v>
      </c>
      <c r="RN10" s="188" t="s">
        <v>2056</v>
      </c>
      <c r="RO10" s="188" t="s">
        <v>2056</v>
      </c>
      <c r="RP10" s="188" t="s">
        <v>2056</v>
      </c>
      <c r="RQ10" s="188" t="s">
        <v>2056</v>
      </c>
      <c r="RR10" s="188" t="s">
        <v>2056</v>
      </c>
      <c r="RS10" s="639"/>
      <c r="RT10" s="82"/>
      <c r="RU10" s="1352" t="s">
        <v>2056</v>
      </c>
      <c r="RV10" s="1353"/>
      <c r="RW10" s="82"/>
      <c r="RX10" s="82"/>
      <c r="RY10" s="1352" t="s">
        <v>2056</v>
      </c>
      <c r="RZ10" s="1353"/>
      <c r="SA10" s="188"/>
      <c r="SB10" s="309"/>
      <c r="SC10" s="309"/>
      <c r="SD10" s="1356" t="s">
        <v>2056</v>
      </c>
      <c r="SE10" s="1358"/>
      <c r="SF10" s="188" t="s">
        <v>2056</v>
      </c>
      <c r="SG10" s="188" t="s">
        <v>2056</v>
      </c>
      <c r="SH10" s="188" t="s">
        <v>2056</v>
      </c>
      <c r="SI10" s="188" t="s">
        <v>2056</v>
      </c>
      <c r="SJ10" s="188" t="s">
        <v>2056</v>
      </c>
      <c r="SK10" s="188" t="s">
        <v>2056</v>
      </c>
      <c r="SL10" s="188"/>
      <c r="SM10" s="188" t="s">
        <v>2056</v>
      </c>
      <c r="SN10" s="188"/>
      <c r="SO10" s="188"/>
      <c r="SP10" s="188" t="s">
        <v>2056</v>
      </c>
      <c r="SQ10" s="188"/>
      <c r="SR10" s="188" t="s">
        <v>2056</v>
      </c>
      <c r="SS10" s="188" t="s">
        <v>2056</v>
      </c>
      <c r="ST10" s="188" t="s">
        <v>2056</v>
      </c>
      <c r="SU10" s="188" t="s">
        <v>2056</v>
      </c>
      <c r="SV10" s="188"/>
      <c r="SW10" s="188" t="s">
        <v>2056</v>
      </c>
      <c r="SX10" s="188"/>
      <c r="SY10" s="188" t="s">
        <v>2056</v>
      </c>
      <c r="SZ10" s="188" t="s">
        <v>2056</v>
      </c>
      <c r="TA10" s="188"/>
      <c r="TB10" s="188"/>
      <c r="TC10" s="188"/>
      <c r="TD10" s="188" t="s">
        <v>2056</v>
      </c>
      <c r="TE10" s="188" t="s">
        <v>2056</v>
      </c>
      <c r="TF10" s="188"/>
      <c r="TG10" s="188"/>
      <c r="TH10" s="188"/>
      <c r="TI10" s="188"/>
      <c r="TJ10" s="188"/>
      <c r="TK10" s="188"/>
      <c r="TL10" s="188"/>
      <c r="TM10" s="188"/>
      <c r="TN10" s="188"/>
      <c r="TO10" s="188"/>
      <c r="TP10" s="188"/>
      <c r="TQ10" s="188"/>
      <c r="TR10" s="188"/>
      <c r="TS10" s="188"/>
      <c r="TT10" s="188"/>
      <c r="TU10" s="188"/>
      <c r="TV10" s="188"/>
      <c r="TW10" s="188"/>
      <c r="TX10" s="188"/>
      <c r="TY10" s="188"/>
      <c r="TZ10" s="188"/>
      <c r="UA10" s="188"/>
      <c r="UB10" s="188"/>
      <c r="UC10" s="188"/>
      <c r="UD10" s="188"/>
      <c r="UE10" s="188"/>
      <c r="UF10" s="188"/>
      <c r="UG10" s="188"/>
      <c r="UH10" s="188"/>
      <c r="UI10" s="188"/>
      <c r="UJ10" s="188"/>
      <c r="UK10" s="188"/>
      <c r="UL10" s="188"/>
      <c r="UM10" s="188" t="s">
        <v>2163</v>
      </c>
      <c r="UN10" s="188" t="s">
        <v>2163</v>
      </c>
      <c r="UO10" s="188" t="s">
        <v>2163</v>
      </c>
      <c r="UP10" s="188" t="s">
        <v>2163</v>
      </c>
      <c r="UQ10" s="188" t="s">
        <v>2163</v>
      </c>
      <c r="UR10" s="188" t="s">
        <v>2163</v>
      </c>
      <c r="US10" s="188"/>
      <c r="UT10" s="188"/>
      <c r="UU10" s="188"/>
      <c r="UV10" s="188"/>
      <c r="UW10" s="188"/>
      <c r="UX10" s="188"/>
      <c r="UY10" s="188"/>
      <c r="UZ10" s="188"/>
      <c r="VA10" s="188"/>
      <c r="VB10" s="188"/>
      <c r="VC10" s="188"/>
      <c r="VD10" s="188"/>
      <c r="VE10" s="188"/>
      <c r="VF10" s="188"/>
      <c r="VG10" s="188"/>
      <c r="VH10" s="188"/>
      <c r="VI10" s="188"/>
      <c r="VJ10" s="188"/>
      <c r="VK10" s="188"/>
      <c r="VL10" s="188"/>
      <c r="VM10" s="188"/>
      <c r="VN10" s="188"/>
      <c r="VO10" s="188"/>
      <c r="VP10" s="188"/>
      <c r="VQ10" s="188"/>
      <c r="VR10" s="188"/>
      <c r="VS10" s="188"/>
      <c r="VT10" s="188"/>
      <c r="VU10" s="188"/>
      <c r="VV10" s="188"/>
      <c r="VW10" s="188"/>
      <c r="VX10" s="188"/>
      <c r="VY10" s="188"/>
      <c r="VZ10" s="188"/>
      <c r="WA10" s="188"/>
      <c r="WB10" s="403"/>
      <c r="WC10" s="403"/>
      <c r="WD10" s="403"/>
      <c r="WE10" s="188"/>
      <c r="WF10" s="188"/>
      <c r="WG10" s="188"/>
      <c r="WH10" s="188"/>
      <c r="WI10" s="188"/>
      <c r="WJ10" s="188"/>
      <c r="WK10" s="188"/>
      <c r="WL10" s="188"/>
      <c r="WM10" s="188"/>
      <c r="WN10" s="188"/>
      <c r="WO10" s="188"/>
      <c r="WP10" s="188"/>
      <c r="WQ10" s="402"/>
      <c r="WR10" s="299"/>
      <c r="WS10" s="299"/>
    </row>
    <row r="11" spans="1:619" ht="18.75">
      <c r="A11" s="47" t="s">
        <v>295</v>
      </c>
      <c r="B11" s="48"/>
      <c r="C11" s="48"/>
      <c r="D11" s="48"/>
      <c r="E11" s="48"/>
      <c r="F11" s="48"/>
      <c r="G11" s="48"/>
      <c r="H11" s="67"/>
      <c r="I11" s="67"/>
      <c r="J11" s="67"/>
      <c r="K11" s="48"/>
      <c r="L11" s="48"/>
      <c r="M11" s="68" t="s">
        <v>469</v>
      </c>
      <c r="N11" s="69"/>
      <c r="O11" s="69"/>
      <c r="P11" s="69"/>
      <c r="Q11" s="70"/>
      <c r="R11" s="69"/>
      <c r="S11" s="49"/>
      <c r="T11" s="50"/>
      <c r="U11" s="51"/>
      <c r="V11" s="73"/>
      <c r="W11" s="73"/>
      <c r="X11" s="51"/>
      <c r="Y11" s="51"/>
      <c r="Z11" s="52" t="s">
        <v>468</v>
      </c>
      <c r="AA11" s="53"/>
      <c r="AB11" s="284"/>
      <c r="AC11" s="284"/>
      <c r="AD11" s="284"/>
      <c r="AE11" s="284"/>
      <c r="AF11" s="1402" t="s">
        <v>298</v>
      </c>
      <c r="AG11" s="1402"/>
      <c r="AH11" s="1402"/>
      <c r="AI11" s="1402"/>
      <c r="AJ11" s="1402"/>
      <c r="AK11" s="1402"/>
      <c r="AL11" s="1402"/>
      <c r="AM11" s="1402"/>
      <c r="AN11" s="1402"/>
      <c r="AO11" s="1402"/>
      <c r="AP11" s="1402"/>
      <c r="AQ11" s="1402"/>
      <c r="AR11" s="1402"/>
      <c r="AS11" s="1402"/>
      <c r="AT11" s="1402"/>
      <c r="AU11" s="1402"/>
      <c r="AV11" s="1402"/>
      <c r="AW11" s="1402"/>
      <c r="AX11" s="1402"/>
      <c r="AY11" s="1402"/>
      <c r="AZ11" s="1402"/>
      <c r="BA11" s="1402"/>
      <c r="BB11" s="1402"/>
      <c r="BC11" s="1402"/>
      <c r="BD11" s="1402"/>
      <c r="BE11" s="1402"/>
      <c r="BF11" s="1402"/>
      <c r="BG11" s="1402"/>
      <c r="BH11" s="1402"/>
      <c r="BI11" s="1402"/>
      <c r="BJ11" s="1402"/>
      <c r="BK11" s="1402"/>
      <c r="BL11" s="1402"/>
      <c r="BM11" s="1402"/>
      <c r="BN11" s="1402"/>
      <c r="BO11" s="1402"/>
      <c r="BP11" s="1402"/>
      <c r="BQ11" s="1402"/>
      <c r="BR11" s="1402"/>
      <c r="BS11" s="1402"/>
      <c r="BT11" s="1402"/>
      <c r="BU11" s="1402"/>
      <c r="BV11" s="1402"/>
      <c r="BW11" s="1402"/>
      <c r="BX11" s="1402"/>
      <c r="BY11" s="1402"/>
      <c r="BZ11" s="1402"/>
      <c r="CA11" s="1402"/>
      <c r="CB11" s="1402"/>
      <c r="CC11" s="1402"/>
      <c r="CD11" s="1402"/>
      <c r="CE11" s="1402"/>
      <c r="CF11" s="1402"/>
      <c r="CG11" s="1402"/>
      <c r="CH11" s="1402"/>
      <c r="CI11" s="1402"/>
      <c r="CJ11" s="1402"/>
      <c r="CK11" s="1402"/>
      <c r="CL11" s="1402"/>
      <c r="CM11" s="1402"/>
      <c r="CN11" s="1402"/>
      <c r="CO11" s="1402"/>
      <c r="CP11" s="1402"/>
      <c r="CQ11" s="1402"/>
      <c r="CR11" s="812"/>
      <c r="CS11" s="812"/>
      <c r="CT11" s="812"/>
      <c r="CU11" s="812"/>
      <c r="CV11" s="812"/>
      <c r="CW11" s="812"/>
      <c r="CX11" s="812"/>
      <c r="CY11" s="203" t="s">
        <v>299</v>
      </c>
      <c r="CZ11" s="55"/>
      <c r="DA11" s="55"/>
      <c r="DB11" s="23"/>
      <c r="DC11" s="252" t="s">
        <v>1003</v>
      </c>
      <c r="DO11" s="133"/>
      <c r="DP11" s="141"/>
      <c r="DQ11" s="54"/>
      <c r="DR11" s="1400" t="s">
        <v>662</v>
      </c>
      <c r="DS11" s="1400"/>
      <c r="DT11" s="1400"/>
      <c r="DU11" s="1400"/>
      <c r="DV11" s="1400"/>
      <c r="DW11" s="1400"/>
      <c r="DX11" s="1400"/>
      <c r="DY11" s="1400"/>
      <c r="DZ11" s="1400"/>
      <c r="EA11" s="1400"/>
      <c r="EB11" s="1400"/>
      <c r="EC11" s="1400"/>
      <c r="ED11" s="1400"/>
      <c r="EE11" s="1400"/>
      <c r="EF11" s="1400"/>
      <c r="EG11" s="1400"/>
      <c r="EH11" s="1400"/>
      <c r="EI11" s="1400"/>
      <c r="EJ11" s="1400"/>
      <c r="EK11" s="1400"/>
      <c r="EL11" s="1400"/>
      <c r="EM11" s="1400"/>
      <c r="EN11" s="1400"/>
      <c r="EO11" s="1400"/>
      <c r="EP11" s="1400"/>
      <c r="EQ11" s="1400"/>
      <c r="ER11" s="1400"/>
      <c r="ES11" s="1400"/>
      <c r="ET11" s="1400"/>
      <c r="EU11" s="1400"/>
      <c r="EV11" s="1400"/>
      <c r="EW11" s="1400"/>
      <c r="EX11" s="1400"/>
      <c r="EY11" s="1400"/>
      <c r="EZ11" s="1400"/>
      <c r="FA11" s="1400"/>
      <c r="FB11" s="1400"/>
      <c r="FC11" s="1400"/>
      <c r="FD11" s="1400"/>
      <c r="FE11" s="1400"/>
      <c r="FF11" s="1400"/>
      <c r="FG11" s="1400"/>
      <c r="FH11" s="1400"/>
      <c r="FI11" s="1400"/>
      <c r="FJ11" s="1400"/>
      <c r="FK11" s="1400"/>
      <c r="FL11" s="1400"/>
      <c r="FM11" s="1400"/>
      <c r="FN11" s="1400"/>
      <c r="FO11" s="1400"/>
      <c r="FP11" s="1400"/>
      <c r="FQ11" s="1400"/>
      <c r="FR11" s="1400"/>
      <c r="FS11" s="1400"/>
      <c r="FT11" s="1400"/>
      <c r="FU11" s="1400"/>
      <c r="FV11" s="1400"/>
      <c r="FW11" s="1400"/>
      <c r="FX11" s="1400"/>
      <c r="FY11" s="1400"/>
      <c r="FZ11" s="1400"/>
      <c r="GA11" s="1400"/>
      <c r="GB11" s="1400"/>
      <c r="GC11" s="1400"/>
      <c r="GD11" s="1400"/>
      <c r="GE11" s="1400"/>
      <c r="GF11" s="1400"/>
      <c r="GG11" s="1400"/>
      <c r="GH11" s="1400"/>
      <c r="GI11" s="1400"/>
      <c r="GJ11" s="1400"/>
      <c r="GK11" s="1400"/>
      <c r="GL11" s="1400"/>
      <c r="GM11" s="1400"/>
      <c r="GN11" s="1400"/>
      <c r="GO11" s="1400"/>
      <c r="GP11" s="1396" t="s">
        <v>663</v>
      </c>
      <c r="GQ11" s="1396"/>
      <c r="GR11" s="1396"/>
      <c r="GS11" s="1396"/>
      <c r="GT11" s="1396"/>
      <c r="GU11" s="1396"/>
      <c r="GV11" s="1396"/>
      <c r="GW11" s="1396"/>
      <c r="GX11" s="1396"/>
      <c r="GY11" s="1396"/>
      <c r="GZ11" s="1396"/>
      <c r="HA11" s="1396"/>
      <c r="HB11" s="1396"/>
      <c r="HC11" s="1396"/>
      <c r="HD11" s="1396"/>
      <c r="HE11" s="1396"/>
      <c r="HF11" s="1396"/>
      <c r="HG11" s="1396"/>
      <c r="HH11" s="1396"/>
      <c r="HI11" s="1396"/>
      <c r="HJ11" s="1396"/>
      <c r="HK11" s="1396"/>
      <c r="HL11" s="1396"/>
      <c r="HM11" s="1396"/>
      <c r="HN11" s="1396"/>
      <c r="HO11" s="1396"/>
      <c r="HP11" s="46"/>
      <c r="HQ11" s="46"/>
      <c r="HR11" s="1397" t="s">
        <v>664</v>
      </c>
      <c r="HS11" s="1397"/>
      <c r="HT11" s="1397"/>
      <c r="HU11" s="1397"/>
      <c r="HV11" s="1397"/>
      <c r="HW11" s="1397"/>
      <c r="HX11" s="1397"/>
      <c r="HY11" s="1397"/>
      <c r="HZ11" s="651"/>
      <c r="IA11" s="286"/>
      <c r="IB11" s="286"/>
      <c r="IC11" s="286"/>
      <c r="ID11" s="286"/>
      <c r="IE11" s="286"/>
      <c r="IF11" s="286"/>
      <c r="IG11" s="286"/>
      <c r="IH11" s="286"/>
      <c r="II11" s="286"/>
      <c r="IJ11" s="286"/>
      <c r="IK11" s="651"/>
      <c r="IL11" s="286"/>
      <c r="IM11" s="286"/>
      <c r="IN11" s="286"/>
      <c r="IO11" s="286"/>
      <c r="IP11" s="286"/>
      <c r="IQ11" s="286"/>
      <c r="IR11" s="651"/>
      <c r="IS11" s="286"/>
      <c r="IT11" s="286"/>
      <c r="IU11" s="286"/>
      <c r="IV11" s="286"/>
      <c r="IW11" s="286"/>
      <c r="IX11" s="286"/>
      <c r="IY11" s="651"/>
      <c r="IZ11" s="286"/>
      <c r="JA11" s="286"/>
      <c r="JB11" s="286"/>
      <c r="JC11" s="286"/>
      <c r="JD11" s="286"/>
      <c r="JE11" s="286"/>
      <c r="JF11" s="651"/>
      <c r="JG11" s="286"/>
      <c r="JH11" s="1359" t="s">
        <v>896</v>
      </c>
      <c r="JI11" s="1359"/>
      <c r="JJ11" s="1359"/>
      <c r="JK11" s="1359"/>
      <c r="JL11" s="1359"/>
      <c r="JM11" s="1359"/>
      <c r="JN11" s="1359"/>
      <c r="JO11" s="1359"/>
      <c r="JP11" s="1359"/>
      <c r="JQ11" s="1359"/>
      <c r="JR11" s="1359"/>
      <c r="JS11" s="1359"/>
      <c r="JT11" s="646"/>
      <c r="JU11" s="640"/>
      <c r="JV11" s="640"/>
      <c r="JW11" s="640"/>
      <c r="JX11" s="131"/>
      <c r="JY11" s="1376" t="s">
        <v>311</v>
      </c>
      <c r="JZ11" s="1364"/>
      <c r="KA11" s="1364"/>
      <c r="KB11" s="1364"/>
      <c r="KC11" s="1364"/>
      <c r="KD11" s="1364"/>
      <c r="KE11" s="1364"/>
      <c r="KF11" s="1364"/>
      <c r="KG11" s="1364"/>
      <c r="KH11" s="1364"/>
      <c r="KI11" s="1364"/>
      <c r="KJ11" s="1364"/>
      <c r="KK11" s="1364"/>
      <c r="KL11" s="1364"/>
      <c r="KM11" s="1364"/>
      <c r="KN11" s="1364"/>
      <c r="KO11" s="1364"/>
      <c r="KP11" s="1364"/>
      <c r="KQ11" s="1364"/>
      <c r="KR11" s="1364"/>
      <c r="KS11" s="1364"/>
      <c r="KT11" s="1364"/>
      <c r="KU11" s="1364"/>
      <c r="KV11" s="1364"/>
      <c r="KW11" s="1364"/>
      <c r="KX11" s="1364"/>
      <c r="KY11" s="1364"/>
      <c r="KZ11" s="1364"/>
      <c r="LA11" s="1364"/>
      <c r="LB11" s="1364"/>
      <c r="LC11" s="1364"/>
      <c r="LD11" s="1364"/>
      <c r="LE11" s="1364"/>
      <c r="LF11" s="1364"/>
      <c r="LG11" s="1364"/>
      <c r="LH11" s="1364"/>
      <c r="LI11" s="1364"/>
      <c r="LJ11" s="1364"/>
      <c r="LK11" s="1364"/>
      <c r="LL11" s="1364"/>
      <c r="LM11" s="1364"/>
      <c r="LN11" s="1364"/>
      <c r="LO11" s="1364"/>
      <c r="LP11" s="1364"/>
      <c r="LQ11" s="1364"/>
      <c r="LR11" s="1364"/>
      <c r="LS11" s="1364"/>
      <c r="LT11" s="1364"/>
      <c r="LU11" s="1364"/>
      <c r="LV11" s="1364"/>
      <c r="LW11" s="1364"/>
      <c r="LX11" s="1364"/>
      <c r="LY11" s="1364"/>
      <c r="LZ11" s="1364"/>
      <c r="MA11" s="1364"/>
      <c r="MB11" s="1364"/>
      <c r="MC11" s="1364"/>
      <c r="MD11" s="1364"/>
      <c r="ME11" s="1364"/>
      <c r="MF11" s="1364"/>
      <c r="MG11" s="1364"/>
      <c r="MH11" s="253"/>
      <c r="MI11" s="253"/>
      <c r="MJ11" s="253"/>
      <c r="MK11" s="253"/>
      <c r="ML11" s="253"/>
      <c r="MM11" s="253"/>
      <c r="MN11" s="253"/>
      <c r="MO11" s="253"/>
      <c r="MP11" s="253"/>
      <c r="MQ11" s="253"/>
      <c r="MR11" s="253"/>
      <c r="MS11" s="253"/>
      <c r="MT11" s="253"/>
      <c r="MU11" s="253"/>
      <c r="MV11" s="253"/>
      <c r="MW11" s="253"/>
      <c r="MX11" s="253"/>
      <c r="MY11" s="253"/>
      <c r="MZ11" s="253"/>
      <c r="NA11" s="253"/>
      <c r="NB11" s="253"/>
      <c r="NC11" s="253"/>
      <c r="ND11" s="253"/>
      <c r="NE11" s="253"/>
      <c r="NF11" s="253"/>
      <c r="NG11" s="253"/>
      <c r="NH11" s="253"/>
      <c r="NI11" s="253"/>
      <c r="NJ11" s="253"/>
      <c r="NK11" s="253"/>
      <c r="NL11" s="1359" t="s">
        <v>897</v>
      </c>
      <c r="NM11" s="1359"/>
      <c r="NN11" s="1359"/>
      <c r="NO11" s="1359"/>
      <c r="NP11" s="1359"/>
      <c r="NQ11" s="1359"/>
      <c r="NR11" s="1363" t="s">
        <v>898</v>
      </c>
      <c r="NS11" s="1363"/>
      <c r="NT11" s="1359" t="s">
        <v>899</v>
      </c>
      <c r="NU11" s="1359"/>
      <c r="NV11" s="1359"/>
      <c r="NW11" s="1359"/>
      <c r="NX11" s="1359"/>
      <c r="NY11" s="1359"/>
      <c r="NZ11" s="1359"/>
      <c r="OA11" s="1359"/>
      <c r="OB11" s="1359"/>
      <c r="OC11" s="1359"/>
      <c r="OD11" s="1359"/>
      <c r="OE11" s="1359"/>
      <c r="OF11" s="1359"/>
      <c r="OG11" s="1359"/>
      <c r="OH11" s="1359"/>
      <c r="OI11" s="1359"/>
      <c r="OJ11" s="1359"/>
      <c r="OK11" s="1359"/>
      <c r="OL11" s="1359"/>
      <c r="OM11" s="1359"/>
      <c r="OS11" s="1364" t="s">
        <v>1745</v>
      </c>
      <c r="OT11" s="1364"/>
      <c r="OU11" s="1364"/>
      <c r="OV11" s="1364"/>
      <c r="OW11" s="1364"/>
      <c r="OX11" s="1364"/>
      <c r="OY11" s="1364"/>
      <c r="OZ11" s="1364"/>
      <c r="PA11" s="1364"/>
      <c r="PB11" s="1364"/>
      <c r="PC11" s="1364"/>
      <c r="PD11" s="1364"/>
      <c r="PE11" s="1364"/>
      <c r="PF11" s="1364"/>
      <c r="PG11" s="1364"/>
      <c r="PH11" s="1364"/>
      <c r="PI11" s="1364"/>
      <c r="PJ11" s="1364"/>
      <c r="PK11" s="1364"/>
      <c r="PL11" s="1364"/>
      <c r="PM11" s="1364"/>
      <c r="PN11" s="1364"/>
      <c r="PO11" s="1364"/>
      <c r="PP11" s="1364"/>
      <c r="PQ11" s="1364"/>
      <c r="PR11" s="1364"/>
      <c r="PS11" s="1364"/>
      <c r="PT11" s="1364"/>
      <c r="PU11" s="1364"/>
      <c r="PV11" s="1364"/>
      <c r="PW11" s="1364"/>
      <c r="PX11" s="1364"/>
      <c r="PY11" s="1364"/>
      <c r="PZ11" s="1364"/>
      <c r="QA11" s="1364"/>
      <c r="QB11" s="1364"/>
      <c r="QC11" s="1364"/>
      <c r="QD11" s="1364"/>
      <c r="QE11" s="1364"/>
      <c r="QF11" s="1364"/>
      <c r="QG11" s="1364"/>
      <c r="QH11" s="1364"/>
      <c r="QI11" s="1364"/>
      <c r="QJ11" s="1364"/>
      <c r="QK11" s="1364"/>
      <c r="QL11" s="1364"/>
      <c r="QM11" s="1364"/>
      <c r="QN11" s="1364"/>
      <c r="QO11" s="1364"/>
      <c r="QP11" s="1364"/>
      <c r="QQ11" s="1364"/>
      <c r="QR11" s="1364"/>
      <c r="QS11" s="1364"/>
      <c r="QT11" s="1364"/>
      <c r="QU11" s="1364"/>
      <c r="QV11" s="1364"/>
      <c r="QW11" s="1364"/>
      <c r="QX11" s="1364"/>
      <c r="QY11" s="647"/>
      <c r="QZ11" s="398" t="s">
        <v>1746</v>
      </c>
      <c r="RA11" s="398"/>
      <c r="RB11" s="398"/>
      <c r="RC11" s="398"/>
      <c r="RD11" s="398"/>
      <c r="RE11" s="398"/>
      <c r="RF11" s="398"/>
      <c r="RG11" s="398"/>
      <c r="RH11" s="398"/>
      <c r="RI11" s="398"/>
      <c r="RJ11" s="398"/>
      <c r="RK11" s="398"/>
      <c r="RL11" s="398"/>
      <c r="RM11" s="398"/>
      <c r="RN11" s="398"/>
      <c r="RO11" s="398"/>
      <c r="RP11" s="398"/>
      <c r="RQ11" s="398"/>
      <c r="RR11" s="398"/>
      <c r="RS11" s="398"/>
      <c r="RT11" s="398"/>
      <c r="RU11" s="398"/>
      <c r="RV11" s="398"/>
      <c r="RW11" s="398"/>
      <c r="RX11" s="398"/>
      <c r="RY11" s="398"/>
      <c r="RZ11" s="398"/>
      <c r="SA11" s="398"/>
      <c r="SB11" s="398"/>
      <c r="SC11" s="398"/>
      <c r="SD11" s="398"/>
      <c r="SE11" s="398"/>
      <c r="SF11" s="398"/>
      <c r="SG11" s="398"/>
      <c r="SH11" s="398"/>
      <c r="SI11" s="398"/>
      <c r="SJ11" s="398"/>
      <c r="SK11" s="398"/>
      <c r="SL11" s="398"/>
      <c r="SM11" s="398"/>
      <c r="SN11" s="398"/>
      <c r="SO11" s="398"/>
      <c r="SP11" s="398"/>
      <c r="SQ11" s="398"/>
      <c r="SR11" s="398"/>
      <c r="SS11" s="398"/>
      <c r="ST11" s="398"/>
      <c r="SU11" s="398"/>
      <c r="SV11" s="398"/>
      <c r="SW11" s="398"/>
      <c r="SX11" s="398"/>
      <c r="SY11" s="398"/>
      <c r="SZ11" s="398"/>
      <c r="TA11" s="398"/>
      <c r="TB11" s="398"/>
      <c r="TC11" s="398"/>
      <c r="TD11" s="398"/>
      <c r="TE11" s="288"/>
      <c r="TF11" s="10"/>
      <c r="TG11" s="647"/>
      <c r="TH11" s="1365" t="s">
        <v>1615</v>
      </c>
      <c r="TI11" s="1365"/>
      <c r="TJ11" s="1365"/>
      <c r="TK11" s="1365"/>
      <c r="TL11" s="1365"/>
      <c r="TM11" s="1365"/>
      <c r="TN11" s="1365"/>
      <c r="TO11" s="1365"/>
      <c r="TP11" s="1365"/>
      <c r="TQ11" s="1365"/>
      <c r="TR11" s="1365"/>
      <c r="TS11" s="1365"/>
      <c r="TT11" s="1365"/>
      <c r="TU11" s="1365"/>
      <c r="TV11" s="1365"/>
      <c r="TW11" s="1365"/>
      <c r="TX11" s="1365"/>
      <c r="TY11" s="1365"/>
      <c r="TZ11" s="1365"/>
      <c r="UA11" s="1365"/>
      <c r="UB11" s="1365"/>
      <c r="UC11" s="1365"/>
      <c r="UD11" s="1365"/>
      <c r="UE11" s="1365"/>
      <c r="UF11" s="1365"/>
      <c r="UG11" s="1365"/>
      <c r="UH11" s="1365"/>
      <c r="UI11" s="1365"/>
      <c r="UJ11" s="1365"/>
      <c r="UK11" s="1366"/>
      <c r="UL11" s="650" t="s">
        <v>1624</v>
      </c>
      <c r="UM11" s="650"/>
      <c r="UN11" s="650"/>
      <c r="UO11" s="650"/>
      <c r="UP11" s="650"/>
      <c r="UQ11" s="650"/>
      <c r="UR11" s="650"/>
      <c r="US11" s="641"/>
      <c r="UT11" s="641"/>
      <c r="UU11" s="641"/>
      <c r="UV11" s="641"/>
      <c r="UW11" s="648" t="s">
        <v>1625</v>
      </c>
      <c r="UX11" s="25"/>
      <c r="UY11" s="648" t="s">
        <v>1748</v>
      </c>
      <c r="UZ11" s="649"/>
      <c r="VA11" s="648" t="s">
        <v>1627</v>
      </c>
      <c r="VB11" s="652"/>
      <c r="VC11" s="649"/>
      <c r="VD11" s="644" t="s">
        <v>1628</v>
      </c>
      <c r="VE11" s="644" t="s">
        <v>1629</v>
      </c>
      <c r="VF11" s="27"/>
      <c r="VG11" s="644"/>
      <c r="VH11" s="644"/>
      <c r="VI11" s="644" t="s">
        <v>1630</v>
      </c>
      <c r="VJ11" s="644" t="s">
        <v>1631</v>
      </c>
      <c r="VK11" s="644" t="s">
        <v>1625</v>
      </c>
      <c r="VL11" s="645"/>
      <c r="VM11" s="78" t="s">
        <v>1626</v>
      </c>
      <c r="VN11" s="162"/>
      <c r="VO11" s="644" t="s">
        <v>1627</v>
      </c>
      <c r="VP11" s="644"/>
      <c r="VQ11" s="644" t="s">
        <v>1628</v>
      </c>
      <c r="VR11" s="644" t="s">
        <v>1629</v>
      </c>
      <c r="VS11" s="644"/>
      <c r="VT11" s="644" t="s">
        <v>1630</v>
      </c>
      <c r="VU11" s="644" t="s">
        <v>1631</v>
      </c>
      <c r="VV11" s="25"/>
      <c r="VW11" s="25"/>
      <c r="VX11" s="25"/>
      <c r="VY11" s="25"/>
      <c r="VZ11" s="25"/>
      <c r="WA11" s="25"/>
      <c r="WB11" s="25"/>
      <c r="WC11" s="25"/>
      <c r="WD11" s="25"/>
      <c r="WE11" s="25"/>
      <c r="WF11" s="25"/>
      <c r="WG11" s="25"/>
      <c r="WH11" s="25"/>
      <c r="WI11" s="25"/>
      <c r="WJ11" s="25"/>
      <c r="WK11" s="27"/>
      <c r="WL11" s="27"/>
      <c r="WM11" s="27"/>
      <c r="WN11" s="179"/>
      <c r="WO11" s="179"/>
      <c r="WP11" s="179"/>
      <c r="WQ11" s="179"/>
      <c r="WR11" s="301"/>
      <c r="WS11" s="301"/>
    </row>
    <row r="12" spans="1:619" ht="19.5" thickBot="1">
      <c r="A12" s="654" t="s">
        <v>295</v>
      </c>
      <c r="B12" s="655"/>
      <c r="C12" s="655"/>
      <c r="D12" s="655"/>
      <c r="E12" s="656" t="s">
        <v>316</v>
      </c>
      <c r="F12" s="655"/>
      <c r="G12" s="655"/>
      <c r="H12" s="637"/>
      <c r="I12" s="637"/>
      <c r="J12" s="637"/>
      <c r="K12" s="1398"/>
      <c r="L12" s="1398"/>
      <c r="M12" s="1393" t="s">
        <v>665</v>
      </c>
      <c r="N12" s="1393"/>
      <c r="O12" s="1393"/>
      <c r="P12" s="1393"/>
      <c r="Q12" s="657"/>
      <c r="R12" s="637"/>
      <c r="S12" s="1398" t="s">
        <v>460</v>
      </c>
      <c r="T12" s="1398"/>
      <c r="U12" s="658"/>
      <c r="X12" s="658"/>
      <c r="Y12" s="658"/>
      <c r="Z12" s="1399" t="s">
        <v>459</v>
      </c>
      <c r="AA12" s="1399"/>
      <c r="AF12" s="1403" t="s">
        <v>457</v>
      </c>
      <c r="AG12" s="1403"/>
      <c r="AH12" s="1403"/>
      <c r="AI12" s="1403"/>
      <c r="AJ12" s="1403"/>
      <c r="AK12" s="1403"/>
      <c r="AL12" s="1403"/>
      <c r="AM12" s="1403"/>
      <c r="AN12" s="1403"/>
      <c r="AO12" s="1403"/>
      <c r="AP12" s="1403"/>
      <c r="AQ12" s="1403"/>
      <c r="AR12" s="1403"/>
      <c r="AS12" s="1403"/>
      <c r="AT12" s="1403"/>
      <c r="AU12" s="1403"/>
      <c r="AV12" s="1403"/>
      <c r="AW12" s="1403"/>
      <c r="AX12" s="1403"/>
      <c r="AY12" s="1403"/>
      <c r="AZ12" s="1403"/>
      <c r="BA12" s="1403"/>
      <c r="BB12" s="1403"/>
      <c r="BC12" s="1403"/>
      <c r="BD12" s="1403"/>
      <c r="BE12" s="1403"/>
      <c r="BF12" s="1403"/>
      <c r="BG12" s="1403"/>
      <c r="BH12" s="1403"/>
      <c r="BI12" s="1403"/>
      <c r="BJ12" s="1403"/>
      <c r="BK12" s="1403"/>
      <c r="BL12" s="1403"/>
      <c r="BM12" s="1403"/>
      <c r="BN12" s="1403"/>
      <c r="BO12" s="1403"/>
      <c r="BP12" s="1403"/>
      <c r="BQ12" s="1403"/>
      <c r="BR12" s="1403"/>
      <c r="BS12" s="1403"/>
      <c r="BT12" s="1403"/>
      <c r="BU12" s="1403"/>
      <c r="BV12" s="1403"/>
      <c r="BW12" s="1403"/>
      <c r="BX12" s="1403"/>
      <c r="BY12" s="1403"/>
      <c r="BZ12" s="1403"/>
      <c r="CA12" s="1403"/>
      <c r="CB12" s="1403"/>
      <c r="CC12" s="1403"/>
      <c r="CD12" s="1403"/>
      <c r="CE12" s="1403"/>
      <c r="CF12" s="1403"/>
      <c r="CG12" s="1403"/>
      <c r="CH12" s="1403"/>
      <c r="CI12" s="1403"/>
      <c r="CJ12" s="1403"/>
      <c r="CK12" s="1403"/>
      <c r="CL12" s="1403"/>
      <c r="CM12" s="1403"/>
      <c r="CN12" s="1403"/>
      <c r="CO12" s="1403"/>
      <c r="CP12" s="1403"/>
      <c r="CQ12" s="1403"/>
      <c r="CR12" s="593"/>
      <c r="CS12" s="593"/>
      <c r="CT12" s="593"/>
      <c r="CU12" s="593"/>
      <c r="CV12" s="593"/>
      <c r="CW12" s="593"/>
      <c r="CX12" s="593"/>
      <c r="CY12" s="593" t="s">
        <v>456</v>
      </c>
      <c r="DC12" s="603"/>
      <c r="DD12" s="559"/>
      <c r="DE12" s="559"/>
      <c r="DF12" s="559"/>
      <c r="DG12" s="559"/>
      <c r="DH12" s="559"/>
      <c r="DI12" s="559"/>
      <c r="DJ12" s="559"/>
      <c r="DK12" s="559"/>
      <c r="DL12" s="559"/>
      <c r="DM12" s="559"/>
      <c r="DN12" s="559"/>
      <c r="DO12" s="135"/>
      <c r="DP12" s="135"/>
      <c r="DQ12" s="659"/>
      <c r="DR12" s="1394" t="s">
        <v>666</v>
      </c>
      <c r="DS12" s="1395"/>
      <c r="DT12" s="1395"/>
      <c r="DU12" s="1395"/>
      <c r="DV12" s="1395"/>
      <c r="DW12" s="1395"/>
      <c r="DX12" s="1395"/>
      <c r="DY12" s="1395"/>
      <c r="DZ12" s="1395"/>
      <c r="EA12" s="1395"/>
      <c r="EB12" s="1395"/>
      <c r="EC12" s="1395"/>
      <c r="ED12" s="1395"/>
      <c r="EE12" s="1395"/>
      <c r="EF12" s="1395"/>
      <c r="EG12" s="1395"/>
      <c r="EH12" s="1395"/>
      <c r="EI12" s="1395"/>
      <c r="EJ12" s="1395"/>
      <c r="EK12" s="1395"/>
      <c r="EL12" s="661" t="s">
        <v>667</v>
      </c>
      <c r="EM12" s="661"/>
      <c r="EN12" s="661"/>
      <c r="EO12" s="661"/>
      <c r="EP12" s="661"/>
      <c r="EQ12" s="661"/>
      <c r="ER12" s="661"/>
      <c r="ES12" s="661"/>
      <c r="ET12" s="661"/>
      <c r="EU12" s="661"/>
      <c r="EV12" s="661"/>
      <c r="EW12" s="661"/>
      <c r="EX12" s="661"/>
      <c r="EY12" s="661"/>
      <c r="EZ12" s="661"/>
      <c r="FA12" s="661"/>
      <c r="FB12" s="662"/>
      <c r="FC12" s="662"/>
      <c r="FD12" s="661"/>
      <c r="FE12" s="661"/>
      <c r="FF12" s="560"/>
      <c r="FG12" s="661"/>
      <c r="FH12" s="661"/>
      <c r="FI12" s="661"/>
      <c r="FJ12" s="661"/>
      <c r="FK12" s="661"/>
      <c r="FL12" s="661"/>
      <c r="FM12" s="661"/>
      <c r="FN12" s="702"/>
      <c r="FP12" s="661"/>
      <c r="FQ12" s="661"/>
      <c r="FR12" s="661"/>
      <c r="FS12" s="661"/>
      <c r="FT12" s="661"/>
      <c r="FV12" s="560"/>
      <c r="FW12" s="560"/>
      <c r="FX12" s="560"/>
      <c r="FY12" s="226"/>
      <c r="FZ12" s="226"/>
      <c r="GA12" s="226"/>
      <c r="GB12" s="226"/>
      <c r="GC12" s="226"/>
      <c r="GD12" s="226"/>
      <c r="GE12" s="226"/>
      <c r="GF12" s="226"/>
      <c r="GG12" s="226"/>
      <c r="GH12" s="226"/>
      <c r="GI12" s="226"/>
      <c r="GJ12" s="56"/>
      <c r="GK12" s="56"/>
      <c r="GL12" s="56"/>
      <c r="GM12" s="56"/>
      <c r="GN12" s="56"/>
      <c r="GO12" s="57"/>
      <c r="GP12" s="661"/>
      <c r="GQ12" s="661"/>
      <c r="GR12" s="661"/>
      <c r="GS12" s="661"/>
      <c r="GT12" s="560"/>
      <c r="GU12" s="560"/>
      <c r="GV12" s="560"/>
      <c r="GW12" s="661"/>
      <c r="GX12" s="560"/>
      <c r="GY12" s="560"/>
      <c r="GZ12" s="661"/>
      <c r="HA12" s="661"/>
      <c r="HB12" s="661"/>
      <c r="HC12" s="661"/>
      <c r="HD12" s="661"/>
      <c r="HE12" s="661"/>
      <c r="HF12" s="661"/>
      <c r="HG12" s="661"/>
      <c r="HH12" s="661"/>
      <c r="HI12" s="661"/>
      <c r="HJ12" s="661"/>
      <c r="HK12" s="661"/>
      <c r="HL12" s="661"/>
      <c r="HM12" s="661"/>
      <c r="HN12" s="661"/>
      <c r="HO12" s="663"/>
      <c r="HP12" s="664"/>
      <c r="HQ12" s="664"/>
      <c r="HR12" s="1394" t="s">
        <v>668</v>
      </c>
      <c r="HS12" s="1395"/>
      <c r="HT12" s="1395"/>
      <c r="HU12" s="660"/>
      <c r="HV12" s="1395" t="s">
        <v>669</v>
      </c>
      <c r="HW12" s="1395"/>
      <c r="HX12" s="1395"/>
      <c r="HY12" s="1401"/>
      <c r="HZ12" s="665"/>
      <c r="IA12" s="665"/>
      <c r="IB12" s="665"/>
      <c r="IC12" s="665"/>
      <c r="ID12" s="665"/>
      <c r="IE12" s="665"/>
      <c r="IF12" s="665"/>
      <c r="IG12" s="665"/>
      <c r="IH12" s="665"/>
      <c r="II12" s="665"/>
      <c r="IJ12" s="665"/>
      <c r="IK12" s="665"/>
      <c r="IL12" s="665"/>
      <c r="IM12" s="665"/>
      <c r="IN12" s="665"/>
      <c r="IO12" s="665"/>
      <c r="IP12" s="665"/>
      <c r="IQ12" s="665"/>
      <c r="IR12" s="665"/>
      <c r="IS12" s="665"/>
      <c r="IT12" s="665"/>
      <c r="IU12" s="665"/>
      <c r="IV12" s="665"/>
      <c r="IW12" s="665"/>
      <c r="IX12" s="665"/>
      <c r="IY12" s="665"/>
      <c r="IZ12" s="665"/>
      <c r="JA12" s="665"/>
      <c r="JB12" s="665"/>
      <c r="JC12" s="665"/>
      <c r="JD12" s="665"/>
      <c r="JE12" s="665"/>
      <c r="JF12" s="665"/>
      <c r="JG12" s="665"/>
      <c r="JL12" s="640"/>
      <c r="JM12" s="640"/>
      <c r="JN12" s="640"/>
      <c r="JU12" s="640"/>
      <c r="JV12" s="640"/>
      <c r="JW12" s="640"/>
      <c r="OS12" s="644"/>
      <c r="OT12" s="644"/>
      <c r="OU12" s="644"/>
      <c r="OV12" s="644"/>
      <c r="OW12" s="644"/>
      <c r="OX12" s="644"/>
      <c r="OY12" s="644"/>
      <c r="OZ12" s="644"/>
      <c r="PA12" s="644"/>
      <c r="PB12" s="644"/>
      <c r="PC12" s="644"/>
      <c r="PD12" s="644"/>
      <c r="PE12" s="644"/>
      <c r="PF12" s="644"/>
      <c r="PG12" s="644"/>
      <c r="PH12" s="644"/>
      <c r="PI12" s="644"/>
      <c r="PJ12" s="644"/>
      <c r="PK12" s="644"/>
      <c r="PL12" s="644"/>
      <c r="PM12" s="302"/>
      <c r="PT12" s="644"/>
      <c r="PU12" s="644"/>
      <c r="PV12" s="644"/>
      <c r="PW12" s="644"/>
      <c r="PX12" s="644"/>
      <c r="PY12" s="644"/>
      <c r="PZ12" s="644"/>
      <c r="QA12" s="644"/>
      <c r="QB12" s="644"/>
      <c r="QC12" s="644"/>
      <c r="QD12" s="644"/>
      <c r="QE12" s="644"/>
      <c r="QF12" s="644"/>
      <c r="QG12" s="644"/>
      <c r="QH12" s="644"/>
      <c r="QI12" s="644"/>
      <c r="QJ12" s="644"/>
      <c r="QK12" s="644"/>
      <c r="QL12" s="644"/>
      <c r="QM12" s="644"/>
      <c r="QN12" s="644"/>
      <c r="QO12" s="644"/>
      <c r="QR12" s="644"/>
      <c r="QS12" s="644"/>
      <c r="QT12" s="644"/>
      <c r="QU12" s="644"/>
      <c r="QV12" s="644"/>
      <c r="QW12" s="644"/>
      <c r="QX12" s="644"/>
      <c r="QY12" s="302"/>
      <c r="TF12" s="84"/>
      <c r="TG12" s="84"/>
      <c r="TH12" s="84"/>
      <c r="TI12" s="84"/>
      <c r="TJ12" s="84"/>
      <c r="TK12" s="84"/>
      <c r="TL12" s="84"/>
      <c r="TM12" s="84"/>
      <c r="TN12" s="84"/>
      <c r="TO12" s="84"/>
      <c r="TP12" s="84"/>
      <c r="TQ12" s="84"/>
      <c r="TR12" s="84"/>
      <c r="TS12" s="84"/>
      <c r="TT12" s="84"/>
      <c r="TU12" s="84"/>
      <c r="TV12" s="84"/>
      <c r="TW12" s="84"/>
      <c r="TX12" s="84"/>
      <c r="TY12" s="84"/>
      <c r="TZ12" s="84"/>
      <c r="UA12" s="84"/>
      <c r="UB12" s="84"/>
      <c r="UC12" s="84"/>
      <c r="UD12" s="84"/>
      <c r="UE12" s="84"/>
      <c r="UF12" s="84"/>
      <c r="UG12" s="84"/>
      <c r="UH12" s="84"/>
      <c r="UI12" s="84"/>
      <c r="UJ12" s="84"/>
      <c r="UK12" s="84"/>
      <c r="UL12" s="84"/>
      <c r="US12" s="84"/>
      <c r="UT12" s="397"/>
      <c r="UU12" s="396"/>
      <c r="UV12" s="396"/>
      <c r="UW12" s="644"/>
      <c r="UX12" s="25"/>
      <c r="UY12" s="644"/>
      <c r="UZ12" s="644"/>
      <c r="VA12" s="644"/>
      <c r="VB12" s="25"/>
      <c r="VC12" s="644"/>
      <c r="VD12" s="644"/>
      <c r="VE12" s="644"/>
      <c r="VF12" s="27"/>
      <c r="VG12" s="644"/>
      <c r="VH12" s="644"/>
      <c r="VI12" s="644"/>
      <c r="VJ12" s="644"/>
      <c r="VK12" s="644"/>
      <c r="VL12" s="644"/>
      <c r="VM12" s="644"/>
      <c r="VN12" s="644"/>
      <c r="VO12" s="644"/>
      <c r="VP12" s="644"/>
      <c r="VQ12" s="644"/>
      <c r="VR12" s="644"/>
      <c r="VS12" s="644"/>
      <c r="VT12" s="644"/>
      <c r="VU12" s="644"/>
      <c r="VV12" s="25"/>
      <c r="VW12" s="25"/>
      <c r="VX12" s="25"/>
      <c r="VY12" s="25"/>
      <c r="VZ12" s="25"/>
      <c r="WA12" s="25"/>
      <c r="WB12" s="25"/>
      <c r="WC12" s="25"/>
      <c r="WD12" s="25"/>
      <c r="WE12" s="25"/>
      <c r="WF12" s="25"/>
      <c r="WG12" s="25"/>
      <c r="WH12" s="25"/>
      <c r="WI12" s="25"/>
      <c r="WJ12" s="25"/>
      <c r="WK12" s="27"/>
      <c r="WL12" s="27"/>
      <c r="WM12" s="27"/>
      <c r="WN12" s="179"/>
      <c r="WO12" s="179"/>
      <c r="WP12" s="179"/>
      <c r="WQ12" s="179"/>
      <c r="WR12" s="303"/>
      <c r="WS12" s="303"/>
      <c r="WT12" t="s">
        <v>2867</v>
      </c>
    </row>
    <row r="13" spans="1:619" s="679" customFormat="1" ht="15.75" thickBot="1">
      <c r="A13" s="666" t="s">
        <v>2</v>
      </c>
      <c r="B13" s="531" t="s">
        <v>2230</v>
      </c>
      <c r="C13" s="607" t="s">
        <v>2181</v>
      </c>
      <c r="D13" s="449" t="s">
        <v>5</v>
      </c>
      <c r="E13" s="667" t="s">
        <v>2375</v>
      </c>
      <c r="F13" s="467">
        <v>1</v>
      </c>
      <c r="G13" s="290" t="s">
        <v>2352</v>
      </c>
      <c r="H13" s="445"/>
      <c r="I13" s="22" t="s">
        <v>2395</v>
      </c>
      <c r="J13" s="181" t="s">
        <v>2860</v>
      </c>
      <c r="K13" s="607" t="s">
        <v>1011</v>
      </c>
      <c r="L13" s="668" t="s">
        <v>317</v>
      </c>
      <c r="M13" s="669" t="s">
        <v>800</v>
      </c>
      <c r="N13" s="669" t="s">
        <v>443</v>
      </c>
      <c r="O13" s="478" t="s">
        <v>801</v>
      </c>
      <c r="P13" s="669" t="s">
        <v>322</v>
      </c>
      <c r="Q13" s="670" t="s">
        <v>318</v>
      </c>
      <c r="R13" s="671" t="s">
        <v>325</v>
      </c>
      <c r="S13" s="669" t="s">
        <v>389</v>
      </c>
      <c r="T13" s="258" t="s">
        <v>433</v>
      </c>
      <c r="U13" s="290" t="s">
        <v>318</v>
      </c>
      <c r="V13" s="445" t="s">
        <v>333</v>
      </c>
      <c r="W13" s="445" t="s">
        <v>325</v>
      </c>
      <c r="X13" s="290" t="s">
        <v>325</v>
      </c>
      <c r="Y13" s="290" t="s">
        <v>325</v>
      </c>
      <c r="Z13" s="290" t="s">
        <v>326</v>
      </c>
      <c r="AA13" s="290" t="s">
        <v>326</v>
      </c>
      <c r="AB13" s="445" t="s">
        <v>319</v>
      </c>
      <c r="AC13" s="445" t="s">
        <v>320</v>
      </c>
      <c r="AD13" s="445" t="s">
        <v>321</v>
      </c>
      <c r="AE13" s="445" t="s">
        <v>322</v>
      </c>
      <c r="AF13" s="35" t="s">
        <v>325</v>
      </c>
      <c r="AG13" s="35" t="s">
        <v>325</v>
      </c>
      <c r="AH13" s="35" t="s">
        <v>325</v>
      </c>
      <c r="AI13" s="35" t="s">
        <v>325</v>
      </c>
      <c r="AJ13" s="35" t="s">
        <v>325</v>
      </c>
      <c r="AK13" s="35" t="s">
        <v>325</v>
      </c>
      <c r="AL13" s="30" t="s">
        <v>325</v>
      </c>
      <c r="AM13" s="35" t="s">
        <v>330</v>
      </c>
      <c r="AN13" s="30" t="s">
        <v>325</v>
      </c>
      <c r="AO13" s="30" t="s">
        <v>325</v>
      </c>
      <c r="AP13" s="30" t="s">
        <v>325</v>
      </c>
      <c r="AQ13" s="30" t="s">
        <v>325</v>
      </c>
      <c r="AR13" s="30" t="s">
        <v>325</v>
      </c>
      <c r="AS13" s="30" t="s">
        <v>325</v>
      </c>
      <c r="AT13" s="35" t="s">
        <v>325</v>
      </c>
      <c r="AU13" s="35" t="s">
        <v>325</v>
      </c>
      <c r="AV13" s="35" t="s">
        <v>325</v>
      </c>
      <c r="AW13" s="35" t="s">
        <v>325</v>
      </c>
      <c r="AX13" s="35" t="s">
        <v>3</v>
      </c>
      <c r="AY13" s="30" t="s">
        <v>325</v>
      </c>
      <c r="AZ13" s="30" t="s">
        <v>325</v>
      </c>
      <c r="BA13" s="35" t="s">
        <v>325</v>
      </c>
      <c r="BB13" s="35" t="s">
        <v>371</v>
      </c>
      <c r="BC13" s="60" t="s">
        <v>325</v>
      </c>
      <c r="BD13" s="60" t="s">
        <v>325</v>
      </c>
      <c r="BE13" s="35" t="s">
        <v>325</v>
      </c>
      <c r="BF13" s="35" t="s">
        <v>325</v>
      </c>
      <c r="BG13" s="35" t="s">
        <v>325</v>
      </c>
      <c r="BH13" s="35" t="s">
        <v>325</v>
      </c>
      <c r="BI13" s="35" t="s">
        <v>325</v>
      </c>
      <c r="BJ13" s="35" t="s">
        <v>325</v>
      </c>
      <c r="BK13" s="35" t="s">
        <v>325</v>
      </c>
      <c r="BL13" s="35" t="s">
        <v>325</v>
      </c>
      <c r="BM13" s="35" t="s">
        <v>325</v>
      </c>
      <c r="BN13" s="35" t="s">
        <v>325</v>
      </c>
      <c r="BO13" s="35" t="s">
        <v>325</v>
      </c>
      <c r="BP13" s="35" t="s">
        <v>325</v>
      </c>
      <c r="BQ13" s="35" t="s">
        <v>325</v>
      </c>
      <c r="BR13" s="35" t="s">
        <v>325</v>
      </c>
      <c r="BS13" s="35" t="s">
        <v>325</v>
      </c>
      <c r="BT13" s="35" t="s">
        <v>325</v>
      </c>
      <c r="BU13" s="35" t="s">
        <v>325</v>
      </c>
      <c r="BV13" s="35" t="s">
        <v>325</v>
      </c>
      <c r="BW13" s="35" t="s">
        <v>325</v>
      </c>
      <c r="BX13" s="35" t="s">
        <v>325</v>
      </c>
      <c r="BY13" s="35" t="s">
        <v>325</v>
      </c>
      <c r="BZ13" s="35" t="s">
        <v>325</v>
      </c>
      <c r="CA13" s="35" t="s">
        <v>325</v>
      </c>
      <c r="CB13" s="35" t="s">
        <v>325</v>
      </c>
      <c r="CC13" s="35" t="s">
        <v>325</v>
      </c>
      <c r="CD13" s="35" t="s">
        <v>325</v>
      </c>
      <c r="CE13" s="35" t="s">
        <v>325</v>
      </c>
      <c r="CF13" s="35" t="s">
        <v>325</v>
      </c>
      <c r="CG13" s="35" t="s">
        <v>325</v>
      </c>
      <c r="CH13" s="35" t="s">
        <v>325</v>
      </c>
      <c r="CI13" s="35" t="s">
        <v>325</v>
      </c>
      <c r="CJ13" s="35" t="s">
        <v>325</v>
      </c>
      <c r="CK13" s="35" t="s">
        <v>325</v>
      </c>
      <c r="CL13" s="35" t="s">
        <v>325</v>
      </c>
      <c r="CM13" s="35" t="s">
        <v>325</v>
      </c>
      <c r="CN13" s="35" t="s">
        <v>325</v>
      </c>
      <c r="CO13" s="35" t="s">
        <v>325</v>
      </c>
      <c r="CP13" s="35" t="s">
        <v>325</v>
      </c>
      <c r="CQ13" s="35" t="s">
        <v>2875</v>
      </c>
      <c r="CR13" s="35" t="s">
        <v>325</v>
      </c>
      <c r="CS13" s="35" t="s">
        <v>325</v>
      </c>
      <c r="CT13" s="35" t="s">
        <v>325</v>
      </c>
      <c r="CU13" s="35" t="s">
        <v>325</v>
      </c>
      <c r="CV13" s="35" t="s">
        <v>325</v>
      </c>
      <c r="CW13" s="35" t="s">
        <v>325</v>
      </c>
      <c r="CX13" s="35" t="s">
        <v>325</v>
      </c>
      <c r="CY13" s="25" t="s">
        <v>3</v>
      </c>
      <c r="CZ13" s="136" t="s">
        <v>318</v>
      </c>
      <c r="DA13" s="136" t="s">
        <v>318</v>
      </c>
      <c r="DB13" s="136" t="s">
        <v>318</v>
      </c>
      <c r="DC13" s="607" t="s">
        <v>325</v>
      </c>
      <c r="DD13" s="607" t="s">
        <v>325</v>
      </c>
      <c r="DE13" s="607" t="s">
        <v>325</v>
      </c>
      <c r="DF13" s="607" t="s">
        <v>325</v>
      </c>
      <c r="DG13" s="607" t="s">
        <v>325</v>
      </c>
      <c r="DH13" s="607" t="s">
        <v>325</v>
      </c>
      <c r="DI13" s="607" t="s">
        <v>325</v>
      </c>
      <c r="DJ13" s="607" t="s">
        <v>325</v>
      </c>
      <c r="DK13" s="607" t="s">
        <v>325</v>
      </c>
      <c r="DL13" s="607" t="s">
        <v>325</v>
      </c>
      <c r="DM13" s="607" t="s">
        <v>325</v>
      </c>
      <c r="DN13" s="607" t="s">
        <v>325</v>
      </c>
      <c r="DO13" s="673" t="s">
        <v>325</v>
      </c>
      <c r="DP13" s="258" t="s">
        <v>318</v>
      </c>
      <c r="DQ13" s="258" t="s">
        <v>318</v>
      </c>
      <c r="DR13" s="290" t="s">
        <v>2391</v>
      </c>
      <c r="DS13" s="290" t="s">
        <v>325</v>
      </c>
      <c r="DT13" s="136" t="s">
        <v>325</v>
      </c>
      <c r="DU13" s="478" t="s">
        <v>953</v>
      </c>
      <c r="DV13" s="256" t="s">
        <v>2252</v>
      </c>
      <c r="DW13" s="32" t="s">
        <v>2408</v>
      </c>
      <c r="DX13" s="557"/>
      <c r="DY13" s="557"/>
      <c r="DZ13" s="290" t="s">
        <v>335</v>
      </c>
      <c r="EA13" s="608"/>
      <c r="EB13" s="608"/>
      <c r="EC13" s="290" t="s">
        <v>674</v>
      </c>
      <c r="ED13" s="290" t="s">
        <v>336</v>
      </c>
      <c r="EE13" s="290" t="s">
        <v>325</v>
      </c>
      <c r="EF13" s="610" t="s">
        <v>2301</v>
      </c>
      <c r="EG13" s="610" t="s">
        <v>325</v>
      </c>
      <c r="EH13" s="290" t="s">
        <v>325</v>
      </c>
      <c r="EI13" s="290" t="s">
        <v>325</v>
      </c>
      <c r="EJ13" s="290" t="s">
        <v>325</v>
      </c>
      <c r="EK13" s="290" t="s">
        <v>325</v>
      </c>
      <c r="EL13" s="290" t="s">
        <v>338</v>
      </c>
      <c r="EM13" s="290" t="s">
        <v>325</v>
      </c>
      <c r="EN13" s="290" t="s">
        <v>415</v>
      </c>
      <c r="EO13" s="326" t="e">
        <f t="shared" ref="EO13:EO21" si="0">VLOOKUP(EN13,occupation2,2,0)</f>
        <v>#N/A</v>
      </c>
      <c r="EP13" s="290" t="s">
        <v>325</v>
      </c>
      <c r="EQ13" s="290" t="s">
        <v>954</v>
      </c>
      <c r="ER13" s="679" t="s">
        <v>325</v>
      </c>
      <c r="ES13" s="290" t="s">
        <v>393</v>
      </c>
      <c r="ET13" s="290" t="s">
        <v>425</v>
      </c>
      <c r="EU13" s="290" t="s">
        <v>413</v>
      </c>
      <c r="EV13" s="674" t="s">
        <v>364</v>
      </c>
      <c r="EW13" s="149" t="s">
        <v>325</v>
      </c>
      <c r="EX13" s="149" t="s">
        <v>325</v>
      </c>
      <c r="EY13" s="290" t="s">
        <v>344</v>
      </c>
      <c r="EZ13" s="290" t="s">
        <v>318</v>
      </c>
      <c r="FA13" s="290" t="s">
        <v>325</v>
      </c>
      <c r="FB13" s="219" t="s">
        <v>3</v>
      </c>
      <c r="FC13" s="219" t="s">
        <v>2262</v>
      </c>
      <c r="FD13" s="290" t="s">
        <v>318</v>
      </c>
      <c r="FE13" s="290" t="s">
        <v>325</v>
      </c>
      <c r="FF13" s="443" t="s">
        <v>1640</v>
      </c>
      <c r="FG13" s="675" t="s">
        <v>936</v>
      </c>
      <c r="FH13" s="675" t="s">
        <v>911</v>
      </c>
      <c r="FI13" s="675" t="s">
        <v>940</v>
      </c>
      <c r="FJ13" s="290" t="s">
        <v>676</v>
      </c>
      <c r="FK13" s="290" t="s">
        <v>325</v>
      </c>
      <c r="FL13" s="290" t="s">
        <v>334</v>
      </c>
      <c r="FM13" s="478" t="s">
        <v>379</v>
      </c>
      <c r="FN13" s="290" t="s">
        <v>325</v>
      </c>
      <c r="FO13" s="676" t="s">
        <v>325</v>
      </c>
      <c r="FP13" s="290" t="s">
        <v>955</v>
      </c>
      <c r="FQ13" s="290" t="s">
        <v>956</v>
      </c>
      <c r="FR13" s="478" t="s">
        <v>349</v>
      </c>
      <c r="FS13" s="290" t="s">
        <v>325</v>
      </c>
      <c r="FT13" s="677" t="s">
        <v>350</v>
      </c>
      <c r="FU13" s="678" t="s">
        <v>325</v>
      </c>
      <c r="FV13" s="258" t="s">
        <v>2270</v>
      </c>
      <c r="FW13" s="611" t="s">
        <v>3</v>
      </c>
      <c r="FX13" s="611" t="s">
        <v>325</v>
      </c>
      <c r="FY13" s="258" t="s">
        <v>325</v>
      </c>
      <c r="FZ13" s="258" t="s">
        <v>325</v>
      </c>
      <c r="GA13" s="258" t="s">
        <v>325</v>
      </c>
      <c r="GB13" s="258" t="s">
        <v>325</v>
      </c>
      <c r="GC13" s="258" t="s">
        <v>325</v>
      </c>
      <c r="GD13" s="258" t="s">
        <v>325</v>
      </c>
      <c r="GE13" s="258" t="s">
        <v>325</v>
      </c>
      <c r="GF13" s="258" t="s">
        <v>325</v>
      </c>
      <c r="GG13" s="258" t="s">
        <v>325</v>
      </c>
      <c r="GH13" s="258" t="s">
        <v>325</v>
      </c>
      <c r="GI13" s="258" t="s">
        <v>325</v>
      </c>
      <c r="GJ13" s="258" t="s">
        <v>325</v>
      </c>
      <c r="GK13" s="611" t="s">
        <v>325</v>
      </c>
      <c r="GL13" s="611" t="s">
        <v>325</v>
      </c>
      <c r="GM13" s="611" t="s">
        <v>325</v>
      </c>
      <c r="GN13" s="611" t="s">
        <v>325</v>
      </c>
      <c r="GO13" s="611" t="s">
        <v>318</v>
      </c>
      <c r="GP13" s="258" t="s">
        <v>2391</v>
      </c>
      <c r="GQ13" s="258" t="s">
        <v>325</v>
      </c>
      <c r="GR13" s="258" t="s">
        <v>325</v>
      </c>
      <c r="GS13" s="36" t="s">
        <v>903</v>
      </c>
      <c r="GT13" s="256" t="s">
        <v>2252</v>
      </c>
      <c r="GU13" s="256"/>
      <c r="GV13" s="256"/>
      <c r="GW13" s="613" t="s">
        <v>957</v>
      </c>
      <c r="GX13" s="607"/>
      <c r="GY13" s="607"/>
      <c r="GZ13" s="679" t="s">
        <v>385</v>
      </c>
      <c r="HA13" s="613" t="s">
        <v>326</v>
      </c>
      <c r="HB13" s="679" t="s">
        <v>335</v>
      </c>
      <c r="HC13" s="644" t="s">
        <v>392</v>
      </c>
      <c r="HD13" s="613" t="s">
        <v>325</v>
      </c>
      <c r="HE13" s="257" t="s">
        <v>2301</v>
      </c>
      <c r="HF13" s="679" t="s">
        <v>325</v>
      </c>
      <c r="HG13" s="613" t="s">
        <v>392</v>
      </c>
      <c r="HH13" s="613" t="s">
        <v>906</v>
      </c>
      <c r="HI13" s="613" t="s">
        <v>325</v>
      </c>
      <c r="HJ13" s="613" t="s">
        <v>907</v>
      </c>
      <c r="HK13" s="613" t="s">
        <v>929</v>
      </c>
      <c r="HL13" s="672" t="s">
        <v>683</v>
      </c>
      <c r="HM13" s="290" t="s">
        <v>325</v>
      </c>
      <c r="HN13" s="290" t="s">
        <v>325</v>
      </c>
      <c r="HO13" s="445" t="s">
        <v>2866</v>
      </c>
      <c r="HP13" s="611" t="s">
        <v>318</v>
      </c>
      <c r="HQ13" s="611" t="s">
        <v>318</v>
      </c>
      <c r="HR13" s="290" t="s">
        <v>325</v>
      </c>
      <c r="HS13" s="290" t="s">
        <v>325</v>
      </c>
      <c r="HT13" s="290" t="s">
        <v>325</v>
      </c>
      <c r="HU13" s="644" t="s">
        <v>325</v>
      </c>
      <c r="HV13" s="290" t="s">
        <v>325</v>
      </c>
      <c r="HW13" s="290" t="s">
        <v>325</v>
      </c>
      <c r="HX13" s="290" t="s">
        <v>325</v>
      </c>
      <c r="HY13" s="290" t="s">
        <v>325</v>
      </c>
      <c r="HZ13" s="25" t="s">
        <v>325</v>
      </c>
      <c r="IA13" s="672" t="s">
        <v>383</v>
      </c>
      <c r="IB13" s="672" t="s">
        <v>383</v>
      </c>
      <c r="IC13" s="672" t="s">
        <v>2391</v>
      </c>
      <c r="ID13" s="672" t="s">
        <v>360</v>
      </c>
      <c r="IE13" s="672" t="s">
        <v>2391</v>
      </c>
      <c r="IF13" s="672" t="s">
        <v>325</v>
      </c>
      <c r="IG13" s="672" t="s">
        <v>325</v>
      </c>
      <c r="IH13" s="672" t="s">
        <v>325</v>
      </c>
      <c r="II13" s="672" t="s">
        <v>325</v>
      </c>
      <c r="IJ13" s="672" t="s">
        <v>325</v>
      </c>
      <c r="IK13" s="288" t="s">
        <v>325</v>
      </c>
      <c r="IL13" s="672" t="s">
        <v>2391</v>
      </c>
      <c r="IM13" s="672" t="s">
        <v>325</v>
      </c>
      <c r="IN13" s="672" t="s">
        <v>325</v>
      </c>
      <c r="IO13" s="672" t="s">
        <v>325</v>
      </c>
      <c r="IP13" s="672" t="s">
        <v>325</v>
      </c>
      <c r="IQ13" s="672" t="s">
        <v>325</v>
      </c>
      <c r="IR13" s="672" t="s">
        <v>325</v>
      </c>
      <c r="IS13" s="672" t="s">
        <v>2391</v>
      </c>
      <c r="IT13" s="672" t="s">
        <v>325</v>
      </c>
      <c r="IU13" s="672" t="s">
        <v>325</v>
      </c>
      <c r="IV13" s="672" t="s">
        <v>325</v>
      </c>
      <c r="IW13" s="672" t="s">
        <v>325</v>
      </c>
      <c r="IX13" s="672" t="s">
        <v>325</v>
      </c>
      <c r="IY13" s="288" t="s">
        <v>325</v>
      </c>
      <c r="IZ13" s="672" t="s">
        <v>2391</v>
      </c>
      <c r="JA13" s="672" t="s">
        <v>325</v>
      </c>
      <c r="JB13" s="672" t="s">
        <v>325</v>
      </c>
      <c r="JC13" s="672" t="s">
        <v>325</v>
      </c>
      <c r="JD13" s="672" t="s">
        <v>325</v>
      </c>
      <c r="JE13" s="672" t="s">
        <v>325</v>
      </c>
      <c r="JF13" s="672" t="s">
        <v>325</v>
      </c>
      <c r="JG13" s="672" t="s">
        <v>318</v>
      </c>
      <c r="JH13" s="644" t="s">
        <v>910</v>
      </c>
      <c r="JI13" s="644">
        <v>420</v>
      </c>
      <c r="JJ13" s="644" t="s">
        <v>351</v>
      </c>
      <c r="JK13" s="644" t="s">
        <v>697</v>
      </c>
      <c r="JL13" s="30" t="s">
        <v>325</v>
      </c>
      <c r="JM13" s="30" t="s">
        <v>325</v>
      </c>
      <c r="JN13" s="30" t="s">
        <v>325</v>
      </c>
      <c r="JO13" s="644" t="s">
        <v>358</v>
      </c>
      <c r="JP13" s="644" t="s">
        <v>325</v>
      </c>
      <c r="JQ13" s="644" t="s">
        <v>325</v>
      </c>
      <c r="JR13" s="644" t="s">
        <v>325</v>
      </c>
      <c r="JS13" s="644" t="s">
        <v>325</v>
      </c>
      <c r="JT13" s="22" t="s">
        <v>325</v>
      </c>
      <c r="JU13" s="22" t="s">
        <v>325</v>
      </c>
      <c r="JV13" s="22" t="s">
        <v>325</v>
      </c>
      <c r="JW13" s="221" t="s">
        <v>2293</v>
      </c>
      <c r="JX13" s="151" t="s">
        <v>318</v>
      </c>
      <c r="JY13" s="366" t="s">
        <v>343</v>
      </c>
      <c r="JZ13" s="366" t="s">
        <v>343</v>
      </c>
      <c r="KA13" s="366" t="s">
        <v>436</v>
      </c>
      <c r="KB13" s="366" t="s">
        <v>325</v>
      </c>
      <c r="KC13" s="366" t="s">
        <v>325</v>
      </c>
      <c r="KD13" s="366" t="s">
        <v>325</v>
      </c>
      <c r="KE13" s="153" t="s">
        <v>325</v>
      </c>
      <c r="KF13" s="366" t="s">
        <v>325</v>
      </c>
      <c r="KG13" s="366" t="s">
        <v>325</v>
      </c>
      <c r="KH13" s="153" t="s">
        <v>325</v>
      </c>
      <c r="KI13" s="153" t="s">
        <v>325</v>
      </c>
      <c r="KJ13" s="153" t="s">
        <v>325</v>
      </c>
      <c r="KK13" s="153" t="s">
        <v>325</v>
      </c>
      <c r="KL13" s="153" t="s">
        <v>325</v>
      </c>
      <c r="KM13" s="153" t="s">
        <v>325</v>
      </c>
      <c r="KN13" s="153" t="s">
        <v>325</v>
      </c>
      <c r="KO13" s="153" t="s">
        <v>325</v>
      </c>
      <c r="KP13" s="153" t="s">
        <v>325</v>
      </c>
      <c r="KQ13" s="153" t="s">
        <v>325</v>
      </c>
      <c r="KR13" s="452" t="s">
        <v>325</v>
      </c>
      <c r="KS13" s="153" t="s">
        <v>325</v>
      </c>
      <c r="KT13" s="153" t="s">
        <v>325</v>
      </c>
      <c r="KU13" s="153" t="s">
        <v>325</v>
      </c>
      <c r="KV13" s="153" t="s">
        <v>325</v>
      </c>
      <c r="KW13" s="153" t="s">
        <v>325</v>
      </c>
      <c r="KX13" s="153" t="s">
        <v>325</v>
      </c>
      <c r="KY13" s="153" t="s">
        <v>325</v>
      </c>
      <c r="KZ13" s="153" t="s">
        <v>325</v>
      </c>
      <c r="LA13" s="153" t="s">
        <v>325</v>
      </c>
      <c r="LB13" s="153" t="s">
        <v>325</v>
      </c>
      <c r="LC13" s="153" t="s">
        <v>325</v>
      </c>
      <c r="LD13" s="153" t="s">
        <v>325</v>
      </c>
      <c r="LE13" s="153" t="s">
        <v>325</v>
      </c>
      <c r="LF13" s="153" t="s">
        <v>325</v>
      </c>
      <c r="LG13" s="153" t="s">
        <v>325</v>
      </c>
      <c r="LH13" s="153" t="s">
        <v>325</v>
      </c>
      <c r="LI13" s="153" t="s">
        <v>325</v>
      </c>
      <c r="LJ13" s="153" t="s">
        <v>325</v>
      </c>
      <c r="LK13" s="153" t="s">
        <v>325</v>
      </c>
      <c r="LL13" s="328" t="s">
        <v>325</v>
      </c>
      <c r="LM13" s="153" t="s">
        <v>325</v>
      </c>
      <c r="LN13" s="452" t="s">
        <v>325</v>
      </c>
      <c r="LO13" s="366" t="s">
        <v>325</v>
      </c>
      <c r="LP13" s="366" t="s">
        <v>325</v>
      </c>
      <c r="LQ13" s="366" t="s">
        <v>325</v>
      </c>
      <c r="LR13" s="366" t="s">
        <v>2391</v>
      </c>
      <c r="LS13" s="448" t="s">
        <v>325</v>
      </c>
      <c r="LT13" s="22" t="s">
        <v>325</v>
      </c>
      <c r="LU13" s="366" t="s">
        <v>2391</v>
      </c>
      <c r="LV13" s="810" t="s">
        <v>325</v>
      </c>
      <c r="LW13" s="448" t="s">
        <v>325</v>
      </c>
      <c r="LX13" s="366" t="s">
        <v>361</v>
      </c>
      <c r="LY13" s="80" t="s">
        <v>399</v>
      </c>
      <c r="LZ13" s="366" t="s">
        <v>362</v>
      </c>
      <c r="MA13" s="366" t="s">
        <v>325</v>
      </c>
      <c r="MB13" s="366" t="s">
        <v>325</v>
      </c>
      <c r="MC13" s="366" t="s">
        <v>325</v>
      </c>
      <c r="MD13" s="366" t="s">
        <v>325</v>
      </c>
      <c r="ME13" s="366" t="s">
        <v>361</v>
      </c>
      <c r="MF13" s="80" t="s">
        <v>398</v>
      </c>
      <c r="MG13" s="366" t="s">
        <v>362</v>
      </c>
      <c r="MH13" s="366" t="s">
        <v>325</v>
      </c>
      <c r="MI13" s="366" t="s">
        <v>325</v>
      </c>
      <c r="MJ13" s="366" t="s">
        <v>325</v>
      </c>
      <c r="MK13" s="366" t="s">
        <v>325</v>
      </c>
      <c r="ML13" s="366" t="s">
        <v>2391</v>
      </c>
      <c r="MM13" s="366" t="s">
        <v>325</v>
      </c>
      <c r="MN13" s="366" t="s">
        <v>325</v>
      </c>
      <c r="MO13" s="366" t="s">
        <v>325</v>
      </c>
      <c r="MP13" s="366" t="s">
        <v>325</v>
      </c>
      <c r="MQ13" s="366" t="s">
        <v>325</v>
      </c>
      <c r="MR13" s="366" t="s">
        <v>325</v>
      </c>
      <c r="MS13" s="366" t="s">
        <v>325</v>
      </c>
      <c r="MT13" s="366" t="s">
        <v>2391</v>
      </c>
      <c r="MU13" s="366" t="s">
        <v>325</v>
      </c>
      <c r="MV13" s="366" t="s">
        <v>325</v>
      </c>
      <c r="MW13" s="366" t="s">
        <v>325</v>
      </c>
      <c r="MX13" s="366" t="s">
        <v>325</v>
      </c>
      <c r="MY13" s="366" t="s">
        <v>325</v>
      </c>
      <c r="MZ13" s="366" t="s">
        <v>325</v>
      </c>
      <c r="NA13" s="366" t="s">
        <v>325</v>
      </c>
      <c r="NB13" s="366" t="s">
        <v>2392</v>
      </c>
      <c r="NC13" s="366" t="s">
        <v>325</v>
      </c>
      <c r="ND13" s="366" t="s">
        <v>325</v>
      </c>
      <c r="NE13" s="366" t="s">
        <v>325</v>
      </c>
      <c r="NF13" s="366" t="s">
        <v>325</v>
      </c>
      <c r="NG13" s="366" t="s">
        <v>325</v>
      </c>
      <c r="NH13" s="366" t="s">
        <v>325</v>
      </c>
      <c r="NI13" s="366" t="s">
        <v>325</v>
      </c>
      <c r="NJ13" s="366" t="s">
        <v>325</v>
      </c>
      <c r="NK13" s="25" t="s">
        <v>318</v>
      </c>
      <c r="NL13" s="642">
        <v>2</v>
      </c>
      <c r="NM13" s="642">
        <v>4</v>
      </c>
      <c r="NN13" s="642">
        <v>29</v>
      </c>
      <c r="NO13" s="64" t="s">
        <v>363</v>
      </c>
      <c r="NP13" s="644" t="s">
        <v>911</v>
      </c>
      <c r="NQ13" s="644" t="s">
        <v>325</v>
      </c>
      <c r="NR13" s="183" t="s">
        <v>325</v>
      </c>
      <c r="NS13" s="183" t="s">
        <v>325</v>
      </c>
      <c r="NT13" s="644" t="s">
        <v>2391</v>
      </c>
      <c r="NU13" s="644" t="s">
        <v>325</v>
      </c>
      <c r="NV13" s="644" t="s">
        <v>325</v>
      </c>
      <c r="NW13" s="644" t="s">
        <v>325</v>
      </c>
      <c r="NX13" s="644" t="s">
        <v>325</v>
      </c>
      <c r="NY13" s="644" t="s">
        <v>325</v>
      </c>
      <c r="NZ13" s="644" t="s">
        <v>2391</v>
      </c>
      <c r="OA13" s="644" t="s">
        <v>325</v>
      </c>
      <c r="OB13" s="644" t="s">
        <v>325</v>
      </c>
      <c r="OC13" s="644" t="s">
        <v>325</v>
      </c>
      <c r="OD13" s="644" t="s">
        <v>325</v>
      </c>
      <c r="OE13" s="644" t="s">
        <v>325</v>
      </c>
      <c r="OF13" s="644" t="s">
        <v>2391</v>
      </c>
      <c r="OG13" s="644" t="s">
        <v>325</v>
      </c>
      <c r="OH13" s="644" t="s">
        <v>325</v>
      </c>
      <c r="OI13" s="644" t="s">
        <v>325</v>
      </c>
      <c r="OJ13" s="644" t="s">
        <v>325</v>
      </c>
      <c r="OK13" s="644" t="s">
        <v>325</v>
      </c>
      <c r="OL13" s="644" t="s">
        <v>2391</v>
      </c>
      <c r="OM13" s="644" t="s">
        <v>325</v>
      </c>
      <c r="ON13" s="644" t="s">
        <v>325</v>
      </c>
      <c r="OO13" s="644" t="s">
        <v>325</v>
      </c>
      <c r="OP13" s="644" t="s">
        <v>325</v>
      </c>
      <c r="OQ13" s="644" t="s">
        <v>325</v>
      </c>
      <c r="OR13" s="644"/>
      <c r="OS13" s="33" t="s">
        <v>325</v>
      </c>
      <c r="OT13" s="33" t="s">
        <v>325</v>
      </c>
      <c r="OU13" s="33" t="s">
        <v>325</v>
      </c>
      <c r="OV13" s="33" t="s">
        <v>325</v>
      </c>
      <c r="OW13" s="33" t="s">
        <v>325</v>
      </c>
      <c r="OX13" s="33" t="s">
        <v>325</v>
      </c>
      <c r="OY13" s="33" t="s">
        <v>325</v>
      </c>
      <c r="OZ13" s="33" t="s">
        <v>325</v>
      </c>
      <c r="PA13" s="33" t="s">
        <v>325</v>
      </c>
      <c r="PB13" s="33" t="s">
        <v>325</v>
      </c>
      <c r="PC13" s="33" t="s">
        <v>325</v>
      </c>
      <c r="PD13" s="33" t="s">
        <v>325</v>
      </c>
      <c r="PE13" s="33" t="s">
        <v>325</v>
      </c>
      <c r="PF13" s="33" t="s">
        <v>325</v>
      </c>
      <c r="PG13" s="33" t="s">
        <v>325</v>
      </c>
      <c r="PH13" s="33" t="s">
        <v>325</v>
      </c>
      <c r="PI13" s="33" t="s">
        <v>325</v>
      </c>
      <c r="PJ13" s="33" t="s">
        <v>325</v>
      </c>
      <c r="PK13" s="33" t="s">
        <v>325</v>
      </c>
      <c r="PL13" s="33" t="s">
        <v>325</v>
      </c>
      <c r="PM13" s="33" t="s">
        <v>325</v>
      </c>
      <c r="PN13" s="593" t="s">
        <v>325</v>
      </c>
      <c r="PO13" s="593" t="s">
        <v>325</v>
      </c>
      <c r="PP13" s="593" t="s">
        <v>325</v>
      </c>
      <c r="PQ13" s="593" t="s">
        <v>325</v>
      </c>
      <c r="PR13" s="593" t="s">
        <v>325</v>
      </c>
      <c r="PS13" s="593" t="s">
        <v>325</v>
      </c>
      <c r="PT13" s="33" t="s">
        <v>325</v>
      </c>
      <c r="PU13" s="33" t="s">
        <v>325</v>
      </c>
      <c r="PV13" s="33" t="s">
        <v>325</v>
      </c>
      <c r="PW13" s="33" t="s">
        <v>325</v>
      </c>
      <c r="PX13" s="33" t="s">
        <v>325</v>
      </c>
      <c r="PY13" s="33" t="s">
        <v>325</v>
      </c>
      <c r="PZ13" s="33" t="s">
        <v>325</v>
      </c>
      <c r="QA13" s="33" t="s">
        <v>325</v>
      </c>
      <c r="QB13" s="33" t="s">
        <v>325</v>
      </c>
      <c r="QC13" s="33" t="s">
        <v>325</v>
      </c>
      <c r="QD13" s="33" t="s">
        <v>325</v>
      </c>
      <c r="QE13" s="33" t="s">
        <v>325</v>
      </c>
      <c r="QF13" s="33" t="s">
        <v>325</v>
      </c>
      <c r="QG13" s="33" t="s">
        <v>325</v>
      </c>
      <c r="QH13" s="33" t="s">
        <v>325</v>
      </c>
      <c r="QI13" s="33" t="s">
        <v>325</v>
      </c>
      <c r="QJ13" s="33" t="s">
        <v>325</v>
      </c>
      <c r="QK13" s="33" t="s">
        <v>325</v>
      </c>
      <c r="QL13" s="33" t="s">
        <v>325</v>
      </c>
      <c r="QM13" s="33" t="s">
        <v>325</v>
      </c>
      <c r="QN13" s="33" t="s">
        <v>325</v>
      </c>
      <c r="QO13" s="33" t="s">
        <v>325</v>
      </c>
      <c r="QP13" s="35" t="s">
        <v>325</v>
      </c>
      <c r="QQ13" s="60" t="s">
        <v>325</v>
      </c>
      <c r="QR13" s="33" t="s">
        <v>325</v>
      </c>
      <c r="QS13" s="33" t="s">
        <v>325</v>
      </c>
      <c r="QT13" s="33" t="s">
        <v>325</v>
      </c>
      <c r="QU13" s="33" t="s">
        <v>325</v>
      </c>
      <c r="QV13" s="33" t="s">
        <v>325</v>
      </c>
      <c r="QW13" s="33" t="s">
        <v>325</v>
      </c>
      <c r="QX13" s="33" t="s">
        <v>325</v>
      </c>
      <c r="QY13" s="33" t="s">
        <v>325</v>
      </c>
      <c r="QZ13" s="35" t="s">
        <v>325</v>
      </c>
      <c r="RA13" s="35" t="s">
        <v>325</v>
      </c>
      <c r="RB13" s="35" t="s">
        <v>325</v>
      </c>
      <c r="RC13" s="35" t="s">
        <v>325</v>
      </c>
      <c r="RD13" s="35" t="s">
        <v>325</v>
      </c>
      <c r="RE13" s="35" t="s">
        <v>325</v>
      </c>
      <c r="RF13" s="35" t="s">
        <v>325</v>
      </c>
      <c r="RG13" s="35" t="s">
        <v>325</v>
      </c>
      <c r="RH13" s="35" t="s">
        <v>325</v>
      </c>
      <c r="RI13" s="35" t="s">
        <v>325</v>
      </c>
      <c r="RJ13" s="35" t="s">
        <v>325</v>
      </c>
      <c r="RK13" s="35" t="s">
        <v>325</v>
      </c>
      <c r="RL13" s="35" t="s">
        <v>325</v>
      </c>
      <c r="RM13" s="35" t="s">
        <v>325</v>
      </c>
      <c r="RN13" s="35" t="s">
        <v>325</v>
      </c>
      <c r="RO13" s="35" t="s">
        <v>325</v>
      </c>
      <c r="RP13" s="35" t="s">
        <v>325</v>
      </c>
      <c r="RQ13" s="35" t="s">
        <v>325</v>
      </c>
      <c r="RR13" s="35" t="s">
        <v>325</v>
      </c>
      <c r="RS13" s="324" t="s">
        <v>325</v>
      </c>
      <c r="RT13" s="324" t="s">
        <v>325</v>
      </c>
      <c r="RU13" s="324" t="s">
        <v>325</v>
      </c>
      <c r="RV13" s="324" t="s">
        <v>325</v>
      </c>
      <c r="RW13" s="324" t="s">
        <v>325</v>
      </c>
      <c r="RX13" s="361" t="s">
        <v>325</v>
      </c>
      <c r="RY13" s="324" t="s">
        <v>325</v>
      </c>
      <c r="RZ13" s="324" t="s">
        <v>325</v>
      </c>
      <c r="SA13" s="35" t="s">
        <v>325</v>
      </c>
      <c r="SB13" t="s">
        <v>325</v>
      </c>
      <c r="SC13" t="s">
        <v>325</v>
      </c>
      <c r="SD13" s="35" t="s">
        <v>325</v>
      </c>
      <c r="SE13" s="35" t="s">
        <v>325</v>
      </c>
      <c r="SF13" s="35" t="s">
        <v>325</v>
      </c>
      <c r="SG13" s="35" t="s">
        <v>325</v>
      </c>
      <c r="SH13" s="35" t="s">
        <v>325</v>
      </c>
      <c r="SI13" s="35" t="s">
        <v>325</v>
      </c>
      <c r="SJ13" s="35" t="s">
        <v>325</v>
      </c>
      <c r="SK13" s="35" t="s">
        <v>325</v>
      </c>
      <c r="SL13" s="35" t="s">
        <v>325</v>
      </c>
      <c r="SM13" s="35" t="s">
        <v>325</v>
      </c>
      <c r="SN13" s="35" t="s">
        <v>325</v>
      </c>
      <c r="SO13" s="35" t="s">
        <v>325</v>
      </c>
      <c r="SP13" s="35" t="s">
        <v>325</v>
      </c>
      <c r="SQ13" s="35" t="s">
        <v>325</v>
      </c>
      <c r="SR13" s="35" t="s">
        <v>325</v>
      </c>
      <c r="SS13" s="35" t="s">
        <v>325</v>
      </c>
      <c r="ST13" s="35" t="s">
        <v>325</v>
      </c>
      <c r="SU13" s="35" t="s">
        <v>325</v>
      </c>
      <c r="SV13" s="35" t="s">
        <v>325</v>
      </c>
      <c r="SW13" s="35" t="s">
        <v>325</v>
      </c>
      <c r="SX13" s="35" t="s">
        <v>325</v>
      </c>
      <c r="SY13" s="35" t="s">
        <v>325</v>
      </c>
      <c r="SZ13" s="35" t="s">
        <v>325</v>
      </c>
      <c r="TA13" s="35" t="s">
        <v>325</v>
      </c>
      <c r="TB13" s="35" t="s">
        <v>325</v>
      </c>
      <c r="TC13" s="35" t="s">
        <v>325</v>
      </c>
      <c r="TD13" s="35" t="s">
        <v>325</v>
      </c>
      <c r="TE13" s="35" t="s">
        <v>325</v>
      </c>
      <c r="TF13" s="59" t="s">
        <v>325</v>
      </c>
      <c r="TG13" s="366" t="s">
        <v>1632</v>
      </c>
      <c r="TH13" s="323" t="s">
        <v>325</v>
      </c>
      <c r="TI13" s="168" t="s">
        <v>3</v>
      </c>
      <c r="TJ13" s="350" t="s">
        <v>325</v>
      </c>
      <c r="TK13" s="168" t="s">
        <v>1749</v>
      </c>
      <c r="TL13" s="366" t="s">
        <v>325</v>
      </c>
      <c r="TM13" s="324" t="s">
        <v>325</v>
      </c>
      <c r="TN13" s="168" t="s">
        <v>3</v>
      </c>
      <c r="TO13" s="324" t="s">
        <v>325</v>
      </c>
      <c r="TP13" s="324" t="s">
        <v>325</v>
      </c>
      <c r="TQ13" s="324" t="s">
        <v>325</v>
      </c>
      <c r="TR13" s="324" t="s">
        <v>325</v>
      </c>
      <c r="TS13" s="324" t="s">
        <v>325</v>
      </c>
      <c r="TT13" s="324" t="s">
        <v>325</v>
      </c>
      <c r="TU13" s="324" t="s">
        <v>325</v>
      </c>
      <c r="TV13" s="324" t="s">
        <v>325</v>
      </c>
      <c r="TW13" s="168" t="s">
        <v>373</v>
      </c>
      <c r="TX13" s="168" t="s">
        <v>363</v>
      </c>
      <c r="TY13" s="168" t="s">
        <v>3</v>
      </c>
      <c r="TZ13" s="324" t="s">
        <v>325</v>
      </c>
      <c r="UA13" s="324" t="s">
        <v>325</v>
      </c>
      <c r="UB13" s="324" t="s">
        <v>325</v>
      </c>
      <c r="UC13" s="324" t="s">
        <v>325</v>
      </c>
      <c r="UD13" s="324" t="s">
        <v>325</v>
      </c>
      <c r="UE13" s="168" t="s">
        <v>2391</v>
      </c>
      <c r="UF13" s="168" t="s">
        <v>2391</v>
      </c>
      <c r="UG13" s="168" t="s">
        <v>2391</v>
      </c>
      <c r="UH13" s="350" t="s">
        <v>325</v>
      </c>
      <c r="UI13" s="168" t="s">
        <v>2392</v>
      </c>
      <c r="UJ13" s="168" t="s">
        <v>2391</v>
      </c>
      <c r="UK13" s="168" t="s">
        <v>1751</v>
      </c>
      <c r="UL13" s="323" t="s">
        <v>318</v>
      </c>
      <c r="UM13" s="25" t="s">
        <v>325</v>
      </c>
      <c r="UN13" s="25" t="s">
        <v>325</v>
      </c>
      <c r="UO13" s="25" t="s">
        <v>325</v>
      </c>
      <c r="UP13" s="25" t="s">
        <v>325</v>
      </c>
      <c r="UQ13" s="25" t="s">
        <v>325</v>
      </c>
      <c r="UR13" s="25" t="s">
        <v>325</v>
      </c>
      <c r="US13" s="83" t="s">
        <v>365</v>
      </c>
      <c r="UT13" s="375" t="s">
        <v>318</v>
      </c>
      <c r="UU13" s="163" t="s">
        <v>366</v>
      </c>
      <c r="UV13" s="163" t="s">
        <v>318</v>
      </c>
      <c r="UW13" s="366" t="s">
        <v>3</v>
      </c>
      <c r="UX13" s="366" t="s">
        <v>1633</v>
      </c>
      <c r="UY13" s="366" t="s">
        <v>3</v>
      </c>
      <c r="UZ13" s="27" t="s">
        <v>1635</v>
      </c>
      <c r="VA13" s="366" t="s">
        <v>325</v>
      </c>
      <c r="VB13" s="25" t="s">
        <v>325</v>
      </c>
      <c r="VC13" s="25" t="s">
        <v>325</v>
      </c>
      <c r="VD13" s="366" t="s">
        <v>3</v>
      </c>
      <c r="VE13" s="366" t="s">
        <v>325</v>
      </c>
      <c r="VF13" s="27" t="s">
        <v>325</v>
      </c>
      <c r="VG13" s="27" t="s">
        <v>325</v>
      </c>
      <c r="VH13" s="366" t="s">
        <v>325</v>
      </c>
      <c r="VI13" s="366" t="s">
        <v>325</v>
      </c>
      <c r="VJ13" s="25" t="s">
        <v>2344</v>
      </c>
      <c r="VK13" s="164" t="s">
        <v>325</v>
      </c>
      <c r="VL13" s="164" t="s">
        <v>325</v>
      </c>
      <c r="VM13" s="164" t="s">
        <v>325</v>
      </c>
      <c r="VN13" s="164" t="s">
        <v>325</v>
      </c>
      <c r="VO13" s="164" t="s">
        <v>3</v>
      </c>
      <c r="VP13" s="366" t="s">
        <v>1749</v>
      </c>
      <c r="VQ13" s="164" t="s">
        <v>3</v>
      </c>
      <c r="VR13" s="164" t="s">
        <v>325</v>
      </c>
      <c r="VS13" s="164" t="s">
        <v>325</v>
      </c>
      <c r="VT13" s="164" t="s">
        <v>325</v>
      </c>
      <c r="VU13" s="25" t="s">
        <v>2344</v>
      </c>
      <c r="VV13" s="25" t="s">
        <v>325</v>
      </c>
      <c r="VW13" s="25" t="s">
        <v>325</v>
      </c>
      <c r="VX13" s="25" t="s">
        <v>325</v>
      </c>
      <c r="VY13" s="25" t="s">
        <v>325</v>
      </c>
      <c r="VZ13" s="25" t="s">
        <v>325</v>
      </c>
      <c r="WA13" s="25" t="s">
        <v>325</v>
      </c>
      <c r="WB13" s="25" t="s">
        <v>325</v>
      </c>
      <c r="WC13" s="25" t="s">
        <v>325</v>
      </c>
      <c r="WD13" s="25" t="s">
        <v>325</v>
      </c>
      <c r="WE13" s="25" t="s">
        <v>325</v>
      </c>
      <c r="WF13" s="25" t="s">
        <v>325</v>
      </c>
      <c r="WG13" s="25" t="s">
        <v>3</v>
      </c>
      <c r="WH13" s="25" t="s">
        <v>2523</v>
      </c>
      <c r="WI13" s="25" t="s">
        <v>318</v>
      </c>
      <c r="WJ13" s="25" t="s">
        <v>2344</v>
      </c>
      <c r="WK13" s="27" t="s">
        <v>366</v>
      </c>
      <c r="WL13" s="25" t="s">
        <v>1636</v>
      </c>
      <c r="WM13" s="27" t="s">
        <v>1637</v>
      </c>
      <c r="WN13" s="179" t="s">
        <v>325</v>
      </c>
      <c r="WO13" s="179" t="s">
        <v>325</v>
      </c>
      <c r="WP13" s="179" t="s">
        <v>318</v>
      </c>
      <c r="WQ13" s="179" t="s">
        <v>318</v>
      </c>
      <c r="WR13" s="303"/>
      <c r="WS13" s="303"/>
      <c r="WT13" s="182"/>
      <c r="WU13" s="182"/>
    </row>
    <row r="14" spans="1:619" s="267" customFormat="1" ht="15.75" thickBot="1">
      <c r="A14" s="680" t="s">
        <v>4</v>
      </c>
      <c r="B14" s="636" t="s">
        <v>2231</v>
      </c>
      <c r="C14" s="91" t="s">
        <v>2181</v>
      </c>
      <c r="D14" s="449" t="s">
        <v>5</v>
      </c>
      <c r="E14" s="289" t="s">
        <v>2375</v>
      </c>
      <c r="F14" s="23">
        <v>1</v>
      </c>
      <c r="G14" s="25" t="s">
        <v>2352</v>
      </c>
      <c r="H14" s="366"/>
      <c r="I14" s="22" t="s">
        <v>2395</v>
      </c>
      <c r="J14" s="181" t="s">
        <v>2860</v>
      </c>
      <c r="K14" s="91" t="s">
        <v>1011</v>
      </c>
      <c r="L14" s="255" t="s">
        <v>317</v>
      </c>
      <c r="M14" s="125" t="s">
        <v>802</v>
      </c>
      <c r="N14" s="125" t="s">
        <v>803</v>
      </c>
      <c r="O14" s="34" t="s">
        <v>804</v>
      </c>
      <c r="P14" s="125" t="s">
        <v>388</v>
      </c>
      <c r="Q14" s="126" t="s">
        <v>318</v>
      </c>
      <c r="R14" s="85" t="s">
        <v>325</v>
      </c>
      <c r="S14" s="125" t="s">
        <v>389</v>
      </c>
      <c r="T14" s="23" t="s">
        <v>958</v>
      </c>
      <c r="U14" s="25" t="s">
        <v>318</v>
      </c>
      <c r="V14" s="81" t="s">
        <v>333</v>
      </c>
      <c r="W14" s="81" t="s">
        <v>3</v>
      </c>
      <c r="X14" s="25" t="s">
        <v>370</v>
      </c>
      <c r="Y14" s="290" t="s">
        <v>325</v>
      </c>
      <c r="Z14" s="25" t="s">
        <v>325</v>
      </c>
      <c r="AA14" s="25" t="s">
        <v>326</v>
      </c>
      <c r="AB14" s="681" t="s">
        <v>686</v>
      </c>
      <c r="AC14" s="681" t="s">
        <v>687</v>
      </c>
      <c r="AD14" s="682" t="s">
        <v>688</v>
      </c>
      <c r="AE14" s="81" t="s">
        <v>322</v>
      </c>
      <c r="AF14" s="35" t="s">
        <v>325</v>
      </c>
      <c r="AG14" s="35" t="s">
        <v>325</v>
      </c>
      <c r="AH14" s="35" t="s">
        <v>325</v>
      </c>
      <c r="AI14" s="35" t="s">
        <v>325</v>
      </c>
      <c r="AJ14" s="35" t="s">
        <v>325</v>
      </c>
      <c r="AK14" s="35" t="s">
        <v>325</v>
      </c>
      <c r="AL14" s="35" t="s">
        <v>325</v>
      </c>
      <c r="AM14" s="30" t="s">
        <v>330</v>
      </c>
      <c r="AN14" s="35" t="s">
        <v>325</v>
      </c>
      <c r="AO14" s="35" t="s">
        <v>325</v>
      </c>
      <c r="AP14" s="30" t="s">
        <v>325</v>
      </c>
      <c r="AQ14" s="30" t="s">
        <v>325</v>
      </c>
      <c r="AR14" s="30" t="s">
        <v>325</v>
      </c>
      <c r="AS14" s="30" t="s">
        <v>325</v>
      </c>
      <c r="AT14" s="35" t="s">
        <v>325</v>
      </c>
      <c r="AU14" s="35" t="s">
        <v>325</v>
      </c>
      <c r="AV14" s="35" t="s">
        <v>325</v>
      </c>
      <c r="AW14" s="35" t="s">
        <v>325</v>
      </c>
      <c r="AX14" s="35" t="s">
        <v>325</v>
      </c>
      <c r="AY14" s="30" t="s">
        <v>2876</v>
      </c>
      <c r="AZ14" s="30" t="s">
        <v>325</v>
      </c>
      <c r="BA14" s="35" t="s">
        <v>325</v>
      </c>
      <c r="BB14" s="35" t="s">
        <v>325</v>
      </c>
      <c r="BC14" s="60" t="s">
        <v>325</v>
      </c>
      <c r="BD14" s="60" t="s">
        <v>325</v>
      </c>
      <c r="BE14" s="35" t="s">
        <v>325</v>
      </c>
      <c r="BF14" s="35" t="s">
        <v>325</v>
      </c>
      <c r="BG14" s="35" t="s">
        <v>325</v>
      </c>
      <c r="BH14" s="35" t="s">
        <v>325</v>
      </c>
      <c r="BI14" s="35" t="s">
        <v>325</v>
      </c>
      <c r="BJ14" s="35" t="s">
        <v>325</v>
      </c>
      <c r="BK14" s="35" t="s">
        <v>325</v>
      </c>
      <c r="BL14" s="35" t="s">
        <v>325</v>
      </c>
      <c r="BM14" s="35" t="s">
        <v>325</v>
      </c>
      <c r="BN14" s="35" t="s">
        <v>325</v>
      </c>
      <c r="BO14" s="35" t="s">
        <v>325</v>
      </c>
      <c r="BP14" s="35" t="s">
        <v>325</v>
      </c>
      <c r="BQ14" s="35" t="s">
        <v>325</v>
      </c>
      <c r="BR14" s="35" t="s">
        <v>325</v>
      </c>
      <c r="BS14" s="35" t="s">
        <v>325</v>
      </c>
      <c r="BT14" s="35" t="s">
        <v>325</v>
      </c>
      <c r="BU14" s="35" t="s">
        <v>325</v>
      </c>
      <c r="BV14" s="35" t="s">
        <v>325</v>
      </c>
      <c r="BW14" s="35" t="s">
        <v>325</v>
      </c>
      <c r="BX14" s="35" t="s">
        <v>325</v>
      </c>
      <c r="BY14" s="35" t="s">
        <v>325</v>
      </c>
      <c r="BZ14" s="35" t="s">
        <v>325</v>
      </c>
      <c r="CA14" s="35" t="s">
        <v>325</v>
      </c>
      <c r="CB14" s="35" t="s">
        <v>325</v>
      </c>
      <c r="CC14" s="35" t="s">
        <v>325</v>
      </c>
      <c r="CD14" s="35" t="s">
        <v>325</v>
      </c>
      <c r="CE14" s="35" t="s">
        <v>325</v>
      </c>
      <c r="CF14" s="35" t="s">
        <v>325</v>
      </c>
      <c r="CG14" s="35" t="s">
        <v>325</v>
      </c>
      <c r="CH14" s="35" t="s">
        <v>325</v>
      </c>
      <c r="CI14" s="35" t="s">
        <v>325</v>
      </c>
      <c r="CJ14" s="35" t="s">
        <v>325</v>
      </c>
      <c r="CK14" s="35" t="s">
        <v>325</v>
      </c>
      <c r="CL14" s="35" t="s">
        <v>325</v>
      </c>
      <c r="CM14" s="35" t="s">
        <v>325</v>
      </c>
      <c r="CN14" s="35" t="s">
        <v>325</v>
      </c>
      <c r="CO14" s="35" t="s">
        <v>325</v>
      </c>
      <c r="CP14" s="35" t="s">
        <v>769</v>
      </c>
      <c r="CQ14" s="60" t="s">
        <v>325</v>
      </c>
      <c r="CR14" s="35" t="s">
        <v>325</v>
      </c>
      <c r="CS14" s="35" t="s">
        <v>325</v>
      </c>
      <c r="CT14" s="35" t="s">
        <v>325</v>
      </c>
      <c r="CU14" s="35" t="s">
        <v>325</v>
      </c>
      <c r="CV14" s="35" t="s">
        <v>325</v>
      </c>
      <c r="CW14" s="35" t="s">
        <v>325</v>
      </c>
      <c r="CX14" s="35" t="s">
        <v>325</v>
      </c>
      <c r="CY14" s="25" t="s">
        <v>325</v>
      </c>
      <c r="CZ14" s="136" t="s">
        <v>318</v>
      </c>
      <c r="DA14" s="136" t="s">
        <v>318</v>
      </c>
      <c r="DB14" s="136" t="s">
        <v>318</v>
      </c>
      <c r="DC14" s="169" t="s">
        <v>1005</v>
      </c>
      <c r="DD14" s="91" t="s">
        <v>325</v>
      </c>
      <c r="DE14" s="91" t="s">
        <v>325</v>
      </c>
      <c r="DF14" s="91" t="s">
        <v>325</v>
      </c>
      <c r="DG14" s="91" t="s">
        <v>325</v>
      </c>
      <c r="DH14" s="91" t="s">
        <v>325</v>
      </c>
      <c r="DI14" s="91" t="s">
        <v>325</v>
      </c>
      <c r="DJ14" s="91" t="s">
        <v>325</v>
      </c>
      <c r="DK14" s="91" t="s">
        <v>325</v>
      </c>
      <c r="DL14" s="91" t="s">
        <v>325</v>
      </c>
      <c r="DM14" s="91" t="s">
        <v>325</v>
      </c>
      <c r="DN14" s="91" t="s">
        <v>325</v>
      </c>
      <c r="DO14" s="136" t="s">
        <v>325</v>
      </c>
      <c r="DP14" s="23" t="s">
        <v>318</v>
      </c>
      <c r="DQ14" s="23" t="s">
        <v>318</v>
      </c>
      <c r="DR14" s="290" t="s">
        <v>2391</v>
      </c>
      <c r="DS14" s="25" t="s">
        <v>325</v>
      </c>
      <c r="DT14" s="136" t="s">
        <v>325</v>
      </c>
      <c r="DU14" s="34" t="s">
        <v>953</v>
      </c>
      <c r="DV14" s="256" t="s">
        <v>2252</v>
      </c>
      <c r="DW14" s="32" t="s">
        <v>2408</v>
      </c>
      <c r="DX14" s="122"/>
      <c r="DY14" s="122"/>
      <c r="DZ14" s="61" t="s">
        <v>959</v>
      </c>
      <c r="EA14" s="261"/>
      <c r="EB14" s="261"/>
      <c r="EC14" s="25" t="s">
        <v>690</v>
      </c>
      <c r="ED14" s="25" t="s">
        <v>677</v>
      </c>
      <c r="EE14" s="25" t="s">
        <v>325</v>
      </c>
      <c r="EF14" s="610" t="s">
        <v>2301</v>
      </c>
      <c r="EG14" s="610" t="s">
        <v>325</v>
      </c>
      <c r="EH14" s="290" t="s">
        <v>325</v>
      </c>
      <c r="EI14" s="25" t="s">
        <v>325</v>
      </c>
      <c r="EJ14" s="290" t="s">
        <v>325</v>
      </c>
      <c r="EK14" s="25" t="s">
        <v>325</v>
      </c>
      <c r="EL14" s="25" t="s">
        <v>338</v>
      </c>
      <c r="EM14" s="25" t="s">
        <v>325</v>
      </c>
      <c r="EN14" s="25" t="s">
        <v>339</v>
      </c>
      <c r="EO14" s="326" t="e">
        <f t="shared" si="0"/>
        <v>#N/A</v>
      </c>
      <c r="EP14" s="25" t="s">
        <v>325</v>
      </c>
      <c r="EQ14" s="25" t="s">
        <v>680</v>
      </c>
      <c r="ER14" s="25" t="s">
        <v>681</v>
      </c>
      <c r="ES14" s="290" t="s">
        <v>325</v>
      </c>
      <c r="ET14" s="149" t="s">
        <v>325</v>
      </c>
      <c r="EU14" s="25" t="s">
        <v>424</v>
      </c>
      <c r="EV14" s="205" t="s">
        <v>786</v>
      </c>
      <c r="EW14" s="149" t="s">
        <v>325</v>
      </c>
      <c r="EX14" s="149" t="s">
        <v>325</v>
      </c>
      <c r="EY14" s="25" t="s">
        <v>344</v>
      </c>
      <c r="EZ14" s="25" t="s">
        <v>318</v>
      </c>
      <c r="FA14" s="290" t="s">
        <v>318</v>
      </c>
      <c r="FB14" s="220" t="s">
        <v>325</v>
      </c>
      <c r="FC14" s="220" t="s">
        <v>325</v>
      </c>
      <c r="FD14" s="25" t="s">
        <v>318</v>
      </c>
      <c r="FE14" s="25" t="s">
        <v>392</v>
      </c>
      <c r="FF14" s="23" t="s">
        <v>2267</v>
      </c>
      <c r="FG14" s="137" t="s">
        <v>937</v>
      </c>
      <c r="FH14" s="137" t="s">
        <v>938</v>
      </c>
      <c r="FI14" s="137" t="s">
        <v>941</v>
      </c>
      <c r="FJ14" s="25" t="s">
        <v>676</v>
      </c>
      <c r="FK14" s="290" t="s">
        <v>325</v>
      </c>
      <c r="FL14" s="149" t="s">
        <v>365</v>
      </c>
      <c r="FM14" s="152" t="s">
        <v>964</v>
      </c>
      <c r="FN14" s="290" t="s">
        <v>325</v>
      </c>
      <c r="FO14" s="676" t="s">
        <v>378</v>
      </c>
      <c r="FP14" s="25" t="s">
        <v>955</v>
      </c>
      <c r="FQ14" s="25" t="s">
        <v>956</v>
      </c>
      <c r="FR14" s="34" t="s">
        <v>349</v>
      </c>
      <c r="FS14" s="290" t="s">
        <v>325</v>
      </c>
      <c r="FT14" s="142" t="s">
        <v>350</v>
      </c>
      <c r="FU14" s="206" t="s">
        <v>325</v>
      </c>
      <c r="FV14" s="23" t="s">
        <v>2271</v>
      </c>
      <c r="FW14" s="151" t="s">
        <v>3</v>
      </c>
      <c r="FX14" s="151" t="s">
        <v>2391</v>
      </c>
      <c r="FY14" s="151" t="s">
        <v>1640</v>
      </c>
      <c r="FZ14" s="23" t="s">
        <v>2284</v>
      </c>
      <c r="GA14" s="23" t="s">
        <v>2285</v>
      </c>
      <c r="GB14" s="23" t="s">
        <v>2286</v>
      </c>
      <c r="GC14" s="23" t="s">
        <v>2287</v>
      </c>
      <c r="GD14" s="23" t="s">
        <v>2288</v>
      </c>
      <c r="GE14" s="23" t="s">
        <v>2289</v>
      </c>
      <c r="GF14" s="154" t="s">
        <v>2290</v>
      </c>
      <c r="GG14" s="154" t="s">
        <v>2872</v>
      </c>
      <c r="GH14" s="181" t="s">
        <v>2873</v>
      </c>
      <c r="GI14" s="23" t="s">
        <v>2271</v>
      </c>
      <c r="GJ14" s="258" t="s">
        <v>325</v>
      </c>
      <c r="GK14" s="611" t="s">
        <v>325</v>
      </c>
      <c r="GL14" s="23" t="s">
        <v>325</v>
      </c>
      <c r="GM14" s="23" t="s">
        <v>325</v>
      </c>
      <c r="GN14" s="23" t="s">
        <v>325</v>
      </c>
      <c r="GO14" s="151" t="s">
        <v>318</v>
      </c>
      <c r="GP14" s="258" t="s">
        <v>2391</v>
      </c>
      <c r="GQ14" s="23" t="s">
        <v>325</v>
      </c>
      <c r="GR14" s="258" t="s">
        <v>325</v>
      </c>
      <c r="GS14" s="36" t="s">
        <v>903</v>
      </c>
      <c r="GT14" s="256" t="s">
        <v>2252</v>
      </c>
      <c r="GU14" s="32"/>
      <c r="GV14" s="32"/>
      <c r="GW14" s="267" t="s">
        <v>960</v>
      </c>
      <c r="GX14" s="91"/>
      <c r="GY14" s="91"/>
      <c r="GZ14" s="267" t="s">
        <v>385</v>
      </c>
      <c r="HA14" s="150" t="s">
        <v>326</v>
      </c>
      <c r="HB14" s="267" t="s">
        <v>335</v>
      </c>
      <c r="HC14" s="644" t="s">
        <v>392</v>
      </c>
      <c r="HD14" s="150" t="s">
        <v>325</v>
      </c>
      <c r="HE14" s="257" t="s">
        <v>2301</v>
      </c>
      <c r="HF14" s="257" t="s">
        <v>2302</v>
      </c>
      <c r="HG14" s="150" t="s">
        <v>392</v>
      </c>
      <c r="HH14" s="150" t="s">
        <v>906</v>
      </c>
      <c r="HI14" s="150" t="s">
        <v>325</v>
      </c>
      <c r="HJ14" s="150" t="s">
        <v>907</v>
      </c>
      <c r="HK14" s="150" t="s">
        <v>929</v>
      </c>
      <c r="HL14" s="288" t="s">
        <v>683</v>
      </c>
      <c r="HM14" s="290" t="s">
        <v>325</v>
      </c>
      <c r="HN14" s="25" t="s">
        <v>325</v>
      </c>
      <c r="HO14" s="366" t="s">
        <v>684</v>
      </c>
      <c r="HP14" s="151" t="s">
        <v>318</v>
      </c>
      <c r="HQ14" s="611" t="s">
        <v>318</v>
      </c>
      <c r="HR14" s="290" t="s">
        <v>325</v>
      </c>
      <c r="HS14" s="25" t="s">
        <v>325</v>
      </c>
      <c r="HT14" s="25" t="s">
        <v>325</v>
      </c>
      <c r="HU14" s="644" t="s">
        <v>325</v>
      </c>
      <c r="HV14" s="290" t="s">
        <v>325</v>
      </c>
      <c r="HW14" s="25" t="s">
        <v>325</v>
      </c>
      <c r="HX14" s="25" t="s">
        <v>325</v>
      </c>
      <c r="HY14" s="25" t="s">
        <v>325</v>
      </c>
      <c r="HZ14" s="25" t="s">
        <v>325</v>
      </c>
      <c r="IA14" s="288" t="s">
        <v>383</v>
      </c>
      <c r="IB14" s="288" t="s">
        <v>383</v>
      </c>
      <c r="IC14" s="672" t="s">
        <v>2391</v>
      </c>
      <c r="ID14" s="288" t="s">
        <v>360</v>
      </c>
      <c r="IE14" s="672" t="s">
        <v>2391</v>
      </c>
      <c r="IF14" s="288" t="s">
        <v>325</v>
      </c>
      <c r="IG14" s="288" t="s">
        <v>325</v>
      </c>
      <c r="IH14" s="288" t="s">
        <v>325</v>
      </c>
      <c r="II14" s="288" t="s">
        <v>325</v>
      </c>
      <c r="IJ14" s="288" t="s">
        <v>325</v>
      </c>
      <c r="IK14" s="288" t="s">
        <v>325</v>
      </c>
      <c r="IL14" s="672" t="s">
        <v>2391</v>
      </c>
      <c r="IM14" s="288" t="s">
        <v>325</v>
      </c>
      <c r="IN14" s="288" t="s">
        <v>325</v>
      </c>
      <c r="IO14" s="288" t="s">
        <v>325</v>
      </c>
      <c r="IP14" s="288" t="s">
        <v>325</v>
      </c>
      <c r="IQ14" s="288" t="s">
        <v>325</v>
      </c>
      <c r="IR14" s="672" t="s">
        <v>325</v>
      </c>
      <c r="IS14" s="672" t="s">
        <v>2391</v>
      </c>
      <c r="IT14" s="288" t="s">
        <v>325</v>
      </c>
      <c r="IU14" s="288" t="s">
        <v>325</v>
      </c>
      <c r="IV14" s="288" t="s">
        <v>325</v>
      </c>
      <c r="IW14" s="288" t="s">
        <v>325</v>
      </c>
      <c r="IX14" s="288" t="s">
        <v>325</v>
      </c>
      <c r="IY14" s="288" t="s">
        <v>325</v>
      </c>
      <c r="IZ14" s="672" t="s">
        <v>2391</v>
      </c>
      <c r="JA14" s="288" t="s">
        <v>325</v>
      </c>
      <c r="JB14" s="288" t="s">
        <v>325</v>
      </c>
      <c r="JC14" s="288" t="s">
        <v>325</v>
      </c>
      <c r="JD14" s="288" t="s">
        <v>325</v>
      </c>
      <c r="JE14" s="288" t="s">
        <v>325</v>
      </c>
      <c r="JF14" s="672" t="s">
        <v>325</v>
      </c>
      <c r="JG14" s="288" t="s">
        <v>318</v>
      </c>
      <c r="JH14" s="644" t="s">
        <v>921</v>
      </c>
      <c r="JI14" s="644">
        <v>840</v>
      </c>
      <c r="JJ14" s="644" t="s">
        <v>375</v>
      </c>
      <c r="JK14" s="644" t="s">
        <v>922</v>
      </c>
      <c r="JL14" s="30" t="s">
        <v>325</v>
      </c>
      <c r="JM14" s="30" t="s">
        <v>325</v>
      </c>
      <c r="JN14" s="30" t="s">
        <v>325</v>
      </c>
      <c r="JO14" s="644" t="s">
        <v>702</v>
      </c>
      <c r="JP14" s="644" t="s">
        <v>325</v>
      </c>
      <c r="JQ14" s="644" t="s">
        <v>325</v>
      </c>
      <c r="JR14" s="644" t="s">
        <v>325</v>
      </c>
      <c r="JS14" s="644" t="s">
        <v>325</v>
      </c>
      <c r="JT14" s="22" t="s">
        <v>325</v>
      </c>
      <c r="JU14" s="22" t="s">
        <v>325</v>
      </c>
      <c r="JV14" s="22" t="s">
        <v>325</v>
      </c>
      <c r="JW14" s="35" t="s">
        <v>2294</v>
      </c>
      <c r="JX14" s="644" t="s">
        <v>318</v>
      </c>
      <c r="JY14" s="366" t="s">
        <v>343</v>
      </c>
      <c r="JZ14" s="366" t="s">
        <v>343</v>
      </c>
      <c r="KA14" s="366" t="s">
        <v>436</v>
      </c>
      <c r="KB14" s="366" t="s">
        <v>325</v>
      </c>
      <c r="KC14" s="366" t="s">
        <v>325</v>
      </c>
      <c r="KD14" s="366" t="s">
        <v>325</v>
      </c>
      <c r="KE14" s="153" t="s">
        <v>325</v>
      </c>
      <c r="KF14" s="440" t="s">
        <v>325</v>
      </c>
      <c r="KG14" s="440" t="s">
        <v>325</v>
      </c>
      <c r="KH14" s="153" t="s">
        <v>325</v>
      </c>
      <c r="KI14" s="153" t="s">
        <v>325</v>
      </c>
      <c r="KJ14" s="153" t="s">
        <v>325</v>
      </c>
      <c r="KK14" s="153" t="s">
        <v>325</v>
      </c>
      <c r="KL14" s="153" t="s">
        <v>325</v>
      </c>
      <c r="KM14" s="153" t="s">
        <v>325</v>
      </c>
      <c r="KN14" s="153" t="s">
        <v>325</v>
      </c>
      <c r="KO14" s="153" t="s">
        <v>325</v>
      </c>
      <c r="KP14" s="153" t="s">
        <v>325</v>
      </c>
      <c r="KQ14" s="153" t="s">
        <v>325</v>
      </c>
      <c r="KR14" s="452" t="s">
        <v>325</v>
      </c>
      <c r="KS14" s="153" t="s">
        <v>325</v>
      </c>
      <c r="KT14" s="153" t="s">
        <v>325</v>
      </c>
      <c r="KU14" s="153" t="s">
        <v>325</v>
      </c>
      <c r="KV14" s="153" t="s">
        <v>325</v>
      </c>
      <c r="KW14" s="153" t="s">
        <v>325</v>
      </c>
      <c r="KX14" s="153" t="s">
        <v>325</v>
      </c>
      <c r="KY14" s="153" t="s">
        <v>325</v>
      </c>
      <c r="KZ14" s="153" t="s">
        <v>325</v>
      </c>
      <c r="LA14" s="153" t="s">
        <v>325</v>
      </c>
      <c r="LB14" s="153" t="s">
        <v>325</v>
      </c>
      <c r="LC14" s="153" t="s">
        <v>325</v>
      </c>
      <c r="LD14" s="153" t="s">
        <v>325</v>
      </c>
      <c r="LE14" s="153" t="s">
        <v>325</v>
      </c>
      <c r="LF14" s="153" t="s">
        <v>325</v>
      </c>
      <c r="LG14" s="153" t="s">
        <v>325</v>
      </c>
      <c r="LH14" s="153" t="s">
        <v>325</v>
      </c>
      <c r="LI14" s="153" t="s">
        <v>325</v>
      </c>
      <c r="LJ14" s="153" t="s">
        <v>325</v>
      </c>
      <c r="LK14" s="153" t="s">
        <v>325</v>
      </c>
      <c r="LL14" s="328" t="s">
        <v>325</v>
      </c>
      <c r="LM14" s="153" t="s">
        <v>325</v>
      </c>
      <c r="LN14" s="452" t="s">
        <v>325</v>
      </c>
      <c r="LO14" s="366" t="s">
        <v>325</v>
      </c>
      <c r="LP14" s="366" t="s">
        <v>325</v>
      </c>
      <c r="LQ14" s="366" t="s">
        <v>325</v>
      </c>
      <c r="LR14" s="366" t="s">
        <v>2391</v>
      </c>
      <c r="LS14" s="448" t="s">
        <v>325</v>
      </c>
      <c r="LT14" s="22" t="s">
        <v>325</v>
      </c>
      <c r="LU14" s="366" t="s">
        <v>2391</v>
      </c>
      <c r="LV14" s="810" t="s">
        <v>325</v>
      </c>
      <c r="LW14" s="448" t="s">
        <v>325</v>
      </c>
      <c r="LX14" s="366" t="s">
        <v>361</v>
      </c>
      <c r="LY14" s="260" t="s">
        <v>2631</v>
      </c>
      <c r="LZ14" s="366" t="s">
        <v>362</v>
      </c>
      <c r="MA14" s="366" t="s">
        <v>325</v>
      </c>
      <c r="MB14" s="366" t="s">
        <v>325</v>
      </c>
      <c r="MC14" s="366" t="s">
        <v>325</v>
      </c>
      <c r="MD14" s="366" t="s">
        <v>325</v>
      </c>
      <c r="ME14" s="366" t="s">
        <v>361</v>
      </c>
      <c r="MF14" s="260" t="s">
        <v>2631</v>
      </c>
      <c r="MG14" s="366" t="s">
        <v>362</v>
      </c>
      <c r="MH14" s="366" t="s">
        <v>325</v>
      </c>
      <c r="MI14" s="366" t="s">
        <v>325</v>
      </c>
      <c r="MJ14" s="366" t="s">
        <v>325</v>
      </c>
      <c r="MK14" s="366" t="s">
        <v>325</v>
      </c>
      <c r="ML14" s="366" t="s">
        <v>2391</v>
      </c>
      <c r="MM14" s="366" t="s">
        <v>325</v>
      </c>
      <c r="MN14" s="366" t="s">
        <v>325</v>
      </c>
      <c r="MO14" s="366" t="s">
        <v>325</v>
      </c>
      <c r="MP14" s="366" t="s">
        <v>325</v>
      </c>
      <c r="MQ14" s="366" t="s">
        <v>325</v>
      </c>
      <c r="MR14" s="366" t="s">
        <v>325</v>
      </c>
      <c r="MS14" s="366" t="s">
        <v>325</v>
      </c>
      <c r="MT14" s="366" t="s">
        <v>2391</v>
      </c>
      <c r="MU14" s="366" t="s">
        <v>325</v>
      </c>
      <c r="MV14" s="366" t="s">
        <v>325</v>
      </c>
      <c r="MW14" s="366" t="s">
        <v>325</v>
      </c>
      <c r="MX14" s="366" t="s">
        <v>325</v>
      </c>
      <c r="MY14" s="366" t="s">
        <v>325</v>
      </c>
      <c r="MZ14" s="366" t="s">
        <v>325</v>
      </c>
      <c r="NA14" s="366" t="s">
        <v>325</v>
      </c>
      <c r="NB14" s="366" t="s">
        <v>2392</v>
      </c>
      <c r="NC14" s="366" t="s">
        <v>325</v>
      </c>
      <c r="ND14" s="366" t="s">
        <v>325</v>
      </c>
      <c r="NE14" s="366" t="s">
        <v>325</v>
      </c>
      <c r="NF14" s="366" t="s">
        <v>325</v>
      </c>
      <c r="NG14" s="366" t="s">
        <v>325</v>
      </c>
      <c r="NH14" s="366" t="s">
        <v>325</v>
      </c>
      <c r="NI14" s="366" t="s">
        <v>325</v>
      </c>
      <c r="NJ14" s="366" t="s">
        <v>325</v>
      </c>
      <c r="NK14" s="25" t="s">
        <v>318</v>
      </c>
      <c r="NL14" s="642">
        <v>1</v>
      </c>
      <c r="NM14" s="642">
        <v>5</v>
      </c>
      <c r="NN14" s="642">
        <v>19</v>
      </c>
      <c r="NO14" s="64" t="s">
        <v>923</v>
      </c>
      <c r="NP14" s="644" t="s">
        <v>393</v>
      </c>
      <c r="NQ14" s="644" t="s">
        <v>325</v>
      </c>
      <c r="NR14" s="183" t="s">
        <v>325</v>
      </c>
      <c r="NS14" s="183" t="s">
        <v>325</v>
      </c>
      <c r="NT14" s="644" t="s">
        <v>2391</v>
      </c>
      <c r="NU14" s="644" t="s">
        <v>325</v>
      </c>
      <c r="NV14" s="644" t="s">
        <v>325</v>
      </c>
      <c r="NW14" s="644" t="s">
        <v>325</v>
      </c>
      <c r="NX14" s="644" t="s">
        <v>325</v>
      </c>
      <c r="NY14" s="644" t="s">
        <v>325</v>
      </c>
      <c r="NZ14" s="644" t="s">
        <v>2391</v>
      </c>
      <c r="OA14" s="644" t="s">
        <v>325</v>
      </c>
      <c r="OB14" s="644" t="s">
        <v>325</v>
      </c>
      <c r="OC14" s="644" t="s">
        <v>325</v>
      </c>
      <c r="OD14" s="644" t="s">
        <v>325</v>
      </c>
      <c r="OE14" s="644" t="s">
        <v>325</v>
      </c>
      <c r="OF14" s="644" t="s">
        <v>2391</v>
      </c>
      <c r="OG14" s="644" t="s">
        <v>325</v>
      </c>
      <c r="OH14" s="644" t="s">
        <v>325</v>
      </c>
      <c r="OI14" s="644" t="s">
        <v>325</v>
      </c>
      <c r="OJ14" s="644" t="s">
        <v>325</v>
      </c>
      <c r="OK14" s="644" t="s">
        <v>325</v>
      </c>
      <c r="OL14" s="644" t="s">
        <v>2391</v>
      </c>
      <c r="OM14" s="644" t="s">
        <v>325</v>
      </c>
      <c r="ON14" s="644" t="s">
        <v>325</v>
      </c>
      <c r="OO14" s="644" t="s">
        <v>325</v>
      </c>
      <c r="OP14" s="644" t="s">
        <v>325</v>
      </c>
      <c r="OQ14" s="644" t="s">
        <v>325</v>
      </c>
      <c r="OR14" s="644"/>
      <c r="OS14" s="33" t="s">
        <v>335</v>
      </c>
      <c r="OT14" s="33" t="s">
        <v>1752</v>
      </c>
      <c r="OU14" s="33" t="s">
        <v>320</v>
      </c>
      <c r="OV14" s="33" t="s">
        <v>376</v>
      </c>
      <c r="OW14" s="33" t="s">
        <v>376</v>
      </c>
      <c r="OX14" s="33" t="s">
        <v>333</v>
      </c>
      <c r="OY14" s="33" t="s">
        <v>759</v>
      </c>
      <c r="OZ14" s="33" t="s">
        <v>1753</v>
      </c>
      <c r="PA14" s="33" t="s">
        <v>376</v>
      </c>
      <c r="PB14" s="33" t="s">
        <v>1753</v>
      </c>
      <c r="PC14" s="33" t="s">
        <v>1754</v>
      </c>
      <c r="PD14" s="33" t="s">
        <v>318</v>
      </c>
      <c r="PE14" s="25" t="s">
        <v>2539</v>
      </c>
      <c r="PF14" s="25" t="s">
        <v>2539</v>
      </c>
      <c r="PG14" s="25" t="s">
        <v>2539</v>
      </c>
      <c r="PH14" s="25" t="s">
        <v>2539</v>
      </c>
      <c r="PI14" s="25" t="s">
        <v>2538</v>
      </c>
      <c r="PJ14" s="25" t="s">
        <v>378</v>
      </c>
      <c r="PK14" s="25" t="s">
        <v>379</v>
      </c>
      <c r="PL14" s="25" t="s">
        <v>350</v>
      </c>
      <c r="PM14" s="33" t="s">
        <v>325</v>
      </c>
      <c r="PN14" s="593" t="s">
        <v>325</v>
      </c>
      <c r="PO14" s="593" t="s">
        <v>325</v>
      </c>
      <c r="PP14" s="593" t="s">
        <v>325</v>
      </c>
      <c r="PQ14" s="593" t="s">
        <v>325</v>
      </c>
      <c r="PR14" s="593" t="s">
        <v>325</v>
      </c>
      <c r="PS14" s="593" t="s">
        <v>325</v>
      </c>
      <c r="PT14" s="25" t="s">
        <v>386</v>
      </c>
      <c r="PU14" s="33" t="s">
        <v>325</v>
      </c>
      <c r="PV14" s="33" t="s">
        <v>360</v>
      </c>
      <c r="PW14" s="33" t="s">
        <v>373</v>
      </c>
      <c r="PX14" s="33" t="s">
        <v>343</v>
      </c>
      <c r="PY14" s="33" t="s">
        <v>1755</v>
      </c>
      <c r="PZ14" s="33" t="s">
        <v>680</v>
      </c>
      <c r="QA14" s="33" t="s">
        <v>1756</v>
      </c>
      <c r="QB14" s="33" t="s">
        <v>682</v>
      </c>
      <c r="QC14" s="33" t="s">
        <v>1757</v>
      </c>
      <c r="QD14" s="33" t="s">
        <v>1758</v>
      </c>
      <c r="QE14" s="33" t="s">
        <v>1759</v>
      </c>
      <c r="QF14" s="33" t="s">
        <v>1760</v>
      </c>
      <c r="QG14" s="33" t="s">
        <v>1761</v>
      </c>
      <c r="QH14" s="33" t="s">
        <v>1761</v>
      </c>
      <c r="QI14" s="33" t="s">
        <v>1762</v>
      </c>
      <c r="QJ14" s="33" t="s">
        <v>318</v>
      </c>
      <c r="QK14" s="33" t="s">
        <v>3</v>
      </c>
      <c r="QL14" s="33" t="s">
        <v>1763</v>
      </c>
      <c r="QM14" s="33" t="s">
        <v>325</v>
      </c>
      <c r="QN14" s="33" t="s">
        <v>325</v>
      </c>
      <c r="QO14" s="33" t="s">
        <v>325</v>
      </c>
      <c r="QP14" s="60" t="s">
        <v>1813</v>
      </c>
      <c r="QQ14" s="60" t="s">
        <v>318</v>
      </c>
      <c r="QR14" s="33" t="s">
        <v>333</v>
      </c>
      <c r="QS14" s="33" t="s">
        <v>325</v>
      </c>
      <c r="QT14" s="33" t="s">
        <v>325</v>
      </c>
      <c r="QU14" s="33" t="s">
        <v>325</v>
      </c>
      <c r="QV14" s="33" t="s">
        <v>318</v>
      </c>
      <c r="QW14" s="380" t="s">
        <v>1764</v>
      </c>
      <c r="QX14" s="33" t="s">
        <v>325</v>
      </c>
      <c r="QY14" s="33" t="s">
        <v>318</v>
      </c>
      <c r="QZ14" s="35" t="s">
        <v>325</v>
      </c>
      <c r="RA14" s="35" t="s">
        <v>325</v>
      </c>
      <c r="RB14" s="35" t="s">
        <v>325</v>
      </c>
      <c r="RC14" s="35" t="s">
        <v>325</v>
      </c>
      <c r="RD14" s="35" t="s">
        <v>325</v>
      </c>
      <c r="RE14" s="35" t="s">
        <v>325</v>
      </c>
      <c r="RF14" s="35" t="s">
        <v>325</v>
      </c>
      <c r="RG14" s="35" t="s">
        <v>325</v>
      </c>
      <c r="RH14" s="35" t="s">
        <v>325</v>
      </c>
      <c r="RI14" s="35" t="s">
        <v>325</v>
      </c>
      <c r="RJ14" s="35" t="s">
        <v>325</v>
      </c>
      <c r="RK14" s="35" t="s">
        <v>325</v>
      </c>
      <c r="RL14" s="35" t="s">
        <v>325</v>
      </c>
      <c r="RM14" s="35" t="s">
        <v>325</v>
      </c>
      <c r="RN14" s="35" t="s">
        <v>325</v>
      </c>
      <c r="RO14" s="35" t="s">
        <v>325</v>
      </c>
      <c r="RP14" s="35" t="s">
        <v>325</v>
      </c>
      <c r="RQ14" s="35" t="s">
        <v>325</v>
      </c>
      <c r="RR14" s="35" t="s">
        <v>325</v>
      </c>
      <c r="RS14" s="331" t="s">
        <v>325</v>
      </c>
      <c r="RT14" s="324" t="s">
        <v>325</v>
      </c>
      <c r="RU14" s="324" t="s">
        <v>325</v>
      </c>
      <c r="RV14" s="324" t="s">
        <v>325</v>
      </c>
      <c r="RW14" s="324" t="s">
        <v>325</v>
      </c>
      <c r="RX14" s="361" t="s">
        <v>325</v>
      </c>
      <c r="RY14" s="324" t="s">
        <v>325</v>
      </c>
      <c r="RZ14" s="324" t="s">
        <v>325</v>
      </c>
      <c r="SA14" s="35" t="s">
        <v>325</v>
      </c>
      <c r="SB14" t="s">
        <v>325</v>
      </c>
      <c r="SC14" t="s">
        <v>325</v>
      </c>
      <c r="SD14" s="35" t="s">
        <v>325</v>
      </c>
      <c r="SE14" s="35" t="s">
        <v>325</v>
      </c>
      <c r="SF14" s="35" t="s">
        <v>325</v>
      </c>
      <c r="SG14" s="35" t="s">
        <v>325</v>
      </c>
      <c r="SH14" s="35" t="s">
        <v>325</v>
      </c>
      <c r="SI14" s="35" t="s">
        <v>325</v>
      </c>
      <c r="SJ14" s="35" t="s">
        <v>325</v>
      </c>
      <c r="SK14" s="35" t="s">
        <v>325</v>
      </c>
      <c r="SL14" s="35" t="s">
        <v>325</v>
      </c>
      <c r="SM14" s="35" t="s">
        <v>325</v>
      </c>
      <c r="SN14" s="35" t="s">
        <v>325</v>
      </c>
      <c r="SO14" s="35" t="s">
        <v>325</v>
      </c>
      <c r="SP14" s="35" t="s">
        <v>325</v>
      </c>
      <c r="SQ14" s="35" t="s">
        <v>2849</v>
      </c>
      <c r="SR14" s="35" t="s">
        <v>325</v>
      </c>
      <c r="SS14" s="35" t="s">
        <v>325</v>
      </c>
      <c r="ST14" s="35" t="s">
        <v>325</v>
      </c>
      <c r="SU14" s="35" t="s">
        <v>325</v>
      </c>
      <c r="SV14" s="35" t="s">
        <v>325</v>
      </c>
      <c r="SW14" s="35" t="s">
        <v>325</v>
      </c>
      <c r="SX14" s="35" t="s">
        <v>325</v>
      </c>
      <c r="SY14" s="35" t="s">
        <v>325</v>
      </c>
      <c r="SZ14" s="35" t="s">
        <v>325</v>
      </c>
      <c r="TA14" s="35" t="s">
        <v>325</v>
      </c>
      <c r="TB14" s="35" t="s">
        <v>325</v>
      </c>
      <c r="TC14" s="35" t="s">
        <v>325</v>
      </c>
      <c r="TD14" s="35" t="s">
        <v>325</v>
      </c>
      <c r="TE14" s="35" t="s">
        <v>325</v>
      </c>
      <c r="TF14" s="59" t="s">
        <v>325</v>
      </c>
      <c r="TG14" s="366" t="s">
        <v>1632</v>
      </c>
      <c r="TH14" s="377" t="s">
        <v>325</v>
      </c>
      <c r="TI14" s="366" t="s">
        <v>3</v>
      </c>
      <c r="TJ14" s="34" t="s">
        <v>325</v>
      </c>
      <c r="TK14" s="366" t="s">
        <v>1749</v>
      </c>
      <c r="TL14" s="366" t="s">
        <v>325</v>
      </c>
      <c r="TM14" s="25" t="s">
        <v>325</v>
      </c>
      <c r="TN14" s="366" t="s">
        <v>3</v>
      </c>
      <c r="TO14" s="25" t="s">
        <v>325</v>
      </c>
      <c r="TP14" s="376" t="s">
        <v>325</v>
      </c>
      <c r="TQ14" s="376" t="s">
        <v>325</v>
      </c>
      <c r="TR14" s="376" t="s">
        <v>325</v>
      </c>
      <c r="TS14" s="376" t="s">
        <v>325</v>
      </c>
      <c r="TT14" s="376" t="s">
        <v>325</v>
      </c>
      <c r="TU14" s="376" t="s">
        <v>325</v>
      </c>
      <c r="TV14" s="376" t="s">
        <v>325</v>
      </c>
      <c r="TW14" s="366" t="s">
        <v>373</v>
      </c>
      <c r="TX14" s="366" t="s">
        <v>363</v>
      </c>
      <c r="TY14" s="366" t="s">
        <v>3</v>
      </c>
      <c r="TZ14" s="25" t="s">
        <v>325</v>
      </c>
      <c r="UA14" s="25" t="s">
        <v>325</v>
      </c>
      <c r="UB14" s="25" t="s">
        <v>325</v>
      </c>
      <c r="UC14" s="25" t="s">
        <v>325</v>
      </c>
      <c r="UD14" s="376" t="s">
        <v>325</v>
      </c>
      <c r="UE14" s="366" t="s">
        <v>2391</v>
      </c>
      <c r="UF14" s="366" t="s">
        <v>2391</v>
      </c>
      <c r="UG14" s="366" t="s">
        <v>2391</v>
      </c>
      <c r="UH14" s="34" t="s">
        <v>325</v>
      </c>
      <c r="UI14" s="366" t="s">
        <v>2392</v>
      </c>
      <c r="UJ14" s="366" t="s">
        <v>2391</v>
      </c>
      <c r="UK14" s="366" t="s">
        <v>1751</v>
      </c>
      <c r="UL14" s="59" t="s">
        <v>318</v>
      </c>
      <c r="UM14" s="25" t="s">
        <v>333</v>
      </c>
      <c r="UN14" s="25" t="s">
        <v>333</v>
      </c>
      <c r="UO14" s="25" t="s">
        <v>333</v>
      </c>
      <c r="UP14" s="25" t="s">
        <v>333</v>
      </c>
      <c r="UQ14" s="25" t="s">
        <v>333</v>
      </c>
      <c r="UR14" s="25" t="s">
        <v>3</v>
      </c>
      <c r="US14" s="83" t="s">
        <v>365</v>
      </c>
      <c r="UT14" s="375" t="s">
        <v>318</v>
      </c>
      <c r="UU14" s="163" t="s">
        <v>366</v>
      </c>
      <c r="UV14" s="163" t="s">
        <v>318</v>
      </c>
      <c r="UW14" s="366" t="s">
        <v>3</v>
      </c>
      <c r="UX14" s="366" t="s">
        <v>1633</v>
      </c>
      <c r="UY14" s="366" t="s">
        <v>325</v>
      </c>
      <c r="UZ14" s="366" t="s">
        <v>325</v>
      </c>
      <c r="VA14" s="366" t="s">
        <v>325</v>
      </c>
      <c r="VB14" s="25" t="s">
        <v>325</v>
      </c>
      <c r="VC14" s="25" t="s">
        <v>325</v>
      </c>
      <c r="VD14" s="366" t="s">
        <v>3</v>
      </c>
      <c r="VE14" s="366" t="s">
        <v>325</v>
      </c>
      <c r="VF14" s="27" t="s">
        <v>325</v>
      </c>
      <c r="VG14" s="27" t="s">
        <v>325</v>
      </c>
      <c r="VH14" s="366" t="s">
        <v>3</v>
      </c>
      <c r="VI14" s="366" t="s">
        <v>325</v>
      </c>
      <c r="VJ14" s="25" t="s">
        <v>2344</v>
      </c>
      <c r="VK14" s="164" t="s">
        <v>325</v>
      </c>
      <c r="VL14" s="164" t="s">
        <v>325</v>
      </c>
      <c r="VM14" s="164" t="s">
        <v>325</v>
      </c>
      <c r="VN14" s="164" t="s">
        <v>325</v>
      </c>
      <c r="VO14" s="164" t="s">
        <v>3</v>
      </c>
      <c r="VP14" s="366" t="s">
        <v>1749</v>
      </c>
      <c r="VQ14" s="164" t="s">
        <v>3</v>
      </c>
      <c r="VR14" s="164" t="s">
        <v>325</v>
      </c>
      <c r="VS14" s="164" t="s">
        <v>325</v>
      </c>
      <c r="VT14" s="164" t="s">
        <v>325</v>
      </c>
      <c r="VU14" s="25" t="s">
        <v>2344</v>
      </c>
      <c r="VV14" s="25" t="s">
        <v>325</v>
      </c>
      <c r="VW14" s="25" t="s">
        <v>325</v>
      </c>
      <c r="VX14" s="25" t="s">
        <v>325</v>
      </c>
      <c r="VY14" s="25" t="s">
        <v>325</v>
      </c>
      <c r="VZ14" s="25" t="s">
        <v>325</v>
      </c>
      <c r="WA14" s="25" t="s">
        <v>325</v>
      </c>
      <c r="WB14" s="25" t="s">
        <v>325</v>
      </c>
      <c r="WC14" s="25" t="s">
        <v>325</v>
      </c>
      <c r="WD14" s="25" t="s">
        <v>325</v>
      </c>
      <c r="WE14" s="25" t="s">
        <v>325</v>
      </c>
      <c r="WF14" s="25" t="s">
        <v>325</v>
      </c>
      <c r="WG14" s="25" t="s">
        <v>3</v>
      </c>
      <c r="WH14" s="25" t="s">
        <v>2533</v>
      </c>
      <c r="WI14" s="25" t="s">
        <v>318</v>
      </c>
      <c r="WJ14" s="25" t="s">
        <v>2344</v>
      </c>
      <c r="WK14" s="27" t="s">
        <v>366</v>
      </c>
      <c r="WL14" s="27" t="s">
        <v>1636</v>
      </c>
      <c r="WM14" s="27" t="s">
        <v>1637</v>
      </c>
      <c r="WN14" s="179" t="s">
        <v>318</v>
      </c>
      <c r="WO14" s="25" t="s">
        <v>2344</v>
      </c>
      <c r="WP14" s="179" t="s">
        <v>318</v>
      </c>
      <c r="WQ14" s="179" t="s">
        <v>318</v>
      </c>
      <c r="WR14" s="303"/>
      <c r="WS14" s="303"/>
      <c r="WT14" t="s">
        <v>2887</v>
      </c>
      <c r="WU14" s="182"/>
    </row>
    <row r="15" spans="1:619" s="691" customFormat="1" ht="15.75" thickBot="1">
      <c r="A15" s="683" t="s">
        <v>6</v>
      </c>
      <c r="B15" s="684" t="s">
        <v>2232</v>
      </c>
      <c r="C15" s="616" t="s">
        <v>2181</v>
      </c>
      <c r="D15" s="449" t="s">
        <v>333</v>
      </c>
      <c r="E15" s="685" t="s">
        <v>2375</v>
      </c>
      <c r="F15" s="439">
        <v>1</v>
      </c>
      <c r="G15" s="291" t="s">
        <v>2352</v>
      </c>
      <c r="H15" s="440"/>
      <c r="I15" s="22" t="s">
        <v>2395</v>
      </c>
      <c r="J15" s="181" t="s">
        <v>2860</v>
      </c>
      <c r="K15" s="616" t="s">
        <v>1011</v>
      </c>
      <c r="L15" s="686" t="s">
        <v>317</v>
      </c>
      <c r="M15" s="687" t="s">
        <v>805</v>
      </c>
      <c r="N15" s="687" t="s">
        <v>806</v>
      </c>
      <c r="O15" s="688" t="s">
        <v>718</v>
      </c>
      <c r="P15" s="687" t="s">
        <v>322</v>
      </c>
      <c r="Q15" s="687" t="s">
        <v>318</v>
      </c>
      <c r="R15" s="689" t="s">
        <v>325</v>
      </c>
      <c r="S15" s="690" t="s">
        <v>389</v>
      </c>
      <c r="T15" s="691" t="s">
        <v>961</v>
      </c>
      <c r="U15" s="291" t="s">
        <v>318</v>
      </c>
      <c r="V15" s="440" t="s">
        <v>333</v>
      </c>
      <c r="W15" s="440" t="s">
        <v>3</v>
      </c>
      <c r="X15" s="291" t="s">
        <v>370</v>
      </c>
      <c r="Y15" s="290" t="s">
        <v>325</v>
      </c>
      <c r="Z15" s="291" t="s">
        <v>325</v>
      </c>
      <c r="AA15" s="291" t="s">
        <v>326</v>
      </c>
      <c r="AB15" s="440" t="s">
        <v>319</v>
      </c>
      <c r="AC15" s="440" t="s">
        <v>320</v>
      </c>
      <c r="AD15" s="440" t="s">
        <v>321</v>
      </c>
      <c r="AE15" s="440" t="s">
        <v>322</v>
      </c>
      <c r="AF15" s="35" t="s">
        <v>325</v>
      </c>
      <c r="AG15" s="35" t="s">
        <v>325</v>
      </c>
      <c r="AH15" s="35" t="s">
        <v>325</v>
      </c>
      <c r="AI15" s="35" t="s">
        <v>325</v>
      </c>
      <c r="AJ15" s="35" t="s">
        <v>325</v>
      </c>
      <c r="AK15" s="35" t="s">
        <v>325</v>
      </c>
      <c r="AL15" s="35" t="s">
        <v>325</v>
      </c>
      <c r="AM15" s="30" t="s">
        <v>330</v>
      </c>
      <c r="AN15" s="35" t="s">
        <v>325</v>
      </c>
      <c r="AO15" s="35" t="s">
        <v>325</v>
      </c>
      <c r="AP15" s="30" t="s">
        <v>371</v>
      </c>
      <c r="AQ15" s="30" t="s">
        <v>331</v>
      </c>
      <c r="AR15" s="30" t="s">
        <v>325</v>
      </c>
      <c r="AS15" s="30" t="s">
        <v>325</v>
      </c>
      <c r="AT15" s="35" t="s">
        <v>325</v>
      </c>
      <c r="AU15" s="35" t="s">
        <v>325</v>
      </c>
      <c r="AV15" s="35" t="s">
        <v>325</v>
      </c>
      <c r="AW15" s="35" t="s">
        <v>325</v>
      </c>
      <c r="AX15" s="35" t="s">
        <v>325</v>
      </c>
      <c r="AY15" s="30" t="s">
        <v>382</v>
      </c>
      <c r="AZ15" s="30" t="s">
        <v>723</v>
      </c>
      <c r="BA15" s="35" t="s">
        <v>325</v>
      </c>
      <c r="BB15" s="35" t="s">
        <v>325</v>
      </c>
      <c r="BC15" s="60" t="s">
        <v>325</v>
      </c>
      <c r="BD15" s="60" t="s">
        <v>325</v>
      </c>
      <c r="BE15" s="35" t="s">
        <v>325</v>
      </c>
      <c r="BF15" s="35" t="s">
        <v>325</v>
      </c>
      <c r="BG15" s="35" t="s">
        <v>325</v>
      </c>
      <c r="BH15" s="35" t="s">
        <v>325</v>
      </c>
      <c r="BI15" s="35" t="s">
        <v>325</v>
      </c>
      <c r="BJ15" s="35" t="s">
        <v>325</v>
      </c>
      <c r="BK15" s="35" t="s">
        <v>325</v>
      </c>
      <c r="BL15" s="35" t="s">
        <v>325</v>
      </c>
      <c r="BM15" s="35" t="s">
        <v>325</v>
      </c>
      <c r="BN15" s="35" t="s">
        <v>325</v>
      </c>
      <c r="BO15" s="35" t="s">
        <v>325</v>
      </c>
      <c r="BP15" s="35" t="s">
        <v>325</v>
      </c>
      <c r="BQ15" s="35" t="s">
        <v>325</v>
      </c>
      <c r="BR15" s="35" t="s">
        <v>325</v>
      </c>
      <c r="BS15" s="35" t="s">
        <v>325</v>
      </c>
      <c r="BT15" s="35" t="s">
        <v>325</v>
      </c>
      <c r="BU15" s="35" t="s">
        <v>325</v>
      </c>
      <c r="BV15" s="35" t="s">
        <v>325</v>
      </c>
      <c r="BW15" s="35" t="s">
        <v>325</v>
      </c>
      <c r="BX15" s="35" t="s">
        <v>325</v>
      </c>
      <c r="BY15" s="35" t="s">
        <v>325</v>
      </c>
      <c r="BZ15" s="35" t="s">
        <v>325</v>
      </c>
      <c r="CA15" s="35" t="s">
        <v>325</v>
      </c>
      <c r="CB15" s="35" t="s">
        <v>325</v>
      </c>
      <c r="CC15" s="35" t="s">
        <v>325</v>
      </c>
      <c r="CD15" s="35" t="s">
        <v>325</v>
      </c>
      <c r="CE15" s="35" t="s">
        <v>325</v>
      </c>
      <c r="CF15" s="35" t="s">
        <v>325</v>
      </c>
      <c r="CG15" s="35" t="s">
        <v>325</v>
      </c>
      <c r="CH15" s="35" t="s">
        <v>325</v>
      </c>
      <c r="CI15" s="35" t="s">
        <v>325</v>
      </c>
      <c r="CJ15" s="35" t="s">
        <v>325</v>
      </c>
      <c r="CK15" s="35" t="s">
        <v>325</v>
      </c>
      <c r="CL15" s="35" t="s">
        <v>325</v>
      </c>
      <c r="CM15" s="35" t="s">
        <v>325</v>
      </c>
      <c r="CN15" s="35" t="s">
        <v>325</v>
      </c>
      <c r="CO15" s="35" t="s">
        <v>325</v>
      </c>
      <c r="CP15" s="35" t="s">
        <v>325</v>
      </c>
      <c r="CQ15" s="60" t="s">
        <v>325</v>
      </c>
      <c r="CR15" s="35" t="s">
        <v>325</v>
      </c>
      <c r="CS15" s="35" t="s">
        <v>325</v>
      </c>
      <c r="CT15" s="35" t="s">
        <v>325</v>
      </c>
      <c r="CU15" s="35" t="s">
        <v>325</v>
      </c>
      <c r="CV15" s="35" t="s">
        <v>325</v>
      </c>
      <c r="CW15" s="35" t="s">
        <v>325</v>
      </c>
      <c r="CX15" s="35" t="s">
        <v>325</v>
      </c>
      <c r="CY15" s="25" t="s">
        <v>325</v>
      </c>
      <c r="CZ15" s="136" t="s">
        <v>318</v>
      </c>
      <c r="DA15" s="136" t="s">
        <v>318</v>
      </c>
      <c r="DB15" s="136" t="s">
        <v>318</v>
      </c>
      <c r="DC15" s="620" t="s">
        <v>1005</v>
      </c>
      <c r="DD15" s="616" t="s">
        <v>325</v>
      </c>
      <c r="DE15" s="616" t="s">
        <v>325</v>
      </c>
      <c r="DF15" s="616" t="s">
        <v>325</v>
      </c>
      <c r="DG15" s="616" t="s">
        <v>325</v>
      </c>
      <c r="DH15" s="616" t="s">
        <v>325</v>
      </c>
      <c r="DI15" s="616" t="s">
        <v>325</v>
      </c>
      <c r="DJ15" s="616" t="s">
        <v>325</v>
      </c>
      <c r="DK15" s="616" t="s">
        <v>325</v>
      </c>
      <c r="DL15" s="616" t="s">
        <v>325</v>
      </c>
      <c r="DM15" s="616" t="s">
        <v>325</v>
      </c>
      <c r="DN15" s="616" t="s">
        <v>325</v>
      </c>
      <c r="DO15" s="693" t="s">
        <v>325</v>
      </c>
      <c r="DP15" s="443" t="s">
        <v>318</v>
      </c>
      <c r="DQ15" s="443" t="s">
        <v>318</v>
      </c>
      <c r="DR15" s="290" t="s">
        <v>2391</v>
      </c>
      <c r="DS15" s="291" t="s">
        <v>325</v>
      </c>
      <c r="DT15" s="136" t="s">
        <v>325</v>
      </c>
      <c r="DU15" s="688" t="s">
        <v>953</v>
      </c>
      <c r="DV15" s="621" t="s">
        <v>2252</v>
      </c>
      <c r="DW15" s="32" t="s">
        <v>2408</v>
      </c>
      <c r="DX15" s="551"/>
      <c r="DY15" s="551"/>
      <c r="DZ15" s="291" t="s">
        <v>335</v>
      </c>
      <c r="EA15" s="619"/>
      <c r="EB15" s="619"/>
      <c r="EC15" s="291" t="s">
        <v>690</v>
      </c>
      <c r="ED15" s="291" t="s">
        <v>677</v>
      </c>
      <c r="EE15" s="291" t="s">
        <v>325</v>
      </c>
      <c r="EF15" s="610" t="s">
        <v>2301</v>
      </c>
      <c r="EG15" s="610" t="s">
        <v>325</v>
      </c>
      <c r="EH15" s="694" t="s">
        <v>2392</v>
      </c>
      <c r="EI15" s="694" t="s">
        <v>962</v>
      </c>
      <c r="EJ15" s="694" t="s">
        <v>2392</v>
      </c>
      <c r="EK15" s="291" t="s">
        <v>963</v>
      </c>
      <c r="EL15" s="291" t="s">
        <v>338</v>
      </c>
      <c r="EM15" s="291" t="s">
        <v>325</v>
      </c>
      <c r="EN15" s="291" t="s">
        <v>415</v>
      </c>
      <c r="EO15" s="326" t="e">
        <f t="shared" si="0"/>
        <v>#N/A</v>
      </c>
      <c r="EP15" s="291" t="s">
        <v>325</v>
      </c>
      <c r="EQ15" s="291" t="s">
        <v>954</v>
      </c>
      <c r="ER15" s="291" t="s">
        <v>325</v>
      </c>
      <c r="ES15" s="291" t="s">
        <v>393</v>
      </c>
      <c r="ET15" s="291" t="s">
        <v>425</v>
      </c>
      <c r="EU15" s="291" t="s">
        <v>413</v>
      </c>
      <c r="EV15" s="695" t="s">
        <v>926</v>
      </c>
      <c r="EW15" s="149" t="s">
        <v>325</v>
      </c>
      <c r="EX15" s="149" t="s">
        <v>325</v>
      </c>
      <c r="EY15" s="291" t="s">
        <v>344</v>
      </c>
      <c r="EZ15" s="291" t="s">
        <v>318</v>
      </c>
      <c r="FA15" s="290" t="s">
        <v>325</v>
      </c>
      <c r="FB15" s="459" t="s">
        <v>3</v>
      </c>
      <c r="FC15" s="459" t="s">
        <v>2262</v>
      </c>
      <c r="FD15" s="291" t="s">
        <v>318</v>
      </c>
      <c r="FE15" s="25" t="s">
        <v>325</v>
      </c>
      <c r="FF15" s="443" t="s">
        <v>1640</v>
      </c>
      <c r="FG15" s="696" t="s">
        <v>937</v>
      </c>
      <c r="FH15" s="696" t="s">
        <v>939</v>
      </c>
      <c r="FI15" s="696" t="s">
        <v>942</v>
      </c>
      <c r="FJ15" s="691" t="s">
        <v>325</v>
      </c>
      <c r="FK15" s="291" t="s">
        <v>676</v>
      </c>
      <c r="FL15" s="291" t="s">
        <v>797</v>
      </c>
      <c r="FM15" s="688" t="s">
        <v>965</v>
      </c>
      <c r="FN15" s="290" t="s">
        <v>325</v>
      </c>
      <c r="FO15" s="676" t="s">
        <v>325</v>
      </c>
      <c r="FP15" s="291" t="s">
        <v>955</v>
      </c>
      <c r="FQ15" s="291" t="s">
        <v>956</v>
      </c>
      <c r="FR15" s="688" t="s">
        <v>349</v>
      </c>
      <c r="FS15" s="290" t="s">
        <v>325</v>
      </c>
      <c r="FT15" s="697" t="s">
        <v>350</v>
      </c>
      <c r="FU15" s="698" t="s">
        <v>376</v>
      </c>
      <c r="FV15" s="443" t="s">
        <v>2272</v>
      </c>
      <c r="FW15" s="447" t="s">
        <v>3</v>
      </c>
      <c r="FX15" s="447" t="s">
        <v>2391</v>
      </c>
      <c r="FY15" s="447" t="s">
        <v>1812</v>
      </c>
      <c r="FZ15" s="443" t="s">
        <v>2284</v>
      </c>
      <c r="GA15" s="443" t="s">
        <v>2285</v>
      </c>
      <c r="GB15" s="443" t="s">
        <v>2286</v>
      </c>
      <c r="GC15" s="443" t="s">
        <v>2287</v>
      </c>
      <c r="GD15" s="443" t="s">
        <v>2288</v>
      </c>
      <c r="GE15" s="443" t="s">
        <v>2289</v>
      </c>
      <c r="GF15" s="444" t="s">
        <v>2353</v>
      </c>
      <c r="GG15" s="154" t="s">
        <v>2872</v>
      </c>
      <c r="GH15" s="181" t="s">
        <v>2873</v>
      </c>
      <c r="GI15" s="443" t="s">
        <v>2272</v>
      </c>
      <c r="GJ15" s="258" t="s">
        <v>325</v>
      </c>
      <c r="GK15" s="611" t="s">
        <v>325</v>
      </c>
      <c r="GL15" s="447" t="s">
        <v>325</v>
      </c>
      <c r="GM15" s="447" t="s">
        <v>325</v>
      </c>
      <c r="GN15" s="447" t="s">
        <v>325</v>
      </c>
      <c r="GO15" s="447" t="s">
        <v>318</v>
      </c>
      <c r="GP15" s="258" t="s">
        <v>2391</v>
      </c>
      <c r="GQ15" s="443" t="s">
        <v>325</v>
      </c>
      <c r="GR15" s="258" t="s">
        <v>325</v>
      </c>
      <c r="GS15" s="36" t="s">
        <v>903</v>
      </c>
      <c r="GT15" s="621" t="s">
        <v>2252</v>
      </c>
      <c r="GU15" s="460"/>
      <c r="GV15" s="460"/>
      <c r="GW15" s="450" t="s">
        <v>957</v>
      </c>
      <c r="GX15" s="616"/>
      <c r="GY15" s="616"/>
      <c r="GZ15" s="691" t="s">
        <v>385</v>
      </c>
      <c r="HA15" s="450" t="s">
        <v>326</v>
      </c>
      <c r="HB15" s="691" t="s">
        <v>335</v>
      </c>
      <c r="HC15" s="644" t="s">
        <v>370</v>
      </c>
      <c r="HD15" s="450" t="s">
        <v>325</v>
      </c>
      <c r="HE15" s="257" t="s">
        <v>2301</v>
      </c>
      <c r="HF15" s="691" t="s">
        <v>325</v>
      </c>
      <c r="HG15" s="450" t="s">
        <v>392</v>
      </c>
      <c r="HH15" s="450" t="s">
        <v>906</v>
      </c>
      <c r="HI15" s="450" t="s">
        <v>325</v>
      </c>
      <c r="HJ15" s="450" t="s">
        <v>907</v>
      </c>
      <c r="HK15" s="450" t="s">
        <v>929</v>
      </c>
      <c r="HL15" s="692" t="s">
        <v>683</v>
      </c>
      <c r="HM15" s="290" t="s">
        <v>325</v>
      </c>
      <c r="HN15" s="291" t="s">
        <v>325</v>
      </c>
      <c r="HO15" s="440" t="s">
        <v>684</v>
      </c>
      <c r="HP15" s="447" t="s">
        <v>318</v>
      </c>
      <c r="HQ15" s="611" t="s">
        <v>318</v>
      </c>
      <c r="HR15" s="290" t="s">
        <v>325</v>
      </c>
      <c r="HS15" s="291" t="s">
        <v>325</v>
      </c>
      <c r="HT15" s="291" t="s">
        <v>325</v>
      </c>
      <c r="HU15" s="644" t="s">
        <v>325</v>
      </c>
      <c r="HV15" s="290" t="s">
        <v>325</v>
      </c>
      <c r="HW15" s="291" t="s">
        <v>325</v>
      </c>
      <c r="HX15" s="291" t="s">
        <v>325</v>
      </c>
      <c r="HY15" s="291" t="s">
        <v>325</v>
      </c>
      <c r="HZ15" s="25" t="s">
        <v>325</v>
      </c>
      <c r="IA15" s="692" t="s">
        <v>383</v>
      </c>
      <c r="IB15" s="692" t="s">
        <v>383</v>
      </c>
      <c r="IC15" s="672" t="s">
        <v>2391</v>
      </c>
      <c r="ID15" s="692" t="s">
        <v>360</v>
      </c>
      <c r="IE15" s="672" t="s">
        <v>2391</v>
      </c>
      <c r="IF15" s="692" t="s">
        <v>325</v>
      </c>
      <c r="IG15" s="692" t="s">
        <v>325</v>
      </c>
      <c r="IH15" s="692" t="s">
        <v>325</v>
      </c>
      <c r="II15" s="692" t="s">
        <v>325</v>
      </c>
      <c r="IJ15" s="692" t="s">
        <v>325</v>
      </c>
      <c r="IK15" s="288" t="s">
        <v>325</v>
      </c>
      <c r="IL15" s="672" t="s">
        <v>2391</v>
      </c>
      <c r="IM15" s="692" t="s">
        <v>325</v>
      </c>
      <c r="IN15" s="692" t="s">
        <v>325</v>
      </c>
      <c r="IO15" s="692" t="s">
        <v>325</v>
      </c>
      <c r="IP15" s="692" t="s">
        <v>325</v>
      </c>
      <c r="IQ15" s="692" t="s">
        <v>325</v>
      </c>
      <c r="IR15" s="672" t="s">
        <v>325</v>
      </c>
      <c r="IS15" s="672" t="s">
        <v>2391</v>
      </c>
      <c r="IT15" s="692" t="s">
        <v>325</v>
      </c>
      <c r="IU15" s="692" t="s">
        <v>325</v>
      </c>
      <c r="IV15" s="692" t="s">
        <v>325</v>
      </c>
      <c r="IW15" s="692" t="s">
        <v>325</v>
      </c>
      <c r="IX15" s="692" t="s">
        <v>325</v>
      </c>
      <c r="IY15" s="288" t="s">
        <v>325</v>
      </c>
      <c r="IZ15" s="672" t="s">
        <v>2391</v>
      </c>
      <c r="JA15" s="692" t="s">
        <v>325</v>
      </c>
      <c r="JB15" s="692" t="s">
        <v>325</v>
      </c>
      <c r="JC15" s="692" t="s">
        <v>325</v>
      </c>
      <c r="JD15" s="692" t="s">
        <v>325</v>
      </c>
      <c r="JE15" s="692" t="s">
        <v>325</v>
      </c>
      <c r="JF15" s="672" t="s">
        <v>325</v>
      </c>
      <c r="JG15" s="692" t="s">
        <v>318</v>
      </c>
      <c r="JH15" s="151" t="s">
        <v>369</v>
      </c>
      <c r="JI15" s="151">
        <v>1680</v>
      </c>
      <c r="JJ15" s="151" t="s">
        <v>351</v>
      </c>
      <c r="JK15" s="151" t="s">
        <v>930</v>
      </c>
      <c r="JL15" s="30" t="s">
        <v>325</v>
      </c>
      <c r="JM15" s="30" t="s">
        <v>325</v>
      </c>
      <c r="JN15" s="30" t="s">
        <v>325</v>
      </c>
      <c r="JO15" s="644" t="s">
        <v>702</v>
      </c>
      <c r="JP15" s="644" t="s">
        <v>325</v>
      </c>
      <c r="JQ15" s="644" t="s">
        <v>325</v>
      </c>
      <c r="JR15" s="644" t="s">
        <v>325</v>
      </c>
      <c r="JS15" s="644" t="s">
        <v>325</v>
      </c>
      <c r="JT15" s="22" t="s">
        <v>325</v>
      </c>
      <c r="JU15" s="22" t="s">
        <v>325</v>
      </c>
      <c r="JV15" s="22" t="s">
        <v>325</v>
      </c>
      <c r="JW15" s="35" t="s">
        <v>386</v>
      </c>
      <c r="JX15" s="151" t="s">
        <v>318</v>
      </c>
      <c r="JY15" s="366" t="s">
        <v>343</v>
      </c>
      <c r="JZ15" s="366" t="s">
        <v>343</v>
      </c>
      <c r="KA15" s="366" t="s">
        <v>436</v>
      </c>
      <c r="KB15" s="366" t="s">
        <v>325</v>
      </c>
      <c r="KC15" s="366" t="s">
        <v>325</v>
      </c>
      <c r="KD15" s="366" t="s">
        <v>325</v>
      </c>
      <c r="KE15" s="153" t="s">
        <v>325</v>
      </c>
      <c r="KF15" s="366" t="s">
        <v>325</v>
      </c>
      <c r="KG15" s="366" t="s">
        <v>325</v>
      </c>
      <c r="KH15" s="153" t="s">
        <v>325</v>
      </c>
      <c r="KI15" s="153" t="s">
        <v>325</v>
      </c>
      <c r="KJ15" s="153" t="s">
        <v>325</v>
      </c>
      <c r="KK15" s="153" t="s">
        <v>325</v>
      </c>
      <c r="KL15" s="153" t="s">
        <v>325</v>
      </c>
      <c r="KM15" s="153" t="s">
        <v>325</v>
      </c>
      <c r="KN15" s="153" t="s">
        <v>325</v>
      </c>
      <c r="KO15" s="153" t="s">
        <v>325</v>
      </c>
      <c r="KP15" s="153" t="s">
        <v>325</v>
      </c>
      <c r="KQ15" s="153" t="s">
        <v>325</v>
      </c>
      <c r="KR15" s="452" t="s">
        <v>325</v>
      </c>
      <c r="KS15" s="153" t="s">
        <v>325</v>
      </c>
      <c r="KT15" s="153" t="s">
        <v>325</v>
      </c>
      <c r="KU15" s="153" t="s">
        <v>325</v>
      </c>
      <c r="KV15" s="153" t="s">
        <v>325</v>
      </c>
      <c r="KW15" s="153" t="s">
        <v>325</v>
      </c>
      <c r="KX15" s="153" t="s">
        <v>325</v>
      </c>
      <c r="KY15" s="153" t="s">
        <v>325</v>
      </c>
      <c r="KZ15" s="153" t="s">
        <v>325</v>
      </c>
      <c r="LA15" s="153" t="s">
        <v>325</v>
      </c>
      <c r="LB15" s="153" t="s">
        <v>325</v>
      </c>
      <c r="LC15" s="153" t="s">
        <v>325</v>
      </c>
      <c r="LD15" s="153" t="s">
        <v>325</v>
      </c>
      <c r="LE15" s="153" t="s">
        <v>325</v>
      </c>
      <c r="LF15" s="153" t="s">
        <v>325</v>
      </c>
      <c r="LG15" s="153" t="s">
        <v>325</v>
      </c>
      <c r="LH15" s="153" t="s">
        <v>325</v>
      </c>
      <c r="LI15" s="153" t="s">
        <v>325</v>
      </c>
      <c r="LJ15" s="153" t="s">
        <v>325</v>
      </c>
      <c r="LK15" s="153" t="s">
        <v>325</v>
      </c>
      <c r="LL15" s="328" t="s">
        <v>325</v>
      </c>
      <c r="LM15" s="153" t="s">
        <v>325</v>
      </c>
      <c r="LN15" s="452" t="s">
        <v>325</v>
      </c>
      <c r="LO15" s="366" t="s">
        <v>325</v>
      </c>
      <c r="LP15" s="366" t="s">
        <v>325</v>
      </c>
      <c r="LQ15" s="366" t="s">
        <v>325</v>
      </c>
      <c r="LR15" s="366" t="s">
        <v>2391</v>
      </c>
      <c r="LS15" s="448" t="s">
        <v>325</v>
      </c>
      <c r="LT15" s="22" t="s">
        <v>325</v>
      </c>
      <c r="LU15" s="366" t="s">
        <v>2391</v>
      </c>
      <c r="LV15" s="810" t="s">
        <v>325</v>
      </c>
      <c r="LW15" s="448" t="s">
        <v>325</v>
      </c>
      <c r="LX15" s="366" t="s">
        <v>361</v>
      </c>
      <c r="LY15" s="80" t="s">
        <v>399</v>
      </c>
      <c r="LZ15" s="366" t="s">
        <v>362</v>
      </c>
      <c r="MA15" s="366" t="s">
        <v>325</v>
      </c>
      <c r="MB15" s="366" t="s">
        <v>325</v>
      </c>
      <c r="MC15" s="366" t="s">
        <v>325</v>
      </c>
      <c r="MD15" s="366" t="s">
        <v>325</v>
      </c>
      <c r="ME15" s="366" t="s">
        <v>361</v>
      </c>
      <c r="MF15" s="80" t="s">
        <v>398</v>
      </c>
      <c r="MG15" s="366" t="s">
        <v>362</v>
      </c>
      <c r="MH15" s="366" t="s">
        <v>325</v>
      </c>
      <c r="MI15" s="366" t="s">
        <v>325</v>
      </c>
      <c r="MJ15" s="366" t="s">
        <v>325</v>
      </c>
      <c r="MK15" s="366" t="s">
        <v>325</v>
      </c>
      <c r="ML15" s="366" t="s">
        <v>2391</v>
      </c>
      <c r="MM15" s="366" t="s">
        <v>325</v>
      </c>
      <c r="MN15" s="366" t="s">
        <v>325</v>
      </c>
      <c r="MO15" s="366" t="s">
        <v>325</v>
      </c>
      <c r="MP15" s="366" t="s">
        <v>325</v>
      </c>
      <c r="MQ15" s="366" t="s">
        <v>325</v>
      </c>
      <c r="MR15" s="366" t="s">
        <v>325</v>
      </c>
      <c r="MS15" s="366" t="s">
        <v>325</v>
      </c>
      <c r="MT15" s="366" t="s">
        <v>2391</v>
      </c>
      <c r="MU15" s="366" t="s">
        <v>325</v>
      </c>
      <c r="MV15" s="366" t="s">
        <v>325</v>
      </c>
      <c r="MW15" s="366" t="s">
        <v>325</v>
      </c>
      <c r="MX15" s="366" t="s">
        <v>325</v>
      </c>
      <c r="MY15" s="366" t="s">
        <v>325</v>
      </c>
      <c r="MZ15" s="366" t="s">
        <v>325</v>
      </c>
      <c r="NA15" s="366" t="s">
        <v>325</v>
      </c>
      <c r="NB15" s="366" t="s">
        <v>2392</v>
      </c>
      <c r="NC15" s="366" t="s">
        <v>325</v>
      </c>
      <c r="ND15" s="366" t="s">
        <v>325</v>
      </c>
      <c r="NE15" s="366" t="s">
        <v>325</v>
      </c>
      <c r="NF15" s="366" t="s">
        <v>325</v>
      </c>
      <c r="NG15" s="366" t="s">
        <v>325</v>
      </c>
      <c r="NH15" s="366" t="s">
        <v>325</v>
      </c>
      <c r="NI15" s="366" t="s">
        <v>325</v>
      </c>
      <c r="NJ15" s="366" t="s">
        <v>325</v>
      </c>
      <c r="NK15" s="25" t="s">
        <v>318</v>
      </c>
      <c r="NL15" s="642">
        <v>2</v>
      </c>
      <c r="NM15" s="642">
        <v>9</v>
      </c>
      <c r="NN15" s="642">
        <v>15</v>
      </c>
      <c r="NO15" s="64" t="s">
        <v>931</v>
      </c>
      <c r="NP15" s="644" t="s">
        <v>393</v>
      </c>
      <c r="NQ15" s="644" t="s">
        <v>325</v>
      </c>
      <c r="NR15" s="183" t="s">
        <v>932</v>
      </c>
      <c r="NS15" s="183" t="s">
        <v>340</v>
      </c>
      <c r="NT15" s="644" t="s">
        <v>2391</v>
      </c>
      <c r="NU15" s="644" t="s">
        <v>325</v>
      </c>
      <c r="NV15" s="644" t="s">
        <v>325</v>
      </c>
      <c r="NW15" s="644" t="s">
        <v>325</v>
      </c>
      <c r="NX15" s="644" t="s">
        <v>325</v>
      </c>
      <c r="NY15" s="644" t="s">
        <v>325</v>
      </c>
      <c r="NZ15" s="644" t="s">
        <v>2391</v>
      </c>
      <c r="OA15" s="644" t="s">
        <v>325</v>
      </c>
      <c r="OB15" s="644" t="s">
        <v>325</v>
      </c>
      <c r="OC15" s="644" t="s">
        <v>325</v>
      </c>
      <c r="OD15" s="644" t="s">
        <v>325</v>
      </c>
      <c r="OE15" s="644" t="s">
        <v>325</v>
      </c>
      <c r="OF15" s="644" t="s">
        <v>2391</v>
      </c>
      <c r="OG15" s="644" t="s">
        <v>325</v>
      </c>
      <c r="OH15" s="644" t="s">
        <v>325</v>
      </c>
      <c r="OI15" s="644" t="s">
        <v>325</v>
      </c>
      <c r="OJ15" s="644" t="s">
        <v>325</v>
      </c>
      <c r="OK15" s="644" t="s">
        <v>325</v>
      </c>
      <c r="OL15" s="644" t="s">
        <v>2391</v>
      </c>
      <c r="OM15" s="644" t="s">
        <v>325</v>
      </c>
      <c r="ON15" s="644" t="s">
        <v>325</v>
      </c>
      <c r="OO15" s="644" t="s">
        <v>325</v>
      </c>
      <c r="OP15" s="644" t="s">
        <v>325</v>
      </c>
      <c r="OQ15" s="644" t="s">
        <v>325</v>
      </c>
      <c r="OR15" s="644"/>
      <c r="OS15" s="33" t="s">
        <v>335</v>
      </c>
      <c r="OT15" s="33" t="s">
        <v>1752</v>
      </c>
      <c r="OU15" s="33" t="s">
        <v>320</v>
      </c>
      <c r="OV15" s="33" t="s">
        <v>376</v>
      </c>
      <c r="OW15" s="33" t="s">
        <v>376</v>
      </c>
      <c r="OX15" s="33" t="s">
        <v>333</v>
      </c>
      <c r="OY15" s="33" t="s">
        <v>759</v>
      </c>
      <c r="OZ15" s="33" t="s">
        <v>1753</v>
      </c>
      <c r="PA15" s="33" t="s">
        <v>376</v>
      </c>
      <c r="PB15" s="33" t="s">
        <v>1753</v>
      </c>
      <c r="PC15" s="33" t="s">
        <v>2850</v>
      </c>
      <c r="PD15" s="33" t="s">
        <v>318</v>
      </c>
      <c r="PE15" s="25" t="s">
        <v>2539</v>
      </c>
      <c r="PF15" s="25" t="s">
        <v>2539</v>
      </c>
      <c r="PG15" s="25" t="s">
        <v>2539</v>
      </c>
      <c r="PH15" s="25" t="s">
        <v>2539</v>
      </c>
      <c r="PI15" s="25" t="s">
        <v>2538</v>
      </c>
      <c r="PJ15" s="25" t="s">
        <v>378</v>
      </c>
      <c r="PK15" s="25" t="s">
        <v>2851</v>
      </c>
      <c r="PL15" s="25" t="s">
        <v>350</v>
      </c>
      <c r="PM15" s="33" t="s">
        <v>325</v>
      </c>
      <c r="PN15" s="593" t="s">
        <v>325</v>
      </c>
      <c r="PO15" s="593" t="s">
        <v>325</v>
      </c>
      <c r="PP15" s="593" t="s">
        <v>325</v>
      </c>
      <c r="PQ15" s="593" t="s">
        <v>325</v>
      </c>
      <c r="PR15" s="593" t="s">
        <v>325</v>
      </c>
      <c r="PS15" s="593" t="s">
        <v>325</v>
      </c>
      <c r="PT15" s="25" t="s">
        <v>386</v>
      </c>
      <c r="PU15" s="33" t="s">
        <v>325</v>
      </c>
      <c r="PV15" s="33" t="s">
        <v>360</v>
      </c>
      <c r="PW15" s="33" t="s">
        <v>373</v>
      </c>
      <c r="PX15" s="33" t="s">
        <v>343</v>
      </c>
      <c r="PY15" s="33" t="s">
        <v>1755</v>
      </c>
      <c r="PZ15" s="33" t="s">
        <v>680</v>
      </c>
      <c r="QA15" s="33" t="s">
        <v>1756</v>
      </c>
      <c r="QB15" s="33" t="s">
        <v>682</v>
      </c>
      <c r="QC15" s="33" t="s">
        <v>2852</v>
      </c>
      <c r="QD15" s="33" t="s">
        <v>2853</v>
      </c>
      <c r="QE15" s="33" t="s">
        <v>1759</v>
      </c>
      <c r="QF15" s="33" t="s">
        <v>2854</v>
      </c>
      <c r="QG15" s="33" t="s">
        <v>1761</v>
      </c>
      <c r="QH15" s="33" t="s">
        <v>1761</v>
      </c>
      <c r="QI15" s="33" t="s">
        <v>1762</v>
      </c>
      <c r="QJ15" s="33" t="s">
        <v>318</v>
      </c>
      <c r="QK15" s="33" t="s">
        <v>3</v>
      </c>
      <c r="QL15" s="33" t="s">
        <v>1763</v>
      </c>
      <c r="QM15" s="33" t="s">
        <v>325</v>
      </c>
      <c r="QN15" s="33" t="s">
        <v>325</v>
      </c>
      <c r="QO15" s="33" t="s">
        <v>325</v>
      </c>
      <c r="QP15" s="60" t="s">
        <v>2855</v>
      </c>
      <c r="QQ15" s="60" t="s">
        <v>318</v>
      </c>
      <c r="QR15" s="33" t="s">
        <v>333</v>
      </c>
      <c r="QS15" s="33" t="s">
        <v>325</v>
      </c>
      <c r="QT15" s="33" t="s">
        <v>325</v>
      </c>
      <c r="QU15" s="33" t="s">
        <v>325</v>
      </c>
      <c r="QV15" s="33" t="s">
        <v>318</v>
      </c>
      <c r="QW15" s="380" t="s">
        <v>1764</v>
      </c>
      <c r="QX15" s="33" t="s">
        <v>325</v>
      </c>
      <c r="QY15" s="33" t="s">
        <v>318</v>
      </c>
      <c r="QZ15" s="60" t="s">
        <v>335</v>
      </c>
      <c r="RA15" s="60" t="s">
        <v>1752</v>
      </c>
      <c r="RB15" s="60" t="s">
        <v>320</v>
      </c>
      <c r="RC15" s="60" t="s">
        <v>325</v>
      </c>
      <c r="RD15" s="60" t="s">
        <v>2537</v>
      </c>
      <c r="RE15" s="60" t="s">
        <v>3</v>
      </c>
      <c r="RF15" s="60" t="s">
        <v>779</v>
      </c>
      <c r="RG15" s="60" t="s">
        <v>1753</v>
      </c>
      <c r="RH15" s="60" t="s">
        <v>2536</v>
      </c>
      <c r="RI15" s="60" t="s">
        <v>1753</v>
      </c>
      <c r="RJ15" s="60" t="s">
        <v>1754</v>
      </c>
      <c r="RK15" s="60" t="s">
        <v>680</v>
      </c>
      <c r="RL15" s="60" t="s">
        <v>681</v>
      </c>
      <c r="RM15" s="60" t="s">
        <v>682</v>
      </c>
      <c r="RN15" s="60" t="s">
        <v>347</v>
      </c>
      <c r="RO15" s="60" t="s">
        <v>743</v>
      </c>
      <c r="RP15" s="60" t="s">
        <v>741</v>
      </c>
      <c r="RQ15" s="60" t="s">
        <v>366</v>
      </c>
      <c r="RR15" s="379" t="s">
        <v>1765</v>
      </c>
      <c r="RS15" s="324" t="s">
        <v>318</v>
      </c>
      <c r="RT15" s="324" t="s">
        <v>325</v>
      </c>
      <c r="RU15" s="324" t="s">
        <v>325</v>
      </c>
      <c r="RV15" s="324" t="s">
        <v>325</v>
      </c>
      <c r="RW15" s="324" t="s">
        <v>325</v>
      </c>
      <c r="RX15" s="361" t="s">
        <v>325</v>
      </c>
      <c r="RY15" s="324" t="s">
        <v>325</v>
      </c>
      <c r="RZ15" s="324" t="s">
        <v>325</v>
      </c>
      <c r="SA15" s="60" t="s">
        <v>1755</v>
      </c>
      <c r="SB15" t="s">
        <v>325</v>
      </c>
      <c r="SC15" t="s">
        <v>325</v>
      </c>
      <c r="SD15" s="60" t="s">
        <v>373</v>
      </c>
      <c r="SE15" s="60" t="s">
        <v>343</v>
      </c>
      <c r="SF15" s="60" t="s">
        <v>1755</v>
      </c>
      <c r="SG15" s="60" t="s">
        <v>680</v>
      </c>
      <c r="SH15" s="60" t="s">
        <v>1756</v>
      </c>
      <c r="SI15" s="60" t="s">
        <v>682</v>
      </c>
      <c r="SJ15" s="60" t="s">
        <v>1757</v>
      </c>
      <c r="SK15" s="60" t="s">
        <v>1758</v>
      </c>
      <c r="SL15" s="60" t="s">
        <v>1760</v>
      </c>
      <c r="SM15" s="60" t="s">
        <v>1634</v>
      </c>
      <c r="SN15" s="60" t="s">
        <v>1761</v>
      </c>
      <c r="SO15" s="60" t="s">
        <v>1762</v>
      </c>
      <c r="SP15" s="35" t="s">
        <v>2535</v>
      </c>
      <c r="SQ15" s="60" t="s">
        <v>318</v>
      </c>
      <c r="SR15" s="60" t="s">
        <v>333</v>
      </c>
      <c r="SS15" s="60" t="s">
        <v>325</v>
      </c>
      <c r="ST15" s="60" t="s">
        <v>325</v>
      </c>
      <c r="SU15" s="60" t="s">
        <v>325</v>
      </c>
      <c r="SV15" s="60" t="s">
        <v>1813</v>
      </c>
      <c r="SW15" s="60" t="s">
        <v>1766</v>
      </c>
      <c r="SX15" s="378" t="s">
        <v>318</v>
      </c>
      <c r="SY15" s="378" t="s">
        <v>3</v>
      </c>
      <c r="SZ15" s="60" t="s">
        <v>1767</v>
      </c>
      <c r="TA15" s="60" t="s">
        <v>1768</v>
      </c>
      <c r="TB15" s="60" t="s">
        <v>393</v>
      </c>
      <c r="TC15" s="60" t="s">
        <v>318</v>
      </c>
      <c r="TD15" s="60" t="s">
        <v>1642</v>
      </c>
      <c r="TE15" s="60" t="s">
        <v>340</v>
      </c>
      <c r="TF15" s="59" t="s">
        <v>318</v>
      </c>
      <c r="TG15" s="366" t="s">
        <v>1632</v>
      </c>
      <c r="TH15" s="377" t="s">
        <v>325</v>
      </c>
      <c r="TI15" s="84" t="s">
        <v>325</v>
      </c>
      <c r="TJ15" s="84" t="s">
        <v>3</v>
      </c>
      <c r="TK15" s="84" t="s">
        <v>1633</v>
      </c>
      <c r="TL15" s="366" t="s">
        <v>325</v>
      </c>
      <c r="TM15" s="84" t="s">
        <v>325</v>
      </c>
      <c r="TN15" s="84" t="s">
        <v>325</v>
      </c>
      <c r="TO15" s="366" t="s">
        <v>3</v>
      </c>
      <c r="TP15" s="84" t="s">
        <v>325</v>
      </c>
      <c r="TQ15" s="84" t="s">
        <v>325</v>
      </c>
      <c r="TR15" s="84" t="s">
        <v>325</v>
      </c>
      <c r="TS15" s="84" t="s">
        <v>325</v>
      </c>
      <c r="TT15" s="84" t="s">
        <v>325</v>
      </c>
      <c r="TU15" s="84" t="s">
        <v>325</v>
      </c>
      <c r="TV15" s="84" t="s">
        <v>325</v>
      </c>
      <c r="TW15" s="84">
        <v>15</v>
      </c>
      <c r="TX15" s="84">
        <v>3</v>
      </c>
      <c r="TY15" s="84" t="s">
        <v>325</v>
      </c>
      <c r="TZ15" s="84" t="s">
        <v>3</v>
      </c>
      <c r="UA15" s="84" t="s">
        <v>325</v>
      </c>
      <c r="UB15" s="84" t="s">
        <v>325</v>
      </c>
      <c r="UC15" s="84" t="s">
        <v>325</v>
      </c>
      <c r="UD15" s="84" t="s">
        <v>325</v>
      </c>
      <c r="UE15" s="366" t="s">
        <v>2391</v>
      </c>
      <c r="UF15" s="366" t="s">
        <v>2391</v>
      </c>
      <c r="UG15" s="366" t="s">
        <v>2391</v>
      </c>
      <c r="UH15" s="34" t="s">
        <v>325</v>
      </c>
      <c r="UI15" s="366" t="s">
        <v>2392</v>
      </c>
      <c r="UJ15" s="366" t="s">
        <v>2391</v>
      </c>
      <c r="UK15" s="367" t="s">
        <v>1770</v>
      </c>
      <c r="UL15" s="30" t="s">
        <v>318</v>
      </c>
      <c r="UM15" s="25" t="s">
        <v>333</v>
      </c>
      <c r="UN15" s="25" t="s">
        <v>333</v>
      </c>
      <c r="UO15" s="25" t="s">
        <v>333</v>
      </c>
      <c r="UP15" s="25" t="s">
        <v>333</v>
      </c>
      <c r="UQ15" s="25" t="s">
        <v>333</v>
      </c>
      <c r="UR15" s="25" t="s">
        <v>3</v>
      </c>
      <c r="US15" s="83" t="s">
        <v>2534</v>
      </c>
      <c r="UT15" s="375" t="s">
        <v>318</v>
      </c>
      <c r="UU15" s="163" t="s">
        <v>366</v>
      </c>
      <c r="UV15" s="163" t="s">
        <v>318</v>
      </c>
      <c r="UW15" s="366" t="s">
        <v>3</v>
      </c>
      <c r="UX15" s="366" t="s">
        <v>1633</v>
      </c>
      <c r="UY15" s="366" t="s">
        <v>325</v>
      </c>
      <c r="UZ15" s="366" t="s">
        <v>325</v>
      </c>
      <c r="VA15" s="366" t="s">
        <v>325</v>
      </c>
      <c r="VB15" s="25" t="s">
        <v>325</v>
      </c>
      <c r="VC15" s="25" t="s">
        <v>325</v>
      </c>
      <c r="VD15" s="366" t="s">
        <v>3</v>
      </c>
      <c r="VE15" s="366" t="s">
        <v>325</v>
      </c>
      <c r="VF15" s="27" t="s">
        <v>325</v>
      </c>
      <c r="VG15" s="27" t="s">
        <v>325</v>
      </c>
      <c r="VH15" s="366" t="s">
        <v>325</v>
      </c>
      <c r="VI15" s="366" t="s">
        <v>325</v>
      </c>
      <c r="VJ15" s="25" t="s">
        <v>2344</v>
      </c>
      <c r="VK15" s="164" t="s">
        <v>325</v>
      </c>
      <c r="VL15" s="164" t="s">
        <v>325</v>
      </c>
      <c r="VM15" s="164" t="s">
        <v>325</v>
      </c>
      <c r="VN15" s="164" t="s">
        <v>325</v>
      </c>
      <c r="VO15" s="164" t="s">
        <v>3</v>
      </c>
      <c r="VP15" s="366" t="s">
        <v>1749</v>
      </c>
      <c r="VQ15" s="164" t="s">
        <v>3</v>
      </c>
      <c r="VR15" s="164" t="s">
        <v>325</v>
      </c>
      <c r="VS15" s="164" t="s">
        <v>325</v>
      </c>
      <c r="VT15" s="164" t="s">
        <v>325</v>
      </c>
      <c r="VU15" s="25" t="s">
        <v>2344</v>
      </c>
      <c r="VV15" s="25" t="s">
        <v>325</v>
      </c>
      <c r="VW15" s="25" t="s">
        <v>325</v>
      </c>
      <c r="VX15" s="25" t="s">
        <v>325</v>
      </c>
      <c r="VY15" s="25" t="s">
        <v>325</v>
      </c>
      <c r="VZ15" s="25" t="s">
        <v>325</v>
      </c>
      <c r="WA15" s="25" t="s">
        <v>325</v>
      </c>
      <c r="WB15" s="25" t="s">
        <v>325</v>
      </c>
      <c r="WC15" s="25" t="s">
        <v>325</v>
      </c>
      <c r="WD15" s="25" t="s">
        <v>325</v>
      </c>
      <c r="WE15" s="25" t="s">
        <v>325</v>
      </c>
      <c r="WF15" s="25" t="s">
        <v>325</v>
      </c>
      <c r="WG15" s="25" t="s">
        <v>3</v>
      </c>
      <c r="WH15" s="25" t="s">
        <v>2523</v>
      </c>
      <c r="WI15" s="25" t="s">
        <v>318</v>
      </c>
      <c r="WJ15" s="25" t="s">
        <v>2344</v>
      </c>
      <c r="WK15" s="27" t="s">
        <v>366</v>
      </c>
      <c r="WL15" s="27" t="s">
        <v>1636</v>
      </c>
      <c r="WM15" s="27" t="s">
        <v>1637</v>
      </c>
      <c r="WN15" s="179" t="s">
        <v>325</v>
      </c>
      <c r="WO15" s="179" t="s">
        <v>325</v>
      </c>
      <c r="WP15" s="179" t="s">
        <v>318</v>
      </c>
      <c r="WQ15" s="179" t="s">
        <v>318</v>
      </c>
      <c r="WR15" s="303"/>
      <c r="WS15" s="303"/>
      <c r="WT15" t="s">
        <v>2868</v>
      </c>
      <c r="WU15" s="182"/>
    </row>
    <row r="16" spans="1:619" s="679" customFormat="1" ht="15.75" thickBot="1">
      <c r="A16" s="666" t="s">
        <v>7</v>
      </c>
      <c r="B16" s="531" t="s">
        <v>2233</v>
      </c>
      <c r="C16" s="607" t="s">
        <v>2186</v>
      </c>
      <c r="D16" s="479" t="s">
        <v>333</v>
      </c>
      <c r="E16" s="667" t="s">
        <v>2375</v>
      </c>
      <c r="F16" s="467">
        <v>1</v>
      </c>
      <c r="G16" s="290" t="s">
        <v>2352</v>
      </c>
      <c r="H16" s="445"/>
      <c r="I16" s="22" t="s">
        <v>2395</v>
      </c>
      <c r="J16" s="181" t="s">
        <v>2860</v>
      </c>
      <c r="K16" s="625" t="s">
        <v>2187</v>
      </c>
      <c r="L16" s="668" t="s">
        <v>317</v>
      </c>
      <c r="M16" s="669" t="s">
        <v>800</v>
      </c>
      <c r="N16" s="669" t="s">
        <v>443</v>
      </c>
      <c r="O16" s="478" t="s">
        <v>801</v>
      </c>
      <c r="P16" s="669" t="s">
        <v>322</v>
      </c>
      <c r="Q16" s="670" t="s">
        <v>318</v>
      </c>
      <c r="R16" s="671" t="s">
        <v>325</v>
      </c>
      <c r="S16" s="669" t="s">
        <v>389</v>
      </c>
      <c r="T16" s="258" t="s">
        <v>433</v>
      </c>
      <c r="U16" s="290" t="s">
        <v>318</v>
      </c>
      <c r="V16" s="699" t="s">
        <v>333</v>
      </c>
      <c r="W16" s="699" t="s">
        <v>325</v>
      </c>
      <c r="X16" s="290" t="s">
        <v>325</v>
      </c>
      <c r="Y16" s="290" t="s">
        <v>325</v>
      </c>
      <c r="Z16" s="290" t="s">
        <v>326</v>
      </c>
      <c r="AA16" s="290" t="s">
        <v>326</v>
      </c>
      <c r="AB16" s="445" t="s">
        <v>319</v>
      </c>
      <c r="AC16" s="445" t="s">
        <v>320</v>
      </c>
      <c r="AD16" s="445" t="s">
        <v>321</v>
      </c>
      <c r="AE16" s="445" t="s">
        <v>322</v>
      </c>
      <c r="AF16" s="35" t="s">
        <v>325</v>
      </c>
      <c r="AG16" s="35" t="s">
        <v>325</v>
      </c>
      <c r="AH16" s="35" t="s">
        <v>325</v>
      </c>
      <c r="AI16" s="35" t="s">
        <v>325</v>
      </c>
      <c r="AJ16" s="35" t="s">
        <v>325</v>
      </c>
      <c r="AK16" s="35" t="s">
        <v>325</v>
      </c>
      <c r="AL16" s="30" t="s">
        <v>325</v>
      </c>
      <c r="AM16" s="35" t="s">
        <v>330</v>
      </c>
      <c r="AN16" s="30" t="s">
        <v>325</v>
      </c>
      <c r="AO16" s="30" t="s">
        <v>325</v>
      </c>
      <c r="AP16" s="30" t="s">
        <v>325</v>
      </c>
      <c r="AQ16" s="30" t="s">
        <v>325</v>
      </c>
      <c r="AR16" s="30" t="s">
        <v>325</v>
      </c>
      <c r="AS16" s="30" t="s">
        <v>325</v>
      </c>
      <c r="AT16" s="35" t="s">
        <v>325</v>
      </c>
      <c r="AU16" s="35" t="s">
        <v>325</v>
      </c>
      <c r="AV16" s="35" t="s">
        <v>325</v>
      </c>
      <c r="AW16" s="35" t="s">
        <v>325</v>
      </c>
      <c r="AX16" s="35" t="s">
        <v>3</v>
      </c>
      <c r="AY16" s="30" t="s">
        <v>325</v>
      </c>
      <c r="AZ16" s="30" t="s">
        <v>325</v>
      </c>
      <c r="BA16" s="35" t="s">
        <v>325</v>
      </c>
      <c r="BB16" s="35" t="s">
        <v>371</v>
      </c>
      <c r="BC16" s="60" t="s">
        <v>325</v>
      </c>
      <c r="BD16" s="60" t="s">
        <v>325</v>
      </c>
      <c r="BE16" s="35" t="s">
        <v>325</v>
      </c>
      <c r="BF16" s="35" t="s">
        <v>325</v>
      </c>
      <c r="BG16" s="35" t="s">
        <v>325</v>
      </c>
      <c r="BH16" s="35" t="s">
        <v>325</v>
      </c>
      <c r="BI16" s="35" t="s">
        <v>325</v>
      </c>
      <c r="BJ16" s="35" t="s">
        <v>325</v>
      </c>
      <c r="BK16" s="35" t="s">
        <v>325</v>
      </c>
      <c r="BL16" s="35" t="s">
        <v>325</v>
      </c>
      <c r="BM16" s="35" t="s">
        <v>325</v>
      </c>
      <c r="BN16" s="35" t="s">
        <v>325</v>
      </c>
      <c r="BO16" s="35" t="s">
        <v>325</v>
      </c>
      <c r="BP16" s="35" t="s">
        <v>325</v>
      </c>
      <c r="BQ16" s="35" t="s">
        <v>325</v>
      </c>
      <c r="BR16" s="35" t="s">
        <v>325</v>
      </c>
      <c r="BS16" s="35" t="s">
        <v>325</v>
      </c>
      <c r="BT16" s="35" t="s">
        <v>325</v>
      </c>
      <c r="BU16" s="35" t="s">
        <v>325</v>
      </c>
      <c r="BV16" s="35" t="s">
        <v>325</v>
      </c>
      <c r="BW16" s="35" t="s">
        <v>325</v>
      </c>
      <c r="BX16" s="35" t="s">
        <v>325</v>
      </c>
      <c r="BY16" s="35" t="s">
        <v>325</v>
      </c>
      <c r="BZ16" s="35" t="s">
        <v>325</v>
      </c>
      <c r="CA16" s="35" t="s">
        <v>325</v>
      </c>
      <c r="CB16" s="35" t="s">
        <v>325</v>
      </c>
      <c r="CC16" s="35" t="s">
        <v>325</v>
      </c>
      <c r="CD16" s="35" t="s">
        <v>325</v>
      </c>
      <c r="CE16" s="35" t="s">
        <v>325</v>
      </c>
      <c r="CF16" s="35" t="s">
        <v>325</v>
      </c>
      <c r="CG16" s="35" t="s">
        <v>325</v>
      </c>
      <c r="CH16" s="35" t="s">
        <v>325</v>
      </c>
      <c r="CI16" s="35" t="s">
        <v>325</v>
      </c>
      <c r="CJ16" s="35" t="s">
        <v>325</v>
      </c>
      <c r="CK16" s="35" t="s">
        <v>325</v>
      </c>
      <c r="CL16" s="35" t="s">
        <v>325</v>
      </c>
      <c r="CM16" s="35" t="s">
        <v>325</v>
      </c>
      <c r="CN16" s="35" t="s">
        <v>325</v>
      </c>
      <c r="CO16" s="35" t="s">
        <v>325</v>
      </c>
      <c r="CP16" s="35" t="s">
        <v>325</v>
      </c>
      <c r="CQ16" s="35" t="s">
        <v>2875</v>
      </c>
      <c r="CR16" s="35" t="s">
        <v>325</v>
      </c>
      <c r="CS16" s="35" t="s">
        <v>325</v>
      </c>
      <c r="CT16" s="35" t="s">
        <v>325</v>
      </c>
      <c r="CU16" s="35" t="s">
        <v>325</v>
      </c>
      <c r="CV16" s="35" t="s">
        <v>325</v>
      </c>
      <c r="CW16" s="35" t="s">
        <v>325</v>
      </c>
      <c r="CX16" s="35" t="s">
        <v>325</v>
      </c>
      <c r="CY16" s="25" t="s">
        <v>3</v>
      </c>
      <c r="CZ16" s="837" t="s">
        <v>318</v>
      </c>
      <c r="DA16" s="837" t="s">
        <v>318</v>
      </c>
      <c r="DB16" s="837" t="s">
        <v>318</v>
      </c>
      <c r="DC16" s="607" t="s">
        <v>325</v>
      </c>
      <c r="DD16" s="607" t="s">
        <v>325</v>
      </c>
      <c r="DE16" s="607" t="s">
        <v>325</v>
      </c>
      <c r="DF16" s="607" t="s">
        <v>325</v>
      </c>
      <c r="DG16" s="607" t="s">
        <v>325</v>
      </c>
      <c r="DH16" s="607" t="s">
        <v>325</v>
      </c>
      <c r="DI16" s="607" t="s">
        <v>325</v>
      </c>
      <c r="DJ16" s="607" t="s">
        <v>325</v>
      </c>
      <c r="DK16" s="607" t="s">
        <v>325</v>
      </c>
      <c r="DL16" s="607" t="s">
        <v>325</v>
      </c>
      <c r="DM16" s="607" t="s">
        <v>325</v>
      </c>
      <c r="DN16" s="607" t="s">
        <v>325</v>
      </c>
      <c r="DO16" s="673" t="s">
        <v>325</v>
      </c>
      <c r="DP16" s="258" t="s">
        <v>318</v>
      </c>
      <c r="DQ16" s="258" t="s">
        <v>318</v>
      </c>
      <c r="DR16" s="290" t="s">
        <v>2391</v>
      </c>
      <c r="DS16" s="290" t="s">
        <v>325</v>
      </c>
      <c r="DT16" s="136" t="s">
        <v>325</v>
      </c>
      <c r="DU16" s="478" t="s">
        <v>953</v>
      </c>
      <c r="DV16" s="256" t="s">
        <v>2252</v>
      </c>
      <c r="DW16" s="32" t="s">
        <v>2408</v>
      </c>
      <c r="DX16" s="557"/>
      <c r="DY16" s="557"/>
      <c r="DZ16" s="290" t="s">
        <v>335</v>
      </c>
      <c r="EA16" s="608"/>
      <c r="EB16" s="608"/>
      <c r="EC16" s="290" t="s">
        <v>674</v>
      </c>
      <c r="ED16" s="290" t="s">
        <v>336</v>
      </c>
      <c r="EE16" s="290" t="s">
        <v>325</v>
      </c>
      <c r="EF16" s="610" t="s">
        <v>2301</v>
      </c>
      <c r="EG16" s="610" t="s">
        <v>325</v>
      </c>
      <c r="EH16" s="290" t="s">
        <v>325</v>
      </c>
      <c r="EI16" s="290" t="s">
        <v>325</v>
      </c>
      <c r="EJ16" s="290" t="s">
        <v>325</v>
      </c>
      <c r="EK16" s="290" t="s">
        <v>325</v>
      </c>
      <c r="EL16" s="290" t="s">
        <v>338</v>
      </c>
      <c r="EM16" s="290" t="s">
        <v>325</v>
      </c>
      <c r="EN16" s="290" t="s">
        <v>415</v>
      </c>
      <c r="EO16" s="326" t="e">
        <f t="shared" si="0"/>
        <v>#N/A</v>
      </c>
      <c r="EP16" s="290" t="s">
        <v>325</v>
      </c>
      <c r="EQ16" s="290" t="s">
        <v>954</v>
      </c>
      <c r="ER16" s="679" t="s">
        <v>325</v>
      </c>
      <c r="ES16" s="290" t="s">
        <v>393</v>
      </c>
      <c r="ET16" s="290" t="s">
        <v>425</v>
      </c>
      <c r="EU16" s="290" t="s">
        <v>413</v>
      </c>
      <c r="EV16" s="674" t="s">
        <v>364</v>
      </c>
      <c r="EW16" s="149" t="s">
        <v>325</v>
      </c>
      <c r="EX16" s="149" t="s">
        <v>325</v>
      </c>
      <c r="EY16" s="290" t="s">
        <v>344</v>
      </c>
      <c r="EZ16" s="290" t="s">
        <v>318</v>
      </c>
      <c r="FA16" s="290" t="s">
        <v>325</v>
      </c>
      <c r="FB16" s="219" t="s">
        <v>3</v>
      </c>
      <c r="FC16" s="219" t="s">
        <v>2263</v>
      </c>
      <c r="FD16" s="290" t="s">
        <v>318</v>
      </c>
      <c r="FE16" s="290" t="s">
        <v>325</v>
      </c>
      <c r="FF16" s="443" t="s">
        <v>1640</v>
      </c>
      <c r="FG16" s="675" t="s">
        <v>936</v>
      </c>
      <c r="FH16" s="675" t="s">
        <v>911</v>
      </c>
      <c r="FI16" s="675" t="s">
        <v>940</v>
      </c>
      <c r="FJ16" s="290" t="s">
        <v>676</v>
      </c>
      <c r="FK16" s="290" t="s">
        <v>325</v>
      </c>
      <c r="FL16" s="290" t="s">
        <v>334</v>
      </c>
      <c r="FM16" s="478" t="s">
        <v>379</v>
      </c>
      <c r="FN16" s="290" t="s">
        <v>325</v>
      </c>
      <c r="FO16" s="676" t="s">
        <v>325</v>
      </c>
      <c r="FP16" s="290" t="s">
        <v>955</v>
      </c>
      <c r="FQ16" s="290" t="s">
        <v>956</v>
      </c>
      <c r="FR16" s="478" t="s">
        <v>349</v>
      </c>
      <c r="FS16" s="290" t="s">
        <v>325</v>
      </c>
      <c r="FT16" s="677" t="s">
        <v>350</v>
      </c>
      <c r="FU16" s="678" t="s">
        <v>325</v>
      </c>
      <c r="FV16" s="258" t="s">
        <v>2270</v>
      </c>
      <c r="FW16" s="611" t="s">
        <v>3</v>
      </c>
      <c r="FX16" s="611" t="s">
        <v>325</v>
      </c>
      <c r="FY16" s="258" t="s">
        <v>325</v>
      </c>
      <c r="FZ16" s="258" t="s">
        <v>325</v>
      </c>
      <c r="GA16" s="258" t="s">
        <v>325</v>
      </c>
      <c r="GB16" s="258" t="s">
        <v>325</v>
      </c>
      <c r="GC16" s="258" t="s">
        <v>325</v>
      </c>
      <c r="GD16" s="258" t="s">
        <v>325</v>
      </c>
      <c r="GE16" s="258" t="s">
        <v>325</v>
      </c>
      <c r="GF16" s="258" t="s">
        <v>325</v>
      </c>
      <c r="GG16" s="258" t="s">
        <v>325</v>
      </c>
      <c r="GH16" s="258" t="s">
        <v>325</v>
      </c>
      <c r="GI16" s="258" t="s">
        <v>325</v>
      </c>
      <c r="GJ16" s="258" t="s">
        <v>325</v>
      </c>
      <c r="GK16" s="611" t="s">
        <v>325</v>
      </c>
      <c r="GL16" s="611" t="s">
        <v>325</v>
      </c>
      <c r="GM16" s="611" t="s">
        <v>325</v>
      </c>
      <c r="GN16" s="611" t="s">
        <v>325</v>
      </c>
      <c r="GO16" s="611" t="s">
        <v>318</v>
      </c>
      <c r="GP16" s="258" t="s">
        <v>2391</v>
      </c>
      <c r="GQ16" s="258" t="s">
        <v>325</v>
      </c>
      <c r="GR16" s="258" t="s">
        <v>325</v>
      </c>
      <c r="GS16" s="36" t="s">
        <v>903</v>
      </c>
      <c r="GT16" s="256" t="s">
        <v>2252</v>
      </c>
      <c r="GU16" s="256"/>
      <c r="GV16" s="256"/>
      <c r="GW16" s="613" t="s">
        <v>957</v>
      </c>
      <c r="GX16" s="607"/>
      <c r="GY16" s="607"/>
      <c r="GZ16" s="679" t="s">
        <v>385</v>
      </c>
      <c r="HA16" s="613" t="s">
        <v>326</v>
      </c>
      <c r="HB16" s="679" t="s">
        <v>335</v>
      </c>
      <c r="HC16" s="644" t="s">
        <v>392</v>
      </c>
      <c r="HD16" s="613" t="s">
        <v>325</v>
      </c>
      <c r="HE16" s="257" t="s">
        <v>2301</v>
      </c>
      <c r="HF16" s="679" t="s">
        <v>325</v>
      </c>
      <c r="HG16" s="613" t="s">
        <v>392</v>
      </c>
      <c r="HH16" s="613" t="s">
        <v>906</v>
      </c>
      <c r="HI16" s="613" t="s">
        <v>325</v>
      </c>
      <c r="HJ16" s="613" t="s">
        <v>907</v>
      </c>
      <c r="HK16" s="613" t="s">
        <v>929</v>
      </c>
      <c r="HL16" s="672" t="s">
        <v>683</v>
      </c>
      <c r="HM16" s="290" t="s">
        <v>325</v>
      </c>
      <c r="HN16" s="290" t="s">
        <v>325</v>
      </c>
      <c r="HO16" s="445" t="s">
        <v>684</v>
      </c>
      <c r="HP16" s="611" t="s">
        <v>318</v>
      </c>
      <c r="HQ16" s="611" t="s">
        <v>318</v>
      </c>
      <c r="HR16" s="290" t="s">
        <v>325</v>
      </c>
      <c r="HS16" s="290" t="s">
        <v>325</v>
      </c>
      <c r="HT16" s="290" t="s">
        <v>325</v>
      </c>
      <c r="HU16" s="644" t="s">
        <v>325</v>
      </c>
      <c r="HV16" s="290" t="s">
        <v>325</v>
      </c>
      <c r="HW16" s="290" t="s">
        <v>325</v>
      </c>
      <c r="HX16" s="290" t="s">
        <v>325</v>
      </c>
      <c r="HY16" s="290" t="s">
        <v>325</v>
      </c>
      <c r="HZ16" s="25" t="s">
        <v>325</v>
      </c>
      <c r="IA16" s="672" t="s">
        <v>383</v>
      </c>
      <c r="IB16" s="672" t="s">
        <v>383</v>
      </c>
      <c r="IC16" s="672" t="s">
        <v>2391</v>
      </c>
      <c r="ID16" s="672" t="s">
        <v>360</v>
      </c>
      <c r="IE16" s="672" t="s">
        <v>2391</v>
      </c>
      <c r="IF16" s="672" t="s">
        <v>325</v>
      </c>
      <c r="IG16" s="672" t="s">
        <v>325</v>
      </c>
      <c r="IH16" s="672" t="s">
        <v>325</v>
      </c>
      <c r="II16" s="672" t="s">
        <v>325</v>
      </c>
      <c r="IJ16" s="672" t="s">
        <v>325</v>
      </c>
      <c r="IK16" s="288" t="s">
        <v>325</v>
      </c>
      <c r="IL16" s="672" t="s">
        <v>2391</v>
      </c>
      <c r="IM16" s="672" t="s">
        <v>325</v>
      </c>
      <c r="IN16" s="672" t="s">
        <v>325</v>
      </c>
      <c r="IO16" s="672" t="s">
        <v>325</v>
      </c>
      <c r="IP16" s="672" t="s">
        <v>325</v>
      </c>
      <c r="IQ16" s="672" t="s">
        <v>325</v>
      </c>
      <c r="IR16" s="672" t="s">
        <v>325</v>
      </c>
      <c r="IS16" s="672" t="s">
        <v>2391</v>
      </c>
      <c r="IT16" s="672" t="s">
        <v>325</v>
      </c>
      <c r="IU16" s="672" t="s">
        <v>325</v>
      </c>
      <c r="IV16" s="672" t="s">
        <v>325</v>
      </c>
      <c r="IW16" s="672" t="s">
        <v>325</v>
      </c>
      <c r="IX16" s="672" t="s">
        <v>325</v>
      </c>
      <c r="IY16" s="288" t="s">
        <v>325</v>
      </c>
      <c r="IZ16" s="672" t="s">
        <v>2391</v>
      </c>
      <c r="JA16" s="672" t="s">
        <v>325</v>
      </c>
      <c r="JB16" s="672" t="s">
        <v>325</v>
      </c>
      <c r="JC16" s="672" t="s">
        <v>325</v>
      </c>
      <c r="JD16" s="672" t="s">
        <v>325</v>
      </c>
      <c r="JE16" s="672" t="s">
        <v>325</v>
      </c>
      <c r="JF16" s="672" t="s">
        <v>325</v>
      </c>
      <c r="JG16" s="672" t="s">
        <v>318</v>
      </c>
      <c r="JH16" s="183" t="s">
        <v>910</v>
      </c>
      <c r="JI16" s="183">
        <v>420</v>
      </c>
      <c r="JJ16" s="183" t="s">
        <v>351</v>
      </c>
      <c r="JK16" s="183" t="s">
        <v>697</v>
      </c>
      <c r="JL16" s="323" t="s">
        <v>325</v>
      </c>
      <c r="JM16" s="323" t="s">
        <v>325</v>
      </c>
      <c r="JN16" s="323" t="s">
        <v>325</v>
      </c>
      <c r="JO16" s="183" t="s">
        <v>358</v>
      </c>
      <c r="JP16" s="183" t="s">
        <v>325</v>
      </c>
      <c r="JQ16" s="183" t="s">
        <v>325</v>
      </c>
      <c r="JR16" s="183" t="s">
        <v>325</v>
      </c>
      <c r="JS16" s="183" t="s">
        <v>325</v>
      </c>
      <c r="JT16" s="82" t="s">
        <v>325</v>
      </c>
      <c r="JU16" s="82" t="s">
        <v>325</v>
      </c>
      <c r="JV16" s="82" t="s">
        <v>325</v>
      </c>
      <c r="JW16" s="390" t="s">
        <v>2293</v>
      </c>
      <c r="JX16" s="389" t="s">
        <v>318</v>
      </c>
      <c r="JY16" s="366" t="s">
        <v>343</v>
      </c>
      <c r="JZ16" s="366" t="s">
        <v>343</v>
      </c>
      <c r="KA16" s="366" t="s">
        <v>436</v>
      </c>
      <c r="KB16" s="366" t="s">
        <v>325</v>
      </c>
      <c r="KC16" s="366" t="s">
        <v>325</v>
      </c>
      <c r="KD16" s="366" t="s">
        <v>325</v>
      </c>
      <c r="KE16" s="153" t="s">
        <v>325</v>
      </c>
      <c r="KF16" s="440" t="s">
        <v>325</v>
      </c>
      <c r="KG16" s="440" t="s">
        <v>325</v>
      </c>
      <c r="KH16" s="153" t="s">
        <v>325</v>
      </c>
      <c r="KI16" s="153" t="s">
        <v>325</v>
      </c>
      <c r="KJ16" s="153" t="s">
        <v>325</v>
      </c>
      <c r="KK16" s="153" t="s">
        <v>325</v>
      </c>
      <c r="KL16" s="153" t="s">
        <v>325</v>
      </c>
      <c r="KM16" s="153" t="s">
        <v>325</v>
      </c>
      <c r="KN16" s="153" t="s">
        <v>325</v>
      </c>
      <c r="KO16" s="153" t="s">
        <v>325</v>
      </c>
      <c r="KP16" s="153" t="s">
        <v>325</v>
      </c>
      <c r="KQ16" s="153" t="s">
        <v>325</v>
      </c>
      <c r="KR16" s="452" t="s">
        <v>325</v>
      </c>
      <c r="KS16" s="153" t="s">
        <v>325</v>
      </c>
      <c r="KT16" s="153" t="s">
        <v>325</v>
      </c>
      <c r="KU16" s="153" t="s">
        <v>325</v>
      </c>
      <c r="KV16" s="153" t="s">
        <v>325</v>
      </c>
      <c r="KW16" s="153" t="s">
        <v>325</v>
      </c>
      <c r="KX16" s="153" t="s">
        <v>325</v>
      </c>
      <c r="KY16" s="153" t="s">
        <v>325</v>
      </c>
      <c r="KZ16" s="153" t="s">
        <v>325</v>
      </c>
      <c r="LA16" s="153" t="s">
        <v>325</v>
      </c>
      <c r="LB16" s="153" t="s">
        <v>325</v>
      </c>
      <c r="LC16" s="153" t="s">
        <v>325</v>
      </c>
      <c r="LD16" s="153" t="s">
        <v>325</v>
      </c>
      <c r="LE16" s="153" t="s">
        <v>325</v>
      </c>
      <c r="LF16" s="153" t="s">
        <v>325</v>
      </c>
      <c r="LG16" s="153" t="s">
        <v>325</v>
      </c>
      <c r="LH16" s="153" t="s">
        <v>325</v>
      </c>
      <c r="LI16" s="153" t="s">
        <v>325</v>
      </c>
      <c r="LJ16" s="153" t="s">
        <v>325</v>
      </c>
      <c r="LK16" s="153" t="s">
        <v>325</v>
      </c>
      <c r="LL16" s="328" t="s">
        <v>325</v>
      </c>
      <c r="LM16" s="153" t="s">
        <v>325</v>
      </c>
      <c r="LN16" s="452" t="s">
        <v>325</v>
      </c>
      <c r="LO16" s="366" t="s">
        <v>325</v>
      </c>
      <c r="LP16" s="366" t="s">
        <v>325</v>
      </c>
      <c r="LQ16" s="366" t="s">
        <v>325</v>
      </c>
      <c r="LR16" s="366" t="s">
        <v>2391</v>
      </c>
      <c r="LS16" s="448" t="s">
        <v>325</v>
      </c>
      <c r="LT16" s="22" t="s">
        <v>325</v>
      </c>
      <c r="LU16" s="366" t="s">
        <v>2391</v>
      </c>
      <c r="LV16" s="810" t="s">
        <v>325</v>
      </c>
      <c r="LW16" s="448" t="s">
        <v>325</v>
      </c>
      <c r="LX16" s="366" t="s">
        <v>361</v>
      </c>
      <c r="LY16" s="260" t="s">
        <v>2631</v>
      </c>
      <c r="LZ16" s="366" t="s">
        <v>362</v>
      </c>
      <c r="MA16" s="366" t="s">
        <v>325</v>
      </c>
      <c r="MB16" s="366" t="s">
        <v>325</v>
      </c>
      <c r="MC16" s="366" t="s">
        <v>325</v>
      </c>
      <c r="MD16" s="366" t="s">
        <v>325</v>
      </c>
      <c r="ME16" s="366" t="s">
        <v>361</v>
      </c>
      <c r="MF16" s="260" t="s">
        <v>2631</v>
      </c>
      <c r="MG16" s="366" t="s">
        <v>362</v>
      </c>
      <c r="MH16" s="366" t="s">
        <v>325</v>
      </c>
      <c r="MI16" s="366" t="s">
        <v>325</v>
      </c>
      <c r="MJ16" s="366" t="s">
        <v>325</v>
      </c>
      <c r="MK16" s="366" t="s">
        <v>325</v>
      </c>
      <c r="ML16" s="366" t="s">
        <v>2391</v>
      </c>
      <c r="MM16" s="366" t="s">
        <v>325</v>
      </c>
      <c r="MN16" s="366" t="s">
        <v>325</v>
      </c>
      <c r="MO16" s="366" t="s">
        <v>325</v>
      </c>
      <c r="MP16" s="366" t="s">
        <v>325</v>
      </c>
      <c r="MQ16" s="366" t="s">
        <v>325</v>
      </c>
      <c r="MR16" s="366" t="s">
        <v>325</v>
      </c>
      <c r="MS16" s="366" t="s">
        <v>325</v>
      </c>
      <c r="MT16" s="366" t="s">
        <v>2391</v>
      </c>
      <c r="MU16" s="366" t="s">
        <v>325</v>
      </c>
      <c r="MV16" s="366" t="s">
        <v>325</v>
      </c>
      <c r="MW16" s="366" t="s">
        <v>325</v>
      </c>
      <c r="MX16" s="366" t="s">
        <v>325</v>
      </c>
      <c r="MY16" s="366" t="s">
        <v>325</v>
      </c>
      <c r="MZ16" s="366" t="s">
        <v>325</v>
      </c>
      <c r="NA16" s="366" t="s">
        <v>325</v>
      </c>
      <c r="NB16" s="366" t="s">
        <v>2392</v>
      </c>
      <c r="NC16" s="366" t="s">
        <v>325</v>
      </c>
      <c r="ND16" s="366" t="s">
        <v>325</v>
      </c>
      <c r="NE16" s="366" t="s">
        <v>325</v>
      </c>
      <c r="NF16" s="366" t="s">
        <v>325</v>
      </c>
      <c r="NG16" s="366" t="s">
        <v>325</v>
      </c>
      <c r="NH16" s="366" t="s">
        <v>325</v>
      </c>
      <c r="NI16" s="366" t="s">
        <v>325</v>
      </c>
      <c r="NJ16" s="366" t="s">
        <v>325</v>
      </c>
      <c r="NK16" s="25" t="s">
        <v>318</v>
      </c>
      <c r="NL16" s="160">
        <v>2</v>
      </c>
      <c r="NM16" s="160">
        <v>4</v>
      </c>
      <c r="NN16" s="160">
        <v>29</v>
      </c>
      <c r="NO16" s="708" t="s">
        <v>363</v>
      </c>
      <c r="NP16" s="183" t="s">
        <v>911</v>
      </c>
      <c r="NQ16" s="183" t="s">
        <v>325</v>
      </c>
      <c r="NR16" s="183" t="s">
        <v>325</v>
      </c>
      <c r="NS16" s="183" t="s">
        <v>325</v>
      </c>
      <c r="NT16" s="183" t="s">
        <v>2391</v>
      </c>
      <c r="NU16" s="183" t="s">
        <v>325</v>
      </c>
      <c r="NV16" s="183" t="s">
        <v>325</v>
      </c>
      <c r="NW16" s="183" t="s">
        <v>325</v>
      </c>
      <c r="NX16" s="183" t="s">
        <v>325</v>
      </c>
      <c r="NY16" s="183" t="s">
        <v>325</v>
      </c>
      <c r="NZ16" s="183" t="s">
        <v>2391</v>
      </c>
      <c r="OA16" s="183" t="s">
        <v>325</v>
      </c>
      <c r="OB16" s="183" t="s">
        <v>325</v>
      </c>
      <c r="OC16" s="183" t="s">
        <v>325</v>
      </c>
      <c r="OD16" s="183" t="s">
        <v>325</v>
      </c>
      <c r="OE16" s="183" t="s">
        <v>325</v>
      </c>
      <c r="OF16" s="183" t="s">
        <v>2391</v>
      </c>
      <c r="OG16" s="183" t="s">
        <v>325</v>
      </c>
      <c r="OH16" s="183" t="s">
        <v>325</v>
      </c>
      <c r="OI16" s="183" t="s">
        <v>325</v>
      </c>
      <c r="OJ16" s="183" t="s">
        <v>325</v>
      </c>
      <c r="OK16" s="183" t="s">
        <v>325</v>
      </c>
      <c r="OL16" s="183" t="s">
        <v>2391</v>
      </c>
      <c r="OM16" s="183" t="s">
        <v>325</v>
      </c>
      <c r="ON16" s="183" t="s">
        <v>325</v>
      </c>
      <c r="OO16" s="183" t="s">
        <v>325</v>
      </c>
      <c r="OP16" s="183" t="s">
        <v>325</v>
      </c>
      <c r="OQ16" s="183" t="s">
        <v>325</v>
      </c>
      <c r="OR16" s="183"/>
      <c r="OS16" s="361" t="s">
        <v>325</v>
      </c>
      <c r="OT16" s="361" t="s">
        <v>325</v>
      </c>
      <c r="OU16" s="361" t="s">
        <v>325</v>
      </c>
      <c r="OV16" s="361" t="s">
        <v>325</v>
      </c>
      <c r="OW16" s="361" t="s">
        <v>325</v>
      </c>
      <c r="OX16" s="361" t="s">
        <v>325</v>
      </c>
      <c r="OY16" s="361" t="s">
        <v>325</v>
      </c>
      <c r="OZ16" s="361" t="s">
        <v>325</v>
      </c>
      <c r="PA16" s="361" t="s">
        <v>325</v>
      </c>
      <c r="PB16" s="361" t="s">
        <v>325</v>
      </c>
      <c r="PC16" s="361" t="s">
        <v>325</v>
      </c>
      <c r="PD16" s="361" t="s">
        <v>325</v>
      </c>
      <c r="PE16" s="361" t="s">
        <v>325</v>
      </c>
      <c r="PF16" s="361" t="s">
        <v>325</v>
      </c>
      <c r="PG16" s="361" t="s">
        <v>325</v>
      </c>
      <c r="PH16" s="361" t="s">
        <v>325</v>
      </c>
      <c r="PI16" s="361" t="s">
        <v>325</v>
      </c>
      <c r="PJ16" s="361" t="s">
        <v>325</v>
      </c>
      <c r="PK16" s="361" t="s">
        <v>325</v>
      </c>
      <c r="PL16" s="361" t="s">
        <v>325</v>
      </c>
      <c r="PM16" s="361" t="s">
        <v>325</v>
      </c>
      <c r="PN16" s="138" t="s">
        <v>325</v>
      </c>
      <c r="PO16" s="138" t="s">
        <v>325</v>
      </c>
      <c r="PP16" s="138" t="s">
        <v>325</v>
      </c>
      <c r="PQ16" s="138" t="s">
        <v>325</v>
      </c>
      <c r="PR16" s="138" t="s">
        <v>325</v>
      </c>
      <c r="PS16" s="138" t="s">
        <v>325</v>
      </c>
      <c r="PT16" s="361" t="s">
        <v>325</v>
      </c>
      <c r="PU16" s="361" t="s">
        <v>325</v>
      </c>
      <c r="PV16" s="361" t="s">
        <v>325</v>
      </c>
      <c r="PW16" s="361" t="s">
        <v>325</v>
      </c>
      <c r="PX16" s="361" t="s">
        <v>325</v>
      </c>
      <c r="PY16" s="361" t="s">
        <v>325</v>
      </c>
      <c r="PZ16" s="361" t="s">
        <v>325</v>
      </c>
      <c r="QA16" s="361" t="s">
        <v>325</v>
      </c>
      <c r="QB16" s="361" t="s">
        <v>325</v>
      </c>
      <c r="QC16" s="361" t="s">
        <v>325</v>
      </c>
      <c r="QD16" s="361" t="s">
        <v>325</v>
      </c>
      <c r="QE16" s="361" t="s">
        <v>325</v>
      </c>
      <c r="QF16" s="361" t="s">
        <v>325</v>
      </c>
      <c r="QG16" s="361" t="s">
        <v>325</v>
      </c>
      <c r="QH16" s="361" t="s">
        <v>325</v>
      </c>
      <c r="QI16" s="361" t="s">
        <v>325</v>
      </c>
      <c r="QJ16" s="361" t="s">
        <v>325</v>
      </c>
      <c r="QK16" s="361" t="s">
        <v>325</v>
      </c>
      <c r="QL16" s="361" t="s">
        <v>325</v>
      </c>
      <c r="QM16" s="361" t="s">
        <v>325</v>
      </c>
      <c r="QN16" s="361" t="s">
        <v>325</v>
      </c>
      <c r="QO16" s="361" t="s">
        <v>325</v>
      </c>
      <c r="QP16" s="388" t="s">
        <v>325</v>
      </c>
      <c r="QQ16" s="362" t="s">
        <v>325</v>
      </c>
      <c r="QR16" s="361" t="s">
        <v>325</v>
      </c>
      <c r="QS16" s="361" t="s">
        <v>325</v>
      </c>
      <c r="QT16" s="361" t="s">
        <v>325</v>
      </c>
      <c r="QU16" s="361" t="s">
        <v>325</v>
      </c>
      <c r="QV16" s="361" t="s">
        <v>325</v>
      </c>
      <c r="QW16" s="361" t="s">
        <v>325</v>
      </c>
      <c r="QX16" s="361" t="s">
        <v>325</v>
      </c>
      <c r="QY16" s="361" t="s">
        <v>325</v>
      </c>
      <c r="QZ16" s="388" t="s">
        <v>325</v>
      </c>
      <c r="RA16" s="388" t="s">
        <v>325</v>
      </c>
      <c r="RB16" s="388" t="s">
        <v>325</v>
      </c>
      <c r="RC16" s="388" t="s">
        <v>325</v>
      </c>
      <c r="RD16" s="388" t="s">
        <v>325</v>
      </c>
      <c r="RE16" s="388" t="s">
        <v>325</v>
      </c>
      <c r="RF16" s="388" t="s">
        <v>325</v>
      </c>
      <c r="RG16" s="388" t="s">
        <v>325</v>
      </c>
      <c r="RH16" s="388" t="s">
        <v>325</v>
      </c>
      <c r="RI16" s="388" t="s">
        <v>325</v>
      </c>
      <c r="RJ16" s="388" t="s">
        <v>325</v>
      </c>
      <c r="RK16" s="388" t="s">
        <v>325</v>
      </c>
      <c r="RL16" s="388" t="s">
        <v>325</v>
      </c>
      <c r="RM16" s="388" t="s">
        <v>325</v>
      </c>
      <c r="RN16" s="388" t="s">
        <v>325</v>
      </c>
      <c r="RO16" s="388" t="s">
        <v>325</v>
      </c>
      <c r="RP16" s="388" t="s">
        <v>325</v>
      </c>
      <c r="RQ16" s="388" t="s">
        <v>325</v>
      </c>
      <c r="RR16" s="388" t="s">
        <v>325</v>
      </c>
      <c r="RS16" s="324" t="s">
        <v>325</v>
      </c>
      <c r="RT16" s="324" t="s">
        <v>325</v>
      </c>
      <c r="RU16" s="324" t="s">
        <v>325</v>
      </c>
      <c r="RV16" s="324" t="s">
        <v>325</v>
      </c>
      <c r="RW16" s="324" t="s">
        <v>325</v>
      </c>
      <c r="RX16" s="361" t="s">
        <v>325</v>
      </c>
      <c r="RY16" s="324" t="s">
        <v>325</v>
      </c>
      <c r="RZ16" s="324" t="s">
        <v>325</v>
      </c>
      <c r="SA16" s="388" t="s">
        <v>325</v>
      </c>
      <c r="SB16" s="331" t="s">
        <v>325</v>
      </c>
      <c r="SC16" s="331" t="s">
        <v>325</v>
      </c>
      <c r="SD16" s="388" t="s">
        <v>325</v>
      </c>
      <c r="SE16" s="388" t="s">
        <v>325</v>
      </c>
      <c r="SF16" s="388" t="s">
        <v>325</v>
      </c>
      <c r="SG16" s="388" t="s">
        <v>325</v>
      </c>
      <c r="SH16" s="388" t="s">
        <v>325</v>
      </c>
      <c r="SI16" s="388" t="s">
        <v>325</v>
      </c>
      <c r="SJ16" s="388" t="s">
        <v>325</v>
      </c>
      <c r="SK16" s="388" t="s">
        <v>325</v>
      </c>
      <c r="SL16" s="388" t="s">
        <v>325</v>
      </c>
      <c r="SM16" s="388" t="s">
        <v>325</v>
      </c>
      <c r="SN16" s="388" t="s">
        <v>325</v>
      </c>
      <c r="SO16" s="388" t="s">
        <v>325</v>
      </c>
      <c r="SP16" s="388" t="s">
        <v>325</v>
      </c>
      <c r="SQ16" s="388" t="s">
        <v>325</v>
      </c>
      <c r="SR16" s="388" t="s">
        <v>325</v>
      </c>
      <c r="SS16" s="388" t="s">
        <v>325</v>
      </c>
      <c r="ST16" s="388" t="s">
        <v>325</v>
      </c>
      <c r="SU16" s="388" t="s">
        <v>325</v>
      </c>
      <c r="SV16" s="388" t="s">
        <v>325</v>
      </c>
      <c r="SW16" s="388" t="s">
        <v>325</v>
      </c>
      <c r="SX16" s="388" t="s">
        <v>325</v>
      </c>
      <c r="SY16" s="388" t="s">
        <v>325</v>
      </c>
      <c r="SZ16" s="388" t="s">
        <v>325</v>
      </c>
      <c r="TA16" s="388" t="s">
        <v>325</v>
      </c>
      <c r="TB16" s="388" t="s">
        <v>325</v>
      </c>
      <c r="TC16" s="388" t="s">
        <v>325</v>
      </c>
      <c r="TD16" s="388" t="s">
        <v>325</v>
      </c>
      <c r="TE16" s="388" t="s">
        <v>325</v>
      </c>
      <c r="TF16" s="323" t="s">
        <v>325</v>
      </c>
      <c r="TG16" s="168" t="s">
        <v>1632</v>
      </c>
      <c r="TH16" s="323" t="s">
        <v>325</v>
      </c>
      <c r="TI16" s="168" t="s">
        <v>3</v>
      </c>
      <c r="TJ16" s="350" t="s">
        <v>325</v>
      </c>
      <c r="TK16" s="168" t="s">
        <v>1749</v>
      </c>
      <c r="TL16" s="366" t="s">
        <v>325</v>
      </c>
      <c r="TM16" s="324" t="s">
        <v>325</v>
      </c>
      <c r="TN16" s="168" t="s">
        <v>3</v>
      </c>
      <c r="TO16" s="324" t="s">
        <v>325</v>
      </c>
      <c r="TP16" s="324" t="s">
        <v>325</v>
      </c>
      <c r="TQ16" s="324" t="s">
        <v>325</v>
      </c>
      <c r="TR16" s="324" t="s">
        <v>325</v>
      </c>
      <c r="TS16" s="324" t="s">
        <v>325</v>
      </c>
      <c r="TT16" s="324" t="s">
        <v>325</v>
      </c>
      <c r="TU16" s="324" t="s">
        <v>325</v>
      </c>
      <c r="TV16" s="324" t="s">
        <v>325</v>
      </c>
      <c r="TW16" s="168" t="s">
        <v>373</v>
      </c>
      <c r="TX16" s="168" t="s">
        <v>363</v>
      </c>
      <c r="TY16" s="168" t="s">
        <v>3</v>
      </c>
      <c r="TZ16" s="324" t="s">
        <v>325</v>
      </c>
      <c r="UA16" s="324" t="s">
        <v>325</v>
      </c>
      <c r="UB16" s="324" t="s">
        <v>325</v>
      </c>
      <c r="UC16" s="324" t="s">
        <v>325</v>
      </c>
      <c r="UD16" s="324" t="s">
        <v>325</v>
      </c>
      <c r="UE16" s="168" t="s">
        <v>2391</v>
      </c>
      <c r="UF16" s="168" t="s">
        <v>2391</v>
      </c>
      <c r="UG16" s="168" t="s">
        <v>2391</v>
      </c>
      <c r="UH16" s="350" t="s">
        <v>325</v>
      </c>
      <c r="UI16" s="168" t="s">
        <v>2392</v>
      </c>
      <c r="UJ16" s="168" t="s">
        <v>2391</v>
      </c>
      <c r="UK16" s="168" t="s">
        <v>1751</v>
      </c>
      <c r="UL16" s="323" t="s">
        <v>318</v>
      </c>
      <c r="UM16" s="324" t="s">
        <v>325</v>
      </c>
      <c r="UN16" s="324" t="s">
        <v>325</v>
      </c>
      <c r="UO16" s="324" t="s">
        <v>325</v>
      </c>
      <c r="UP16" s="324" t="s">
        <v>325</v>
      </c>
      <c r="UQ16" s="324" t="s">
        <v>325</v>
      </c>
      <c r="UR16" s="324" t="s">
        <v>325</v>
      </c>
      <c r="US16" s="387" t="s">
        <v>365</v>
      </c>
      <c r="UT16" s="387" t="s">
        <v>318</v>
      </c>
      <c r="UU16" s="386" t="s">
        <v>366</v>
      </c>
      <c r="UV16" s="386" t="s">
        <v>318</v>
      </c>
      <c r="UW16" s="366" t="s">
        <v>3</v>
      </c>
      <c r="UX16" s="366" t="s">
        <v>1633</v>
      </c>
      <c r="UY16" s="366" t="s">
        <v>3</v>
      </c>
      <c r="UZ16" s="27" t="s">
        <v>1635</v>
      </c>
      <c r="VA16" s="168" t="s">
        <v>325</v>
      </c>
      <c r="VB16" s="324" t="s">
        <v>325</v>
      </c>
      <c r="VC16" s="324" t="s">
        <v>325</v>
      </c>
      <c r="VD16" s="168" t="s">
        <v>3</v>
      </c>
      <c r="VE16" s="168" t="s">
        <v>325</v>
      </c>
      <c r="VF16" s="385" t="s">
        <v>325</v>
      </c>
      <c r="VG16" s="385" t="s">
        <v>325</v>
      </c>
      <c r="VH16" s="168" t="s">
        <v>325</v>
      </c>
      <c r="VI16" s="168" t="s">
        <v>325</v>
      </c>
      <c r="VJ16" s="324" t="s">
        <v>2344</v>
      </c>
      <c r="VK16" s="363" t="s">
        <v>325</v>
      </c>
      <c r="VL16" s="363" t="s">
        <v>325</v>
      </c>
      <c r="VM16" s="363" t="s">
        <v>325</v>
      </c>
      <c r="VN16" s="363" t="s">
        <v>325</v>
      </c>
      <c r="VO16" s="363" t="s">
        <v>3</v>
      </c>
      <c r="VP16" s="366" t="s">
        <v>1749</v>
      </c>
      <c r="VQ16" s="164" t="s">
        <v>3</v>
      </c>
      <c r="VR16" s="363" t="s">
        <v>325</v>
      </c>
      <c r="VS16" s="363" t="s">
        <v>325</v>
      </c>
      <c r="VT16" s="363" t="s">
        <v>325</v>
      </c>
      <c r="VU16" s="324" t="s">
        <v>2344</v>
      </c>
      <c r="VV16" s="324" t="s">
        <v>325</v>
      </c>
      <c r="VW16" s="324" t="s">
        <v>325</v>
      </c>
      <c r="VX16" s="324" t="s">
        <v>325</v>
      </c>
      <c r="VY16" s="324" t="s">
        <v>325</v>
      </c>
      <c r="VZ16" s="324" t="s">
        <v>325</v>
      </c>
      <c r="WA16" s="324" t="s">
        <v>325</v>
      </c>
      <c r="WB16" s="324" t="s">
        <v>325</v>
      </c>
      <c r="WC16" s="324" t="s">
        <v>325</v>
      </c>
      <c r="WD16" s="324" t="s">
        <v>325</v>
      </c>
      <c r="WE16" s="324" t="s">
        <v>325</v>
      </c>
      <c r="WF16" s="324" t="s">
        <v>325</v>
      </c>
      <c r="WG16" s="324" t="s">
        <v>3</v>
      </c>
      <c r="WH16" s="324" t="s">
        <v>2533</v>
      </c>
      <c r="WI16" s="25" t="s">
        <v>318</v>
      </c>
      <c r="WJ16" s="25" t="s">
        <v>2344</v>
      </c>
      <c r="WK16" s="385" t="s">
        <v>366</v>
      </c>
      <c r="WL16" s="385" t="s">
        <v>1636</v>
      </c>
      <c r="WM16" s="385" t="s">
        <v>1637</v>
      </c>
      <c r="WN16" s="365" t="s">
        <v>318</v>
      </c>
      <c r="WO16" s="324" t="s">
        <v>2344</v>
      </c>
      <c r="WP16" s="365" t="s">
        <v>318</v>
      </c>
      <c r="WQ16" s="365" t="s">
        <v>318</v>
      </c>
      <c r="WR16" s="303"/>
      <c r="WS16" s="303"/>
      <c r="WT16" t="s">
        <v>2869</v>
      </c>
      <c r="WU16" s="182"/>
    </row>
    <row r="17" spans="1:619" s="267" customFormat="1" ht="15.75" thickBot="1">
      <c r="A17" s="680" t="s">
        <v>2306</v>
      </c>
      <c r="B17" s="636" t="s">
        <v>2234</v>
      </c>
      <c r="C17" s="91" t="s">
        <v>2186</v>
      </c>
      <c r="D17" s="149" t="s">
        <v>3</v>
      </c>
      <c r="E17" s="289" t="s">
        <v>2375</v>
      </c>
      <c r="F17" s="23">
        <v>1</v>
      </c>
      <c r="G17" s="25" t="s">
        <v>2352</v>
      </c>
      <c r="H17" s="366"/>
      <c r="I17" s="22" t="s">
        <v>2395</v>
      </c>
      <c r="J17" s="181" t="s">
        <v>2860</v>
      </c>
      <c r="K17" s="262" t="s">
        <v>2187</v>
      </c>
      <c r="L17" s="255" t="s">
        <v>317</v>
      </c>
      <c r="M17" s="125" t="s">
        <v>802</v>
      </c>
      <c r="N17" s="125" t="s">
        <v>803</v>
      </c>
      <c r="O17" s="34" t="s">
        <v>804</v>
      </c>
      <c r="P17" s="125" t="s">
        <v>388</v>
      </c>
      <c r="Q17" s="126" t="s">
        <v>318</v>
      </c>
      <c r="R17" s="85" t="s">
        <v>325</v>
      </c>
      <c r="S17" s="125" t="s">
        <v>389</v>
      </c>
      <c r="T17" s="23" t="s">
        <v>958</v>
      </c>
      <c r="U17" s="25" t="s">
        <v>318</v>
      </c>
      <c r="V17" s="366" t="s">
        <v>333</v>
      </c>
      <c r="W17" s="366" t="s">
        <v>3</v>
      </c>
      <c r="X17" s="25" t="s">
        <v>370</v>
      </c>
      <c r="Y17" s="290" t="s">
        <v>325</v>
      </c>
      <c r="Z17" s="25" t="s">
        <v>325</v>
      </c>
      <c r="AA17" s="25" t="s">
        <v>326</v>
      </c>
      <c r="AB17" s="681" t="s">
        <v>686</v>
      </c>
      <c r="AC17" s="681" t="s">
        <v>687</v>
      </c>
      <c r="AD17" s="682" t="s">
        <v>688</v>
      </c>
      <c r="AE17" s="81" t="s">
        <v>322</v>
      </c>
      <c r="AF17" s="35" t="s">
        <v>325</v>
      </c>
      <c r="AG17" s="35" t="s">
        <v>325</v>
      </c>
      <c r="AH17" s="35" t="s">
        <v>325</v>
      </c>
      <c r="AI17" s="35" t="s">
        <v>325</v>
      </c>
      <c r="AJ17" s="35" t="s">
        <v>325</v>
      </c>
      <c r="AK17" s="35" t="s">
        <v>325</v>
      </c>
      <c r="AL17" s="35" t="s">
        <v>325</v>
      </c>
      <c r="AM17" s="30" t="s">
        <v>330</v>
      </c>
      <c r="AN17" s="35" t="s">
        <v>325</v>
      </c>
      <c r="AO17" s="35" t="s">
        <v>325</v>
      </c>
      <c r="AP17" s="30" t="s">
        <v>325</v>
      </c>
      <c r="AQ17" s="30" t="s">
        <v>325</v>
      </c>
      <c r="AR17" s="30" t="s">
        <v>325</v>
      </c>
      <c r="AS17" s="30" t="s">
        <v>325</v>
      </c>
      <c r="AT17" s="35" t="s">
        <v>325</v>
      </c>
      <c r="AU17" s="35" t="s">
        <v>325</v>
      </c>
      <c r="AV17" s="35" t="s">
        <v>325</v>
      </c>
      <c r="AW17" s="35" t="s">
        <v>325</v>
      </c>
      <c r="AX17" s="35" t="s">
        <v>325</v>
      </c>
      <c r="AY17" s="30" t="s">
        <v>2876</v>
      </c>
      <c r="AZ17" s="30" t="s">
        <v>325</v>
      </c>
      <c r="BA17" s="35" t="s">
        <v>325</v>
      </c>
      <c r="BB17" s="35" t="s">
        <v>325</v>
      </c>
      <c r="BC17" s="60" t="s">
        <v>325</v>
      </c>
      <c r="BD17" s="60" t="s">
        <v>325</v>
      </c>
      <c r="BE17" s="35" t="s">
        <v>325</v>
      </c>
      <c r="BF17" s="35" t="s">
        <v>325</v>
      </c>
      <c r="BG17" s="35" t="s">
        <v>325</v>
      </c>
      <c r="BH17" s="35" t="s">
        <v>325</v>
      </c>
      <c r="BI17" s="35" t="s">
        <v>325</v>
      </c>
      <c r="BJ17" s="35" t="s">
        <v>325</v>
      </c>
      <c r="BK17" s="35" t="s">
        <v>325</v>
      </c>
      <c r="BL17" s="35" t="s">
        <v>325</v>
      </c>
      <c r="BM17" s="35" t="s">
        <v>325</v>
      </c>
      <c r="BN17" s="35" t="s">
        <v>325</v>
      </c>
      <c r="BO17" s="35" t="s">
        <v>325</v>
      </c>
      <c r="BP17" s="35" t="s">
        <v>325</v>
      </c>
      <c r="BQ17" s="35" t="s">
        <v>325</v>
      </c>
      <c r="BR17" s="35" t="s">
        <v>325</v>
      </c>
      <c r="BS17" s="35" t="s">
        <v>325</v>
      </c>
      <c r="BT17" s="35" t="s">
        <v>325</v>
      </c>
      <c r="BU17" s="35" t="s">
        <v>325</v>
      </c>
      <c r="BV17" s="35" t="s">
        <v>325</v>
      </c>
      <c r="BW17" s="35" t="s">
        <v>325</v>
      </c>
      <c r="BX17" s="35" t="s">
        <v>325</v>
      </c>
      <c r="BY17" s="35" t="s">
        <v>325</v>
      </c>
      <c r="BZ17" s="35" t="s">
        <v>325</v>
      </c>
      <c r="CA17" s="35" t="s">
        <v>325</v>
      </c>
      <c r="CB17" s="35" t="s">
        <v>325</v>
      </c>
      <c r="CC17" s="35" t="s">
        <v>325</v>
      </c>
      <c r="CD17" s="35" t="s">
        <v>325</v>
      </c>
      <c r="CE17" s="35" t="s">
        <v>325</v>
      </c>
      <c r="CF17" s="35" t="s">
        <v>325</v>
      </c>
      <c r="CG17" s="35" t="s">
        <v>325</v>
      </c>
      <c r="CH17" s="35" t="s">
        <v>325</v>
      </c>
      <c r="CI17" s="35" t="s">
        <v>325</v>
      </c>
      <c r="CJ17" s="35" t="s">
        <v>325</v>
      </c>
      <c r="CK17" s="35" t="s">
        <v>325</v>
      </c>
      <c r="CL17" s="35" t="s">
        <v>325</v>
      </c>
      <c r="CM17" s="35" t="s">
        <v>325</v>
      </c>
      <c r="CN17" s="35" t="s">
        <v>325</v>
      </c>
      <c r="CO17" s="35" t="s">
        <v>325</v>
      </c>
      <c r="CP17" s="35" t="s">
        <v>769</v>
      </c>
      <c r="CQ17" s="60" t="s">
        <v>325</v>
      </c>
      <c r="CR17" s="35" t="s">
        <v>325</v>
      </c>
      <c r="CS17" s="35" t="s">
        <v>325</v>
      </c>
      <c r="CT17" s="35" t="s">
        <v>325</v>
      </c>
      <c r="CU17" s="35" t="s">
        <v>325</v>
      </c>
      <c r="CV17" s="35" t="s">
        <v>325</v>
      </c>
      <c r="CW17" s="35" t="s">
        <v>325</v>
      </c>
      <c r="CX17" s="35" t="s">
        <v>325</v>
      </c>
      <c r="CY17" s="25" t="s">
        <v>325</v>
      </c>
      <c r="CZ17" s="136" t="s">
        <v>318</v>
      </c>
      <c r="DA17" s="136" t="s">
        <v>318</v>
      </c>
      <c r="DB17" s="136" t="s">
        <v>318</v>
      </c>
      <c r="DC17" s="91" t="s">
        <v>325</v>
      </c>
      <c r="DD17" s="91" t="s">
        <v>325</v>
      </c>
      <c r="DE17" s="91" t="s">
        <v>325</v>
      </c>
      <c r="DF17" s="91" t="s">
        <v>325</v>
      </c>
      <c r="DG17" s="91" t="s">
        <v>325</v>
      </c>
      <c r="DH17" s="91" t="s">
        <v>325</v>
      </c>
      <c r="DI17" s="91" t="s">
        <v>325</v>
      </c>
      <c r="DJ17" s="91" t="s">
        <v>325</v>
      </c>
      <c r="DK17" s="91" t="s">
        <v>325</v>
      </c>
      <c r="DL17" s="91" t="s">
        <v>325</v>
      </c>
      <c r="DM17" s="91" t="s">
        <v>325</v>
      </c>
      <c r="DN17" s="91" t="s">
        <v>325</v>
      </c>
      <c r="DO17" s="136" t="s">
        <v>325</v>
      </c>
      <c r="DP17" s="23" t="s">
        <v>318</v>
      </c>
      <c r="DQ17" s="23" t="s">
        <v>318</v>
      </c>
      <c r="DR17" s="290" t="s">
        <v>2391</v>
      </c>
      <c r="DS17" s="25" t="s">
        <v>325</v>
      </c>
      <c r="DT17" s="136" t="s">
        <v>325</v>
      </c>
      <c r="DU17" s="34" t="s">
        <v>953</v>
      </c>
      <c r="DV17" s="256" t="s">
        <v>2252</v>
      </c>
      <c r="DW17" s="32" t="s">
        <v>2408</v>
      </c>
      <c r="DX17" s="122"/>
      <c r="DY17" s="122"/>
      <c r="DZ17" s="61" t="s">
        <v>959</v>
      </c>
      <c r="EA17" s="261"/>
      <c r="EB17" s="261"/>
      <c r="EC17" s="25" t="s">
        <v>690</v>
      </c>
      <c r="ED17" s="25" t="s">
        <v>677</v>
      </c>
      <c r="EE17" s="25" t="s">
        <v>325</v>
      </c>
      <c r="EF17" s="610" t="s">
        <v>2301</v>
      </c>
      <c r="EG17" s="610" t="s">
        <v>325</v>
      </c>
      <c r="EH17" s="290" t="s">
        <v>325</v>
      </c>
      <c r="EI17" s="25" t="s">
        <v>325</v>
      </c>
      <c r="EJ17" s="290" t="s">
        <v>325</v>
      </c>
      <c r="EK17" s="25" t="s">
        <v>325</v>
      </c>
      <c r="EL17" s="25" t="s">
        <v>338</v>
      </c>
      <c r="EM17" s="25" t="s">
        <v>325</v>
      </c>
      <c r="EN17" s="25" t="s">
        <v>339</v>
      </c>
      <c r="EO17" s="326" t="e">
        <f t="shared" si="0"/>
        <v>#N/A</v>
      </c>
      <c r="EP17" s="25" t="s">
        <v>325</v>
      </c>
      <c r="EQ17" s="25" t="s">
        <v>680</v>
      </c>
      <c r="ER17" s="25" t="s">
        <v>681</v>
      </c>
      <c r="ES17" s="290" t="s">
        <v>325</v>
      </c>
      <c r="ET17" s="149" t="s">
        <v>325</v>
      </c>
      <c r="EU17" s="25" t="s">
        <v>424</v>
      </c>
      <c r="EV17" s="205" t="s">
        <v>786</v>
      </c>
      <c r="EW17" s="149" t="s">
        <v>325</v>
      </c>
      <c r="EX17" s="149" t="s">
        <v>325</v>
      </c>
      <c r="EY17" s="25" t="s">
        <v>344</v>
      </c>
      <c r="EZ17" s="25" t="s">
        <v>318</v>
      </c>
      <c r="FA17" s="290" t="s">
        <v>318</v>
      </c>
      <c r="FB17" s="220" t="s">
        <v>325</v>
      </c>
      <c r="FC17" s="220" t="s">
        <v>325</v>
      </c>
      <c r="FD17" s="25" t="s">
        <v>318</v>
      </c>
      <c r="FE17" s="25" t="s">
        <v>392</v>
      </c>
      <c r="FF17" s="23" t="s">
        <v>2267</v>
      </c>
      <c r="FG17" s="137" t="s">
        <v>937</v>
      </c>
      <c r="FH17" s="137" t="s">
        <v>938</v>
      </c>
      <c r="FI17" s="137" t="s">
        <v>941</v>
      </c>
      <c r="FJ17" s="25" t="s">
        <v>676</v>
      </c>
      <c r="FK17" s="290" t="s">
        <v>325</v>
      </c>
      <c r="FL17" s="149" t="s">
        <v>365</v>
      </c>
      <c r="FM17" s="152" t="s">
        <v>964</v>
      </c>
      <c r="FN17" s="290" t="s">
        <v>325</v>
      </c>
      <c r="FO17" s="676" t="s">
        <v>378</v>
      </c>
      <c r="FP17" s="25" t="s">
        <v>955</v>
      </c>
      <c r="FQ17" s="25" t="s">
        <v>956</v>
      </c>
      <c r="FR17" s="34" t="s">
        <v>349</v>
      </c>
      <c r="FS17" s="290" t="s">
        <v>325</v>
      </c>
      <c r="FT17" s="142" t="s">
        <v>350</v>
      </c>
      <c r="FU17" s="206" t="s">
        <v>325</v>
      </c>
      <c r="FV17" s="23" t="s">
        <v>2271</v>
      </c>
      <c r="FW17" s="151" t="s">
        <v>3</v>
      </c>
      <c r="FX17" s="151" t="s">
        <v>2391</v>
      </c>
      <c r="FY17" s="151" t="s">
        <v>1640</v>
      </c>
      <c r="FZ17" s="23" t="s">
        <v>2284</v>
      </c>
      <c r="GA17" s="23" t="s">
        <v>2285</v>
      </c>
      <c r="GB17" s="23" t="s">
        <v>2286</v>
      </c>
      <c r="GC17" s="23" t="s">
        <v>2287</v>
      </c>
      <c r="GD17" s="23" t="s">
        <v>2288</v>
      </c>
      <c r="GE17" s="23" t="s">
        <v>2289</v>
      </c>
      <c r="GF17" s="154" t="s">
        <v>2290</v>
      </c>
      <c r="GG17" s="154" t="s">
        <v>2872</v>
      </c>
      <c r="GH17" s="181" t="s">
        <v>2873</v>
      </c>
      <c r="GI17" s="23" t="s">
        <v>2271</v>
      </c>
      <c r="GJ17" s="258" t="s">
        <v>325</v>
      </c>
      <c r="GK17" s="611" t="s">
        <v>325</v>
      </c>
      <c r="GL17" s="23" t="s">
        <v>325</v>
      </c>
      <c r="GM17" s="23" t="s">
        <v>325</v>
      </c>
      <c r="GN17" s="23" t="s">
        <v>325</v>
      </c>
      <c r="GO17" s="151" t="s">
        <v>318</v>
      </c>
      <c r="GP17" s="258" t="s">
        <v>2391</v>
      </c>
      <c r="GQ17" s="23" t="s">
        <v>325</v>
      </c>
      <c r="GR17" s="258" t="s">
        <v>325</v>
      </c>
      <c r="GS17" s="36" t="s">
        <v>903</v>
      </c>
      <c r="GT17" s="256" t="s">
        <v>2252</v>
      </c>
      <c r="GU17" s="32"/>
      <c r="GV17" s="32"/>
      <c r="GW17" s="267" t="s">
        <v>960</v>
      </c>
      <c r="GX17" s="91"/>
      <c r="GY17" s="91"/>
      <c r="GZ17" s="267" t="s">
        <v>385</v>
      </c>
      <c r="HA17" s="150" t="s">
        <v>326</v>
      </c>
      <c r="HB17" s="267" t="s">
        <v>335</v>
      </c>
      <c r="HC17" s="644" t="s">
        <v>392</v>
      </c>
      <c r="HD17" s="150" t="s">
        <v>325</v>
      </c>
      <c r="HE17" s="257" t="s">
        <v>2301</v>
      </c>
      <c r="HF17" s="257" t="s">
        <v>2302</v>
      </c>
      <c r="HG17" s="150" t="s">
        <v>392</v>
      </c>
      <c r="HH17" s="150" t="s">
        <v>906</v>
      </c>
      <c r="HI17" s="150" t="s">
        <v>325</v>
      </c>
      <c r="HJ17" s="150" t="s">
        <v>907</v>
      </c>
      <c r="HK17" s="150" t="s">
        <v>929</v>
      </c>
      <c r="HL17" s="288" t="s">
        <v>683</v>
      </c>
      <c r="HM17" s="290" t="s">
        <v>325</v>
      </c>
      <c r="HN17" s="25" t="s">
        <v>325</v>
      </c>
      <c r="HO17" s="366" t="s">
        <v>684</v>
      </c>
      <c r="HP17" s="151" t="s">
        <v>318</v>
      </c>
      <c r="HQ17" s="611" t="s">
        <v>318</v>
      </c>
      <c r="HR17" s="290" t="s">
        <v>325</v>
      </c>
      <c r="HS17" s="25" t="s">
        <v>325</v>
      </c>
      <c r="HT17" s="25" t="s">
        <v>325</v>
      </c>
      <c r="HU17" s="644" t="s">
        <v>325</v>
      </c>
      <c r="HV17" s="290" t="s">
        <v>325</v>
      </c>
      <c r="HW17" s="25" t="s">
        <v>325</v>
      </c>
      <c r="HX17" s="25" t="s">
        <v>325</v>
      </c>
      <c r="HY17" s="25" t="s">
        <v>325</v>
      </c>
      <c r="HZ17" s="25" t="s">
        <v>325</v>
      </c>
      <c r="IA17" s="288" t="s">
        <v>383</v>
      </c>
      <c r="IB17" s="288" t="s">
        <v>383</v>
      </c>
      <c r="IC17" s="672" t="s">
        <v>2391</v>
      </c>
      <c r="ID17" s="288" t="s">
        <v>360</v>
      </c>
      <c r="IE17" s="672" t="s">
        <v>2391</v>
      </c>
      <c r="IF17" s="288" t="s">
        <v>325</v>
      </c>
      <c r="IG17" s="288" t="s">
        <v>325</v>
      </c>
      <c r="IH17" s="288" t="s">
        <v>325</v>
      </c>
      <c r="II17" s="288" t="s">
        <v>325</v>
      </c>
      <c r="IJ17" s="288" t="s">
        <v>325</v>
      </c>
      <c r="IK17" s="288" t="s">
        <v>325</v>
      </c>
      <c r="IL17" s="672" t="s">
        <v>2391</v>
      </c>
      <c r="IM17" s="288" t="s">
        <v>325</v>
      </c>
      <c r="IN17" s="288" t="s">
        <v>325</v>
      </c>
      <c r="IO17" s="288" t="s">
        <v>325</v>
      </c>
      <c r="IP17" s="288" t="s">
        <v>325</v>
      </c>
      <c r="IQ17" s="288" t="s">
        <v>325</v>
      </c>
      <c r="IR17" s="672" t="s">
        <v>325</v>
      </c>
      <c r="IS17" s="672" t="s">
        <v>2391</v>
      </c>
      <c r="IT17" s="288" t="s">
        <v>325</v>
      </c>
      <c r="IU17" s="288" t="s">
        <v>325</v>
      </c>
      <c r="IV17" s="288" t="s">
        <v>325</v>
      </c>
      <c r="IW17" s="288" t="s">
        <v>325</v>
      </c>
      <c r="IX17" s="288" t="s">
        <v>325</v>
      </c>
      <c r="IY17" s="288" t="s">
        <v>325</v>
      </c>
      <c r="IZ17" s="672" t="s">
        <v>2391</v>
      </c>
      <c r="JA17" s="288" t="s">
        <v>325</v>
      </c>
      <c r="JB17" s="288" t="s">
        <v>325</v>
      </c>
      <c r="JC17" s="288" t="s">
        <v>325</v>
      </c>
      <c r="JD17" s="288" t="s">
        <v>325</v>
      </c>
      <c r="JE17" s="288" t="s">
        <v>325</v>
      </c>
      <c r="JF17" s="672" t="s">
        <v>325</v>
      </c>
      <c r="JG17" s="288" t="s">
        <v>318</v>
      </c>
      <c r="JH17" s="644" t="s">
        <v>921</v>
      </c>
      <c r="JI17" s="644">
        <v>840</v>
      </c>
      <c r="JJ17" s="644" t="s">
        <v>375</v>
      </c>
      <c r="JK17" s="644" t="s">
        <v>922</v>
      </c>
      <c r="JL17" s="30" t="s">
        <v>325</v>
      </c>
      <c r="JM17" s="30" t="s">
        <v>325</v>
      </c>
      <c r="JN17" s="30" t="s">
        <v>325</v>
      </c>
      <c r="JO17" s="644" t="s">
        <v>702</v>
      </c>
      <c r="JP17" s="644" t="s">
        <v>325</v>
      </c>
      <c r="JQ17" s="644" t="s">
        <v>325</v>
      </c>
      <c r="JR17" s="644" t="s">
        <v>325</v>
      </c>
      <c r="JS17" s="644" t="s">
        <v>325</v>
      </c>
      <c r="JT17" s="22" t="s">
        <v>325</v>
      </c>
      <c r="JU17" s="22" t="s">
        <v>325</v>
      </c>
      <c r="JV17" s="22" t="s">
        <v>325</v>
      </c>
      <c r="JW17" s="35" t="s">
        <v>2294</v>
      </c>
      <c r="JX17" s="644" t="s">
        <v>318</v>
      </c>
      <c r="JY17" s="366" t="s">
        <v>343</v>
      </c>
      <c r="JZ17" s="366" t="s">
        <v>343</v>
      </c>
      <c r="KA17" s="366" t="s">
        <v>436</v>
      </c>
      <c r="KB17" s="366" t="s">
        <v>325</v>
      </c>
      <c r="KC17" s="366" t="s">
        <v>325</v>
      </c>
      <c r="KD17" s="366" t="s">
        <v>325</v>
      </c>
      <c r="KE17" s="153" t="s">
        <v>325</v>
      </c>
      <c r="KF17" s="366" t="s">
        <v>325</v>
      </c>
      <c r="KG17" s="366" t="s">
        <v>325</v>
      </c>
      <c r="KH17" s="153" t="s">
        <v>325</v>
      </c>
      <c r="KI17" s="153" t="s">
        <v>325</v>
      </c>
      <c r="KJ17" s="153" t="s">
        <v>325</v>
      </c>
      <c r="KK17" s="153" t="s">
        <v>325</v>
      </c>
      <c r="KL17" s="153" t="s">
        <v>325</v>
      </c>
      <c r="KM17" s="153" t="s">
        <v>325</v>
      </c>
      <c r="KN17" s="153" t="s">
        <v>325</v>
      </c>
      <c r="KO17" s="153" t="s">
        <v>325</v>
      </c>
      <c r="KP17" s="153" t="s">
        <v>325</v>
      </c>
      <c r="KQ17" s="153" t="s">
        <v>325</v>
      </c>
      <c r="KR17" s="452" t="s">
        <v>325</v>
      </c>
      <c r="KS17" s="153" t="s">
        <v>325</v>
      </c>
      <c r="KT17" s="153" t="s">
        <v>325</v>
      </c>
      <c r="KU17" s="153" t="s">
        <v>325</v>
      </c>
      <c r="KV17" s="153" t="s">
        <v>325</v>
      </c>
      <c r="KW17" s="153" t="s">
        <v>325</v>
      </c>
      <c r="KX17" s="153" t="s">
        <v>325</v>
      </c>
      <c r="KY17" s="153" t="s">
        <v>325</v>
      </c>
      <c r="KZ17" s="153" t="s">
        <v>325</v>
      </c>
      <c r="LA17" s="153" t="s">
        <v>325</v>
      </c>
      <c r="LB17" s="153" t="s">
        <v>325</v>
      </c>
      <c r="LC17" s="153" t="s">
        <v>325</v>
      </c>
      <c r="LD17" s="153" t="s">
        <v>325</v>
      </c>
      <c r="LE17" s="153" t="s">
        <v>325</v>
      </c>
      <c r="LF17" s="153" t="s">
        <v>325</v>
      </c>
      <c r="LG17" s="153" t="s">
        <v>325</v>
      </c>
      <c r="LH17" s="153" t="s">
        <v>325</v>
      </c>
      <c r="LI17" s="153" t="s">
        <v>325</v>
      </c>
      <c r="LJ17" s="153" t="s">
        <v>325</v>
      </c>
      <c r="LK17" s="153" t="s">
        <v>325</v>
      </c>
      <c r="LL17" s="328" t="s">
        <v>325</v>
      </c>
      <c r="LM17" s="153" t="s">
        <v>325</v>
      </c>
      <c r="LN17" s="452" t="s">
        <v>325</v>
      </c>
      <c r="LO17" s="366" t="s">
        <v>325</v>
      </c>
      <c r="LP17" s="366" t="s">
        <v>325</v>
      </c>
      <c r="LQ17" s="366" t="s">
        <v>325</v>
      </c>
      <c r="LR17" s="366" t="s">
        <v>2391</v>
      </c>
      <c r="LS17" s="448" t="s">
        <v>325</v>
      </c>
      <c r="LT17" s="22" t="s">
        <v>325</v>
      </c>
      <c r="LU17" s="366" t="s">
        <v>2391</v>
      </c>
      <c r="LV17" s="810" t="s">
        <v>325</v>
      </c>
      <c r="LW17" s="448" t="s">
        <v>325</v>
      </c>
      <c r="LX17" s="366" t="s">
        <v>361</v>
      </c>
      <c r="LY17" s="80" t="s">
        <v>399</v>
      </c>
      <c r="LZ17" s="366" t="s">
        <v>362</v>
      </c>
      <c r="MA17" s="366" t="s">
        <v>325</v>
      </c>
      <c r="MB17" s="366" t="s">
        <v>325</v>
      </c>
      <c r="MC17" s="366" t="s">
        <v>325</v>
      </c>
      <c r="MD17" s="366" t="s">
        <v>325</v>
      </c>
      <c r="ME17" s="366" t="s">
        <v>361</v>
      </c>
      <c r="MF17" s="80" t="s">
        <v>398</v>
      </c>
      <c r="MG17" s="366" t="s">
        <v>362</v>
      </c>
      <c r="MH17" s="366" t="s">
        <v>325</v>
      </c>
      <c r="MI17" s="366" t="s">
        <v>325</v>
      </c>
      <c r="MJ17" s="366" t="s">
        <v>325</v>
      </c>
      <c r="MK17" s="366" t="s">
        <v>325</v>
      </c>
      <c r="ML17" s="366" t="s">
        <v>2391</v>
      </c>
      <c r="MM17" s="366" t="s">
        <v>325</v>
      </c>
      <c r="MN17" s="366" t="s">
        <v>325</v>
      </c>
      <c r="MO17" s="366" t="s">
        <v>325</v>
      </c>
      <c r="MP17" s="366" t="s">
        <v>325</v>
      </c>
      <c r="MQ17" s="366" t="s">
        <v>325</v>
      </c>
      <c r="MR17" s="366" t="s">
        <v>325</v>
      </c>
      <c r="MS17" s="366" t="s">
        <v>325</v>
      </c>
      <c r="MT17" s="366" t="s">
        <v>2391</v>
      </c>
      <c r="MU17" s="366" t="s">
        <v>325</v>
      </c>
      <c r="MV17" s="366" t="s">
        <v>325</v>
      </c>
      <c r="MW17" s="366" t="s">
        <v>325</v>
      </c>
      <c r="MX17" s="366" t="s">
        <v>325</v>
      </c>
      <c r="MY17" s="366" t="s">
        <v>325</v>
      </c>
      <c r="MZ17" s="366" t="s">
        <v>325</v>
      </c>
      <c r="NA17" s="366" t="s">
        <v>325</v>
      </c>
      <c r="NB17" s="366" t="s">
        <v>2392</v>
      </c>
      <c r="NC17" s="366" t="s">
        <v>325</v>
      </c>
      <c r="ND17" s="366" t="s">
        <v>325</v>
      </c>
      <c r="NE17" s="366" t="s">
        <v>325</v>
      </c>
      <c r="NF17" s="366" t="s">
        <v>325</v>
      </c>
      <c r="NG17" s="366" t="s">
        <v>325</v>
      </c>
      <c r="NH17" s="366" t="s">
        <v>325</v>
      </c>
      <c r="NI17" s="366" t="s">
        <v>325</v>
      </c>
      <c r="NJ17" s="366" t="s">
        <v>325</v>
      </c>
      <c r="NK17" s="25" t="s">
        <v>318</v>
      </c>
      <c r="NL17" s="642">
        <v>1</v>
      </c>
      <c r="NM17" s="642">
        <v>5</v>
      </c>
      <c r="NN17" s="642">
        <v>19</v>
      </c>
      <c r="NO17" s="64" t="s">
        <v>923</v>
      </c>
      <c r="NP17" s="644" t="s">
        <v>393</v>
      </c>
      <c r="NQ17" s="644" t="s">
        <v>325</v>
      </c>
      <c r="NR17" s="183" t="s">
        <v>325</v>
      </c>
      <c r="NS17" s="183" t="s">
        <v>325</v>
      </c>
      <c r="NT17" s="644" t="s">
        <v>2391</v>
      </c>
      <c r="NU17" s="644" t="s">
        <v>325</v>
      </c>
      <c r="NV17" s="644" t="s">
        <v>325</v>
      </c>
      <c r="NW17" s="644" t="s">
        <v>325</v>
      </c>
      <c r="NX17" s="644" t="s">
        <v>325</v>
      </c>
      <c r="NY17" s="644" t="s">
        <v>325</v>
      </c>
      <c r="NZ17" s="644" t="s">
        <v>2391</v>
      </c>
      <c r="OA17" s="644" t="s">
        <v>325</v>
      </c>
      <c r="OB17" s="644" t="s">
        <v>325</v>
      </c>
      <c r="OC17" s="644" t="s">
        <v>325</v>
      </c>
      <c r="OD17" s="644" t="s">
        <v>325</v>
      </c>
      <c r="OE17" s="644" t="s">
        <v>325</v>
      </c>
      <c r="OF17" s="644" t="s">
        <v>2391</v>
      </c>
      <c r="OG17" s="644" t="s">
        <v>325</v>
      </c>
      <c r="OH17" s="644" t="s">
        <v>325</v>
      </c>
      <c r="OI17" s="644" t="s">
        <v>325</v>
      </c>
      <c r="OJ17" s="644" t="s">
        <v>325</v>
      </c>
      <c r="OK17" s="644" t="s">
        <v>325</v>
      </c>
      <c r="OL17" s="644" t="s">
        <v>2391</v>
      </c>
      <c r="OM17" s="644" t="s">
        <v>325</v>
      </c>
      <c r="ON17" s="644" t="s">
        <v>325</v>
      </c>
      <c r="OO17" s="644" t="s">
        <v>325</v>
      </c>
      <c r="OP17" s="644" t="s">
        <v>325</v>
      </c>
      <c r="OQ17" s="644" t="s">
        <v>325</v>
      </c>
      <c r="OR17" s="644"/>
      <c r="OS17" s="33" t="s">
        <v>335</v>
      </c>
      <c r="OT17" s="33" t="s">
        <v>1752</v>
      </c>
      <c r="OU17" s="33" t="s">
        <v>320</v>
      </c>
      <c r="OV17" s="33" t="s">
        <v>376</v>
      </c>
      <c r="OW17" s="33" t="s">
        <v>376</v>
      </c>
      <c r="OX17" s="33" t="s">
        <v>333</v>
      </c>
      <c r="OY17" s="33" t="s">
        <v>759</v>
      </c>
      <c r="OZ17" s="33" t="s">
        <v>1753</v>
      </c>
      <c r="PA17" s="33" t="s">
        <v>376</v>
      </c>
      <c r="PB17" s="33" t="s">
        <v>1753</v>
      </c>
      <c r="PC17" s="33" t="s">
        <v>1754</v>
      </c>
      <c r="PD17" s="33" t="s">
        <v>318</v>
      </c>
      <c r="PE17" s="25" t="s">
        <v>2539</v>
      </c>
      <c r="PF17" s="25" t="s">
        <v>2539</v>
      </c>
      <c r="PG17" s="25" t="s">
        <v>2539</v>
      </c>
      <c r="PH17" s="25" t="s">
        <v>2539</v>
      </c>
      <c r="PI17" s="25" t="s">
        <v>2538</v>
      </c>
      <c r="PJ17" s="25" t="s">
        <v>378</v>
      </c>
      <c r="PK17" s="25" t="s">
        <v>379</v>
      </c>
      <c r="PL17" s="25" t="s">
        <v>350</v>
      </c>
      <c r="PM17" s="33" t="s">
        <v>325</v>
      </c>
      <c r="PN17" s="593" t="s">
        <v>325</v>
      </c>
      <c r="PO17" s="593" t="s">
        <v>325</v>
      </c>
      <c r="PP17" s="593" t="s">
        <v>325</v>
      </c>
      <c r="PQ17" s="593" t="s">
        <v>325</v>
      </c>
      <c r="PR17" s="593" t="s">
        <v>325</v>
      </c>
      <c r="PS17" s="593" t="s">
        <v>325</v>
      </c>
      <c r="PT17" s="25" t="s">
        <v>386</v>
      </c>
      <c r="PU17" s="33" t="s">
        <v>325</v>
      </c>
      <c r="PV17" s="33" t="s">
        <v>360</v>
      </c>
      <c r="PW17" s="33" t="s">
        <v>373</v>
      </c>
      <c r="PX17" s="33" t="s">
        <v>343</v>
      </c>
      <c r="PY17" s="33" t="s">
        <v>1755</v>
      </c>
      <c r="PZ17" s="33" t="s">
        <v>680</v>
      </c>
      <c r="QA17" s="33" t="s">
        <v>1756</v>
      </c>
      <c r="QB17" s="33" t="s">
        <v>682</v>
      </c>
      <c r="QC17" s="33" t="s">
        <v>1757</v>
      </c>
      <c r="QD17" s="33" t="s">
        <v>1758</v>
      </c>
      <c r="QE17" s="33" t="s">
        <v>1759</v>
      </c>
      <c r="QF17" s="33" t="s">
        <v>1760</v>
      </c>
      <c r="QG17" s="33" t="s">
        <v>1761</v>
      </c>
      <c r="QH17" s="33" t="s">
        <v>1761</v>
      </c>
      <c r="QI17" s="33" t="s">
        <v>1762</v>
      </c>
      <c r="QJ17" s="33" t="s">
        <v>318</v>
      </c>
      <c r="QK17" s="33" t="s">
        <v>3</v>
      </c>
      <c r="QL17" s="33" t="s">
        <v>1763</v>
      </c>
      <c r="QM17" s="33" t="s">
        <v>325</v>
      </c>
      <c r="QN17" s="33" t="s">
        <v>325</v>
      </c>
      <c r="QO17" s="33" t="s">
        <v>325</v>
      </c>
      <c r="QP17" s="60" t="s">
        <v>1813</v>
      </c>
      <c r="QQ17" s="60" t="s">
        <v>318</v>
      </c>
      <c r="QR17" s="33" t="s">
        <v>333</v>
      </c>
      <c r="QS17" s="33" t="s">
        <v>325</v>
      </c>
      <c r="QT17" s="33" t="s">
        <v>325</v>
      </c>
      <c r="QU17" s="33" t="s">
        <v>325</v>
      </c>
      <c r="QV17" s="33" t="s">
        <v>318</v>
      </c>
      <c r="QW17" s="380" t="s">
        <v>1764</v>
      </c>
      <c r="QX17" s="33" t="s">
        <v>325</v>
      </c>
      <c r="QY17" s="33" t="s">
        <v>318</v>
      </c>
      <c r="QZ17" s="35" t="s">
        <v>325</v>
      </c>
      <c r="RA17" s="35" t="s">
        <v>325</v>
      </c>
      <c r="RB17" s="35" t="s">
        <v>325</v>
      </c>
      <c r="RC17" s="35" t="s">
        <v>325</v>
      </c>
      <c r="RD17" s="35" t="s">
        <v>325</v>
      </c>
      <c r="RE17" s="35" t="s">
        <v>325</v>
      </c>
      <c r="RF17" s="35" t="s">
        <v>325</v>
      </c>
      <c r="RG17" s="35" t="s">
        <v>325</v>
      </c>
      <c r="RH17" s="35" t="s">
        <v>325</v>
      </c>
      <c r="RI17" s="35" t="s">
        <v>325</v>
      </c>
      <c r="RJ17" s="35" t="s">
        <v>325</v>
      </c>
      <c r="RK17" s="35" t="s">
        <v>325</v>
      </c>
      <c r="RL17" s="35" t="s">
        <v>325</v>
      </c>
      <c r="RM17" s="35" t="s">
        <v>325</v>
      </c>
      <c r="RN17" s="35" t="s">
        <v>325</v>
      </c>
      <c r="RO17" s="35" t="s">
        <v>325</v>
      </c>
      <c r="RP17" s="35" t="s">
        <v>325</v>
      </c>
      <c r="RQ17" s="35" t="s">
        <v>325</v>
      </c>
      <c r="RR17" s="35" t="s">
        <v>325</v>
      </c>
      <c r="RS17" s="331" t="s">
        <v>325</v>
      </c>
      <c r="RT17" s="324" t="s">
        <v>325</v>
      </c>
      <c r="RU17" s="324" t="s">
        <v>325</v>
      </c>
      <c r="RV17" s="324" t="s">
        <v>325</v>
      </c>
      <c r="RW17" s="324" t="s">
        <v>325</v>
      </c>
      <c r="RX17" s="361" t="s">
        <v>325</v>
      </c>
      <c r="RY17" s="324" t="s">
        <v>325</v>
      </c>
      <c r="RZ17" s="324" t="s">
        <v>325</v>
      </c>
      <c r="SA17" s="35" t="s">
        <v>325</v>
      </c>
      <c r="SB17" t="s">
        <v>325</v>
      </c>
      <c r="SC17" t="s">
        <v>325</v>
      </c>
      <c r="SD17" s="35" t="s">
        <v>325</v>
      </c>
      <c r="SE17" s="35" t="s">
        <v>325</v>
      </c>
      <c r="SF17" s="35" t="s">
        <v>325</v>
      </c>
      <c r="SG17" s="35" t="s">
        <v>325</v>
      </c>
      <c r="SH17" s="35" t="s">
        <v>325</v>
      </c>
      <c r="SI17" s="35" t="s">
        <v>325</v>
      </c>
      <c r="SJ17" s="35" t="s">
        <v>325</v>
      </c>
      <c r="SK17" s="35" t="s">
        <v>325</v>
      </c>
      <c r="SL17" s="35" t="s">
        <v>325</v>
      </c>
      <c r="SM17" s="35" t="s">
        <v>325</v>
      </c>
      <c r="SN17" s="35" t="s">
        <v>325</v>
      </c>
      <c r="SO17" s="35" t="s">
        <v>325</v>
      </c>
      <c r="SP17" s="35" t="s">
        <v>325</v>
      </c>
      <c r="SQ17" s="35" t="s">
        <v>2849</v>
      </c>
      <c r="SR17" s="35" t="s">
        <v>325</v>
      </c>
      <c r="SS17" s="35" t="s">
        <v>325</v>
      </c>
      <c r="ST17" s="35" t="s">
        <v>325</v>
      </c>
      <c r="SU17" s="35" t="s">
        <v>325</v>
      </c>
      <c r="SV17" s="35" t="s">
        <v>325</v>
      </c>
      <c r="SW17" s="35" t="s">
        <v>325</v>
      </c>
      <c r="SX17" s="35" t="s">
        <v>325</v>
      </c>
      <c r="SY17" s="35" t="s">
        <v>325</v>
      </c>
      <c r="SZ17" s="35" t="s">
        <v>325</v>
      </c>
      <c r="TA17" s="35" t="s">
        <v>325</v>
      </c>
      <c r="TB17" s="35" t="s">
        <v>325</v>
      </c>
      <c r="TC17" s="35" t="s">
        <v>325</v>
      </c>
      <c r="TD17" s="35" t="s">
        <v>325</v>
      </c>
      <c r="TE17" s="35" t="s">
        <v>325</v>
      </c>
      <c r="TF17" s="59" t="s">
        <v>325</v>
      </c>
      <c r="TG17" s="366" t="s">
        <v>1632</v>
      </c>
      <c r="TH17" s="377" t="s">
        <v>325</v>
      </c>
      <c r="TI17" s="366" t="s">
        <v>3</v>
      </c>
      <c r="TJ17" s="34" t="s">
        <v>325</v>
      </c>
      <c r="TK17" s="366" t="s">
        <v>1749</v>
      </c>
      <c r="TL17" s="366" t="s">
        <v>325</v>
      </c>
      <c r="TM17" s="25" t="s">
        <v>325</v>
      </c>
      <c r="TN17" s="366" t="s">
        <v>3</v>
      </c>
      <c r="TO17" s="25" t="s">
        <v>325</v>
      </c>
      <c r="TP17" s="376" t="s">
        <v>325</v>
      </c>
      <c r="TQ17" s="376" t="s">
        <v>325</v>
      </c>
      <c r="TR17" s="376" t="s">
        <v>325</v>
      </c>
      <c r="TS17" s="376" t="s">
        <v>325</v>
      </c>
      <c r="TT17" s="376" t="s">
        <v>325</v>
      </c>
      <c r="TU17" s="376" t="s">
        <v>325</v>
      </c>
      <c r="TV17" s="376" t="s">
        <v>325</v>
      </c>
      <c r="TW17" s="366" t="s">
        <v>373</v>
      </c>
      <c r="TX17" s="366" t="s">
        <v>363</v>
      </c>
      <c r="TY17" s="366" t="s">
        <v>3</v>
      </c>
      <c r="TZ17" s="25" t="s">
        <v>325</v>
      </c>
      <c r="UA17" s="25" t="s">
        <v>325</v>
      </c>
      <c r="UB17" s="25" t="s">
        <v>325</v>
      </c>
      <c r="UC17" s="25" t="s">
        <v>325</v>
      </c>
      <c r="UD17" s="376" t="s">
        <v>325</v>
      </c>
      <c r="UE17" s="366" t="s">
        <v>2391</v>
      </c>
      <c r="UF17" s="366" t="s">
        <v>2391</v>
      </c>
      <c r="UG17" s="366" t="s">
        <v>2391</v>
      </c>
      <c r="UH17" s="34" t="s">
        <v>325</v>
      </c>
      <c r="UI17" s="366" t="s">
        <v>2392</v>
      </c>
      <c r="UJ17" s="366" t="s">
        <v>2391</v>
      </c>
      <c r="UK17" s="366" t="s">
        <v>1751</v>
      </c>
      <c r="UL17" s="59" t="s">
        <v>318</v>
      </c>
      <c r="UM17" s="25" t="s">
        <v>333</v>
      </c>
      <c r="UN17" s="25" t="s">
        <v>333</v>
      </c>
      <c r="UO17" s="25" t="s">
        <v>333</v>
      </c>
      <c r="UP17" s="25" t="s">
        <v>333</v>
      </c>
      <c r="UQ17" s="25" t="s">
        <v>333</v>
      </c>
      <c r="UR17" s="25" t="s">
        <v>3</v>
      </c>
      <c r="US17" s="83" t="s">
        <v>365</v>
      </c>
      <c r="UT17" s="375" t="s">
        <v>318</v>
      </c>
      <c r="UU17" s="163" t="s">
        <v>366</v>
      </c>
      <c r="UV17" s="163" t="s">
        <v>318</v>
      </c>
      <c r="UW17" s="366" t="s">
        <v>3</v>
      </c>
      <c r="UX17" s="366" t="s">
        <v>1633</v>
      </c>
      <c r="UY17" s="366" t="s">
        <v>325</v>
      </c>
      <c r="UZ17" s="366" t="s">
        <v>325</v>
      </c>
      <c r="VA17" s="366" t="s">
        <v>325</v>
      </c>
      <c r="VB17" s="25" t="s">
        <v>325</v>
      </c>
      <c r="VC17" s="25" t="s">
        <v>325</v>
      </c>
      <c r="VD17" s="366" t="s">
        <v>3</v>
      </c>
      <c r="VE17" s="366" t="s">
        <v>325</v>
      </c>
      <c r="VF17" s="27" t="s">
        <v>325</v>
      </c>
      <c r="VG17" s="27" t="s">
        <v>325</v>
      </c>
      <c r="VH17" s="366" t="s">
        <v>3</v>
      </c>
      <c r="VI17" s="366" t="s">
        <v>325</v>
      </c>
      <c r="VJ17" s="25" t="s">
        <v>2344</v>
      </c>
      <c r="VK17" s="164" t="s">
        <v>325</v>
      </c>
      <c r="VL17" s="164" t="s">
        <v>325</v>
      </c>
      <c r="VM17" s="164" t="s">
        <v>325</v>
      </c>
      <c r="VN17" s="164" t="s">
        <v>325</v>
      </c>
      <c r="VO17" s="164" t="s">
        <v>3</v>
      </c>
      <c r="VP17" s="366" t="s">
        <v>1749</v>
      </c>
      <c r="VQ17" s="164" t="s">
        <v>3</v>
      </c>
      <c r="VR17" s="164" t="s">
        <v>325</v>
      </c>
      <c r="VS17" s="164" t="s">
        <v>325</v>
      </c>
      <c r="VT17" s="164" t="s">
        <v>325</v>
      </c>
      <c r="VU17" s="25" t="s">
        <v>2344</v>
      </c>
      <c r="VV17" s="25" t="s">
        <v>325</v>
      </c>
      <c r="VW17" s="25" t="s">
        <v>325</v>
      </c>
      <c r="VX17" s="25" t="s">
        <v>325</v>
      </c>
      <c r="VY17" s="25" t="s">
        <v>325</v>
      </c>
      <c r="VZ17" s="25" t="s">
        <v>325</v>
      </c>
      <c r="WA17" s="25" t="s">
        <v>325</v>
      </c>
      <c r="WB17" s="25" t="s">
        <v>325</v>
      </c>
      <c r="WC17" s="25" t="s">
        <v>325</v>
      </c>
      <c r="WD17" s="25" t="s">
        <v>325</v>
      </c>
      <c r="WE17" s="25" t="s">
        <v>325</v>
      </c>
      <c r="WF17" s="25" t="s">
        <v>325</v>
      </c>
      <c r="WG17" s="25" t="s">
        <v>3</v>
      </c>
      <c r="WH17" s="25" t="s">
        <v>2523</v>
      </c>
      <c r="WI17" s="25" t="s">
        <v>318</v>
      </c>
      <c r="WJ17" s="25" t="s">
        <v>2344</v>
      </c>
      <c r="WK17" s="27" t="s">
        <v>366</v>
      </c>
      <c r="WL17" s="27" t="s">
        <v>1636</v>
      </c>
      <c r="WM17" s="27" t="s">
        <v>1637</v>
      </c>
      <c r="WN17" s="179" t="s">
        <v>325</v>
      </c>
      <c r="WO17" s="179" t="s">
        <v>325</v>
      </c>
      <c r="WP17" s="179" t="s">
        <v>318</v>
      </c>
      <c r="WQ17" s="179" t="s">
        <v>318</v>
      </c>
      <c r="WR17" s="303"/>
      <c r="WS17" s="303"/>
      <c r="WT17" t="s">
        <v>2888</v>
      </c>
      <c r="WU17" s="182"/>
    </row>
    <row r="18" spans="1:619" s="691" customFormat="1" ht="15.75" thickBot="1">
      <c r="A18" s="683" t="s">
        <v>2307</v>
      </c>
      <c r="B18" s="684" t="s">
        <v>2235</v>
      </c>
      <c r="C18" s="616" t="s">
        <v>2186</v>
      </c>
      <c r="D18" s="149" t="s">
        <v>333</v>
      </c>
      <c r="E18" s="685" t="s">
        <v>2375</v>
      </c>
      <c r="F18" s="439">
        <v>1</v>
      </c>
      <c r="G18" s="291" t="s">
        <v>2352</v>
      </c>
      <c r="H18" s="440" t="s">
        <v>2383</v>
      </c>
      <c r="I18" s="22" t="s">
        <v>2395</v>
      </c>
      <c r="J18" s="181" t="s">
        <v>2860</v>
      </c>
      <c r="K18" s="626" t="s">
        <v>2187</v>
      </c>
      <c r="L18" s="616" t="s">
        <v>317</v>
      </c>
      <c r="M18" s="693" t="s">
        <v>805</v>
      </c>
      <c r="N18" s="693" t="s">
        <v>806</v>
      </c>
      <c r="O18" s="688" t="s">
        <v>718</v>
      </c>
      <c r="P18" s="693" t="s">
        <v>322</v>
      </c>
      <c r="Q18" s="693" t="s">
        <v>318</v>
      </c>
      <c r="R18" s="918" t="s">
        <v>325</v>
      </c>
      <c r="S18" s="919" t="s">
        <v>389</v>
      </c>
      <c r="T18" s="691" t="s">
        <v>961</v>
      </c>
      <c r="U18" s="291" t="s">
        <v>318</v>
      </c>
      <c r="V18" s="440" t="s">
        <v>333</v>
      </c>
      <c r="W18" s="440" t="s">
        <v>3</v>
      </c>
      <c r="X18" s="291" t="s">
        <v>370</v>
      </c>
      <c r="Y18" s="290" t="s">
        <v>325</v>
      </c>
      <c r="Z18" s="291" t="s">
        <v>325</v>
      </c>
      <c r="AA18" s="291" t="s">
        <v>326</v>
      </c>
      <c r="AB18" s="440" t="s">
        <v>319</v>
      </c>
      <c r="AC18" s="440" t="s">
        <v>320</v>
      </c>
      <c r="AD18" s="440" t="s">
        <v>321</v>
      </c>
      <c r="AE18" s="440" t="s">
        <v>322</v>
      </c>
      <c r="AF18" s="35" t="s">
        <v>325</v>
      </c>
      <c r="AG18" s="35" t="s">
        <v>325</v>
      </c>
      <c r="AH18" s="35" t="s">
        <v>325</v>
      </c>
      <c r="AI18" s="35" t="s">
        <v>325</v>
      </c>
      <c r="AJ18" s="35" t="s">
        <v>325</v>
      </c>
      <c r="AK18" s="35" t="s">
        <v>325</v>
      </c>
      <c r="AL18" s="35" t="s">
        <v>325</v>
      </c>
      <c r="AM18" s="30" t="s">
        <v>330</v>
      </c>
      <c r="AN18" s="35" t="s">
        <v>325</v>
      </c>
      <c r="AO18" s="35" t="s">
        <v>325</v>
      </c>
      <c r="AP18" s="30" t="s">
        <v>371</v>
      </c>
      <c r="AQ18" s="30" t="s">
        <v>331</v>
      </c>
      <c r="AR18" s="30" t="s">
        <v>325</v>
      </c>
      <c r="AS18" s="30" t="s">
        <v>325</v>
      </c>
      <c r="AT18" s="35" t="s">
        <v>325</v>
      </c>
      <c r="AU18" s="35" t="s">
        <v>325</v>
      </c>
      <c r="AV18" s="35" t="s">
        <v>325</v>
      </c>
      <c r="AW18" s="35" t="s">
        <v>325</v>
      </c>
      <c r="AX18" s="35" t="s">
        <v>325</v>
      </c>
      <c r="AY18" s="30" t="s">
        <v>382</v>
      </c>
      <c r="AZ18" s="30" t="s">
        <v>723</v>
      </c>
      <c r="BA18" s="35" t="s">
        <v>325</v>
      </c>
      <c r="BB18" s="35" t="s">
        <v>325</v>
      </c>
      <c r="BC18" s="60" t="s">
        <v>325</v>
      </c>
      <c r="BD18" s="60" t="s">
        <v>325</v>
      </c>
      <c r="BE18" s="35" t="s">
        <v>325</v>
      </c>
      <c r="BF18" s="35" t="s">
        <v>325</v>
      </c>
      <c r="BG18" s="35" t="s">
        <v>325</v>
      </c>
      <c r="BH18" s="35" t="s">
        <v>325</v>
      </c>
      <c r="BI18" s="35" t="s">
        <v>325</v>
      </c>
      <c r="BJ18" s="35" t="s">
        <v>325</v>
      </c>
      <c r="BK18" s="35" t="s">
        <v>325</v>
      </c>
      <c r="BL18" s="35" t="s">
        <v>325</v>
      </c>
      <c r="BM18" s="35" t="s">
        <v>325</v>
      </c>
      <c r="BN18" s="35" t="s">
        <v>325</v>
      </c>
      <c r="BO18" s="35" t="s">
        <v>325</v>
      </c>
      <c r="BP18" s="35" t="s">
        <v>325</v>
      </c>
      <c r="BQ18" s="35" t="s">
        <v>325</v>
      </c>
      <c r="BR18" s="35" t="s">
        <v>325</v>
      </c>
      <c r="BS18" s="35" t="s">
        <v>325</v>
      </c>
      <c r="BT18" s="35" t="s">
        <v>325</v>
      </c>
      <c r="BU18" s="35" t="s">
        <v>325</v>
      </c>
      <c r="BV18" s="35" t="s">
        <v>325</v>
      </c>
      <c r="BW18" s="35" t="s">
        <v>325</v>
      </c>
      <c r="BX18" s="35" t="s">
        <v>325</v>
      </c>
      <c r="BY18" s="35" t="s">
        <v>325</v>
      </c>
      <c r="BZ18" s="35" t="s">
        <v>325</v>
      </c>
      <c r="CA18" s="35" t="s">
        <v>325</v>
      </c>
      <c r="CB18" s="35" t="s">
        <v>325</v>
      </c>
      <c r="CC18" s="35" t="s">
        <v>325</v>
      </c>
      <c r="CD18" s="35" t="s">
        <v>325</v>
      </c>
      <c r="CE18" s="35" t="s">
        <v>325</v>
      </c>
      <c r="CF18" s="35" t="s">
        <v>325</v>
      </c>
      <c r="CG18" s="35" t="s">
        <v>325</v>
      </c>
      <c r="CH18" s="35" t="s">
        <v>325</v>
      </c>
      <c r="CI18" s="35" t="s">
        <v>325</v>
      </c>
      <c r="CJ18" s="35" t="s">
        <v>325</v>
      </c>
      <c r="CK18" s="35" t="s">
        <v>325</v>
      </c>
      <c r="CL18" s="35" t="s">
        <v>325</v>
      </c>
      <c r="CM18" s="35" t="s">
        <v>325</v>
      </c>
      <c r="CN18" s="35" t="s">
        <v>325</v>
      </c>
      <c r="CO18" s="35" t="s">
        <v>325</v>
      </c>
      <c r="CP18" s="35" t="s">
        <v>325</v>
      </c>
      <c r="CQ18" s="60" t="s">
        <v>325</v>
      </c>
      <c r="CR18" s="35" t="s">
        <v>325</v>
      </c>
      <c r="CS18" s="35" t="s">
        <v>325</v>
      </c>
      <c r="CT18" s="35" t="s">
        <v>325</v>
      </c>
      <c r="CU18" s="35" t="s">
        <v>325</v>
      </c>
      <c r="CV18" s="35" t="s">
        <v>325</v>
      </c>
      <c r="CW18" s="35" t="s">
        <v>325</v>
      </c>
      <c r="CX18" s="35" t="s">
        <v>325</v>
      </c>
      <c r="CY18" s="25" t="s">
        <v>325</v>
      </c>
      <c r="CZ18" s="136" t="s">
        <v>318</v>
      </c>
      <c r="DA18" s="136" t="s">
        <v>318</v>
      </c>
      <c r="DB18" s="136" t="s">
        <v>318</v>
      </c>
      <c r="DC18" s="616" t="s">
        <v>325</v>
      </c>
      <c r="DD18" s="616" t="s">
        <v>325</v>
      </c>
      <c r="DE18" s="616" t="s">
        <v>325</v>
      </c>
      <c r="DF18" s="616" t="s">
        <v>325</v>
      </c>
      <c r="DG18" s="616" t="s">
        <v>325</v>
      </c>
      <c r="DH18" s="616" t="s">
        <v>325</v>
      </c>
      <c r="DI18" s="616" t="s">
        <v>325</v>
      </c>
      <c r="DJ18" s="616" t="s">
        <v>325</v>
      </c>
      <c r="DK18" s="616" t="s">
        <v>325</v>
      </c>
      <c r="DL18" s="616" t="s">
        <v>325</v>
      </c>
      <c r="DM18" s="616" t="s">
        <v>325</v>
      </c>
      <c r="DN18" s="616" t="s">
        <v>325</v>
      </c>
      <c r="DO18" s="693" t="s">
        <v>325</v>
      </c>
      <c r="DP18" s="443" t="s">
        <v>318</v>
      </c>
      <c r="DQ18" s="443" t="s">
        <v>318</v>
      </c>
      <c r="DR18" s="290" t="s">
        <v>2391</v>
      </c>
      <c r="DS18" s="291" t="s">
        <v>325</v>
      </c>
      <c r="DT18" s="136" t="s">
        <v>325</v>
      </c>
      <c r="DU18" s="688" t="s">
        <v>953</v>
      </c>
      <c r="DV18" s="621" t="s">
        <v>2252</v>
      </c>
      <c r="DW18" s="32" t="s">
        <v>2408</v>
      </c>
      <c r="DX18" s="551"/>
      <c r="DY18" s="551"/>
      <c r="DZ18" s="291" t="s">
        <v>335</v>
      </c>
      <c r="EA18" s="920"/>
      <c r="EB18" s="920"/>
      <c r="EC18" s="291" t="s">
        <v>690</v>
      </c>
      <c r="ED18" s="291" t="s">
        <v>677</v>
      </c>
      <c r="EE18" s="291" t="s">
        <v>325</v>
      </c>
      <c r="EF18" s="611" t="s">
        <v>2301</v>
      </c>
      <c r="EG18" s="611" t="s">
        <v>325</v>
      </c>
      <c r="EH18" s="694" t="s">
        <v>2392</v>
      </c>
      <c r="EI18" s="694" t="s">
        <v>962</v>
      </c>
      <c r="EJ18" s="694" t="s">
        <v>2392</v>
      </c>
      <c r="EK18" s="291" t="s">
        <v>963</v>
      </c>
      <c r="EL18" s="291" t="s">
        <v>338</v>
      </c>
      <c r="EM18" s="291" t="s">
        <v>325</v>
      </c>
      <c r="EN18" s="291" t="s">
        <v>415</v>
      </c>
      <c r="EO18" s="326" t="e">
        <f t="shared" si="0"/>
        <v>#N/A</v>
      </c>
      <c r="EP18" s="291" t="s">
        <v>325</v>
      </c>
      <c r="EQ18" s="291" t="s">
        <v>954</v>
      </c>
      <c r="ER18" s="291" t="s">
        <v>325</v>
      </c>
      <c r="ES18" s="291" t="s">
        <v>393</v>
      </c>
      <c r="ET18" s="291" t="s">
        <v>425</v>
      </c>
      <c r="EU18" s="291" t="s">
        <v>413</v>
      </c>
      <c r="EV18" s="695" t="s">
        <v>926</v>
      </c>
      <c r="EW18" s="149" t="s">
        <v>325</v>
      </c>
      <c r="EX18" s="149" t="s">
        <v>325</v>
      </c>
      <c r="EY18" s="291" t="s">
        <v>344</v>
      </c>
      <c r="EZ18" s="291" t="s">
        <v>318</v>
      </c>
      <c r="FA18" s="290" t="s">
        <v>325</v>
      </c>
      <c r="FB18" s="459" t="s">
        <v>3</v>
      </c>
      <c r="FC18" s="459" t="s">
        <v>2262</v>
      </c>
      <c r="FD18" s="291" t="s">
        <v>318</v>
      </c>
      <c r="FE18" s="25" t="s">
        <v>325</v>
      </c>
      <c r="FF18" s="443" t="s">
        <v>1640</v>
      </c>
      <c r="FG18" s="921" t="s">
        <v>937</v>
      </c>
      <c r="FH18" s="921" t="s">
        <v>939</v>
      </c>
      <c r="FI18" s="921" t="s">
        <v>942</v>
      </c>
      <c r="FJ18" s="691" t="s">
        <v>325</v>
      </c>
      <c r="FK18" s="291" t="s">
        <v>676</v>
      </c>
      <c r="FL18" s="291" t="s">
        <v>797</v>
      </c>
      <c r="FM18" s="688" t="s">
        <v>965</v>
      </c>
      <c r="FN18" s="290" t="s">
        <v>325</v>
      </c>
      <c r="FO18" s="676" t="s">
        <v>325</v>
      </c>
      <c r="FP18" s="291" t="s">
        <v>955</v>
      </c>
      <c r="FQ18" s="291" t="s">
        <v>956</v>
      </c>
      <c r="FR18" s="688" t="s">
        <v>349</v>
      </c>
      <c r="FS18" s="290" t="s">
        <v>325</v>
      </c>
      <c r="FT18" s="697" t="s">
        <v>350</v>
      </c>
      <c r="FU18" s="698" t="s">
        <v>376</v>
      </c>
      <c r="FV18" s="443" t="s">
        <v>2272</v>
      </c>
      <c r="FW18" s="447" t="s">
        <v>3</v>
      </c>
      <c r="FX18" s="447" t="s">
        <v>2391</v>
      </c>
      <c r="FY18" s="447" t="s">
        <v>1812</v>
      </c>
      <c r="FZ18" s="443" t="s">
        <v>2284</v>
      </c>
      <c r="GA18" s="443" t="s">
        <v>2285</v>
      </c>
      <c r="GB18" s="443" t="s">
        <v>2286</v>
      </c>
      <c r="GC18" s="443" t="s">
        <v>2287</v>
      </c>
      <c r="GD18" s="443" t="s">
        <v>2288</v>
      </c>
      <c r="GE18" s="443" t="s">
        <v>2289</v>
      </c>
      <c r="GF18" s="444" t="s">
        <v>2353</v>
      </c>
      <c r="GG18" s="154" t="s">
        <v>2872</v>
      </c>
      <c r="GH18" s="181" t="s">
        <v>2873</v>
      </c>
      <c r="GI18" s="443" t="s">
        <v>2272</v>
      </c>
      <c r="GJ18" s="258" t="s">
        <v>325</v>
      </c>
      <c r="GK18" s="611" t="s">
        <v>325</v>
      </c>
      <c r="GL18" s="447" t="s">
        <v>325</v>
      </c>
      <c r="GM18" s="447" t="s">
        <v>325</v>
      </c>
      <c r="GN18" s="447" t="s">
        <v>325</v>
      </c>
      <c r="GO18" s="447" t="s">
        <v>318</v>
      </c>
      <c r="GP18" s="258" t="s">
        <v>2391</v>
      </c>
      <c r="GQ18" s="443" t="s">
        <v>325</v>
      </c>
      <c r="GR18" s="258" t="s">
        <v>325</v>
      </c>
      <c r="GS18" s="36" t="s">
        <v>903</v>
      </c>
      <c r="GT18" s="621" t="s">
        <v>2252</v>
      </c>
      <c r="GU18" s="460"/>
      <c r="GV18" s="460"/>
      <c r="GW18" s="450" t="s">
        <v>957</v>
      </c>
      <c r="GX18" s="616"/>
      <c r="GY18" s="616"/>
      <c r="GZ18" s="691" t="s">
        <v>385</v>
      </c>
      <c r="HA18" s="450" t="s">
        <v>326</v>
      </c>
      <c r="HB18" s="691" t="s">
        <v>335</v>
      </c>
      <c r="HC18" s="915" t="s">
        <v>370</v>
      </c>
      <c r="HD18" s="450" t="s">
        <v>325</v>
      </c>
      <c r="HE18" s="151" t="s">
        <v>2301</v>
      </c>
      <c r="HF18" s="691" t="s">
        <v>325</v>
      </c>
      <c r="HG18" s="450" t="s">
        <v>392</v>
      </c>
      <c r="HH18" s="450" t="s">
        <v>906</v>
      </c>
      <c r="HI18" s="450" t="s">
        <v>325</v>
      </c>
      <c r="HJ18" s="450" t="s">
        <v>907</v>
      </c>
      <c r="HK18" s="450" t="s">
        <v>929</v>
      </c>
      <c r="HL18" s="692" t="s">
        <v>683</v>
      </c>
      <c r="HM18" s="290" t="s">
        <v>325</v>
      </c>
      <c r="HN18" s="291" t="s">
        <v>325</v>
      </c>
      <c r="HO18" s="440" t="s">
        <v>684</v>
      </c>
      <c r="HP18" s="447" t="s">
        <v>318</v>
      </c>
      <c r="HQ18" s="611" t="s">
        <v>318</v>
      </c>
      <c r="HR18" s="290" t="s">
        <v>325</v>
      </c>
      <c r="HS18" s="291" t="s">
        <v>325</v>
      </c>
      <c r="HT18" s="291" t="s">
        <v>325</v>
      </c>
      <c r="HU18" s="915" t="s">
        <v>325</v>
      </c>
      <c r="HV18" s="290" t="s">
        <v>325</v>
      </c>
      <c r="HW18" s="291" t="s">
        <v>325</v>
      </c>
      <c r="HX18" s="291" t="s">
        <v>325</v>
      </c>
      <c r="HY18" s="291" t="s">
        <v>325</v>
      </c>
      <c r="HZ18" s="25" t="s">
        <v>325</v>
      </c>
      <c r="IA18" s="692" t="s">
        <v>383</v>
      </c>
      <c r="IB18" s="692" t="s">
        <v>383</v>
      </c>
      <c r="IC18" s="672" t="s">
        <v>2391</v>
      </c>
      <c r="ID18" s="692" t="s">
        <v>360</v>
      </c>
      <c r="IE18" s="672" t="s">
        <v>2391</v>
      </c>
      <c r="IF18" s="692" t="s">
        <v>325</v>
      </c>
      <c r="IG18" s="692" t="s">
        <v>325</v>
      </c>
      <c r="IH18" s="692" t="s">
        <v>325</v>
      </c>
      <c r="II18" s="692" t="s">
        <v>325</v>
      </c>
      <c r="IJ18" s="692" t="s">
        <v>325</v>
      </c>
      <c r="IK18" s="288" t="s">
        <v>325</v>
      </c>
      <c r="IL18" s="672" t="s">
        <v>2391</v>
      </c>
      <c r="IM18" s="692" t="s">
        <v>325</v>
      </c>
      <c r="IN18" s="692" t="s">
        <v>325</v>
      </c>
      <c r="IO18" s="692" t="s">
        <v>325</v>
      </c>
      <c r="IP18" s="692" t="s">
        <v>325</v>
      </c>
      <c r="IQ18" s="692" t="s">
        <v>325</v>
      </c>
      <c r="IR18" s="672" t="s">
        <v>325</v>
      </c>
      <c r="IS18" s="672" t="s">
        <v>2391</v>
      </c>
      <c r="IT18" s="692" t="s">
        <v>325</v>
      </c>
      <c r="IU18" s="692" t="s">
        <v>325</v>
      </c>
      <c r="IV18" s="692" t="s">
        <v>325</v>
      </c>
      <c r="IW18" s="692" t="s">
        <v>325</v>
      </c>
      <c r="IX18" s="692" t="s">
        <v>325</v>
      </c>
      <c r="IY18" s="288" t="s">
        <v>325</v>
      </c>
      <c r="IZ18" s="672" t="s">
        <v>2391</v>
      </c>
      <c r="JA18" s="692" t="s">
        <v>325</v>
      </c>
      <c r="JB18" s="692" t="s">
        <v>325</v>
      </c>
      <c r="JC18" s="692" t="s">
        <v>325</v>
      </c>
      <c r="JD18" s="692" t="s">
        <v>325</v>
      </c>
      <c r="JE18" s="692" t="s">
        <v>325</v>
      </c>
      <c r="JF18" s="672" t="s">
        <v>325</v>
      </c>
      <c r="JG18" s="692" t="s">
        <v>318</v>
      </c>
      <c r="JH18" s="151" t="s">
        <v>369</v>
      </c>
      <c r="JI18" s="151">
        <v>1680</v>
      </c>
      <c r="JJ18" s="151" t="s">
        <v>351</v>
      </c>
      <c r="JK18" s="151" t="s">
        <v>930</v>
      </c>
      <c r="JL18" s="30" t="s">
        <v>325</v>
      </c>
      <c r="JM18" s="30" t="s">
        <v>325</v>
      </c>
      <c r="JN18" s="30" t="s">
        <v>325</v>
      </c>
      <c r="JO18" s="915" t="s">
        <v>702</v>
      </c>
      <c r="JP18" s="915" t="s">
        <v>325</v>
      </c>
      <c r="JQ18" s="915" t="s">
        <v>325</v>
      </c>
      <c r="JR18" s="915" t="s">
        <v>325</v>
      </c>
      <c r="JS18" s="915" t="s">
        <v>325</v>
      </c>
      <c r="JT18" s="22" t="s">
        <v>325</v>
      </c>
      <c r="JU18" s="22" t="s">
        <v>325</v>
      </c>
      <c r="JV18" s="22" t="s">
        <v>325</v>
      </c>
      <c r="JW18" s="35" t="s">
        <v>386</v>
      </c>
      <c r="JX18" s="151" t="s">
        <v>318</v>
      </c>
      <c r="JY18" s="366" t="s">
        <v>343</v>
      </c>
      <c r="JZ18" s="366" t="s">
        <v>343</v>
      </c>
      <c r="KA18" s="366" t="s">
        <v>436</v>
      </c>
      <c r="KB18" s="366" t="s">
        <v>325</v>
      </c>
      <c r="KC18" s="366" t="s">
        <v>325</v>
      </c>
      <c r="KD18" s="366" t="s">
        <v>325</v>
      </c>
      <c r="KE18" s="153" t="s">
        <v>325</v>
      </c>
      <c r="KF18" s="440" t="s">
        <v>325</v>
      </c>
      <c r="KG18" s="440" t="s">
        <v>325</v>
      </c>
      <c r="KH18" s="153" t="s">
        <v>325</v>
      </c>
      <c r="KI18" s="153" t="s">
        <v>325</v>
      </c>
      <c r="KJ18" s="153" t="s">
        <v>325</v>
      </c>
      <c r="KK18" s="153" t="s">
        <v>325</v>
      </c>
      <c r="KL18" s="153" t="s">
        <v>325</v>
      </c>
      <c r="KM18" s="153" t="s">
        <v>325</v>
      </c>
      <c r="KN18" s="153" t="s">
        <v>325</v>
      </c>
      <c r="KO18" s="153" t="s">
        <v>325</v>
      </c>
      <c r="KP18" s="153" t="s">
        <v>325</v>
      </c>
      <c r="KQ18" s="153" t="s">
        <v>325</v>
      </c>
      <c r="KR18" s="451" t="s">
        <v>325</v>
      </c>
      <c r="KS18" s="153" t="s">
        <v>325</v>
      </c>
      <c r="KT18" s="153" t="s">
        <v>325</v>
      </c>
      <c r="KU18" s="153" t="s">
        <v>325</v>
      </c>
      <c r="KV18" s="153" t="s">
        <v>325</v>
      </c>
      <c r="KW18" s="153" t="s">
        <v>325</v>
      </c>
      <c r="KX18" s="153" t="s">
        <v>325</v>
      </c>
      <c r="KY18" s="153" t="s">
        <v>325</v>
      </c>
      <c r="KZ18" s="153" t="s">
        <v>325</v>
      </c>
      <c r="LA18" s="153" t="s">
        <v>325</v>
      </c>
      <c r="LB18" s="153" t="s">
        <v>325</v>
      </c>
      <c r="LC18" s="153" t="s">
        <v>325</v>
      </c>
      <c r="LD18" s="153" t="s">
        <v>325</v>
      </c>
      <c r="LE18" s="153" t="s">
        <v>325</v>
      </c>
      <c r="LF18" s="153" t="s">
        <v>325</v>
      </c>
      <c r="LG18" s="153" t="s">
        <v>325</v>
      </c>
      <c r="LH18" s="153" t="s">
        <v>325</v>
      </c>
      <c r="LI18" s="153" t="s">
        <v>325</v>
      </c>
      <c r="LJ18" s="153" t="s">
        <v>325</v>
      </c>
      <c r="LK18" s="153" t="s">
        <v>325</v>
      </c>
      <c r="LL18" s="153" t="s">
        <v>325</v>
      </c>
      <c r="LM18" s="153" t="s">
        <v>325</v>
      </c>
      <c r="LN18" s="451" t="s">
        <v>325</v>
      </c>
      <c r="LO18" s="366" t="s">
        <v>325</v>
      </c>
      <c r="LP18" s="366" t="s">
        <v>325</v>
      </c>
      <c r="LQ18" s="366" t="s">
        <v>325</v>
      </c>
      <c r="LR18" s="366" t="s">
        <v>2391</v>
      </c>
      <c r="LS18" s="448" t="s">
        <v>325</v>
      </c>
      <c r="LT18" s="22" t="s">
        <v>325</v>
      </c>
      <c r="LU18" s="366" t="s">
        <v>2391</v>
      </c>
      <c r="LV18" s="916" t="s">
        <v>325</v>
      </c>
      <c r="LW18" s="448" t="s">
        <v>325</v>
      </c>
      <c r="LX18" s="366" t="s">
        <v>361</v>
      </c>
      <c r="LY18" s="922" t="s">
        <v>2631</v>
      </c>
      <c r="LZ18" s="366" t="s">
        <v>362</v>
      </c>
      <c r="MA18" s="366" t="s">
        <v>325</v>
      </c>
      <c r="MB18" s="366" t="s">
        <v>325</v>
      </c>
      <c r="MC18" s="366" t="s">
        <v>325</v>
      </c>
      <c r="MD18" s="366" t="s">
        <v>325</v>
      </c>
      <c r="ME18" s="366" t="s">
        <v>361</v>
      </c>
      <c r="MF18" s="922" t="s">
        <v>2631</v>
      </c>
      <c r="MG18" s="366" t="s">
        <v>362</v>
      </c>
      <c r="MH18" s="366" t="s">
        <v>325</v>
      </c>
      <c r="MI18" s="366" t="s">
        <v>325</v>
      </c>
      <c r="MJ18" s="366" t="s">
        <v>325</v>
      </c>
      <c r="MK18" s="366" t="s">
        <v>325</v>
      </c>
      <c r="ML18" s="366" t="s">
        <v>2391</v>
      </c>
      <c r="MM18" s="366" t="s">
        <v>325</v>
      </c>
      <c r="MN18" s="366" t="s">
        <v>325</v>
      </c>
      <c r="MO18" s="366" t="s">
        <v>325</v>
      </c>
      <c r="MP18" s="366" t="s">
        <v>325</v>
      </c>
      <c r="MQ18" s="366" t="s">
        <v>325</v>
      </c>
      <c r="MR18" s="366" t="s">
        <v>325</v>
      </c>
      <c r="MS18" s="366" t="s">
        <v>325</v>
      </c>
      <c r="MT18" s="366" t="s">
        <v>2391</v>
      </c>
      <c r="MU18" s="366" t="s">
        <v>325</v>
      </c>
      <c r="MV18" s="366" t="s">
        <v>325</v>
      </c>
      <c r="MW18" s="366" t="s">
        <v>325</v>
      </c>
      <c r="MX18" s="366" t="s">
        <v>325</v>
      </c>
      <c r="MY18" s="366" t="s">
        <v>325</v>
      </c>
      <c r="MZ18" s="366" t="s">
        <v>325</v>
      </c>
      <c r="NA18" s="366" t="s">
        <v>325</v>
      </c>
      <c r="NB18" s="366" t="s">
        <v>2392</v>
      </c>
      <c r="NC18" s="366" t="s">
        <v>325</v>
      </c>
      <c r="ND18" s="366" t="s">
        <v>325</v>
      </c>
      <c r="NE18" s="366" t="s">
        <v>325</v>
      </c>
      <c r="NF18" s="366" t="s">
        <v>325</v>
      </c>
      <c r="NG18" s="366" t="s">
        <v>325</v>
      </c>
      <c r="NH18" s="366" t="s">
        <v>325</v>
      </c>
      <c r="NI18" s="366" t="s">
        <v>325</v>
      </c>
      <c r="NJ18" s="366" t="s">
        <v>325</v>
      </c>
      <c r="NK18" s="25" t="s">
        <v>318</v>
      </c>
      <c r="NL18" s="914">
        <v>2</v>
      </c>
      <c r="NM18" s="914">
        <v>9</v>
      </c>
      <c r="NN18" s="914">
        <v>15</v>
      </c>
      <c r="NO18" s="64" t="s">
        <v>931</v>
      </c>
      <c r="NP18" s="915" t="s">
        <v>393</v>
      </c>
      <c r="NQ18" s="915" t="s">
        <v>325</v>
      </c>
      <c r="NR18" s="183" t="s">
        <v>932</v>
      </c>
      <c r="NS18" s="915" t="s">
        <v>340</v>
      </c>
      <c r="NT18" s="915" t="s">
        <v>2391</v>
      </c>
      <c r="NU18" s="915" t="s">
        <v>325</v>
      </c>
      <c r="NV18" s="915" t="s">
        <v>325</v>
      </c>
      <c r="NW18" s="915" t="s">
        <v>325</v>
      </c>
      <c r="NX18" s="915" t="s">
        <v>325</v>
      </c>
      <c r="NY18" s="915" t="s">
        <v>325</v>
      </c>
      <c r="NZ18" s="915" t="s">
        <v>2391</v>
      </c>
      <c r="OA18" s="915" t="s">
        <v>325</v>
      </c>
      <c r="OB18" s="915" t="s">
        <v>325</v>
      </c>
      <c r="OC18" s="915" t="s">
        <v>325</v>
      </c>
      <c r="OD18" s="915" t="s">
        <v>325</v>
      </c>
      <c r="OE18" s="915" t="s">
        <v>325</v>
      </c>
      <c r="OF18" s="915" t="s">
        <v>2391</v>
      </c>
      <c r="OG18" s="915" t="s">
        <v>325</v>
      </c>
      <c r="OH18" s="915" t="s">
        <v>325</v>
      </c>
      <c r="OI18" s="915" t="s">
        <v>325</v>
      </c>
      <c r="OJ18" s="915" t="s">
        <v>325</v>
      </c>
      <c r="OK18" s="915" t="s">
        <v>325</v>
      </c>
      <c r="OL18" s="915" t="s">
        <v>2391</v>
      </c>
      <c r="OM18" s="915" t="s">
        <v>325</v>
      </c>
      <c r="ON18" s="915" t="s">
        <v>325</v>
      </c>
      <c r="OO18" s="915" t="s">
        <v>325</v>
      </c>
      <c r="OP18" s="915" t="s">
        <v>325</v>
      </c>
      <c r="OQ18" s="915" t="s">
        <v>325</v>
      </c>
      <c r="OR18" s="915"/>
      <c r="OS18" s="33" t="s">
        <v>335</v>
      </c>
      <c r="OT18" s="33" t="s">
        <v>1752</v>
      </c>
      <c r="OU18" s="33" t="s">
        <v>320</v>
      </c>
      <c r="OV18" s="33" t="s">
        <v>376</v>
      </c>
      <c r="OW18" s="33" t="s">
        <v>376</v>
      </c>
      <c r="OX18" s="33" t="s">
        <v>333</v>
      </c>
      <c r="OY18" s="33" t="s">
        <v>759</v>
      </c>
      <c r="OZ18" s="33" t="s">
        <v>1753</v>
      </c>
      <c r="PA18" s="33" t="s">
        <v>376</v>
      </c>
      <c r="PB18" s="33" t="s">
        <v>1753</v>
      </c>
      <c r="PC18" s="33" t="s">
        <v>2850</v>
      </c>
      <c r="PD18" s="33" t="s">
        <v>318</v>
      </c>
      <c r="PE18" s="25" t="s">
        <v>2539</v>
      </c>
      <c r="PF18" s="25" t="s">
        <v>2539</v>
      </c>
      <c r="PG18" s="25" t="s">
        <v>2539</v>
      </c>
      <c r="PH18" s="25" t="s">
        <v>2539</v>
      </c>
      <c r="PI18" s="25" t="s">
        <v>2538</v>
      </c>
      <c r="PJ18" s="25" t="s">
        <v>378</v>
      </c>
      <c r="PK18" s="25" t="s">
        <v>2851</v>
      </c>
      <c r="PL18" s="25" t="s">
        <v>350</v>
      </c>
      <c r="PM18" s="33" t="s">
        <v>325</v>
      </c>
      <c r="PN18" s="917" t="s">
        <v>325</v>
      </c>
      <c r="PO18" s="917" t="s">
        <v>325</v>
      </c>
      <c r="PP18" s="917" t="s">
        <v>325</v>
      </c>
      <c r="PQ18" s="917" t="s">
        <v>325</v>
      </c>
      <c r="PR18" s="917" t="s">
        <v>325</v>
      </c>
      <c r="PS18" s="917" t="s">
        <v>325</v>
      </c>
      <c r="PT18" s="25" t="s">
        <v>386</v>
      </c>
      <c r="PU18" s="33" t="s">
        <v>325</v>
      </c>
      <c r="PV18" s="33" t="s">
        <v>360</v>
      </c>
      <c r="PW18" s="33" t="s">
        <v>373</v>
      </c>
      <c r="PX18" s="33" t="s">
        <v>343</v>
      </c>
      <c r="PY18" s="33" t="s">
        <v>1755</v>
      </c>
      <c r="PZ18" s="33" t="s">
        <v>680</v>
      </c>
      <c r="QA18" s="33" t="s">
        <v>1756</v>
      </c>
      <c r="QB18" s="33" t="s">
        <v>682</v>
      </c>
      <c r="QC18" s="33" t="s">
        <v>2852</v>
      </c>
      <c r="QD18" s="33" t="s">
        <v>2853</v>
      </c>
      <c r="QE18" s="33" t="s">
        <v>1759</v>
      </c>
      <c r="QF18" s="33" t="s">
        <v>2854</v>
      </c>
      <c r="QG18" s="33" t="s">
        <v>1761</v>
      </c>
      <c r="QH18" s="33" t="s">
        <v>1761</v>
      </c>
      <c r="QI18" s="33" t="s">
        <v>1762</v>
      </c>
      <c r="QJ18" s="33" t="s">
        <v>318</v>
      </c>
      <c r="QK18" s="33" t="s">
        <v>3</v>
      </c>
      <c r="QL18" s="33" t="s">
        <v>1763</v>
      </c>
      <c r="QM18" s="33" t="s">
        <v>325</v>
      </c>
      <c r="QN18" s="33" t="s">
        <v>325</v>
      </c>
      <c r="QO18" s="33" t="s">
        <v>325</v>
      </c>
      <c r="QP18" s="60" t="s">
        <v>2855</v>
      </c>
      <c r="QQ18" s="60" t="s">
        <v>318</v>
      </c>
      <c r="QR18" s="33" t="s">
        <v>333</v>
      </c>
      <c r="QS18" s="33" t="s">
        <v>325</v>
      </c>
      <c r="QT18" s="33" t="s">
        <v>325</v>
      </c>
      <c r="QU18" s="33" t="s">
        <v>325</v>
      </c>
      <c r="QV18" s="33" t="s">
        <v>318</v>
      </c>
      <c r="QW18" s="380" t="s">
        <v>1764</v>
      </c>
      <c r="QX18" s="33" t="s">
        <v>325</v>
      </c>
      <c r="QY18" s="33" t="s">
        <v>318</v>
      </c>
      <c r="QZ18" s="60" t="s">
        <v>335</v>
      </c>
      <c r="RA18" s="60" t="s">
        <v>1752</v>
      </c>
      <c r="RB18" s="60" t="s">
        <v>320</v>
      </c>
      <c r="RC18" s="60" t="s">
        <v>325</v>
      </c>
      <c r="RD18" s="60" t="s">
        <v>2537</v>
      </c>
      <c r="RE18" s="60" t="s">
        <v>3</v>
      </c>
      <c r="RF18" s="60" t="s">
        <v>779</v>
      </c>
      <c r="RG18" s="60" t="s">
        <v>1753</v>
      </c>
      <c r="RH18" s="60" t="s">
        <v>2536</v>
      </c>
      <c r="RI18" s="60" t="s">
        <v>1753</v>
      </c>
      <c r="RJ18" s="60" t="s">
        <v>1754</v>
      </c>
      <c r="RK18" s="60" t="s">
        <v>680</v>
      </c>
      <c r="RL18" s="60" t="s">
        <v>681</v>
      </c>
      <c r="RM18" s="60" t="s">
        <v>682</v>
      </c>
      <c r="RN18" s="60" t="s">
        <v>347</v>
      </c>
      <c r="RO18" s="60" t="s">
        <v>743</v>
      </c>
      <c r="RP18" s="60" t="s">
        <v>741</v>
      </c>
      <c r="RQ18" s="60" t="s">
        <v>366</v>
      </c>
      <c r="RR18" s="379" t="s">
        <v>1765</v>
      </c>
      <c r="RS18" s="25" t="s">
        <v>318</v>
      </c>
      <c r="RT18" s="25" t="s">
        <v>325</v>
      </c>
      <c r="RU18" s="25" t="s">
        <v>325</v>
      </c>
      <c r="RV18" s="25" t="s">
        <v>325</v>
      </c>
      <c r="RW18" s="25" t="s">
        <v>325</v>
      </c>
      <c r="RX18" s="33" t="s">
        <v>325</v>
      </c>
      <c r="RY18" s="25" t="s">
        <v>325</v>
      </c>
      <c r="RZ18" s="25" t="s">
        <v>325</v>
      </c>
      <c r="SA18" s="60" t="s">
        <v>1755</v>
      </c>
      <c r="SB18" s="330" t="s">
        <v>325</v>
      </c>
      <c r="SC18" s="330" t="s">
        <v>325</v>
      </c>
      <c r="SD18" s="60" t="s">
        <v>373</v>
      </c>
      <c r="SE18" s="60" t="s">
        <v>343</v>
      </c>
      <c r="SF18" s="60" t="s">
        <v>1755</v>
      </c>
      <c r="SG18" s="60" t="s">
        <v>680</v>
      </c>
      <c r="SH18" s="60" t="s">
        <v>1756</v>
      </c>
      <c r="SI18" s="60" t="s">
        <v>682</v>
      </c>
      <c r="SJ18" s="60" t="s">
        <v>1757</v>
      </c>
      <c r="SK18" s="60" t="s">
        <v>1758</v>
      </c>
      <c r="SL18" s="60" t="s">
        <v>1760</v>
      </c>
      <c r="SM18" s="60" t="s">
        <v>1634</v>
      </c>
      <c r="SN18" s="60" t="s">
        <v>1761</v>
      </c>
      <c r="SO18" s="60" t="s">
        <v>1762</v>
      </c>
      <c r="SP18" s="35" t="s">
        <v>2535</v>
      </c>
      <c r="SQ18" s="60" t="s">
        <v>318</v>
      </c>
      <c r="SR18" s="60" t="s">
        <v>333</v>
      </c>
      <c r="SS18" s="60" t="s">
        <v>325</v>
      </c>
      <c r="ST18" s="60" t="s">
        <v>325</v>
      </c>
      <c r="SU18" s="60" t="s">
        <v>325</v>
      </c>
      <c r="SV18" s="60" t="s">
        <v>1813</v>
      </c>
      <c r="SW18" s="60" t="s">
        <v>1766</v>
      </c>
      <c r="SX18" s="378" t="s">
        <v>318</v>
      </c>
      <c r="SY18" s="378" t="s">
        <v>3</v>
      </c>
      <c r="SZ18" s="60" t="s">
        <v>1767</v>
      </c>
      <c r="TA18" s="60" t="s">
        <v>1768</v>
      </c>
      <c r="TB18" s="60" t="s">
        <v>393</v>
      </c>
      <c r="TC18" s="60" t="s">
        <v>318</v>
      </c>
      <c r="TD18" s="60" t="s">
        <v>1642</v>
      </c>
      <c r="TE18" s="60" t="s">
        <v>340</v>
      </c>
      <c r="TF18" s="30" t="s">
        <v>318</v>
      </c>
      <c r="TG18" s="366" t="s">
        <v>1632</v>
      </c>
      <c r="TH18" s="30" t="s">
        <v>325</v>
      </c>
      <c r="TI18" s="113" t="s">
        <v>325</v>
      </c>
      <c r="TJ18" s="113" t="s">
        <v>3</v>
      </c>
      <c r="TK18" s="113" t="s">
        <v>1633</v>
      </c>
      <c r="TL18" s="366" t="s">
        <v>325</v>
      </c>
      <c r="TM18" s="113" t="s">
        <v>325</v>
      </c>
      <c r="TN18" s="113" t="s">
        <v>325</v>
      </c>
      <c r="TO18" s="366" t="s">
        <v>3</v>
      </c>
      <c r="TP18" s="113" t="s">
        <v>325</v>
      </c>
      <c r="TQ18" s="113" t="s">
        <v>325</v>
      </c>
      <c r="TR18" s="113" t="s">
        <v>325</v>
      </c>
      <c r="TS18" s="113" t="s">
        <v>325</v>
      </c>
      <c r="TT18" s="113" t="s">
        <v>325</v>
      </c>
      <c r="TU18" s="113" t="s">
        <v>325</v>
      </c>
      <c r="TV18" s="113" t="s">
        <v>325</v>
      </c>
      <c r="TW18" s="113">
        <v>15</v>
      </c>
      <c r="TX18" s="113">
        <v>3</v>
      </c>
      <c r="TY18" s="113" t="s">
        <v>325</v>
      </c>
      <c r="TZ18" s="113" t="s">
        <v>3</v>
      </c>
      <c r="UA18" s="113" t="s">
        <v>325</v>
      </c>
      <c r="UB18" s="113" t="s">
        <v>325</v>
      </c>
      <c r="UC18" s="113" t="s">
        <v>325</v>
      </c>
      <c r="UD18" s="113" t="s">
        <v>325</v>
      </c>
      <c r="UE18" s="366" t="s">
        <v>2391</v>
      </c>
      <c r="UF18" s="366" t="s">
        <v>2391</v>
      </c>
      <c r="UG18" s="366" t="s">
        <v>2391</v>
      </c>
      <c r="UH18" s="34" t="s">
        <v>325</v>
      </c>
      <c r="UI18" s="366" t="s">
        <v>2392</v>
      </c>
      <c r="UJ18" s="366" t="s">
        <v>2391</v>
      </c>
      <c r="UK18" s="367" t="s">
        <v>1770</v>
      </c>
      <c r="UL18" s="30" t="s">
        <v>318</v>
      </c>
      <c r="UM18" s="25" t="s">
        <v>333</v>
      </c>
      <c r="UN18" s="25" t="s">
        <v>333</v>
      </c>
      <c r="UO18" s="25" t="s">
        <v>333</v>
      </c>
      <c r="UP18" s="25" t="s">
        <v>333</v>
      </c>
      <c r="UQ18" s="25" t="s">
        <v>333</v>
      </c>
      <c r="UR18" s="25" t="s">
        <v>3</v>
      </c>
      <c r="US18" s="83" t="s">
        <v>2534</v>
      </c>
      <c r="UT18" s="83" t="s">
        <v>318</v>
      </c>
      <c r="UU18" s="197" t="s">
        <v>366</v>
      </c>
      <c r="UV18" s="197" t="s">
        <v>318</v>
      </c>
      <c r="UW18" s="366" t="s">
        <v>3</v>
      </c>
      <c r="UX18" s="366" t="s">
        <v>1633</v>
      </c>
      <c r="UY18" s="366" t="s">
        <v>325</v>
      </c>
      <c r="UZ18" s="366" t="s">
        <v>325</v>
      </c>
      <c r="VA18" s="366" t="s">
        <v>325</v>
      </c>
      <c r="VB18" s="25" t="s">
        <v>325</v>
      </c>
      <c r="VC18" s="25" t="s">
        <v>325</v>
      </c>
      <c r="VD18" s="366" t="s">
        <v>3</v>
      </c>
      <c r="VE18" s="366" t="s">
        <v>325</v>
      </c>
      <c r="VF18" s="27" t="s">
        <v>325</v>
      </c>
      <c r="VG18" s="27" t="s">
        <v>325</v>
      </c>
      <c r="VH18" s="366" t="s">
        <v>325</v>
      </c>
      <c r="VI18" s="366" t="s">
        <v>325</v>
      </c>
      <c r="VJ18" s="25" t="s">
        <v>2344</v>
      </c>
      <c r="VK18" s="164" t="s">
        <v>325</v>
      </c>
      <c r="VL18" s="164" t="s">
        <v>325</v>
      </c>
      <c r="VM18" s="164" t="s">
        <v>325</v>
      </c>
      <c r="VN18" s="164" t="s">
        <v>325</v>
      </c>
      <c r="VO18" s="164" t="s">
        <v>3</v>
      </c>
      <c r="VP18" s="366" t="s">
        <v>1749</v>
      </c>
      <c r="VQ18" s="164" t="s">
        <v>3</v>
      </c>
      <c r="VR18" s="164" t="s">
        <v>325</v>
      </c>
      <c r="VS18" s="164" t="s">
        <v>325</v>
      </c>
      <c r="VT18" s="164" t="s">
        <v>325</v>
      </c>
      <c r="VU18" s="25" t="s">
        <v>2344</v>
      </c>
      <c r="VV18" s="25" t="s">
        <v>325</v>
      </c>
      <c r="VW18" s="25" t="s">
        <v>325</v>
      </c>
      <c r="VX18" s="25" t="s">
        <v>325</v>
      </c>
      <c r="VY18" s="25" t="s">
        <v>325</v>
      </c>
      <c r="VZ18" s="25" t="s">
        <v>325</v>
      </c>
      <c r="WA18" s="25" t="s">
        <v>325</v>
      </c>
      <c r="WB18" s="25" t="s">
        <v>325</v>
      </c>
      <c r="WC18" s="25" t="s">
        <v>325</v>
      </c>
      <c r="WD18" s="25" t="s">
        <v>325</v>
      </c>
      <c r="WE18" s="25" t="s">
        <v>325</v>
      </c>
      <c r="WF18" s="25" t="s">
        <v>325</v>
      </c>
      <c r="WG18" s="25" t="s">
        <v>3</v>
      </c>
      <c r="WH18" s="25" t="s">
        <v>2533</v>
      </c>
      <c r="WI18" s="25" t="s">
        <v>318</v>
      </c>
      <c r="WJ18" s="25" t="s">
        <v>2344</v>
      </c>
      <c r="WK18" s="27" t="s">
        <v>366</v>
      </c>
      <c r="WL18" s="27" t="s">
        <v>1636</v>
      </c>
      <c r="WM18" s="27" t="s">
        <v>1637</v>
      </c>
      <c r="WN18" s="179" t="s">
        <v>318</v>
      </c>
      <c r="WO18" s="25" t="s">
        <v>2344</v>
      </c>
      <c r="WP18" s="179" t="s">
        <v>318</v>
      </c>
      <c r="WQ18" s="179" t="s">
        <v>318</v>
      </c>
      <c r="WR18" s="180"/>
      <c r="WS18" s="180"/>
      <c r="WT18" s="330" t="s">
        <v>2885</v>
      </c>
      <c r="WU18" s="180"/>
    </row>
    <row r="19" spans="1:619" s="679" customFormat="1" ht="15.75" thickBot="1">
      <c r="A19" s="666" t="s">
        <v>2308</v>
      </c>
      <c r="B19" s="531" t="s">
        <v>2236</v>
      </c>
      <c r="C19" s="607" t="s">
        <v>2185</v>
      </c>
      <c r="D19" s="149" t="s">
        <v>333</v>
      </c>
      <c r="E19" s="667" t="s">
        <v>2375</v>
      </c>
      <c r="F19" s="467">
        <v>1</v>
      </c>
      <c r="G19" s="290" t="s">
        <v>2352</v>
      </c>
      <c r="H19" s="445"/>
      <c r="I19" s="22" t="s">
        <v>2395</v>
      </c>
      <c r="J19" s="181" t="s">
        <v>2860</v>
      </c>
      <c r="K19" s="607" t="s">
        <v>2202</v>
      </c>
      <c r="L19" s="668" t="s">
        <v>317</v>
      </c>
      <c r="M19" s="669" t="s">
        <v>800</v>
      </c>
      <c r="N19" s="669" t="s">
        <v>443</v>
      </c>
      <c r="O19" s="478" t="s">
        <v>801</v>
      </c>
      <c r="P19" s="669" t="s">
        <v>322</v>
      </c>
      <c r="Q19" s="670" t="s">
        <v>318</v>
      </c>
      <c r="R19" s="671" t="s">
        <v>325</v>
      </c>
      <c r="S19" s="669" t="s">
        <v>389</v>
      </c>
      <c r="T19" s="258" t="s">
        <v>433</v>
      </c>
      <c r="U19" s="290" t="s">
        <v>318</v>
      </c>
      <c r="V19" s="699" t="s">
        <v>333</v>
      </c>
      <c r="W19" s="699" t="s">
        <v>325</v>
      </c>
      <c r="X19" s="290" t="s">
        <v>325</v>
      </c>
      <c r="Y19" s="290" t="s">
        <v>325</v>
      </c>
      <c r="Z19" s="290" t="s">
        <v>326</v>
      </c>
      <c r="AA19" s="290" t="s">
        <v>326</v>
      </c>
      <c r="AB19" s="445" t="s">
        <v>319</v>
      </c>
      <c r="AC19" s="445" t="s">
        <v>320</v>
      </c>
      <c r="AD19" s="445" t="s">
        <v>321</v>
      </c>
      <c r="AE19" s="445" t="s">
        <v>322</v>
      </c>
      <c r="AF19" s="35" t="s">
        <v>325</v>
      </c>
      <c r="AG19" s="35" t="s">
        <v>325</v>
      </c>
      <c r="AH19" s="35" t="s">
        <v>325</v>
      </c>
      <c r="AI19" s="35" t="s">
        <v>325</v>
      </c>
      <c r="AJ19" s="35" t="s">
        <v>325</v>
      </c>
      <c r="AK19" s="35" t="s">
        <v>325</v>
      </c>
      <c r="AL19" s="30" t="s">
        <v>325</v>
      </c>
      <c r="AM19" s="35" t="s">
        <v>330</v>
      </c>
      <c r="AN19" s="30" t="s">
        <v>325</v>
      </c>
      <c r="AO19" s="30" t="s">
        <v>325</v>
      </c>
      <c r="AP19" s="30" t="s">
        <v>325</v>
      </c>
      <c r="AQ19" s="30" t="s">
        <v>325</v>
      </c>
      <c r="AR19" s="30" t="s">
        <v>325</v>
      </c>
      <c r="AS19" s="30" t="s">
        <v>325</v>
      </c>
      <c r="AT19" s="35" t="s">
        <v>325</v>
      </c>
      <c r="AU19" s="35" t="s">
        <v>325</v>
      </c>
      <c r="AV19" s="35" t="s">
        <v>325</v>
      </c>
      <c r="AW19" s="35" t="s">
        <v>325</v>
      </c>
      <c r="AX19" s="35" t="s">
        <v>3</v>
      </c>
      <c r="AY19" s="30" t="s">
        <v>325</v>
      </c>
      <c r="AZ19" s="30" t="s">
        <v>325</v>
      </c>
      <c r="BA19" s="35" t="s">
        <v>325</v>
      </c>
      <c r="BB19" s="35" t="s">
        <v>371</v>
      </c>
      <c r="BC19" s="60" t="s">
        <v>325</v>
      </c>
      <c r="BD19" s="60" t="s">
        <v>325</v>
      </c>
      <c r="BE19" s="35" t="s">
        <v>325</v>
      </c>
      <c r="BF19" s="35" t="s">
        <v>325</v>
      </c>
      <c r="BG19" s="35" t="s">
        <v>325</v>
      </c>
      <c r="BH19" s="35" t="s">
        <v>325</v>
      </c>
      <c r="BI19" s="35" t="s">
        <v>325</v>
      </c>
      <c r="BJ19" s="35" t="s">
        <v>325</v>
      </c>
      <c r="BK19" s="35" t="s">
        <v>325</v>
      </c>
      <c r="BL19" s="35" t="s">
        <v>325</v>
      </c>
      <c r="BM19" s="35" t="s">
        <v>325</v>
      </c>
      <c r="BN19" s="35" t="s">
        <v>325</v>
      </c>
      <c r="BO19" s="35" t="s">
        <v>325</v>
      </c>
      <c r="BP19" s="35" t="s">
        <v>325</v>
      </c>
      <c r="BQ19" s="35" t="s">
        <v>325</v>
      </c>
      <c r="BR19" s="35" t="s">
        <v>325</v>
      </c>
      <c r="BS19" s="35" t="s">
        <v>325</v>
      </c>
      <c r="BT19" s="35" t="s">
        <v>325</v>
      </c>
      <c r="BU19" s="35" t="s">
        <v>325</v>
      </c>
      <c r="BV19" s="35" t="s">
        <v>325</v>
      </c>
      <c r="BW19" s="35" t="s">
        <v>325</v>
      </c>
      <c r="BX19" s="35" t="s">
        <v>325</v>
      </c>
      <c r="BY19" s="35" t="s">
        <v>325</v>
      </c>
      <c r="BZ19" s="35" t="s">
        <v>325</v>
      </c>
      <c r="CA19" s="35" t="s">
        <v>325</v>
      </c>
      <c r="CB19" s="35" t="s">
        <v>325</v>
      </c>
      <c r="CC19" s="35" t="s">
        <v>325</v>
      </c>
      <c r="CD19" s="35" t="s">
        <v>325</v>
      </c>
      <c r="CE19" s="35" t="s">
        <v>325</v>
      </c>
      <c r="CF19" s="35" t="s">
        <v>325</v>
      </c>
      <c r="CG19" s="35" t="s">
        <v>325</v>
      </c>
      <c r="CH19" s="35" t="s">
        <v>325</v>
      </c>
      <c r="CI19" s="35" t="s">
        <v>325</v>
      </c>
      <c r="CJ19" s="35" t="s">
        <v>325</v>
      </c>
      <c r="CK19" s="35" t="s">
        <v>325</v>
      </c>
      <c r="CL19" s="35" t="s">
        <v>325</v>
      </c>
      <c r="CM19" s="35" t="s">
        <v>325</v>
      </c>
      <c r="CN19" s="35" t="s">
        <v>325</v>
      </c>
      <c r="CO19" s="35" t="s">
        <v>325</v>
      </c>
      <c r="CP19" s="35" t="s">
        <v>325</v>
      </c>
      <c r="CQ19" s="35" t="s">
        <v>2875</v>
      </c>
      <c r="CR19" s="35" t="s">
        <v>325</v>
      </c>
      <c r="CS19" s="35" t="s">
        <v>325</v>
      </c>
      <c r="CT19" s="35" t="s">
        <v>325</v>
      </c>
      <c r="CU19" s="35" t="s">
        <v>325</v>
      </c>
      <c r="CV19" s="35" t="s">
        <v>325</v>
      </c>
      <c r="CW19" s="35" t="s">
        <v>325</v>
      </c>
      <c r="CX19" s="35" t="s">
        <v>325</v>
      </c>
      <c r="CY19" s="25" t="s">
        <v>3</v>
      </c>
      <c r="CZ19" s="136" t="s">
        <v>318</v>
      </c>
      <c r="DA19" s="136" t="s">
        <v>318</v>
      </c>
      <c r="DB19" s="136" t="s">
        <v>318</v>
      </c>
      <c r="DC19" s="607" t="s">
        <v>325</v>
      </c>
      <c r="DD19" s="627" t="s">
        <v>2199</v>
      </c>
      <c r="DE19" s="609" t="s">
        <v>325</v>
      </c>
      <c r="DF19" s="609" t="s">
        <v>325</v>
      </c>
      <c r="DG19" s="607" t="s">
        <v>325</v>
      </c>
      <c r="DH19" s="607" t="s">
        <v>325</v>
      </c>
      <c r="DI19" s="607" t="s">
        <v>2200</v>
      </c>
      <c r="DJ19" s="607" t="s">
        <v>325</v>
      </c>
      <c r="DK19" s="607" t="s">
        <v>325</v>
      </c>
      <c r="DL19" s="607" t="s">
        <v>325</v>
      </c>
      <c r="DM19" s="607" t="s">
        <v>325</v>
      </c>
      <c r="DN19" s="607" t="s">
        <v>2201</v>
      </c>
      <c r="DO19" s="673" t="s">
        <v>325</v>
      </c>
      <c r="DP19" s="258" t="s">
        <v>318</v>
      </c>
      <c r="DQ19" s="258" t="s">
        <v>318</v>
      </c>
      <c r="DR19" s="290" t="s">
        <v>2391</v>
      </c>
      <c r="DS19" s="290" t="s">
        <v>325</v>
      </c>
      <c r="DT19" s="136" t="s">
        <v>325</v>
      </c>
      <c r="DU19" s="478" t="s">
        <v>953</v>
      </c>
      <c r="DV19" s="256" t="s">
        <v>2252</v>
      </c>
      <c r="DW19" s="32" t="s">
        <v>2408</v>
      </c>
      <c r="DX19" s="557"/>
      <c r="DY19" s="557"/>
      <c r="DZ19" s="290" t="s">
        <v>335</v>
      </c>
      <c r="EA19" s="608"/>
      <c r="EB19" s="608"/>
      <c r="EC19" s="290" t="s">
        <v>674</v>
      </c>
      <c r="ED19" s="290" t="s">
        <v>336</v>
      </c>
      <c r="EE19" s="290" t="s">
        <v>325</v>
      </c>
      <c r="EF19" s="610" t="s">
        <v>2301</v>
      </c>
      <c r="EG19" s="610" t="s">
        <v>325</v>
      </c>
      <c r="EH19" s="290" t="s">
        <v>325</v>
      </c>
      <c r="EI19" s="290" t="s">
        <v>325</v>
      </c>
      <c r="EJ19" s="290" t="s">
        <v>325</v>
      </c>
      <c r="EK19" s="290" t="s">
        <v>325</v>
      </c>
      <c r="EL19" s="290" t="s">
        <v>338</v>
      </c>
      <c r="EM19" s="290" t="s">
        <v>325</v>
      </c>
      <c r="EN19" s="290" t="s">
        <v>415</v>
      </c>
      <c r="EO19" s="326" t="e">
        <f t="shared" si="0"/>
        <v>#N/A</v>
      </c>
      <c r="EP19" s="290" t="s">
        <v>325</v>
      </c>
      <c r="EQ19" s="290" t="s">
        <v>954</v>
      </c>
      <c r="ER19" s="679" t="s">
        <v>325</v>
      </c>
      <c r="ES19" s="290" t="s">
        <v>393</v>
      </c>
      <c r="ET19" s="290" t="s">
        <v>425</v>
      </c>
      <c r="EU19" s="290" t="s">
        <v>413</v>
      </c>
      <c r="EV19" s="674" t="s">
        <v>364</v>
      </c>
      <c r="EW19" s="149" t="s">
        <v>325</v>
      </c>
      <c r="EX19" s="149" t="s">
        <v>325</v>
      </c>
      <c r="EY19" s="290" t="s">
        <v>344</v>
      </c>
      <c r="EZ19" s="290" t="s">
        <v>318</v>
      </c>
      <c r="FA19" s="290" t="s">
        <v>325</v>
      </c>
      <c r="FB19" s="219" t="s">
        <v>3</v>
      </c>
      <c r="FC19" s="219" t="s">
        <v>2264</v>
      </c>
      <c r="FD19" s="290" t="s">
        <v>318</v>
      </c>
      <c r="FE19" s="290" t="s">
        <v>325</v>
      </c>
      <c r="FF19" s="443" t="s">
        <v>1640</v>
      </c>
      <c r="FG19" s="675" t="s">
        <v>936</v>
      </c>
      <c r="FH19" s="675" t="s">
        <v>911</v>
      </c>
      <c r="FI19" s="675" t="s">
        <v>940</v>
      </c>
      <c r="FJ19" s="290" t="s">
        <v>676</v>
      </c>
      <c r="FK19" s="290" t="s">
        <v>325</v>
      </c>
      <c r="FL19" s="290" t="s">
        <v>334</v>
      </c>
      <c r="FM19" s="478" t="s">
        <v>379</v>
      </c>
      <c r="FN19" s="290" t="s">
        <v>325</v>
      </c>
      <c r="FO19" s="676" t="s">
        <v>325</v>
      </c>
      <c r="FP19" s="290" t="s">
        <v>955</v>
      </c>
      <c r="FQ19" s="290" t="s">
        <v>956</v>
      </c>
      <c r="FR19" s="478" t="s">
        <v>349</v>
      </c>
      <c r="FS19" s="290" t="s">
        <v>325</v>
      </c>
      <c r="FT19" s="677" t="s">
        <v>350</v>
      </c>
      <c r="FU19" s="678" t="s">
        <v>325</v>
      </c>
      <c r="FV19" s="258" t="s">
        <v>2270</v>
      </c>
      <c r="FW19" s="611" t="s">
        <v>3</v>
      </c>
      <c r="FX19" s="611" t="s">
        <v>325</v>
      </c>
      <c r="FY19" s="258" t="s">
        <v>325</v>
      </c>
      <c r="FZ19" s="258" t="s">
        <v>325</v>
      </c>
      <c r="GA19" s="258" t="s">
        <v>325</v>
      </c>
      <c r="GB19" s="258" t="s">
        <v>325</v>
      </c>
      <c r="GC19" s="258" t="s">
        <v>325</v>
      </c>
      <c r="GD19" s="258" t="s">
        <v>325</v>
      </c>
      <c r="GE19" s="258" t="s">
        <v>325</v>
      </c>
      <c r="GF19" s="258" t="s">
        <v>325</v>
      </c>
      <c r="GG19" s="258" t="s">
        <v>325</v>
      </c>
      <c r="GH19" s="258" t="s">
        <v>325</v>
      </c>
      <c r="GI19" s="258" t="s">
        <v>325</v>
      </c>
      <c r="GJ19" s="258" t="s">
        <v>325</v>
      </c>
      <c r="GK19" s="611" t="s">
        <v>325</v>
      </c>
      <c r="GL19" s="611" t="s">
        <v>325</v>
      </c>
      <c r="GM19" s="611" t="s">
        <v>325</v>
      </c>
      <c r="GN19" s="611" t="s">
        <v>325</v>
      </c>
      <c r="GO19" s="611" t="s">
        <v>318</v>
      </c>
      <c r="GP19" s="258" t="s">
        <v>2391</v>
      </c>
      <c r="GQ19" s="258" t="s">
        <v>325</v>
      </c>
      <c r="GR19" s="258" t="s">
        <v>325</v>
      </c>
      <c r="GS19" s="36" t="s">
        <v>903</v>
      </c>
      <c r="GT19" s="256" t="s">
        <v>2252</v>
      </c>
      <c r="GU19" s="256"/>
      <c r="GV19" s="256"/>
      <c r="GW19" s="613" t="s">
        <v>957</v>
      </c>
      <c r="GX19" s="607"/>
      <c r="GY19" s="607"/>
      <c r="GZ19" s="679" t="s">
        <v>385</v>
      </c>
      <c r="HA19" s="613" t="s">
        <v>326</v>
      </c>
      <c r="HB19" s="679" t="s">
        <v>335</v>
      </c>
      <c r="HC19" s="644" t="s">
        <v>392</v>
      </c>
      <c r="HD19" s="613" t="s">
        <v>325</v>
      </c>
      <c r="HE19" s="257" t="s">
        <v>2301</v>
      </c>
      <c r="HF19" s="679" t="s">
        <v>325</v>
      </c>
      <c r="HG19" s="613" t="s">
        <v>392</v>
      </c>
      <c r="HH19" s="613" t="s">
        <v>906</v>
      </c>
      <c r="HI19" s="613" t="s">
        <v>325</v>
      </c>
      <c r="HJ19" s="613" t="s">
        <v>907</v>
      </c>
      <c r="HK19" s="613" t="s">
        <v>929</v>
      </c>
      <c r="HL19" s="672" t="s">
        <v>683</v>
      </c>
      <c r="HM19" s="290" t="s">
        <v>325</v>
      </c>
      <c r="HN19" s="290" t="s">
        <v>325</v>
      </c>
      <c r="HO19" s="445" t="s">
        <v>684</v>
      </c>
      <c r="HP19" s="611" t="s">
        <v>318</v>
      </c>
      <c r="HQ19" s="611" t="s">
        <v>318</v>
      </c>
      <c r="HR19" s="290" t="s">
        <v>325</v>
      </c>
      <c r="HS19" s="290" t="s">
        <v>325</v>
      </c>
      <c r="HT19" s="290" t="s">
        <v>325</v>
      </c>
      <c r="HU19" s="644" t="s">
        <v>325</v>
      </c>
      <c r="HV19" s="290" t="s">
        <v>325</v>
      </c>
      <c r="HW19" s="290" t="s">
        <v>325</v>
      </c>
      <c r="HX19" s="290" t="s">
        <v>325</v>
      </c>
      <c r="HY19" s="290" t="s">
        <v>325</v>
      </c>
      <c r="HZ19" s="25" t="s">
        <v>325</v>
      </c>
      <c r="IA19" s="672" t="s">
        <v>383</v>
      </c>
      <c r="IB19" s="672" t="s">
        <v>383</v>
      </c>
      <c r="IC19" s="672" t="s">
        <v>2391</v>
      </c>
      <c r="ID19" s="672" t="s">
        <v>360</v>
      </c>
      <c r="IE19" s="672" t="s">
        <v>2391</v>
      </c>
      <c r="IF19" s="672" t="s">
        <v>325</v>
      </c>
      <c r="IG19" s="672" t="s">
        <v>325</v>
      </c>
      <c r="IH19" s="672" t="s">
        <v>325</v>
      </c>
      <c r="II19" s="672" t="s">
        <v>325</v>
      </c>
      <c r="IJ19" s="672" t="s">
        <v>325</v>
      </c>
      <c r="IK19" s="288" t="s">
        <v>325</v>
      </c>
      <c r="IL19" s="672" t="s">
        <v>2391</v>
      </c>
      <c r="IM19" s="672" t="s">
        <v>325</v>
      </c>
      <c r="IN19" s="672" t="s">
        <v>325</v>
      </c>
      <c r="IO19" s="672" t="s">
        <v>325</v>
      </c>
      <c r="IP19" s="672" t="s">
        <v>325</v>
      </c>
      <c r="IQ19" s="672" t="s">
        <v>325</v>
      </c>
      <c r="IR19" s="672" t="s">
        <v>325</v>
      </c>
      <c r="IS19" s="672" t="s">
        <v>2391</v>
      </c>
      <c r="IT19" s="672" t="s">
        <v>325</v>
      </c>
      <c r="IU19" s="672" t="s">
        <v>325</v>
      </c>
      <c r="IV19" s="672" t="s">
        <v>325</v>
      </c>
      <c r="IW19" s="672" t="s">
        <v>325</v>
      </c>
      <c r="IX19" s="672" t="s">
        <v>325</v>
      </c>
      <c r="IY19" s="288" t="s">
        <v>325</v>
      </c>
      <c r="IZ19" s="672" t="s">
        <v>2391</v>
      </c>
      <c r="JA19" s="672" t="s">
        <v>325</v>
      </c>
      <c r="JB19" s="672" t="s">
        <v>325</v>
      </c>
      <c r="JC19" s="672" t="s">
        <v>325</v>
      </c>
      <c r="JD19" s="672" t="s">
        <v>325</v>
      </c>
      <c r="JE19" s="672" t="s">
        <v>325</v>
      </c>
      <c r="JF19" s="672" t="s">
        <v>325</v>
      </c>
      <c r="JG19" s="672" t="s">
        <v>318</v>
      </c>
      <c r="JH19" s="644" t="s">
        <v>910</v>
      </c>
      <c r="JI19" s="644">
        <v>420</v>
      </c>
      <c r="JJ19" s="644" t="s">
        <v>351</v>
      </c>
      <c r="JK19" s="644" t="s">
        <v>697</v>
      </c>
      <c r="JL19" s="30" t="s">
        <v>325</v>
      </c>
      <c r="JM19" s="30" t="s">
        <v>325</v>
      </c>
      <c r="JN19" s="30" t="s">
        <v>325</v>
      </c>
      <c r="JO19" s="644" t="s">
        <v>358</v>
      </c>
      <c r="JP19" s="644" t="s">
        <v>325</v>
      </c>
      <c r="JQ19" s="644" t="s">
        <v>325</v>
      </c>
      <c r="JR19" s="644" t="s">
        <v>325</v>
      </c>
      <c r="JS19" s="644" t="s">
        <v>325</v>
      </c>
      <c r="JT19" s="22" t="s">
        <v>325</v>
      </c>
      <c r="JU19" s="22" t="s">
        <v>325</v>
      </c>
      <c r="JV19" s="22" t="s">
        <v>325</v>
      </c>
      <c r="JW19" s="221" t="s">
        <v>2293</v>
      </c>
      <c r="JX19" s="151" t="s">
        <v>318</v>
      </c>
      <c r="JY19" s="366" t="s">
        <v>343</v>
      </c>
      <c r="JZ19" s="366" t="s">
        <v>343</v>
      </c>
      <c r="KA19" s="366" t="s">
        <v>436</v>
      </c>
      <c r="KB19" s="366" t="s">
        <v>325</v>
      </c>
      <c r="KC19" s="366" t="s">
        <v>325</v>
      </c>
      <c r="KD19" s="366" t="s">
        <v>325</v>
      </c>
      <c r="KE19" s="153" t="s">
        <v>325</v>
      </c>
      <c r="KF19" s="440" t="s">
        <v>325</v>
      </c>
      <c r="KG19" s="440" t="s">
        <v>325</v>
      </c>
      <c r="KH19" s="153" t="s">
        <v>325</v>
      </c>
      <c r="KI19" s="153" t="s">
        <v>325</v>
      </c>
      <c r="KJ19" s="153" t="s">
        <v>325</v>
      </c>
      <c r="KK19" s="153" t="s">
        <v>325</v>
      </c>
      <c r="KL19" s="153" t="s">
        <v>325</v>
      </c>
      <c r="KM19" s="153" t="s">
        <v>325</v>
      </c>
      <c r="KN19" s="153" t="s">
        <v>325</v>
      </c>
      <c r="KO19" s="153" t="s">
        <v>325</v>
      </c>
      <c r="KP19" s="153" t="s">
        <v>325</v>
      </c>
      <c r="KQ19" s="153" t="s">
        <v>325</v>
      </c>
      <c r="KR19" s="452" t="s">
        <v>325</v>
      </c>
      <c r="KS19" s="153" t="s">
        <v>325</v>
      </c>
      <c r="KT19" s="153" t="s">
        <v>325</v>
      </c>
      <c r="KU19" s="153" t="s">
        <v>325</v>
      </c>
      <c r="KV19" s="153" t="s">
        <v>325</v>
      </c>
      <c r="KW19" s="153" t="s">
        <v>325</v>
      </c>
      <c r="KX19" s="153" t="s">
        <v>325</v>
      </c>
      <c r="KY19" s="153" t="s">
        <v>325</v>
      </c>
      <c r="KZ19" s="153" t="s">
        <v>325</v>
      </c>
      <c r="LA19" s="153" t="s">
        <v>325</v>
      </c>
      <c r="LB19" s="153" t="s">
        <v>325</v>
      </c>
      <c r="LC19" s="153" t="s">
        <v>325</v>
      </c>
      <c r="LD19" s="153" t="s">
        <v>325</v>
      </c>
      <c r="LE19" s="153" t="s">
        <v>325</v>
      </c>
      <c r="LF19" s="153" t="s">
        <v>325</v>
      </c>
      <c r="LG19" s="153" t="s">
        <v>325</v>
      </c>
      <c r="LH19" s="153" t="s">
        <v>325</v>
      </c>
      <c r="LI19" s="153" t="s">
        <v>325</v>
      </c>
      <c r="LJ19" s="153" t="s">
        <v>325</v>
      </c>
      <c r="LK19" s="153" t="s">
        <v>325</v>
      </c>
      <c r="LL19" s="328" t="s">
        <v>325</v>
      </c>
      <c r="LM19" s="153" t="s">
        <v>325</v>
      </c>
      <c r="LN19" s="452" t="s">
        <v>325</v>
      </c>
      <c r="LO19" s="366" t="s">
        <v>325</v>
      </c>
      <c r="LP19" s="366" t="s">
        <v>325</v>
      </c>
      <c r="LQ19" s="366" t="s">
        <v>325</v>
      </c>
      <c r="LR19" s="366" t="s">
        <v>2391</v>
      </c>
      <c r="LS19" s="448" t="s">
        <v>325</v>
      </c>
      <c r="LT19" s="22" t="s">
        <v>325</v>
      </c>
      <c r="LU19" s="366" t="s">
        <v>2391</v>
      </c>
      <c r="LV19" s="810" t="s">
        <v>325</v>
      </c>
      <c r="LW19" s="448" t="s">
        <v>325</v>
      </c>
      <c r="LX19" s="366" t="s">
        <v>361</v>
      </c>
      <c r="LY19" s="260" t="s">
        <v>2631</v>
      </c>
      <c r="LZ19" s="366" t="s">
        <v>362</v>
      </c>
      <c r="MA19" s="366" t="s">
        <v>325</v>
      </c>
      <c r="MB19" s="366" t="s">
        <v>325</v>
      </c>
      <c r="MC19" s="366" t="s">
        <v>325</v>
      </c>
      <c r="MD19" s="366" t="s">
        <v>325</v>
      </c>
      <c r="ME19" s="366" t="s">
        <v>361</v>
      </c>
      <c r="MF19" s="260" t="s">
        <v>2631</v>
      </c>
      <c r="MG19" s="366" t="s">
        <v>362</v>
      </c>
      <c r="MH19" s="366" t="s">
        <v>325</v>
      </c>
      <c r="MI19" s="366" t="s">
        <v>325</v>
      </c>
      <c r="MJ19" s="366" t="s">
        <v>325</v>
      </c>
      <c r="MK19" s="366" t="s">
        <v>325</v>
      </c>
      <c r="ML19" s="366" t="s">
        <v>2391</v>
      </c>
      <c r="MM19" s="366" t="s">
        <v>325</v>
      </c>
      <c r="MN19" s="366" t="s">
        <v>325</v>
      </c>
      <c r="MO19" s="366" t="s">
        <v>325</v>
      </c>
      <c r="MP19" s="366" t="s">
        <v>325</v>
      </c>
      <c r="MQ19" s="366" t="s">
        <v>325</v>
      </c>
      <c r="MR19" s="366" t="s">
        <v>325</v>
      </c>
      <c r="MS19" s="366" t="s">
        <v>325</v>
      </c>
      <c r="MT19" s="366" t="s">
        <v>2391</v>
      </c>
      <c r="MU19" s="366" t="s">
        <v>325</v>
      </c>
      <c r="MV19" s="366" t="s">
        <v>325</v>
      </c>
      <c r="MW19" s="366" t="s">
        <v>325</v>
      </c>
      <c r="MX19" s="366" t="s">
        <v>325</v>
      </c>
      <c r="MY19" s="366" t="s">
        <v>325</v>
      </c>
      <c r="MZ19" s="366" t="s">
        <v>325</v>
      </c>
      <c r="NA19" s="366" t="s">
        <v>325</v>
      </c>
      <c r="NB19" s="366" t="s">
        <v>2392</v>
      </c>
      <c r="NC19" s="366" t="s">
        <v>325</v>
      </c>
      <c r="ND19" s="366" t="s">
        <v>325</v>
      </c>
      <c r="NE19" s="366" t="s">
        <v>325</v>
      </c>
      <c r="NF19" s="366" t="s">
        <v>325</v>
      </c>
      <c r="NG19" s="366" t="s">
        <v>325</v>
      </c>
      <c r="NH19" s="366" t="s">
        <v>325</v>
      </c>
      <c r="NI19" s="366" t="s">
        <v>325</v>
      </c>
      <c r="NJ19" s="366" t="s">
        <v>325</v>
      </c>
      <c r="NK19" s="25" t="s">
        <v>318</v>
      </c>
      <c r="NL19" s="642">
        <v>2</v>
      </c>
      <c r="NM19" s="642">
        <v>4</v>
      </c>
      <c r="NN19" s="642">
        <v>29</v>
      </c>
      <c r="NO19" s="64" t="s">
        <v>363</v>
      </c>
      <c r="NP19" s="644" t="s">
        <v>911</v>
      </c>
      <c r="NQ19" s="644" t="s">
        <v>325</v>
      </c>
      <c r="NR19" s="183" t="s">
        <v>325</v>
      </c>
      <c r="NS19" s="183" t="s">
        <v>325</v>
      </c>
      <c r="NT19" s="644" t="s">
        <v>2391</v>
      </c>
      <c r="NU19" s="644" t="s">
        <v>325</v>
      </c>
      <c r="NV19" s="644" t="s">
        <v>325</v>
      </c>
      <c r="NW19" s="644" t="s">
        <v>325</v>
      </c>
      <c r="NX19" s="644" t="s">
        <v>325</v>
      </c>
      <c r="NY19" s="644" t="s">
        <v>325</v>
      </c>
      <c r="NZ19" s="644" t="s">
        <v>2391</v>
      </c>
      <c r="OA19" s="644" t="s">
        <v>325</v>
      </c>
      <c r="OB19" s="644" t="s">
        <v>325</v>
      </c>
      <c r="OC19" s="644" t="s">
        <v>325</v>
      </c>
      <c r="OD19" s="644" t="s">
        <v>325</v>
      </c>
      <c r="OE19" s="644" t="s">
        <v>325</v>
      </c>
      <c r="OF19" s="644" t="s">
        <v>2391</v>
      </c>
      <c r="OG19" s="644" t="s">
        <v>325</v>
      </c>
      <c r="OH19" s="644" t="s">
        <v>325</v>
      </c>
      <c r="OI19" s="644" t="s">
        <v>325</v>
      </c>
      <c r="OJ19" s="644" t="s">
        <v>325</v>
      </c>
      <c r="OK19" s="644" t="s">
        <v>325</v>
      </c>
      <c r="OL19" s="644" t="s">
        <v>2391</v>
      </c>
      <c r="OM19" s="644" t="s">
        <v>325</v>
      </c>
      <c r="ON19" s="644" t="s">
        <v>325</v>
      </c>
      <c r="OO19" s="644" t="s">
        <v>325</v>
      </c>
      <c r="OP19" s="644" t="s">
        <v>325</v>
      </c>
      <c r="OQ19" s="644" t="s">
        <v>325</v>
      </c>
      <c r="OR19" s="644"/>
      <c r="OS19" s="33" t="s">
        <v>325</v>
      </c>
      <c r="OT19" s="33" t="s">
        <v>325</v>
      </c>
      <c r="OU19" s="33" t="s">
        <v>325</v>
      </c>
      <c r="OV19" s="33" t="s">
        <v>325</v>
      </c>
      <c r="OW19" s="33" t="s">
        <v>325</v>
      </c>
      <c r="OX19" s="33" t="s">
        <v>325</v>
      </c>
      <c r="OY19" s="33" t="s">
        <v>325</v>
      </c>
      <c r="OZ19" s="33" t="s">
        <v>325</v>
      </c>
      <c r="PA19" s="33" t="s">
        <v>325</v>
      </c>
      <c r="PB19" s="33" t="s">
        <v>325</v>
      </c>
      <c r="PC19" s="33" t="s">
        <v>325</v>
      </c>
      <c r="PD19" s="33" t="s">
        <v>325</v>
      </c>
      <c r="PE19" s="33" t="s">
        <v>325</v>
      </c>
      <c r="PF19" s="33" t="s">
        <v>325</v>
      </c>
      <c r="PG19" s="33" t="s">
        <v>325</v>
      </c>
      <c r="PH19" s="33" t="s">
        <v>325</v>
      </c>
      <c r="PI19" s="33" t="s">
        <v>325</v>
      </c>
      <c r="PJ19" s="33" t="s">
        <v>325</v>
      </c>
      <c r="PK19" s="33" t="s">
        <v>325</v>
      </c>
      <c r="PL19" s="33" t="s">
        <v>325</v>
      </c>
      <c r="PM19" s="33" t="s">
        <v>325</v>
      </c>
      <c r="PN19" s="593" t="s">
        <v>325</v>
      </c>
      <c r="PO19" s="593" t="s">
        <v>325</v>
      </c>
      <c r="PP19" s="593" t="s">
        <v>325</v>
      </c>
      <c r="PQ19" s="593" t="s">
        <v>325</v>
      </c>
      <c r="PR19" s="593" t="s">
        <v>325</v>
      </c>
      <c r="PS19" s="593" t="s">
        <v>325</v>
      </c>
      <c r="PT19" s="33" t="s">
        <v>325</v>
      </c>
      <c r="PU19" s="33" t="s">
        <v>325</v>
      </c>
      <c r="PV19" s="33" t="s">
        <v>325</v>
      </c>
      <c r="PW19" s="33" t="s">
        <v>325</v>
      </c>
      <c r="PX19" s="33" t="s">
        <v>325</v>
      </c>
      <c r="PY19" s="33" t="s">
        <v>325</v>
      </c>
      <c r="PZ19" s="33" t="s">
        <v>325</v>
      </c>
      <c r="QA19" s="33" t="s">
        <v>325</v>
      </c>
      <c r="QB19" s="33" t="s">
        <v>325</v>
      </c>
      <c r="QC19" s="33" t="s">
        <v>325</v>
      </c>
      <c r="QD19" s="33" t="s">
        <v>325</v>
      </c>
      <c r="QE19" s="33" t="s">
        <v>325</v>
      </c>
      <c r="QF19" s="33" t="s">
        <v>325</v>
      </c>
      <c r="QG19" s="33" t="s">
        <v>325</v>
      </c>
      <c r="QH19" s="33" t="s">
        <v>325</v>
      </c>
      <c r="QI19" s="33" t="s">
        <v>325</v>
      </c>
      <c r="QJ19" s="33" t="s">
        <v>325</v>
      </c>
      <c r="QK19" s="33" t="s">
        <v>325</v>
      </c>
      <c r="QL19" s="33" t="s">
        <v>325</v>
      </c>
      <c r="QM19" s="33" t="s">
        <v>325</v>
      </c>
      <c r="QN19" s="33" t="s">
        <v>325</v>
      </c>
      <c r="QO19" s="33" t="s">
        <v>325</v>
      </c>
      <c r="QP19" s="35" t="s">
        <v>325</v>
      </c>
      <c r="QQ19" s="60" t="s">
        <v>325</v>
      </c>
      <c r="QR19" s="33" t="s">
        <v>325</v>
      </c>
      <c r="QS19" s="33" t="s">
        <v>325</v>
      </c>
      <c r="QT19" s="33" t="s">
        <v>325</v>
      </c>
      <c r="QU19" s="33" t="s">
        <v>325</v>
      </c>
      <c r="QV19" s="33" t="s">
        <v>325</v>
      </c>
      <c r="QW19" s="33" t="s">
        <v>325</v>
      </c>
      <c r="QX19" s="33" t="s">
        <v>325</v>
      </c>
      <c r="QY19" s="33" t="s">
        <v>325</v>
      </c>
      <c r="QZ19" s="35" t="s">
        <v>325</v>
      </c>
      <c r="RA19" s="35" t="s">
        <v>325</v>
      </c>
      <c r="RB19" s="35" t="s">
        <v>325</v>
      </c>
      <c r="RC19" s="35" t="s">
        <v>325</v>
      </c>
      <c r="RD19" s="35" t="s">
        <v>325</v>
      </c>
      <c r="RE19" s="35" t="s">
        <v>325</v>
      </c>
      <c r="RF19" s="35" t="s">
        <v>325</v>
      </c>
      <c r="RG19" s="35" t="s">
        <v>325</v>
      </c>
      <c r="RH19" s="35" t="s">
        <v>325</v>
      </c>
      <c r="RI19" s="35" t="s">
        <v>325</v>
      </c>
      <c r="RJ19" s="35" t="s">
        <v>325</v>
      </c>
      <c r="RK19" s="35" t="s">
        <v>325</v>
      </c>
      <c r="RL19" s="35" t="s">
        <v>325</v>
      </c>
      <c r="RM19" s="35" t="s">
        <v>325</v>
      </c>
      <c r="RN19" s="35" t="s">
        <v>325</v>
      </c>
      <c r="RO19" s="35" t="s">
        <v>325</v>
      </c>
      <c r="RP19" s="35" t="s">
        <v>325</v>
      </c>
      <c r="RQ19" s="35" t="s">
        <v>325</v>
      </c>
      <c r="RR19" s="35" t="s">
        <v>325</v>
      </c>
      <c r="RS19" s="324" t="s">
        <v>325</v>
      </c>
      <c r="RT19" s="324" t="s">
        <v>325</v>
      </c>
      <c r="RU19" s="324" t="s">
        <v>325</v>
      </c>
      <c r="RV19" s="324" t="s">
        <v>325</v>
      </c>
      <c r="RW19" s="324" t="s">
        <v>325</v>
      </c>
      <c r="RX19" s="361" t="s">
        <v>325</v>
      </c>
      <c r="RY19" s="324" t="s">
        <v>325</v>
      </c>
      <c r="RZ19" s="324" t="s">
        <v>325</v>
      </c>
      <c r="SA19" s="35" t="s">
        <v>325</v>
      </c>
      <c r="SB19" t="s">
        <v>325</v>
      </c>
      <c r="SC19" t="s">
        <v>325</v>
      </c>
      <c r="SD19" s="35" t="s">
        <v>325</v>
      </c>
      <c r="SE19" s="35" t="s">
        <v>325</v>
      </c>
      <c r="SF19" s="35" t="s">
        <v>325</v>
      </c>
      <c r="SG19" s="35" t="s">
        <v>325</v>
      </c>
      <c r="SH19" s="35" t="s">
        <v>325</v>
      </c>
      <c r="SI19" s="35" t="s">
        <v>325</v>
      </c>
      <c r="SJ19" s="35" t="s">
        <v>325</v>
      </c>
      <c r="SK19" s="35" t="s">
        <v>325</v>
      </c>
      <c r="SL19" s="35" t="s">
        <v>325</v>
      </c>
      <c r="SM19" s="35" t="s">
        <v>325</v>
      </c>
      <c r="SN19" s="35" t="s">
        <v>325</v>
      </c>
      <c r="SO19" s="35" t="s">
        <v>325</v>
      </c>
      <c r="SP19" s="35" t="s">
        <v>325</v>
      </c>
      <c r="SQ19" s="35" t="s">
        <v>325</v>
      </c>
      <c r="SR19" s="35" t="s">
        <v>325</v>
      </c>
      <c r="SS19" s="35" t="s">
        <v>325</v>
      </c>
      <c r="ST19" s="35" t="s">
        <v>325</v>
      </c>
      <c r="SU19" s="35" t="s">
        <v>325</v>
      </c>
      <c r="SV19" s="35" t="s">
        <v>325</v>
      </c>
      <c r="SW19" s="35" t="s">
        <v>325</v>
      </c>
      <c r="SX19" s="35" t="s">
        <v>325</v>
      </c>
      <c r="SY19" s="35" t="s">
        <v>325</v>
      </c>
      <c r="SZ19" s="35" t="s">
        <v>325</v>
      </c>
      <c r="TA19" s="35" t="s">
        <v>325</v>
      </c>
      <c r="TB19" s="35" t="s">
        <v>325</v>
      </c>
      <c r="TC19" s="35" t="s">
        <v>325</v>
      </c>
      <c r="TD19" s="35" t="s">
        <v>325</v>
      </c>
      <c r="TE19" s="35" t="s">
        <v>325</v>
      </c>
      <c r="TF19" s="59" t="s">
        <v>325</v>
      </c>
      <c r="TG19" s="366" t="s">
        <v>1632</v>
      </c>
      <c r="TH19" s="323" t="s">
        <v>325</v>
      </c>
      <c r="TI19" s="168" t="s">
        <v>3</v>
      </c>
      <c r="TJ19" s="350" t="s">
        <v>325</v>
      </c>
      <c r="TK19" s="168" t="s">
        <v>1749</v>
      </c>
      <c r="TL19" s="366" t="s">
        <v>325</v>
      </c>
      <c r="TM19" s="324" t="s">
        <v>325</v>
      </c>
      <c r="TN19" s="168" t="s">
        <v>3</v>
      </c>
      <c r="TO19" s="324" t="s">
        <v>325</v>
      </c>
      <c r="TP19" s="324" t="s">
        <v>325</v>
      </c>
      <c r="TQ19" s="324" t="s">
        <v>325</v>
      </c>
      <c r="TR19" s="324" t="s">
        <v>325</v>
      </c>
      <c r="TS19" s="324" t="s">
        <v>325</v>
      </c>
      <c r="TT19" s="324" t="s">
        <v>325</v>
      </c>
      <c r="TU19" s="324" t="s">
        <v>325</v>
      </c>
      <c r="TV19" s="324" t="s">
        <v>325</v>
      </c>
      <c r="TW19" s="168" t="s">
        <v>373</v>
      </c>
      <c r="TX19" s="168" t="s">
        <v>363</v>
      </c>
      <c r="TY19" s="168" t="s">
        <v>3</v>
      </c>
      <c r="TZ19" s="324" t="s">
        <v>325</v>
      </c>
      <c r="UA19" s="324" t="s">
        <v>325</v>
      </c>
      <c r="UB19" s="324" t="s">
        <v>325</v>
      </c>
      <c r="UC19" s="324" t="s">
        <v>325</v>
      </c>
      <c r="UD19" s="324" t="s">
        <v>325</v>
      </c>
      <c r="UE19" s="168" t="s">
        <v>2391</v>
      </c>
      <c r="UF19" s="168" t="s">
        <v>2391</v>
      </c>
      <c r="UG19" s="168" t="s">
        <v>2391</v>
      </c>
      <c r="UH19" s="350" t="s">
        <v>325</v>
      </c>
      <c r="UI19" s="168" t="s">
        <v>2392</v>
      </c>
      <c r="UJ19" s="168" t="s">
        <v>2391</v>
      </c>
      <c r="UK19" s="168" t="s">
        <v>1751</v>
      </c>
      <c r="UL19" s="323" t="s">
        <v>318</v>
      </c>
      <c r="UM19" s="25" t="s">
        <v>325</v>
      </c>
      <c r="UN19" s="25" t="s">
        <v>325</v>
      </c>
      <c r="UO19" s="25" t="s">
        <v>325</v>
      </c>
      <c r="UP19" s="25" t="s">
        <v>325</v>
      </c>
      <c r="UQ19" s="25" t="s">
        <v>325</v>
      </c>
      <c r="UR19" s="25" t="s">
        <v>325</v>
      </c>
      <c r="US19" s="83" t="s">
        <v>365</v>
      </c>
      <c r="UT19" s="375" t="s">
        <v>318</v>
      </c>
      <c r="UU19" s="163" t="s">
        <v>366</v>
      </c>
      <c r="UV19" s="163" t="s">
        <v>318</v>
      </c>
      <c r="UW19" s="366" t="s">
        <v>3</v>
      </c>
      <c r="UX19" s="366" t="s">
        <v>1633</v>
      </c>
      <c r="UY19" s="366" t="s">
        <v>3</v>
      </c>
      <c r="UZ19" s="27" t="s">
        <v>1635</v>
      </c>
      <c r="VA19" s="366" t="s">
        <v>325</v>
      </c>
      <c r="VB19" s="25" t="s">
        <v>325</v>
      </c>
      <c r="VC19" s="25" t="s">
        <v>325</v>
      </c>
      <c r="VD19" s="366" t="s">
        <v>3</v>
      </c>
      <c r="VE19" s="366" t="s">
        <v>325</v>
      </c>
      <c r="VF19" s="27" t="s">
        <v>325</v>
      </c>
      <c r="VG19" s="27" t="s">
        <v>325</v>
      </c>
      <c r="VH19" s="366" t="s">
        <v>325</v>
      </c>
      <c r="VI19" s="366" t="s">
        <v>325</v>
      </c>
      <c r="VJ19" s="25" t="s">
        <v>2344</v>
      </c>
      <c r="VK19" s="164" t="s">
        <v>325</v>
      </c>
      <c r="VL19" s="164" t="s">
        <v>325</v>
      </c>
      <c r="VM19" s="164" t="s">
        <v>325</v>
      </c>
      <c r="VN19" s="164" t="s">
        <v>325</v>
      </c>
      <c r="VO19" s="164" t="s">
        <v>3</v>
      </c>
      <c r="VP19" s="366" t="s">
        <v>1749</v>
      </c>
      <c r="VQ19" s="164" t="s">
        <v>3</v>
      </c>
      <c r="VR19" s="164" t="s">
        <v>325</v>
      </c>
      <c r="VS19" s="164" t="s">
        <v>325</v>
      </c>
      <c r="VT19" s="164" t="s">
        <v>325</v>
      </c>
      <c r="VU19" s="25" t="s">
        <v>2344</v>
      </c>
      <c r="VV19" s="25" t="s">
        <v>325</v>
      </c>
      <c r="VW19" s="25" t="s">
        <v>325</v>
      </c>
      <c r="VX19" s="25" t="s">
        <v>325</v>
      </c>
      <c r="VY19" s="25" t="s">
        <v>325</v>
      </c>
      <c r="VZ19" s="25" t="s">
        <v>325</v>
      </c>
      <c r="WA19" s="25" t="s">
        <v>325</v>
      </c>
      <c r="WB19" s="25" t="s">
        <v>325</v>
      </c>
      <c r="WC19" s="25" t="s">
        <v>325</v>
      </c>
      <c r="WD19" s="25" t="s">
        <v>325</v>
      </c>
      <c r="WE19" s="25" t="s">
        <v>325</v>
      </c>
      <c r="WF19" s="25" t="s">
        <v>325</v>
      </c>
      <c r="WG19" s="25" t="s">
        <v>3</v>
      </c>
      <c r="WH19" s="25" t="s">
        <v>2523</v>
      </c>
      <c r="WI19" s="25" t="s">
        <v>318</v>
      </c>
      <c r="WJ19" s="25" t="s">
        <v>2344</v>
      </c>
      <c r="WK19" s="27" t="s">
        <v>366</v>
      </c>
      <c r="WL19" s="27" t="s">
        <v>1636</v>
      </c>
      <c r="WM19" s="27" t="s">
        <v>1637</v>
      </c>
      <c r="WN19" s="179" t="s">
        <v>325</v>
      </c>
      <c r="WO19" s="179" t="s">
        <v>325</v>
      </c>
      <c r="WP19" s="179" t="s">
        <v>318</v>
      </c>
      <c r="WQ19" s="179" t="s">
        <v>318</v>
      </c>
      <c r="WR19" s="182"/>
      <c r="WS19" s="182"/>
      <c r="WT19" t="s">
        <v>2886</v>
      </c>
      <c r="WU19" s="182"/>
    </row>
    <row r="20" spans="1:619" s="267" customFormat="1" ht="15.75" thickBot="1">
      <c r="A20" s="680" t="s">
        <v>2309</v>
      </c>
      <c r="B20" s="636" t="s">
        <v>2237</v>
      </c>
      <c r="C20" s="91" t="s">
        <v>2185</v>
      </c>
      <c r="D20" s="149" t="s">
        <v>333</v>
      </c>
      <c r="E20" s="289" t="s">
        <v>2375</v>
      </c>
      <c r="F20" s="23">
        <v>1</v>
      </c>
      <c r="G20" s="25" t="s">
        <v>2352</v>
      </c>
      <c r="H20" s="366"/>
      <c r="I20" s="22" t="s">
        <v>2395</v>
      </c>
      <c r="J20" s="181" t="s">
        <v>2860</v>
      </c>
      <c r="K20" s="91" t="s">
        <v>2202</v>
      </c>
      <c r="L20" s="255" t="s">
        <v>317</v>
      </c>
      <c r="M20" s="125" t="s">
        <v>802</v>
      </c>
      <c r="N20" s="125" t="s">
        <v>803</v>
      </c>
      <c r="O20" s="34" t="s">
        <v>804</v>
      </c>
      <c r="P20" s="125" t="s">
        <v>388</v>
      </c>
      <c r="Q20" s="126" t="s">
        <v>318</v>
      </c>
      <c r="R20" s="85" t="s">
        <v>325</v>
      </c>
      <c r="S20" s="125" t="s">
        <v>389</v>
      </c>
      <c r="T20" s="23" t="s">
        <v>958</v>
      </c>
      <c r="U20" s="25" t="s">
        <v>318</v>
      </c>
      <c r="V20" s="81" t="s">
        <v>333</v>
      </c>
      <c r="W20" s="81" t="s">
        <v>3</v>
      </c>
      <c r="X20" s="25" t="s">
        <v>370</v>
      </c>
      <c r="Y20" s="290" t="s">
        <v>325</v>
      </c>
      <c r="Z20" s="25" t="s">
        <v>325</v>
      </c>
      <c r="AA20" s="25" t="s">
        <v>326</v>
      </c>
      <c r="AB20" s="681" t="s">
        <v>686</v>
      </c>
      <c r="AC20" s="681" t="s">
        <v>687</v>
      </c>
      <c r="AD20" s="682" t="s">
        <v>688</v>
      </c>
      <c r="AE20" s="81" t="s">
        <v>322</v>
      </c>
      <c r="AF20" s="35" t="s">
        <v>325</v>
      </c>
      <c r="AG20" s="35" t="s">
        <v>325</v>
      </c>
      <c r="AH20" s="35" t="s">
        <v>325</v>
      </c>
      <c r="AI20" s="35" t="s">
        <v>325</v>
      </c>
      <c r="AJ20" s="35" t="s">
        <v>325</v>
      </c>
      <c r="AK20" s="35" t="s">
        <v>325</v>
      </c>
      <c r="AL20" s="35" t="s">
        <v>325</v>
      </c>
      <c r="AM20" s="30" t="s">
        <v>330</v>
      </c>
      <c r="AN20" s="35" t="s">
        <v>325</v>
      </c>
      <c r="AO20" s="35" t="s">
        <v>325</v>
      </c>
      <c r="AP20" s="30" t="s">
        <v>325</v>
      </c>
      <c r="AQ20" s="30" t="s">
        <v>325</v>
      </c>
      <c r="AR20" s="30" t="s">
        <v>325</v>
      </c>
      <c r="AS20" s="30" t="s">
        <v>325</v>
      </c>
      <c r="AT20" s="35" t="s">
        <v>325</v>
      </c>
      <c r="AU20" s="35" t="s">
        <v>325</v>
      </c>
      <c r="AV20" s="35" t="s">
        <v>325</v>
      </c>
      <c r="AW20" s="35" t="s">
        <v>325</v>
      </c>
      <c r="AX20" s="35" t="s">
        <v>325</v>
      </c>
      <c r="AY20" s="30" t="s">
        <v>2876</v>
      </c>
      <c r="AZ20" s="30" t="s">
        <v>325</v>
      </c>
      <c r="BA20" s="35" t="s">
        <v>325</v>
      </c>
      <c r="BB20" s="35" t="s">
        <v>325</v>
      </c>
      <c r="BC20" s="60" t="s">
        <v>325</v>
      </c>
      <c r="BD20" s="60" t="s">
        <v>325</v>
      </c>
      <c r="BE20" s="35" t="s">
        <v>325</v>
      </c>
      <c r="BF20" s="35" t="s">
        <v>325</v>
      </c>
      <c r="BG20" s="35" t="s">
        <v>325</v>
      </c>
      <c r="BH20" s="35" t="s">
        <v>325</v>
      </c>
      <c r="BI20" s="35" t="s">
        <v>325</v>
      </c>
      <c r="BJ20" s="35" t="s">
        <v>325</v>
      </c>
      <c r="BK20" s="35" t="s">
        <v>325</v>
      </c>
      <c r="BL20" s="35" t="s">
        <v>325</v>
      </c>
      <c r="BM20" s="35" t="s">
        <v>325</v>
      </c>
      <c r="BN20" s="35" t="s">
        <v>325</v>
      </c>
      <c r="BO20" s="35" t="s">
        <v>325</v>
      </c>
      <c r="BP20" s="35" t="s">
        <v>325</v>
      </c>
      <c r="BQ20" s="35" t="s">
        <v>325</v>
      </c>
      <c r="BR20" s="35" t="s">
        <v>325</v>
      </c>
      <c r="BS20" s="35" t="s">
        <v>325</v>
      </c>
      <c r="BT20" s="35" t="s">
        <v>325</v>
      </c>
      <c r="BU20" s="35" t="s">
        <v>325</v>
      </c>
      <c r="BV20" s="35" t="s">
        <v>325</v>
      </c>
      <c r="BW20" s="35" t="s">
        <v>325</v>
      </c>
      <c r="BX20" s="35" t="s">
        <v>325</v>
      </c>
      <c r="BY20" s="35" t="s">
        <v>325</v>
      </c>
      <c r="BZ20" s="35" t="s">
        <v>325</v>
      </c>
      <c r="CA20" s="35" t="s">
        <v>325</v>
      </c>
      <c r="CB20" s="35" t="s">
        <v>325</v>
      </c>
      <c r="CC20" s="35" t="s">
        <v>325</v>
      </c>
      <c r="CD20" s="35" t="s">
        <v>325</v>
      </c>
      <c r="CE20" s="35" t="s">
        <v>325</v>
      </c>
      <c r="CF20" s="35" t="s">
        <v>325</v>
      </c>
      <c r="CG20" s="35" t="s">
        <v>325</v>
      </c>
      <c r="CH20" s="35" t="s">
        <v>325</v>
      </c>
      <c r="CI20" s="35" t="s">
        <v>325</v>
      </c>
      <c r="CJ20" s="35" t="s">
        <v>325</v>
      </c>
      <c r="CK20" s="35" t="s">
        <v>325</v>
      </c>
      <c r="CL20" s="35" t="s">
        <v>325</v>
      </c>
      <c r="CM20" s="35" t="s">
        <v>325</v>
      </c>
      <c r="CN20" s="35" t="s">
        <v>325</v>
      </c>
      <c r="CO20" s="35" t="s">
        <v>325</v>
      </c>
      <c r="CP20" s="35" t="s">
        <v>769</v>
      </c>
      <c r="CQ20" s="60" t="s">
        <v>325</v>
      </c>
      <c r="CR20" s="35" t="s">
        <v>325</v>
      </c>
      <c r="CS20" s="35" t="s">
        <v>325</v>
      </c>
      <c r="CT20" s="35" t="s">
        <v>325</v>
      </c>
      <c r="CU20" s="35" t="s">
        <v>325</v>
      </c>
      <c r="CV20" s="35" t="s">
        <v>325</v>
      </c>
      <c r="CW20" s="35" t="s">
        <v>325</v>
      </c>
      <c r="CX20" s="35" t="s">
        <v>325</v>
      </c>
      <c r="CY20" s="25" t="s">
        <v>325</v>
      </c>
      <c r="CZ20" s="136" t="s">
        <v>318</v>
      </c>
      <c r="DA20" s="136" t="s">
        <v>318</v>
      </c>
      <c r="DB20" s="136" t="s">
        <v>318</v>
      </c>
      <c r="DC20" s="91" t="s">
        <v>325</v>
      </c>
      <c r="DD20" s="263" t="s">
        <v>2199</v>
      </c>
      <c r="DE20" s="169" t="s">
        <v>325</v>
      </c>
      <c r="DF20" s="169" t="s">
        <v>325</v>
      </c>
      <c r="DG20" s="91" t="s">
        <v>325</v>
      </c>
      <c r="DH20" s="91" t="s">
        <v>325</v>
      </c>
      <c r="DI20" s="91" t="s">
        <v>2200</v>
      </c>
      <c r="DJ20" s="91" t="s">
        <v>325</v>
      </c>
      <c r="DK20" s="91" t="s">
        <v>325</v>
      </c>
      <c r="DL20" s="91" t="s">
        <v>325</v>
      </c>
      <c r="DM20" s="91" t="s">
        <v>325</v>
      </c>
      <c r="DN20" s="91" t="s">
        <v>2201</v>
      </c>
      <c r="DO20" s="136" t="s">
        <v>325</v>
      </c>
      <c r="DP20" s="23" t="s">
        <v>318</v>
      </c>
      <c r="DQ20" s="23" t="s">
        <v>318</v>
      </c>
      <c r="DR20" s="290" t="s">
        <v>2391</v>
      </c>
      <c r="DS20" s="25" t="s">
        <v>325</v>
      </c>
      <c r="DT20" s="136" t="s">
        <v>325</v>
      </c>
      <c r="DU20" s="34" t="s">
        <v>953</v>
      </c>
      <c r="DV20" s="256" t="s">
        <v>2252</v>
      </c>
      <c r="DW20" s="32" t="s">
        <v>2408</v>
      </c>
      <c r="DX20" s="122"/>
      <c r="DY20" s="122"/>
      <c r="DZ20" s="61" t="s">
        <v>959</v>
      </c>
      <c r="EA20" s="261"/>
      <c r="EB20" s="261"/>
      <c r="EC20" s="25" t="s">
        <v>690</v>
      </c>
      <c r="ED20" s="25" t="s">
        <v>677</v>
      </c>
      <c r="EE20" s="25" t="s">
        <v>325</v>
      </c>
      <c r="EF20" s="610" t="s">
        <v>2301</v>
      </c>
      <c r="EG20" s="610" t="s">
        <v>325</v>
      </c>
      <c r="EH20" s="290" t="s">
        <v>325</v>
      </c>
      <c r="EI20" s="25" t="s">
        <v>325</v>
      </c>
      <c r="EJ20" s="290" t="s">
        <v>325</v>
      </c>
      <c r="EK20" s="25" t="s">
        <v>325</v>
      </c>
      <c r="EL20" s="25" t="s">
        <v>338</v>
      </c>
      <c r="EM20" s="25" t="s">
        <v>325</v>
      </c>
      <c r="EN20" s="25" t="s">
        <v>339</v>
      </c>
      <c r="EO20" s="326" t="e">
        <f t="shared" si="0"/>
        <v>#N/A</v>
      </c>
      <c r="EP20" s="25" t="s">
        <v>325</v>
      </c>
      <c r="EQ20" s="25" t="s">
        <v>680</v>
      </c>
      <c r="ER20" s="25" t="s">
        <v>681</v>
      </c>
      <c r="ES20" s="290" t="s">
        <v>325</v>
      </c>
      <c r="ET20" s="149" t="s">
        <v>325</v>
      </c>
      <c r="EU20" s="25" t="s">
        <v>424</v>
      </c>
      <c r="EV20" s="205" t="s">
        <v>786</v>
      </c>
      <c r="EW20" s="149" t="s">
        <v>325</v>
      </c>
      <c r="EX20" s="149" t="s">
        <v>325</v>
      </c>
      <c r="EY20" s="25" t="s">
        <v>344</v>
      </c>
      <c r="EZ20" s="25" t="s">
        <v>318</v>
      </c>
      <c r="FA20" s="290" t="s">
        <v>318</v>
      </c>
      <c r="FB20" s="220" t="s">
        <v>325</v>
      </c>
      <c r="FC20" s="220" t="s">
        <v>325</v>
      </c>
      <c r="FD20" s="25" t="s">
        <v>318</v>
      </c>
      <c r="FE20" s="25" t="s">
        <v>392</v>
      </c>
      <c r="FF20" s="23" t="s">
        <v>2267</v>
      </c>
      <c r="FG20" s="137" t="s">
        <v>937</v>
      </c>
      <c r="FH20" s="137" t="s">
        <v>938</v>
      </c>
      <c r="FI20" s="137" t="s">
        <v>941</v>
      </c>
      <c r="FJ20" s="25" t="s">
        <v>676</v>
      </c>
      <c r="FK20" s="290" t="s">
        <v>325</v>
      </c>
      <c r="FL20" s="149" t="s">
        <v>365</v>
      </c>
      <c r="FM20" s="152" t="s">
        <v>964</v>
      </c>
      <c r="FN20" s="290" t="s">
        <v>325</v>
      </c>
      <c r="FO20" s="676" t="s">
        <v>378</v>
      </c>
      <c r="FP20" s="25" t="s">
        <v>955</v>
      </c>
      <c r="FQ20" s="25" t="s">
        <v>956</v>
      </c>
      <c r="FR20" s="34" t="s">
        <v>349</v>
      </c>
      <c r="FS20" s="290" t="s">
        <v>325</v>
      </c>
      <c r="FT20" s="142" t="s">
        <v>350</v>
      </c>
      <c r="FU20" s="206" t="s">
        <v>325</v>
      </c>
      <c r="FV20" s="23" t="s">
        <v>2271</v>
      </c>
      <c r="FW20" s="151" t="s">
        <v>3</v>
      </c>
      <c r="FX20" s="151" t="s">
        <v>2391</v>
      </c>
      <c r="FY20" s="151" t="s">
        <v>1640</v>
      </c>
      <c r="FZ20" s="23" t="s">
        <v>2284</v>
      </c>
      <c r="GA20" s="23" t="s">
        <v>2285</v>
      </c>
      <c r="GB20" s="23" t="s">
        <v>2286</v>
      </c>
      <c r="GC20" s="23" t="s">
        <v>2287</v>
      </c>
      <c r="GD20" s="23" t="s">
        <v>2288</v>
      </c>
      <c r="GE20" s="23" t="s">
        <v>2289</v>
      </c>
      <c r="GF20" s="154" t="s">
        <v>2290</v>
      </c>
      <c r="GG20" s="154" t="s">
        <v>2872</v>
      </c>
      <c r="GH20" s="181" t="s">
        <v>2873</v>
      </c>
      <c r="GI20" s="23" t="s">
        <v>2271</v>
      </c>
      <c r="GJ20" s="258" t="s">
        <v>325</v>
      </c>
      <c r="GK20" s="611" t="s">
        <v>325</v>
      </c>
      <c r="GL20" s="23" t="s">
        <v>325</v>
      </c>
      <c r="GM20" s="23" t="s">
        <v>325</v>
      </c>
      <c r="GN20" s="23" t="s">
        <v>325</v>
      </c>
      <c r="GO20" s="151" t="s">
        <v>318</v>
      </c>
      <c r="GP20" s="258" t="s">
        <v>2391</v>
      </c>
      <c r="GQ20" s="23" t="s">
        <v>325</v>
      </c>
      <c r="GR20" s="258" t="s">
        <v>325</v>
      </c>
      <c r="GS20" s="36" t="s">
        <v>903</v>
      </c>
      <c r="GT20" s="256" t="s">
        <v>2252</v>
      </c>
      <c r="GU20" s="32"/>
      <c r="GV20" s="32"/>
      <c r="GW20" s="267" t="s">
        <v>960</v>
      </c>
      <c r="GX20" s="91"/>
      <c r="GY20" s="91"/>
      <c r="GZ20" s="267" t="s">
        <v>385</v>
      </c>
      <c r="HA20" s="150" t="s">
        <v>326</v>
      </c>
      <c r="HB20" s="267" t="s">
        <v>335</v>
      </c>
      <c r="HC20" s="644" t="s">
        <v>392</v>
      </c>
      <c r="HD20" s="150" t="s">
        <v>325</v>
      </c>
      <c r="HE20" s="257" t="s">
        <v>2301</v>
      </c>
      <c r="HF20" s="257" t="s">
        <v>2302</v>
      </c>
      <c r="HG20" s="150" t="s">
        <v>392</v>
      </c>
      <c r="HH20" s="150" t="s">
        <v>906</v>
      </c>
      <c r="HI20" s="150" t="s">
        <v>325</v>
      </c>
      <c r="HJ20" s="150" t="s">
        <v>907</v>
      </c>
      <c r="HK20" s="150" t="s">
        <v>929</v>
      </c>
      <c r="HL20" s="288" t="s">
        <v>683</v>
      </c>
      <c r="HM20" s="290" t="s">
        <v>325</v>
      </c>
      <c r="HN20" s="25" t="s">
        <v>325</v>
      </c>
      <c r="HO20" s="366" t="s">
        <v>684</v>
      </c>
      <c r="HP20" s="151" t="s">
        <v>318</v>
      </c>
      <c r="HQ20" s="611" t="s">
        <v>318</v>
      </c>
      <c r="HR20" s="290" t="s">
        <v>325</v>
      </c>
      <c r="HS20" s="25" t="s">
        <v>325</v>
      </c>
      <c r="HT20" s="25" t="s">
        <v>325</v>
      </c>
      <c r="HU20" s="644" t="s">
        <v>325</v>
      </c>
      <c r="HV20" s="290" t="s">
        <v>325</v>
      </c>
      <c r="HW20" s="25" t="s">
        <v>325</v>
      </c>
      <c r="HX20" s="25" t="s">
        <v>325</v>
      </c>
      <c r="HY20" s="25" t="s">
        <v>325</v>
      </c>
      <c r="HZ20" s="25" t="s">
        <v>325</v>
      </c>
      <c r="IA20" s="288" t="s">
        <v>383</v>
      </c>
      <c r="IB20" s="288" t="s">
        <v>383</v>
      </c>
      <c r="IC20" s="672" t="s">
        <v>2391</v>
      </c>
      <c r="ID20" s="288" t="s">
        <v>360</v>
      </c>
      <c r="IE20" s="672" t="s">
        <v>2391</v>
      </c>
      <c r="IF20" s="288" t="s">
        <v>325</v>
      </c>
      <c r="IG20" s="288" t="s">
        <v>325</v>
      </c>
      <c r="IH20" s="288" t="s">
        <v>325</v>
      </c>
      <c r="II20" s="288" t="s">
        <v>325</v>
      </c>
      <c r="IJ20" s="288" t="s">
        <v>325</v>
      </c>
      <c r="IK20" s="288" t="s">
        <v>325</v>
      </c>
      <c r="IL20" s="672" t="s">
        <v>2391</v>
      </c>
      <c r="IM20" s="288" t="s">
        <v>325</v>
      </c>
      <c r="IN20" s="288" t="s">
        <v>325</v>
      </c>
      <c r="IO20" s="288" t="s">
        <v>325</v>
      </c>
      <c r="IP20" s="288" t="s">
        <v>325</v>
      </c>
      <c r="IQ20" s="288" t="s">
        <v>325</v>
      </c>
      <c r="IR20" s="672" t="s">
        <v>325</v>
      </c>
      <c r="IS20" s="672" t="s">
        <v>2391</v>
      </c>
      <c r="IT20" s="288" t="s">
        <v>325</v>
      </c>
      <c r="IU20" s="288" t="s">
        <v>325</v>
      </c>
      <c r="IV20" s="288" t="s">
        <v>325</v>
      </c>
      <c r="IW20" s="288" t="s">
        <v>325</v>
      </c>
      <c r="IX20" s="288" t="s">
        <v>325</v>
      </c>
      <c r="IY20" s="288" t="s">
        <v>325</v>
      </c>
      <c r="IZ20" s="672" t="s">
        <v>2391</v>
      </c>
      <c r="JA20" s="288" t="s">
        <v>325</v>
      </c>
      <c r="JB20" s="288" t="s">
        <v>325</v>
      </c>
      <c r="JC20" s="288" t="s">
        <v>325</v>
      </c>
      <c r="JD20" s="288" t="s">
        <v>325</v>
      </c>
      <c r="JE20" s="288" t="s">
        <v>325</v>
      </c>
      <c r="JF20" s="672" t="s">
        <v>325</v>
      </c>
      <c r="JG20" s="288" t="s">
        <v>318</v>
      </c>
      <c r="JH20" s="644" t="s">
        <v>921</v>
      </c>
      <c r="JI20" s="644">
        <v>840</v>
      </c>
      <c r="JJ20" s="644" t="s">
        <v>375</v>
      </c>
      <c r="JK20" s="644" t="s">
        <v>922</v>
      </c>
      <c r="JL20" s="30" t="s">
        <v>325</v>
      </c>
      <c r="JM20" s="30" t="s">
        <v>325</v>
      </c>
      <c r="JN20" s="30" t="s">
        <v>325</v>
      </c>
      <c r="JO20" s="644" t="s">
        <v>702</v>
      </c>
      <c r="JP20" s="644" t="s">
        <v>325</v>
      </c>
      <c r="JQ20" s="644" t="s">
        <v>325</v>
      </c>
      <c r="JR20" s="644" t="s">
        <v>325</v>
      </c>
      <c r="JS20" s="644" t="s">
        <v>325</v>
      </c>
      <c r="JT20" s="22" t="s">
        <v>325</v>
      </c>
      <c r="JU20" s="22" t="s">
        <v>325</v>
      </c>
      <c r="JV20" s="22" t="s">
        <v>325</v>
      </c>
      <c r="JW20" s="35" t="s">
        <v>2294</v>
      </c>
      <c r="JX20" s="644" t="s">
        <v>318</v>
      </c>
      <c r="JY20" s="366" t="s">
        <v>343</v>
      </c>
      <c r="JZ20" s="366" t="s">
        <v>343</v>
      </c>
      <c r="KA20" s="366" t="s">
        <v>436</v>
      </c>
      <c r="KB20" s="366" t="s">
        <v>325</v>
      </c>
      <c r="KC20" s="366" t="s">
        <v>325</v>
      </c>
      <c r="KD20" s="366" t="s">
        <v>325</v>
      </c>
      <c r="KE20" s="153" t="s">
        <v>325</v>
      </c>
      <c r="KF20" s="366" t="s">
        <v>325</v>
      </c>
      <c r="KG20" s="366" t="s">
        <v>325</v>
      </c>
      <c r="KH20" s="153" t="s">
        <v>325</v>
      </c>
      <c r="KI20" s="153" t="s">
        <v>325</v>
      </c>
      <c r="KJ20" s="153" t="s">
        <v>325</v>
      </c>
      <c r="KK20" s="153" t="s">
        <v>325</v>
      </c>
      <c r="KL20" s="153" t="s">
        <v>325</v>
      </c>
      <c r="KM20" s="153" t="s">
        <v>325</v>
      </c>
      <c r="KN20" s="153" t="s">
        <v>325</v>
      </c>
      <c r="KO20" s="153" t="s">
        <v>325</v>
      </c>
      <c r="KP20" s="153" t="s">
        <v>325</v>
      </c>
      <c r="KQ20" s="153" t="s">
        <v>325</v>
      </c>
      <c r="KR20" s="452" t="s">
        <v>325</v>
      </c>
      <c r="KS20" s="153" t="s">
        <v>325</v>
      </c>
      <c r="KT20" s="153" t="s">
        <v>325</v>
      </c>
      <c r="KU20" s="153" t="s">
        <v>325</v>
      </c>
      <c r="KV20" s="153" t="s">
        <v>325</v>
      </c>
      <c r="KW20" s="153" t="s">
        <v>325</v>
      </c>
      <c r="KX20" s="153" t="s">
        <v>325</v>
      </c>
      <c r="KY20" s="153" t="s">
        <v>325</v>
      </c>
      <c r="KZ20" s="153" t="s">
        <v>325</v>
      </c>
      <c r="LA20" s="153" t="s">
        <v>325</v>
      </c>
      <c r="LB20" s="153" t="s">
        <v>325</v>
      </c>
      <c r="LC20" s="153" t="s">
        <v>325</v>
      </c>
      <c r="LD20" s="153" t="s">
        <v>325</v>
      </c>
      <c r="LE20" s="153" t="s">
        <v>325</v>
      </c>
      <c r="LF20" s="153" t="s">
        <v>325</v>
      </c>
      <c r="LG20" s="153" t="s">
        <v>325</v>
      </c>
      <c r="LH20" s="153" t="s">
        <v>325</v>
      </c>
      <c r="LI20" s="153" t="s">
        <v>325</v>
      </c>
      <c r="LJ20" s="153" t="s">
        <v>325</v>
      </c>
      <c r="LK20" s="153" t="s">
        <v>325</v>
      </c>
      <c r="LL20" s="328" t="s">
        <v>325</v>
      </c>
      <c r="LM20" s="153" t="s">
        <v>325</v>
      </c>
      <c r="LN20" s="452" t="s">
        <v>325</v>
      </c>
      <c r="LO20" s="366" t="s">
        <v>325</v>
      </c>
      <c r="LP20" s="366" t="s">
        <v>325</v>
      </c>
      <c r="LQ20" s="366" t="s">
        <v>325</v>
      </c>
      <c r="LR20" s="366" t="s">
        <v>2391</v>
      </c>
      <c r="LS20" s="448" t="s">
        <v>325</v>
      </c>
      <c r="LT20" s="22" t="s">
        <v>325</v>
      </c>
      <c r="LU20" s="366" t="s">
        <v>2391</v>
      </c>
      <c r="LV20" s="810" t="s">
        <v>325</v>
      </c>
      <c r="LW20" s="448" t="s">
        <v>325</v>
      </c>
      <c r="LX20" s="366" t="s">
        <v>361</v>
      </c>
      <c r="LY20" s="80" t="s">
        <v>399</v>
      </c>
      <c r="LZ20" s="366" t="s">
        <v>362</v>
      </c>
      <c r="MA20" s="366" t="s">
        <v>325</v>
      </c>
      <c r="MB20" s="366" t="s">
        <v>325</v>
      </c>
      <c r="MC20" s="366" t="s">
        <v>325</v>
      </c>
      <c r="MD20" s="366" t="s">
        <v>325</v>
      </c>
      <c r="ME20" s="366" t="s">
        <v>361</v>
      </c>
      <c r="MF20" s="80" t="s">
        <v>398</v>
      </c>
      <c r="MG20" s="366" t="s">
        <v>362</v>
      </c>
      <c r="MH20" s="366" t="s">
        <v>325</v>
      </c>
      <c r="MI20" s="366" t="s">
        <v>325</v>
      </c>
      <c r="MJ20" s="366" t="s">
        <v>325</v>
      </c>
      <c r="MK20" s="366" t="s">
        <v>325</v>
      </c>
      <c r="ML20" s="366" t="s">
        <v>2391</v>
      </c>
      <c r="MM20" s="366" t="s">
        <v>325</v>
      </c>
      <c r="MN20" s="366" t="s">
        <v>325</v>
      </c>
      <c r="MO20" s="366" t="s">
        <v>325</v>
      </c>
      <c r="MP20" s="366" t="s">
        <v>325</v>
      </c>
      <c r="MQ20" s="366" t="s">
        <v>325</v>
      </c>
      <c r="MR20" s="366" t="s">
        <v>325</v>
      </c>
      <c r="MS20" s="366" t="s">
        <v>325</v>
      </c>
      <c r="MT20" s="366" t="s">
        <v>2391</v>
      </c>
      <c r="MU20" s="366" t="s">
        <v>325</v>
      </c>
      <c r="MV20" s="366" t="s">
        <v>325</v>
      </c>
      <c r="MW20" s="366" t="s">
        <v>325</v>
      </c>
      <c r="MX20" s="366" t="s">
        <v>325</v>
      </c>
      <c r="MY20" s="366" t="s">
        <v>325</v>
      </c>
      <c r="MZ20" s="366" t="s">
        <v>325</v>
      </c>
      <c r="NA20" s="366" t="s">
        <v>325</v>
      </c>
      <c r="NB20" s="366" t="s">
        <v>2392</v>
      </c>
      <c r="NC20" s="366" t="s">
        <v>325</v>
      </c>
      <c r="ND20" s="366" t="s">
        <v>325</v>
      </c>
      <c r="NE20" s="366" t="s">
        <v>325</v>
      </c>
      <c r="NF20" s="366" t="s">
        <v>325</v>
      </c>
      <c r="NG20" s="366" t="s">
        <v>325</v>
      </c>
      <c r="NH20" s="366" t="s">
        <v>325</v>
      </c>
      <c r="NI20" s="366" t="s">
        <v>325</v>
      </c>
      <c r="NJ20" s="366" t="s">
        <v>325</v>
      </c>
      <c r="NK20" s="25" t="s">
        <v>318</v>
      </c>
      <c r="NL20" s="642">
        <v>1</v>
      </c>
      <c r="NM20" s="642">
        <v>5</v>
      </c>
      <c r="NN20" s="642">
        <v>19</v>
      </c>
      <c r="NO20" s="64" t="s">
        <v>923</v>
      </c>
      <c r="NP20" s="644" t="s">
        <v>393</v>
      </c>
      <c r="NQ20" s="644" t="s">
        <v>325</v>
      </c>
      <c r="NR20" s="183" t="s">
        <v>325</v>
      </c>
      <c r="NS20" s="183" t="s">
        <v>325</v>
      </c>
      <c r="NT20" s="644" t="s">
        <v>2391</v>
      </c>
      <c r="NU20" s="644" t="s">
        <v>325</v>
      </c>
      <c r="NV20" s="644" t="s">
        <v>325</v>
      </c>
      <c r="NW20" s="644" t="s">
        <v>325</v>
      </c>
      <c r="NX20" s="644" t="s">
        <v>325</v>
      </c>
      <c r="NY20" s="644" t="s">
        <v>325</v>
      </c>
      <c r="NZ20" s="644" t="s">
        <v>2391</v>
      </c>
      <c r="OA20" s="644" t="s">
        <v>325</v>
      </c>
      <c r="OB20" s="644" t="s">
        <v>325</v>
      </c>
      <c r="OC20" s="644" t="s">
        <v>325</v>
      </c>
      <c r="OD20" s="644" t="s">
        <v>325</v>
      </c>
      <c r="OE20" s="644" t="s">
        <v>325</v>
      </c>
      <c r="OF20" s="644" t="s">
        <v>2391</v>
      </c>
      <c r="OG20" s="644" t="s">
        <v>325</v>
      </c>
      <c r="OH20" s="644" t="s">
        <v>325</v>
      </c>
      <c r="OI20" s="644" t="s">
        <v>325</v>
      </c>
      <c r="OJ20" s="644" t="s">
        <v>325</v>
      </c>
      <c r="OK20" s="644" t="s">
        <v>325</v>
      </c>
      <c r="OL20" s="644" t="s">
        <v>2391</v>
      </c>
      <c r="OM20" s="644" t="s">
        <v>325</v>
      </c>
      <c r="ON20" s="644" t="s">
        <v>325</v>
      </c>
      <c r="OO20" s="644" t="s">
        <v>325</v>
      </c>
      <c r="OP20" s="644" t="s">
        <v>325</v>
      </c>
      <c r="OQ20" s="644" t="s">
        <v>325</v>
      </c>
      <c r="OR20" s="644"/>
      <c r="OS20" s="33" t="s">
        <v>335</v>
      </c>
      <c r="OT20" s="33" t="s">
        <v>1752</v>
      </c>
      <c r="OU20" s="33" t="s">
        <v>320</v>
      </c>
      <c r="OV20" s="33" t="s">
        <v>376</v>
      </c>
      <c r="OW20" s="33" t="s">
        <v>376</v>
      </c>
      <c r="OX20" s="33" t="s">
        <v>333</v>
      </c>
      <c r="OY20" s="33" t="s">
        <v>759</v>
      </c>
      <c r="OZ20" s="33" t="s">
        <v>1753</v>
      </c>
      <c r="PA20" s="33" t="s">
        <v>376</v>
      </c>
      <c r="PB20" s="33" t="s">
        <v>1753</v>
      </c>
      <c r="PC20" s="33" t="s">
        <v>1754</v>
      </c>
      <c r="PD20" s="33" t="s">
        <v>318</v>
      </c>
      <c r="PE20" s="25" t="s">
        <v>2539</v>
      </c>
      <c r="PF20" s="25" t="s">
        <v>2539</v>
      </c>
      <c r="PG20" s="25" t="s">
        <v>2539</v>
      </c>
      <c r="PH20" s="25" t="s">
        <v>2539</v>
      </c>
      <c r="PI20" s="25" t="s">
        <v>2538</v>
      </c>
      <c r="PJ20" s="25" t="s">
        <v>378</v>
      </c>
      <c r="PK20" s="25" t="s">
        <v>379</v>
      </c>
      <c r="PL20" s="25" t="s">
        <v>350</v>
      </c>
      <c r="PM20" s="33" t="s">
        <v>325</v>
      </c>
      <c r="PN20" s="593" t="s">
        <v>325</v>
      </c>
      <c r="PO20" s="593" t="s">
        <v>325</v>
      </c>
      <c r="PP20" s="593" t="s">
        <v>325</v>
      </c>
      <c r="PQ20" s="593" t="s">
        <v>325</v>
      </c>
      <c r="PR20" s="593" t="s">
        <v>325</v>
      </c>
      <c r="PS20" s="593" t="s">
        <v>325</v>
      </c>
      <c r="PT20" s="25" t="s">
        <v>386</v>
      </c>
      <c r="PU20" s="33" t="s">
        <v>325</v>
      </c>
      <c r="PV20" s="33" t="s">
        <v>360</v>
      </c>
      <c r="PW20" s="33" t="s">
        <v>373</v>
      </c>
      <c r="PX20" s="33" t="s">
        <v>343</v>
      </c>
      <c r="PY20" s="33" t="s">
        <v>1755</v>
      </c>
      <c r="PZ20" s="33" t="s">
        <v>680</v>
      </c>
      <c r="QA20" s="33" t="s">
        <v>1756</v>
      </c>
      <c r="QB20" s="33" t="s">
        <v>682</v>
      </c>
      <c r="QC20" s="33" t="s">
        <v>1757</v>
      </c>
      <c r="QD20" s="33" t="s">
        <v>1758</v>
      </c>
      <c r="QE20" s="33" t="s">
        <v>1759</v>
      </c>
      <c r="QF20" s="33" t="s">
        <v>1760</v>
      </c>
      <c r="QG20" s="33" t="s">
        <v>1761</v>
      </c>
      <c r="QH20" s="33" t="s">
        <v>1761</v>
      </c>
      <c r="QI20" s="33" t="s">
        <v>1762</v>
      </c>
      <c r="QJ20" s="33" t="s">
        <v>318</v>
      </c>
      <c r="QK20" s="33" t="s">
        <v>3</v>
      </c>
      <c r="QL20" s="33" t="s">
        <v>1763</v>
      </c>
      <c r="QM20" s="33" t="s">
        <v>325</v>
      </c>
      <c r="QN20" s="33" t="s">
        <v>325</v>
      </c>
      <c r="QO20" s="33" t="s">
        <v>325</v>
      </c>
      <c r="QP20" s="60" t="s">
        <v>1813</v>
      </c>
      <c r="QQ20" s="60" t="s">
        <v>318</v>
      </c>
      <c r="QR20" s="33" t="s">
        <v>333</v>
      </c>
      <c r="QS20" s="33" t="s">
        <v>325</v>
      </c>
      <c r="QT20" s="33" t="s">
        <v>325</v>
      </c>
      <c r="QU20" s="33" t="s">
        <v>325</v>
      </c>
      <c r="QV20" s="33" t="s">
        <v>318</v>
      </c>
      <c r="QW20" s="380" t="s">
        <v>1764</v>
      </c>
      <c r="QX20" s="33" t="s">
        <v>325</v>
      </c>
      <c r="QY20" s="33" t="s">
        <v>318</v>
      </c>
      <c r="QZ20" s="35" t="s">
        <v>325</v>
      </c>
      <c r="RA20" s="35" t="s">
        <v>325</v>
      </c>
      <c r="RB20" s="35" t="s">
        <v>325</v>
      </c>
      <c r="RC20" s="35" t="s">
        <v>325</v>
      </c>
      <c r="RD20" s="35" t="s">
        <v>325</v>
      </c>
      <c r="RE20" s="35" t="s">
        <v>325</v>
      </c>
      <c r="RF20" s="35" t="s">
        <v>325</v>
      </c>
      <c r="RG20" s="35" t="s">
        <v>325</v>
      </c>
      <c r="RH20" s="35" t="s">
        <v>325</v>
      </c>
      <c r="RI20" s="35" t="s">
        <v>325</v>
      </c>
      <c r="RJ20" s="35" t="s">
        <v>325</v>
      </c>
      <c r="RK20" s="35" t="s">
        <v>325</v>
      </c>
      <c r="RL20" s="35" t="s">
        <v>325</v>
      </c>
      <c r="RM20" s="35" t="s">
        <v>325</v>
      </c>
      <c r="RN20" s="35" t="s">
        <v>325</v>
      </c>
      <c r="RO20" s="35" t="s">
        <v>325</v>
      </c>
      <c r="RP20" s="35" t="s">
        <v>325</v>
      </c>
      <c r="RQ20" s="35" t="s">
        <v>325</v>
      </c>
      <c r="RR20" s="35" t="s">
        <v>325</v>
      </c>
      <c r="RS20" s="331" t="s">
        <v>325</v>
      </c>
      <c r="RT20" s="324" t="s">
        <v>325</v>
      </c>
      <c r="RU20" s="324" t="s">
        <v>325</v>
      </c>
      <c r="RV20" s="324" t="s">
        <v>325</v>
      </c>
      <c r="RW20" s="324" t="s">
        <v>325</v>
      </c>
      <c r="RX20" s="361" t="s">
        <v>325</v>
      </c>
      <c r="RY20" s="324" t="s">
        <v>325</v>
      </c>
      <c r="RZ20" s="324" t="s">
        <v>325</v>
      </c>
      <c r="SA20" s="35" t="s">
        <v>325</v>
      </c>
      <c r="SB20" t="s">
        <v>325</v>
      </c>
      <c r="SC20" t="s">
        <v>325</v>
      </c>
      <c r="SD20" s="35" t="s">
        <v>325</v>
      </c>
      <c r="SE20" s="35" t="s">
        <v>325</v>
      </c>
      <c r="SF20" s="35" t="s">
        <v>325</v>
      </c>
      <c r="SG20" s="35" t="s">
        <v>325</v>
      </c>
      <c r="SH20" s="35" t="s">
        <v>325</v>
      </c>
      <c r="SI20" s="35" t="s">
        <v>325</v>
      </c>
      <c r="SJ20" s="35" t="s">
        <v>325</v>
      </c>
      <c r="SK20" s="35" t="s">
        <v>325</v>
      </c>
      <c r="SL20" s="35" t="s">
        <v>325</v>
      </c>
      <c r="SM20" s="35" t="s">
        <v>325</v>
      </c>
      <c r="SN20" s="35" t="s">
        <v>325</v>
      </c>
      <c r="SO20" s="35" t="s">
        <v>325</v>
      </c>
      <c r="SP20" s="35" t="s">
        <v>325</v>
      </c>
      <c r="SQ20" s="35" t="s">
        <v>2849</v>
      </c>
      <c r="SR20" s="35" t="s">
        <v>325</v>
      </c>
      <c r="SS20" s="35" t="s">
        <v>325</v>
      </c>
      <c r="ST20" s="35" t="s">
        <v>325</v>
      </c>
      <c r="SU20" s="35" t="s">
        <v>325</v>
      </c>
      <c r="SV20" s="35" t="s">
        <v>325</v>
      </c>
      <c r="SW20" s="35" t="s">
        <v>325</v>
      </c>
      <c r="SX20" s="35" t="s">
        <v>325</v>
      </c>
      <c r="SY20" s="35" t="s">
        <v>325</v>
      </c>
      <c r="SZ20" s="35" t="s">
        <v>325</v>
      </c>
      <c r="TA20" s="35" t="s">
        <v>325</v>
      </c>
      <c r="TB20" s="35" t="s">
        <v>325</v>
      </c>
      <c r="TC20" s="35" t="s">
        <v>325</v>
      </c>
      <c r="TD20" s="35" t="s">
        <v>325</v>
      </c>
      <c r="TE20" s="35" t="s">
        <v>325</v>
      </c>
      <c r="TF20" s="59" t="s">
        <v>325</v>
      </c>
      <c r="TG20" s="366" t="s">
        <v>1632</v>
      </c>
      <c r="TH20" s="377" t="s">
        <v>325</v>
      </c>
      <c r="TI20" s="366" t="s">
        <v>3</v>
      </c>
      <c r="TJ20" s="34" t="s">
        <v>325</v>
      </c>
      <c r="TK20" s="366" t="s">
        <v>1749</v>
      </c>
      <c r="TL20" s="366" t="s">
        <v>325</v>
      </c>
      <c r="TM20" s="25" t="s">
        <v>325</v>
      </c>
      <c r="TN20" s="366" t="s">
        <v>3</v>
      </c>
      <c r="TO20" s="25" t="s">
        <v>325</v>
      </c>
      <c r="TP20" s="376" t="s">
        <v>325</v>
      </c>
      <c r="TQ20" s="376" t="s">
        <v>325</v>
      </c>
      <c r="TR20" s="376" t="s">
        <v>325</v>
      </c>
      <c r="TS20" s="376" t="s">
        <v>325</v>
      </c>
      <c r="TT20" s="376" t="s">
        <v>325</v>
      </c>
      <c r="TU20" s="376" t="s">
        <v>325</v>
      </c>
      <c r="TV20" s="376" t="s">
        <v>325</v>
      </c>
      <c r="TW20" s="366" t="s">
        <v>373</v>
      </c>
      <c r="TX20" s="366" t="s">
        <v>363</v>
      </c>
      <c r="TY20" s="366" t="s">
        <v>3</v>
      </c>
      <c r="TZ20" s="25" t="s">
        <v>325</v>
      </c>
      <c r="UA20" s="25" t="s">
        <v>325</v>
      </c>
      <c r="UB20" s="25" t="s">
        <v>325</v>
      </c>
      <c r="UC20" s="25" t="s">
        <v>325</v>
      </c>
      <c r="UD20" s="376" t="s">
        <v>325</v>
      </c>
      <c r="UE20" s="366" t="s">
        <v>2391</v>
      </c>
      <c r="UF20" s="366" t="s">
        <v>2391</v>
      </c>
      <c r="UG20" s="366" t="s">
        <v>2391</v>
      </c>
      <c r="UH20" s="34" t="s">
        <v>325</v>
      </c>
      <c r="UI20" s="366" t="s">
        <v>2392</v>
      </c>
      <c r="UJ20" s="366" t="s">
        <v>2391</v>
      </c>
      <c r="UK20" s="366" t="s">
        <v>1751</v>
      </c>
      <c r="UL20" s="59" t="s">
        <v>318</v>
      </c>
      <c r="UM20" s="25" t="s">
        <v>333</v>
      </c>
      <c r="UN20" s="25" t="s">
        <v>333</v>
      </c>
      <c r="UO20" s="25" t="s">
        <v>333</v>
      </c>
      <c r="UP20" s="25" t="s">
        <v>333</v>
      </c>
      <c r="UQ20" s="25" t="s">
        <v>333</v>
      </c>
      <c r="UR20" s="25" t="s">
        <v>3</v>
      </c>
      <c r="US20" s="83" t="s">
        <v>365</v>
      </c>
      <c r="UT20" s="375" t="s">
        <v>318</v>
      </c>
      <c r="UU20" s="163" t="s">
        <v>366</v>
      </c>
      <c r="UV20" s="163" t="s">
        <v>318</v>
      </c>
      <c r="UW20" s="366" t="s">
        <v>3</v>
      </c>
      <c r="UX20" s="366" t="s">
        <v>1633</v>
      </c>
      <c r="UY20" s="366" t="s">
        <v>325</v>
      </c>
      <c r="UZ20" s="366" t="s">
        <v>325</v>
      </c>
      <c r="VA20" s="366" t="s">
        <v>325</v>
      </c>
      <c r="VB20" s="25" t="s">
        <v>325</v>
      </c>
      <c r="VC20" s="25" t="s">
        <v>325</v>
      </c>
      <c r="VD20" s="366" t="s">
        <v>3</v>
      </c>
      <c r="VE20" s="366" t="s">
        <v>325</v>
      </c>
      <c r="VF20" s="27" t="s">
        <v>325</v>
      </c>
      <c r="VG20" s="27" t="s">
        <v>325</v>
      </c>
      <c r="VH20" s="366" t="s">
        <v>394</v>
      </c>
      <c r="VI20" s="366" t="s">
        <v>325</v>
      </c>
      <c r="VJ20" s="25" t="s">
        <v>2344</v>
      </c>
      <c r="VK20" s="164" t="s">
        <v>325</v>
      </c>
      <c r="VL20" s="164" t="s">
        <v>325</v>
      </c>
      <c r="VM20" s="164" t="s">
        <v>325</v>
      </c>
      <c r="VN20" s="164" t="s">
        <v>325</v>
      </c>
      <c r="VO20" s="164" t="s">
        <v>3</v>
      </c>
      <c r="VP20" s="366" t="s">
        <v>1749</v>
      </c>
      <c r="VQ20" s="164" t="s">
        <v>3</v>
      </c>
      <c r="VR20" s="164" t="s">
        <v>325</v>
      </c>
      <c r="VS20" s="164" t="s">
        <v>325</v>
      </c>
      <c r="VT20" s="164" t="s">
        <v>325</v>
      </c>
      <c r="VU20" s="25" t="s">
        <v>2344</v>
      </c>
      <c r="VV20" s="25" t="s">
        <v>325</v>
      </c>
      <c r="VW20" s="25" t="s">
        <v>325</v>
      </c>
      <c r="VX20" s="25" t="s">
        <v>325</v>
      </c>
      <c r="VY20" s="25" t="s">
        <v>325</v>
      </c>
      <c r="VZ20" s="25" t="s">
        <v>325</v>
      </c>
      <c r="WA20" s="25" t="s">
        <v>325</v>
      </c>
      <c r="WB20" s="25" t="s">
        <v>325</v>
      </c>
      <c r="WC20" s="25" t="s">
        <v>325</v>
      </c>
      <c r="WD20" s="25" t="s">
        <v>325</v>
      </c>
      <c r="WE20" s="25" t="s">
        <v>325</v>
      </c>
      <c r="WF20" s="25" t="s">
        <v>325</v>
      </c>
      <c r="WG20" s="25" t="s">
        <v>3</v>
      </c>
      <c r="WH20" s="25" t="s">
        <v>2533</v>
      </c>
      <c r="WI20" s="25" t="s">
        <v>318</v>
      </c>
      <c r="WJ20" s="25" t="s">
        <v>2344</v>
      </c>
      <c r="WK20" s="27" t="s">
        <v>366</v>
      </c>
      <c r="WL20" s="27" t="s">
        <v>1636</v>
      </c>
      <c r="WM20" s="27" t="s">
        <v>1637</v>
      </c>
      <c r="WN20" s="179" t="s">
        <v>318</v>
      </c>
      <c r="WO20" s="25" t="s">
        <v>2344</v>
      </c>
      <c r="WP20" s="179" t="s">
        <v>318</v>
      </c>
      <c r="WQ20" s="179" t="s">
        <v>318</v>
      </c>
      <c r="WR20" s="182"/>
      <c r="WS20" s="182"/>
      <c r="WT20" s="182"/>
      <c r="WU20" s="182"/>
    </row>
    <row r="21" spans="1:619" s="691" customFormat="1" ht="15.75" thickBot="1">
      <c r="A21" s="683" t="s">
        <v>2310</v>
      </c>
      <c r="B21" s="684" t="s">
        <v>2238</v>
      </c>
      <c r="C21" s="616" t="s">
        <v>2185</v>
      </c>
      <c r="D21" s="449" t="s">
        <v>333</v>
      </c>
      <c r="E21" s="685" t="s">
        <v>2375</v>
      </c>
      <c r="F21" s="439">
        <v>1</v>
      </c>
      <c r="G21" s="291" t="s">
        <v>2352</v>
      </c>
      <c r="H21" s="440"/>
      <c r="I21" s="22" t="s">
        <v>2395</v>
      </c>
      <c r="J21" s="181" t="s">
        <v>2860</v>
      </c>
      <c r="K21" s="616" t="s">
        <v>2202</v>
      </c>
      <c r="L21" s="686" t="s">
        <v>317</v>
      </c>
      <c r="M21" s="687" t="s">
        <v>805</v>
      </c>
      <c r="N21" s="687" t="s">
        <v>806</v>
      </c>
      <c r="O21" s="688" t="s">
        <v>718</v>
      </c>
      <c r="P21" s="687" t="s">
        <v>322</v>
      </c>
      <c r="Q21" s="687" t="s">
        <v>318</v>
      </c>
      <c r="R21" s="689" t="s">
        <v>325</v>
      </c>
      <c r="S21" s="690" t="s">
        <v>389</v>
      </c>
      <c r="T21" s="691" t="s">
        <v>961</v>
      </c>
      <c r="U21" s="291" t="s">
        <v>318</v>
      </c>
      <c r="V21" s="700" t="s">
        <v>333</v>
      </c>
      <c r="W21" s="700" t="s">
        <v>3</v>
      </c>
      <c r="X21" s="291" t="s">
        <v>370</v>
      </c>
      <c r="Y21" s="290" t="s">
        <v>325</v>
      </c>
      <c r="Z21" s="291" t="s">
        <v>325</v>
      </c>
      <c r="AA21" s="291" t="s">
        <v>326</v>
      </c>
      <c r="AB21" s="440" t="s">
        <v>319</v>
      </c>
      <c r="AC21" s="440" t="s">
        <v>320</v>
      </c>
      <c r="AD21" s="440" t="s">
        <v>321</v>
      </c>
      <c r="AE21" s="440" t="s">
        <v>322</v>
      </c>
      <c r="AF21" s="838" t="s">
        <v>325</v>
      </c>
      <c r="AG21" s="838" t="s">
        <v>325</v>
      </c>
      <c r="AH21" s="838" t="s">
        <v>325</v>
      </c>
      <c r="AI21" s="838" t="s">
        <v>325</v>
      </c>
      <c r="AJ21" s="838" t="s">
        <v>325</v>
      </c>
      <c r="AK21" s="838" t="s">
        <v>325</v>
      </c>
      <c r="AL21" s="838" t="s">
        <v>325</v>
      </c>
      <c r="AM21" s="454" t="s">
        <v>330</v>
      </c>
      <c r="AN21" s="838" t="s">
        <v>325</v>
      </c>
      <c r="AO21" s="838" t="s">
        <v>325</v>
      </c>
      <c r="AP21" s="454" t="s">
        <v>371</v>
      </c>
      <c r="AQ21" s="454" t="s">
        <v>331</v>
      </c>
      <c r="AR21" s="454" t="s">
        <v>325</v>
      </c>
      <c r="AS21" s="454" t="s">
        <v>325</v>
      </c>
      <c r="AT21" s="838" t="s">
        <v>325</v>
      </c>
      <c r="AU21" s="838" t="s">
        <v>325</v>
      </c>
      <c r="AV21" s="838" t="s">
        <v>325</v>
      </c>
      <c r="AW21" s="838" t="s">
        <v>325</v>
      </c>
      <c r="AX21" s="838" t="s">
        <v>325</v>
      </c>
      <c r="AY21" s="454" t="s">
        <v>382</v>
      </c>
      <c r="AZ21" s="454" t="s">
        <v>723</v>
      </c>
      <c r="BA21" s="838" t="s">
        <v>325</v>
      </c>
      <c r="BB21" s="838" t="s">
        <v>325</v>
      </c>
      <c r="BC21" s="839" t="s">
        <v>325</v>
      </c>
      <c r="BD21" s="839" t="s">
        <v>325</v>
      </c>
      <c r="BE21" s="838" t="s">
        <v>325</v>
      </c>
      <c r="BF21" s="838" t="s">
        <v>325</v>
      </c>
      <c r="BG21" s="838" t="s">
        <v>325</v>
      </c>
      <c r="BH21" s="838" t="s">
        <v>325</v>
      </c>
      <c r="BI21" s="838" t="s">
        <v>325</v>
      </c>
      <c r="BJ21" s="838" t="s">
        <v>325</v>
      </c>
      <c r="BK21" s="838" t="s">
        <v>325</v>
      </c>
      <c r="BL21" s="838" t="s">
        <v>325</v>
      </c>
      <c r="BM21" s="838" t="s">
        <v>325</v>
      </c>
      <c r="BN21" s="838" t="s">
        <v>325</v>
      </c>
      <c r="BO21" s="838" t="s">
        <v>325</v>
      </c>
      <c r="BP21" s="838" t="s">
        <v>325</v>
      </c>
      <c r="BQ21" s="838" t="s">
        <v>325</v>
      </c>
      <c r="BR21" s="838" t="s">
        <v>325</v>
      </c>
      <c r="BS21" s="838" t="s">
        <v>325</v>
      </c>
      <c r="BT21" s="838" t="s">
        <v>325</v>
      </c>
      <c r="BU21" s="838" t="s">
        <v>325</v>
      </c>
      <c r="BV21" s="838" t="s">
        <v>325</v>
      </c>
      <c r="BW21" s="838" t="s">
        <v>325</v>
      </c>
      <c r="BX21" s="838" t="s">
        <v>325</v>
      </c>
      <c r="BY21" s="838" t="s">
        <v>325</v>
      </c>
      <c r="BZ21" s="838" t="s">
        <v>325</v>
      </c>
      <c r="CA21" s="838" t="s">
        <v>325</v>
      </c>
      <c r="CB21" s="838" t="s">
        <v>325</v>
      </c>
      <c r="CC21" s="838" t="s">
        <v>325</v>
      </c>
      <c r="CD21" s="838" t="s">
        <v>325</v>
      </c>
      <c r="CE21" s="838" t="s">
        <v>325</v>
      </c>
      <c r="CF21" s="838" t="s">
        <v>325</v>
      </c>
      <c r="CG21" s="838" t="s">
        <v>325</v>
      </c>
      <c r="CH21" s="838" t="s">
        <v>325</v>
      </c>
      <c r="CI21" s="838" t="s">
        <v>325</v>
      </c>
      <c r="CJ21" s="838" t="s">
        <v>325</v>
      </c>
      <c r="CK21" s="838" t="s">
        <v>325</v>
      </c>
      <c r="CL21" s="838" t="s">
        <v>325</v>
      </c>
      <c r="CM21" s="838" t="s">
        <v>325</v>
      </c>
      <c r="CN21" s="838" t="s">
        <v>325</v>
      </c>
      <c r="CO21" s="838" t="s">
        <v>325</v>
      </c>
      <c r="CP21" s="838" t="s">
        <v>325</v>
      </c>
      <c r="CQ21" s="839" t="s">
        <v>325</v>
      </c>
      <c r="CR21" s="838" t="s">
        <v>325</v>
      </c>
      <c r="CS21" s="838" t="s">
        <v>325</v>
      </c>
      <c r="CT21" s="838" t="s">
        <v>325</v>
      </c>
      <c r="CU21" s="838" t="s">
        <v>325</v>
      </c>
      <c r="CV21" s="838" t="s">
        <v>325</v>
      </c>
      <c r="CW21" s="838" t="s">
        <v>325</v>
      </c>
      <c r="CX21" s="838" t="s">
        <v>325</v>
      </c>
      <c r="CY21" s="280" t="s">
        <v>325</v>
      </c>
      <c r="CZ21" s="840" t="s">
        <v>318</v>
      </c>
      <c r="DA21" s="840" t="s">
        <v>318</v>
      </c>
      <c r="DB21" s="840" t="s">
        <v>318</v>
      </c>
      <c r="DC21" s="616" t="s">
        <v>325</v>
      </c>
      <c r="DD21" s="628" t="s">
        <v>2199</v>
      </c>
      <c r="DE21" s="620" t="s">
        <v>325</v>
      </c>
      <c r="DF21" s="620" t="s">
        <v>325</v>
      </c>
      <c r="DG21" s="616" t="s">
        <v>325</v>
      </c>
      <c r="DH21" s="616" t="s">
        <v>325</v>
      </c>
      <c r="DI21" s="616" t="s">
        <v>2200</v>
      </c>
      <c r="DJ21" s="616" t="s">
        <v>325</v>
      </c>
      <c r="DK21" s="616" t="s">
        <v>325</v>
      </c>
      <c r="DL21" s="616" t="s">
        <v>325</v>
      </c>
      <c r="DM21" s="616" t="s">
        <v>325</v>
      </c>
      <c r="DN21" s="616" t="s">
        <v>2201</v>
      </c>
      <c r="DO21" s="693" t="s">
        <v>325</v>
      </c>
      <c r="DP21" s="443" t="s">
        <v>318</v>
      </c>
      <c r="DQ21" s="443" t="s">
        <v>318</v>
      </c>
      <c r="DR21" s="290" t="s">
        <v>2391</v>
      </c>
      <c r="DS21" s="291" t="s">
        <v>325</v>
      </c>
      <c r="DT21" s="136" t="s">
        <v>325</v>
      </c>
      <c r="DU21" s="688" t="s">
        <v>953</v>
      </c>
      <c r="DV21" s="621" t="s">
        <v>2252</v>
      </c>
      <c r="DW21" s="32" t="s">
        <v>2408</v>
      </c>
      <c r="DX21" s="551"/>
      <c r="DY21" s="551"/>
      <c r="DZ21" s="291" t="s">
        <v>335</v>
      </c>
      <c r="EA21" s="619"/>
      <c r="EB21" s="619"/>
      <c r="EC21" s="291" t="s">
        <v>690</v>
      </c>
      <c r="ED21" s="291" t="s">
        <v>677</v>
      </c>
      <c r="EE21" s="291" t="s">
        <v>325</v>
      </c>
      <c r="EF21" s="610" t="s">
        <v>2301</v>
      </c>
      <c r="EG21" s="610" t="s">
        <v>325</v>
      </c>
      <c r="EH21" s="694" t="s">
        <v>2392</v>
      </c>
      <c r="EI21" s="694" t="s">
        <v>962</v>
      </c>
      <c r="EJ21" s="694" t="s">
        <v>2392</v>
      </c>
      <c r="EK21" s="291" t="s">
        <v>963</v>
      </c>
      <c r="EL21" s="291" t="s">
        <v>338</v>
      </c>
      <c r="EM21" s="291" t="s">
        <v>325</v>
      </c>
      <c r="EN21" s="291" t="s">
        <v>415</v>
      </c>
      <c r="EO21" s="326" t="e">
        <f t="shared" si="0"/>
        <v>#N/A</v>
      </c>
      <c r="EP21" s="291" t="s">
        <v>325</v>
      </c>
      <c r="EQ21" s="291" t="s">
        <v>954</v>
      </c>
      <c r="ER21" s="291" t="s">
        <v>325</v>
      </c>
      <c r="ES21" s="291" t="s">
        <v>393</v>
      </c>
      <c r="ET21" s="291" t="s">
        <v>425</v>
      </c>
      <c r="EU21" s="291" t="s">
        <v>413</v>
      </c>
      <c r="EV21" s="695" t="s">
        <v>926</v>
      </c>
      <c r="EW21" s="149" t="s">
        <v>325</v>
      </c>
      <c r="EX21" s="149" t="s">
        <v>325</v>
      </c>
      <c r="EY21" s="291" t="s">
        <v>344</v>
      </c>
      <c r="EZ21" s="291" t="s">
        <v>318</v>
      </c>
      <c r="FA21" s="290" t="s">
        <v>325</v>
      </c>
      <c r="FB21" s="459" t="s">
        <v>3</v>
      </c>
      <c r="FC21" s="459" t="s">
        <v>2262</v>
      </c>
      <c r="FD21" s="291" t="s">
        <v>318</v>
      </c>
      <c r="FE21" s="25" t="s">
        <v>325</v>
      </c>
      <c r="FF21" s="443" t="s">
        <v>1640</v>
      </c>
      <c r="FG21" s="696" t="s">
        <v>937</v>
      </c>
      <c r="FH21" s="696" t="s">
        <v>939</v>
      </c>
      <c r="FI21" s="696" t="s">
        <v>942</v>
      </c>
      <c r="FJ21" s="691" t="s">
        <v>325</v>
      </c>
      <c r="FK21" s="291" t="s">
        <v>676</v>
      </c>
      <c r="FL21" s="291" t="s">
        <v>797</v>
      </c>
      <c r="FM21" s="688" t="s">
        <v>965</v>
      </c>
      <c r="FN21" s="290" t="s">
        <v>325</v>
      </c>
      <c r="FO21" s="676" t="s">
        <v>325</v>
      </c>
      <c r="FP21" s="291" t="s">
        <v>955</v>
      </c>
      <c r="FQ21" s="291" t="s">
        <v>956</v>
      </c>
      <c r="FR21" s="688" t="s">
        <v>349</v>
      </c>
      <c r="FS21" s="290" t="s">
        <v>325</v>
      </c>
      <c r="FT21" s="697" t="s">
        <v>350</v>
      </c>
      <c r="FU21" s="698" t="s">
        <v>376</v>
      </c>
      <c r="FV21" s="443" t="s">
        <v>2272</v>
      </c>
      <c r="FW21" s="447" t="s">
        <v>3</v>
      </c>
      <c r="FX21" s="447" t="s">
        <v>2391</v>
      </c>
      <c r="FY21" s="447" t="s">
        <v>1812</v>
      </c>
      <c r="FZ21" s="443" t="s">
        <v>2284</v>
      </c>
      <c r="GA21" s="443" t="s">
        <v>2285</v>
      </c>
      <c r="GB21" s="443" t="s">
        <v>2286</v>
      </c>
      <c r="GC21" s="443" t="s">
        <v>2287</v>
      </c>
      <c r="GD21" s="443" t="s">
        <v>2288</v>
      </c>
      <c r="GE21" s="443" t="s">
        <v>2289</v>
      </c>
      <c r="GF21" s="444" t="s">
        <v>2353</v>
      </c>
      <c r="GG21" s="154" t="s">
        <v>2872</v>
      </c>
      <c r="GH21" s="181" t="s">
        <v>2873</v>
      </c>
      <c r="GI21" s="443" t="s">
        <v>2272</v>
      </c>
      <c r="GJ21" s="258" t="s">
        <v>325</v>
      </c>
      <c r="GK21" s="611" t="s">
        <v>325</v>
      </c>
      <c r="GL21" s="447" t="s">
        <v>325</v>
      </c>
      <c r="GM21" s="447" t="s">
        <v>325</v>
      </c>
      <c r="GN21" s="447" t="s">
        <v>325</v>
      </c>
      <c r="GO21" s="447" t="s">
        <v>318</v>
      </c>
      <c r="GP21" s="258" t="s">
        <v>2391</v>
      </c>
      <c r="GQ21" s="443" t="s">
        <v>325</v>
      </c>
      <c r="GR21" s="258" t="s">
        <v>325</v>
      </c>
      <c r="GS21" s="36" t="s">
        <v>903</v>
      </c>
      <c r="GT21" s="621" t="s">
        <v>2252</v>
      </c>
      <c r="GU21" s="460"/>
      <c r="GV21" s="460"/>
      <c r="GW21" s="450" t="s">
        <v>957</v>
      </c>
      <c r="GX21" s="616"/>
      <c r="GY21" s="616"/>
      <c r="GZ21" s="691" t="s">
        <v>385</v>
      </c>
      <c r="HA21" s="450" t="s">
        <v>326</v>
      </c>
      <c r="HB21" s="691" t="s">
        <v>335</v>
      </c>
      <c r="HC21" s="644" t="s">
        <v>370</v>
      </c>
      <c r="HD21" s="450" t="s">
        <v>325</v>
      </c>
      <c r="HE21" s="257" t="s">
        <v>2301</v>
      </c>
      <c r="HF21" s="691" t="s">
        <v>325</v>
      </c>
      <c r="HG21" s="450" t="s">
        <v>392</v>
      </c>
      <c r="HH21" s="450" t="s">
        <v>906</v>
      </c>
      <c r="HI21" s="450" t="s">
        <v>325</v>
      </c>
      <c r="HJ21" s="450" t="s">
        <v>907</v>
      </c>
      <c r="HK21" s="450" t="s">
        <v>929</v>
      </c>
      <c r="HL21" s="692" t="s">
        <v>683</v>
      </c>
      <c r="HM21" s="290" t="s">
        <v>325</v>
      </c>
      <c r="HN21" s="291" t="s">
        <v>325</v>
      </c>
      <c r="HO21" s="440" t="s">
        <v>684</v>
      </c>
      <c r="HP21" s="447" t="s">
        <v>318</v>
      </c>
      <c r="HQ21" s="611" t="s">
        <v>318</v>
      </c>
      <c r="HR21" s="290" t="s">
        <v>325</v>
      </c>
      <c r="HS21" s="291" t="s">
        <v>325</v>
      </c>
      <c r="HT21" s="291" t="s">
        <v>325</v>
      </c>
      <c r="HU21" s="644" t="s">
        <v>325</v>
      </c>
      <c r="HV21" s="290" t="s">
        <v>325</v>
      </c>
      <c r="HW21" s="291" t="s">
        <v>325</v>
      </c>
      <c r="HX21" s="291" t="s">
        <v>325</v>
      </c>
      <c r="HY21" s="291" t="s">
        <v>325</v>
      </c>
      <c r="HZ21" s="25" t="s">
        <v>325</v>
      </c>
      <c r="IA21" s="692" t="s">
        <v>383</v>
      </c>
      <c r="IB21" s="692" t="s">
        <v>383</v>
      </c>
      <c r="IC21" s="672" t="s">
        <v>2391</v>
      </c>
      <c r="ID21" s="692" t="s">
        <v>360</v>
      </c>
      <c r="IE21" s="672" t="s">
        <v>2391</v>
      </c>
      <c r="IF21" s="692" t="s">
        <v>325</v>
      </c>
      <c r="IG21" s="692" t="s">
        <v>325</v>
      </c>
      <c r="IH21" s="692" t="s">
        <v>325</v>
      </c>
      <c r="II21" s="692" t="s">
        <v>325</v>
      </c>
      <c r="IJ21" s="692" t="s">
        <v>325</v>
      </c>
      <c r="IK21" s="288" t="s">
        <v>325</v>
      </c>
      <c r="IL21" s="672" t="s">
        <v>2391</v>
      </c>
      <c r="IM21" s="692" t="s">
        <v>325</v>
      </c>
      <c r="IN21" s="692" t="s">
        <v>325</v>
      </c>
      <c r="IO21" s="692" t="s">
        <v>325</v>
      </c>
      <c r="IP21" s="692" t="s">
        <v>325</v>
      </c>
      <c r="IQ21" s="692" t="s">
        <v>325</v>
      </c>
      <c r="IR21" s="672" t="s">
        <v>325</v>
      </c>
      <c r="IS21" s="672" t="s">
        <v>2391</v>
      </c>
      <c r="IT21" s="692" t="s">
        <v>325</v>
      </c>
      <c r="IU21" s="692" t="s">
        <v>325</v>
      </c>
      <c r="IV21" s="692" t="s">
        <v>325</v>
      </c>
      <c r="IW21" s="692" t="s">
        <v>325</v>
      </c>
      <c r="IX21" s="692" t="s">
        <v>325</v>
      </c>
      <c r="IY21" s="288" t="s">
        <v>325</v>
      </c>
      <c r="IZ21" s="672" t="s">
        <v>2391</v>
      </c>
      <c r="JA21" s="692" t="s">
        <v>325</v>
      </c>
      <c r="JB21" s="692" t="s">
        <v>325</v>
      </c>
      <c r="JC21" s="692" t="s">
        <v>325</v>
      </c>
      <c r="JD21" s="692" t="s">
        <v>325</v>
      </c>
      <c r="JE21" s="692" t="s">
        <v>325</v>
      </c>
      <c r="JF21" s="672" t="s">
        <v>325</v>
      </c>
      <c r="JG21" s="692" t="s">
        <v>318</v>
      </c>
      <c r="JH21" s="151" t="s">
        <v>369</v>
      </c>
      <c r="JI21" s="151">
        <v>1680</v>
      </c>
      <c r="JJ21" s="151" t="s">
        <v>351</v>
      </c>
      <c r="JK21" s="151" t="s">
        <v>930</v>
      </c>
      <c r="JL21" s="30" t="s">
        <v>325</v>
      </c>
      <c r="JM21" s="30" t="s">
        <v>325</v>
      </c>
      <c r="JN21" s="30" t="s">
        <v>325</v>
      </c>
      <c r="JO21" s="644" t="s">
        <v>702</v>
      </c>
      <c r="JP21" s="644" t="s">
        <v>325</v>
      </c>
      <c r="JQ21" s="644" t="s">
        <v>325</v>
      </c>
      <c r="JR21" s="644" t="s">
        <v>325</v>
      </c>
      <c r="JS21" s="644" t="s">
        <v>325</v>
      </c>
      <c r="JT21" s="22" t="s">
        <v>325</v>
      </c>
      <c r="JU21" s="22" t="s">
        <v>325</v>
      </c>
      <c r="JV21" s="22" t="s">
        <v>325</v>
      </c>
      <c r="JW21" s="35" t="s">
        <v>386</v>
      </c>
      <c r="JX21" s="151" t="s">
        <v>318</v>
      </c>
      <c r="JY21" s="366" t="s">
        <v>343</v>
      </c>
      <c r="JZ21" s="366" t="s">
        <v>343</v>
      </c>
      <c r="KA21" s="366" t="s">
        <v>436</v>
      </c>
      <c r="KB21" s="366" t="s">
        <v>325</v>
      </c>
      <c r="KC21" s="366" t="s">
        <v>325</v>
      </c>
      <c r="KD21" s="366" t="s">
        <v>325</v>
      </c>
      <c r="KE21" s="153" t="s">
        <v>325</v>
      </c>
      <c r="KF21" s="440" t="s">
        <v>325</v>
      </c>
      <c r="KG21" s="440" t="s">
        <v>325</v>
      </c>
      <c r="KH21" s="153" t="s">
        <v>325</v>
      </c>
      <c r="KI21" s="153" t="s">
        <v>325</v>
      </c>
      <c r="KJ21" s="153" t="s">
        <v>325</v>
      </c>
      <c r="KK21" s="153" t="s">
        <v>325</v>
      </c>
      <c r="KL21" s="153" t="s">
        <v>325</v>
      </c>
      <c r="KM21" s="153" t="s">
        <v>325</v>
      </c>
      <c r="KN21" s="153" t="s">
        <v>325</v>
      </c>
      <c r="KO21" s="153" t="s">
        <v>325</v>
      </c>
      <c r="KP21" s="153" t="s">
        <v>325</v>
      </c>
      <c r="KQ21" s="153" t="s">
        <v>325</v>
      </c>
      <c r="KR21" s="452" t="s">
        <v>325</v>
      </c>
      <c r="KS21" s="153" t="s">
        <v>325</v>
      </c>
      <c r="KT21" s="153" t="s">
        <v>325</v>
      </c>
      <c r="KU21" s="153" t="s">
        <v>325</v>
      </c>
      <c r="KV21" s="153" t="s">
        <v>325</v>
      </c>
      <c r="KW21" s="153" t="s">
        <v>325</v>
      </c>
      <c r="KX21" s="153" t="s">
        <v>325</v>
      </c>
      <c r="KY21" s="153" t="s">
        <v>325</v>
      </c>
      <c r="KZ21" s="153" t="s">
        <v>325</v>
      </c>
      <c r="LA21" s="153" t="s">
        <v>325</v>
      </c>
      <c r="LB21" s="153" t="s">
        <v>325</v>
      </c>
      <c r="LC21" s="153" t="s">
        <v>325</v>
      </c>
      <c r="LD21" s="153" t="s">
        <v>325</v>
      </c>
      <c r="LE21" s="153" t="s">
        <v>325</v>
      </c>
      <c r="LF21" s="153" t="s">
        <v>325</v>
      </c>
      <c r="LG21" s="153" t="s">
        <v>325</v>
      </c>
      <c r="LH21" s="153" t="s">
        <v>325</v>
      </c>
      <c r="LI21" s="153" t="s">
        <v>325</v>
      </c>
      <c r="LJ21" s="153" t="s">
        <v>325</v>
      </c>
      <c r="LK21" s="153" t="s">
        <v>325</v>
      </c>
      <c r="LL21" s="328" t="s">
        <v>325</v>
      </c>
      <c r="LM21" s="153" t="s">
        <v>325</v>
      </c>
      <c r="LN21" s="452" t="s">
        <v>325</v>
      </c>
      <c r="LO21" s="366" t="s">
        <v>325</v>
      </c>
      <c r="LP21" s="366" t="s">
        <v>325</v>
      </c>
      <c r="LQ21" s="366" t="s">
        <v>325</v>
      </c>
      <c r="LR21" s="366" t="s">
        <v>2391</v>
      </c>
      <c r="LS21" s="448" t="s">
        <v>325</v>
      </c>
      <c r="LT21" s="22" t="s">
        <v>325</v>
      </c>
      <c r="LU21" s="366" t="s">
        <v>2391</v>
      </c>
      <c r="LV21" s="810" t="s">
        <v>325</v>
      </c>
      <c r="LW21" s="448" t="s">
        <v>325</v>
      </c>
      <c r="LX21" s="366" t="s">
        <v>361</v>
      </c>
      <c r="LY21" s="260" t="s">
        <v>2631</v>
      </c>
      <c r="LZ21" s="366" t="s">
        <v>362</v>
      </c>
      <c r="MA21" s="366" t="s">
        <v>325</v>
      </c>
      <c r="MB21" s="366" t="s">
        <v>325</v>
      </c>
      <c r="MC21" s="366" t="s">
        <v>325</v>
      </c>
      <c r="MD21" s="366" t="s">
        <v>325</v>
      </c>
      <c r="ME21" s="366" t="s">
        <v>361</v>
      </c>
      <c r="MF21" s="260" t="s">
        <v>2631</v>
      </c>
      <c r="MG21" s="366" t="s">
        <v>362</v>
      </c>
      <c r="MH21" s="366" t="s">
        <v>325</v>
      </c>
      <c r="MI21" s="366" t="s">
        <v>325</v>
      </c>
      <c r="MJ21" s="366" t="s">
        <v>325</v>
      </c>
      <c r="MK21" s="366" t="s">
        <v>325</v>
      </c>
      <c r="ML21" s="366" t="s">
        <v>2391</v>
      </c>
      <c r="MM21" s="366" t="s">
        <v>325</v>
      </c>
      <c r="MN21" s="366" t="s">
        <v>325</v>
      </c>
      <c r="MO21" s="366" t="s">
        <v>325</v>
      </c>
      <c r="MP21" s="366" t="s">
        <v>325</v>
      </c>
      <c r="MQ21" s="366" t="s">
        <v>325</v>
      </c>
      <c r="MR21" s="366" t="s">
        <v>325</v>
      </c>
      <c r="MS21" s="366" t="s">
        <v>325</v>
      </c>
      <c r="MT21" s="366" t="s">
        <v>2391</v>
      </c>
      <c r="MU21" s="366" t="s">
        <v>325</v>
      </c>
      <c r="MV21" s="366" t="s">
        <v>325</v>
      </c>
      <c r="MW21" s="366" t="s">
        <v>325</v>
      </c>
      <c r="MX21" s="366" t="s">
        <v>325</v>
      </c>
      <c r="MY21" s="366" t="s">
        <v>325</v>
      </c>
      <c r="MZ21" s="366" t="s">
        <v>325</v>
      </c>
      <c r="NA21" s="366" t="s">
        <v>325</v>
      </c>
      <c r="NB21" s="366" t="s">
        <v>2392</v>
      </c>
      <c r="NC21" s="366" t="s">
        <v>325</v>
      </c>
      <c r="ND21" s="366" t="s">
        <v>325</v>
      </c>
      <c r="NE21" s="366" t="s">
        <v>325</v>
      </c>
      <c r="NF21" s="366" t="s">
        <v>325</v>
      </c>
      <c r="NG21" s="366" t="s">
        <v>325</v>
      </c>
      <c r="NH21" s="366" t="s">
        <v>325</v>
      </c>
      <c r="NI21" s="366" t="s">
        <v>325</v>
      </c>
      <c r="NJ21" s="366" t="s">
        <v>325</v>
      </c>
      <c r="NK21" s="25" t="s">
        <v>318</v>
      </c>
      <c r="NL21" s="642">
        <v>2</v>
      </c>
      <c r="NM21" s="642">
        <v>9</v>
      </c>
      <c r="NN21" s="642">
        <v>15</v>
      </c>
      <c r="NO21" s="64" t="s">
        <v>931</v>
      </c>
      <c r="NP21" s="644" t="s">
        <v>393</v>
      </c>
      <c r="NQ21" s="644" t="s">
        <v>325</v>
      </c>
      <c r="NR21" s="183" t="s">
        <v>932</v>
      </c>
      <c r="NS21" s="183" t="s">
        <v>340</v>
      </c>
      <c r="NT21" s="644" t="s">
        <v>2391</v>
      </c>
      <c r="NU21" s="644" t="s">
        <v>325</v>
      </c>
      <c r="NV21" s="644" t="s">
        <v>325</v>
      </c>
      <c r="NW21" s="644" t="s">
        <v>325</v>
      </c>
      <c r="NX21" s="644" t="s">
        <v>325</v>
      </c>
      <c r="NY21" s="644" t="s">
        <v>325</v>
      </c>
      <c r="NZ21" s="644" t="s">
        <v>2391</v>
      </c>
      <c r="OA21" s="644" t="s">
        <v>325</v>
      </c>
      <c r="OB21" s="644" t="s">
        <v>325</v>
      </c>
      <c r="OC21" s="644" t="s">
        <v>325</v>
      </c>
      <c r="OD21" s="644" t="s">
        <v>325</v>
      </c>
      <c r="OE21" s="644" t="s">
        <v>325</v>
      </c>
      <c r="OF21" s="644" t="s">
        <v>2391</v>
      </c>
      <c r="OG21" s="644" t="s">
        <v>325</v>
      </c>
      <c r="OH21" s="644" t="s">
        <v>325</v>
      </c>
      <c r="OI21" s="644" t="s">
        <v>325</v>
      </c>
      <c r="OJ21" s="644" t="s">
        <v>325</v>
      </c>
      <c r="OK21" s="644" t="s">
        <v>325</v>
      </c>
      <c r="OL21" s="644" t="s">
        <v>2391</v>
      </c>
      <c r="OM21" s="644" t="s">
        <v>325</v>
      </c>
      <c r="ON21" s="644" t="s">
        <v>325</v>
      </c>
      <c r="OO21" s="644" t="s">
        <v>325</v>
      </c>
      <c r="OP21" s="644" t="s">
        <v>325</v>
      </c>
      <c r="OQ21" s="644" t="s">
        <v>325</v>
      </c>
      <c r="OR21" s="644"/>
      <c r="OS21" s="33" t="s">
        <v>335</v>
      </c>
      <c r="OT21" s="33" t="s">
        <v>1752</v>
      </c>
      <c r="OU21" s="33" t="s">
        <v>320</v>
      </c>
      <c r="OV21" s="33" t="s">
        <v>376</v>
      </c>
      <c r="OW21" s="33" t="s">
        <v>376</v>
      </c>
      <c r="OX21" s="33" t="s">
        <v>333</v>
      </c>
      <c r="OY21" s="33" t="s">
        <v>759</v>
      </c>
      <c r="OZ21" s="33" t="s">
        <v>1753</v>
      </c>
      <c r="PA21" s="33" t="s">
        <v>376</v>
      </c>
      <c r="PB21" s="33" t="s">
        <v>1753</v>
      </c>
      <c r="PC21" s="33" t="s">
        <v>2850</v>
      </c>
      <c r="PD21" s="33" t="s">
        <v>318</v>
      </c>
      <c r="PE21" s="25" t="s">
        <v>2539</v>
      </c>
      <c r="PF21" s="25" t="s">
        <v>2539</v>
      </c>
      <c r="PG21" s="25" t="s">
        <v>2539</v>
      </c>
      <c r="PH21" s="25" t="s">
        <v>2539</v>
      </c>
      <c r="PI21" s="25" t="s">
        <v>2538</v>
      </c>
      <c r="PJ21" s="25" t="s">
        <v>378</v>
      </c>
      <c r="PK21" s="25" t="s">
        <v>2851</v>
      </c>
      <c r="PL21" s="25" t="s">
        <v>350</v>
      </c>
      <c r="PM21" s="33" t="s">
        <v>325</v>
      </c>
      <c r="PN21" s="593" t="s">
        <v>325</v>
      </c>
      <c r="PO21" s="593" t="s">
        <v>325</v>
      </c>
      <c r="PP21" s="593" t="s">
        <v>325</v>
      </c>
      <c r="PQ21" s="593" t="s">
        <v>325</v>
      </c>
      <c r="PR21" s="593" t="s">
        <v>325</v>
      </c>
      <c r="PS21" s="593" t="s">
        <v>325</v>
      </c>
      <c r="PT21" s="25" t="s">
        <v>386</v>
      </c>
      <c r="PU21" s="33" t="s">
        <v>325</v>
      </c>
      <c r="PV21" s="33" t="s">
        <v>360</v>
      </c>
      <c r="PW21" s="33" t="s">
        <v>373</v>
      </c>
      <c r="PX21" s="33" t="s">
        <v>343</v>
      </c>
      <c r="PY21" s="33" t="s">
        <v>1755</v>
      </c>
      <c r="PZ21" s="33" t="s">
        <v>680</v>
      </c>
      <c r="QA21" s="33" t="s">
        <v>1756</v>
      </c>
      <c r="QB21" s="33" t="s">
        <v>682</v>
      </c>
      <c r="QC21" s="33" t="s">
        <v>2852</v>
      </c>
      <c r="QD21" s="33" t="s">
        <v>2853</v>
      </c>
      <c r="QE21" s="33" t="s">
        <v>1759</v>
      </c>
      <c r="QF21" s="33" t="s">
        <v>2854</v>
      </c>
      <c r="QG21" s="33" t="s">
        <v>1761</v>
      </c>
      <c r="QH21" s="33" t="s">
        <v>1761</v>
      </c>
      <c r="QI21" s="33" t="s">
        <v>1762</v>
      </c>
      <c r="QJ21" s="33" t="s">
        <v>318</v>
      </c>
      <c r="QK21" s="33" t="s">
        <v>3</v>
      </c>
      <c r="QL21" s="33" t="s">
        <v>1763</v>
      </c>
      <c r="QM21" s="33" t="s">
        <v>325</v>
      </c>
      <c r="QN21" s="33" t="s">
        <v>325</v>
      </c>
      <c r="QO21" s="33" t="s">
        <v>325</v>
      </c>
      <c r="QP21" s="60" t="s">
        <v>2855</v>
      </c>
      <c r="QQ21" s="60" t="s">
        <v>318</v>
      </c>
      <c r="QR21" s="33" t="s">
        <v>333</v>
      </c>
      <c r="QS21" s="33" t="s">
        <v>325</v>
      </c>
      <c r="QT21" s="33" t="s">
        <v>325</v>
      </c>
      <c r="QU21" s="33" t="s">
        <v>325</v>
      </c>
      <c r="QV21" s="33" t="s">
        <v>318</v>
      </c>
      <c r="QW21" s="380" t="s">
        <v>1764</v>
      </c>
      <c r="QX21" s="33" t="s">
        <v>325</v>
      </c>
      <c r="QY21" s="33" t="s">
        <v>318</v>
      </c>
      <c r="QZ21" s="60" t="s">
        <v>335</v>
      </c>
      <c r="RA21" s="60" t="s">
        <v>1752</v>
      </c>
      <c r="RB21" s="60" t="s">
        <v>320</v>
      </c>
      <c r="RC21" s="60" t="s">
        <v>325</v>
      </c>
      <c r="RD21" s="60" t="s">
        <v>2537</v>
      </c>
      <c r="RE21" s="60" t="s">
        <v>3</v>
      </c>
      <c r="RF21" s="60" t="s">
        <v>779</v>
      </c>
      <c r="RG21" s="60" t="s">
        <v>1753</v>
      </c>
      <c r="RH21" s="60" t="s">
        <v>2536</v>
      </c>
      <c r="RI21" s="60" t="s">
        <v>1753</v>
      </c>
      <c r="RJ21" s="60" t="s">
        <v>1754</v>
      </c>
      <c r="RK21" s="60" t="s">
        <v>680</v>
      </c>
      <c r="RL21" s="60" t="s">
        <v>681</v>
      </c>
      <c r="RM21" s="60" t="s">
        <v>682</v>
      </c>
      <c r="RN21" s="60" t="s">
        <v>347</v>
      </c>
      <c r="RO21" s="60" t="s">
        <v>743</v>
      </c>
      <c r="RP21" s="60" t="s">
        <v>741</v>
      </c>
      <c r="RQ21" s="60" t="s">
        <v>366</v>
      </c>
      <c r="RR21" s="379" t="s">
        <v>1765</v>
      </c>
      <c r="RS21" s="324" t="s">
        <v>318</v>
      </c>
      <c r="RT21" s="324" t="s">
        <v>325</v>
      </c>
      <c r="RU21" s="324" t="s">
        <v>325</v>
      </c>
      <c r="RV21" s="324" t="s">
        <v>325</v>
      </c>
      <c r="RW21" s="324" t="s">
        <v>325</v>
      </c>
      <c r="RX21" s="361" t="s">
        <v>325</v>
      </c>
      <c r="RY21" s="324" t="s">
        <v>325</v>
      </c>
      <c r="RZ21" s="324" t="s">
        <v>325</v>
      </c>
      <c r="SA21" s="60" t="s">
        <v>1755</v>
      </c>
      <c r="SB21" t="s">
        <v>325</v>
      </c>
      <c r="SC21" t="s">
        <v>325</v>
      </c>
      <c r="SD21" s="60" t="s">
        <v>373</v>
      </c>
      <c r="SE21" s="60" t="s">
        <v>343</v>
      </c>
      <c r="SF21" s="60" t="s">
        <v>1755</v>
      </c>
      <c r="SG21" s="60" t="s">
        <v>680</v>
      </c>
      <c r="SH21" s="60" t="s">
        <v>1756</v>
      </c>
      <c r="SI21" s="60" t="s">
        <v>682</v>
      </c>
      <c r="SJ21" s="60" t="s">
        <v>1757</v>
      </c>
      <c r="SK21" s="60" t="s">
        <v>1758</v>
      </c>
      <c r="SL21" s="60" t="s">
        <v>1760</v>
      </c>
      <c r="SM21" s="60" t="s">
        <v>1634</v>
      </c>
      <c r="SN21" s="60" t="s">
        <v>1761</v>
      </c>
      <c r="SO21" s="60" t="s">
        <v>1762</v>
      </c>
      <c r="SP21" s="35" t="s">
        <v>2535</v>
      </c>
      <c r="SQ21" s="60" t="s">
        <v>318</v>
      </c>
      <c r="SR21" s="60" t="s">
        <v>333</v>
      </c>
      <c r="SS21" s="60" t="s">
        <v>325</v>
      </c>
      <c r="ST21" s="60" t="s">
        <v>325</v>
      </c>
      <c r="SU21" s="60" t="s">
        <v>325</v>
      </c>
      <c r="SV21" s="60" t="s">
        <v>1813</v>
      </c>
      <c r="SW21" s="60" t="s">
        <v>1766</v>
      </c>
      <c r="SX21" s="378" t="s">
        <v>318</v>
      </c>
      <c r="SY21" s="378" t="s">
        <v>3</v>
      </c>
      <c r="SZ21" s="60" t="s">
        <v>1767</v>
      </c>
      <c r="TA21" s="60" t="s">
        <v>1768</v>
      </c>
      <c r="TB21" s="60" t="s">
        <v>393</v>
      </c>
      <c r="TC21" s="60" t="s">
        <v>318</v>
      </c>
      <c r="TD21" s="60" t="s">
        <v>1642</v>
      </c>
      <c r="TE21" s="60" t="s">
        <v>340</v>
      </c>
      <c r="TF21" s="59" t="s">
        <v>318</v>
      </c>
      <c r="TG21" s="366" t="s">
        <v>1632</v>
      </c>
      <c r="TH21" s="377" t="s">
        <v>325</v>
      </c>
      <c r="TI21" s="84" t="s">
        <v>325</v>
      </c>
      <c r="TJ21" s="84" t="s">
        <v>3</v>
      </c>
      <c r="TK21" s="84" t="s">
        <v>1633</v>
      </c>
      <c r="TL21" s="366" t="s">
        <v>325</v>
      </c>
      <c r="TM21" s="84" t="s">
        <v>325</v>
      </c>
      <c r="TN21" s="84" t="s">
        <v>325</v>
      </c>
      <c r="TO21" s="366" t="s">
        <v>3</v>
      </c>
      <c r="TP21" s="84" t="s">
        <v>325</v>
      </c>
      <c r="TQ21" s="84" t="s">
        <v>325</v>
      </c>
      <c r="TR21" s="84" t="s">
        <v>325</v>
      </c>
      <c r="TS21" s="84" t="s">
        <v>325</v>
      </c>
      <c r="TT21" s="84" t="s">
        <v>325</v>
      </c>
      <c r="TU21" s="84" t="s">
        <v>325</v>
      </c>
      <c r="TV21" s="84" t="s">
        <v>325</v>
      </c>
      <c r="TW21" s="84">
        <v>15</v>
      </c>
      <c r="TX21" s="84">
        <v>3</v>
      </c>
      <c r="TY21" s="84" t="s">
        <v>325</v>
      </c>
      <c r="TZ21" s="84" t="s">
        <v>3</v>
      </c>
      <c r="UA21" s="84" t="s">
        <v>325</v>
      </c>
      <c r="UB21" s="84" t="s">
        <v>325</v>
      </c>
      <c r="UC21" s="84" t="s">
        <v>325</v>
      </c>
      <c r="UD21" s="84" t="s">
        <v>325</v>
      </c>
      <c r="UE21" s="366" t="s">
        <v>2391</v>
      </c>
      <c r="UF21" s="366" t="s">
        <v>2391</v>
      </c>
      <c r="UG21" s="366" t="s">
        <v>2391</v>
      </c>
      <c r="UH21" s="34" t="s">
        <v>325</v>
      </c>
      <c r="UI21" s="366" t="s">
        <v>2392</v>
      </c>
      <c r="UJ21" s="366" t="s">
        <v>2391</v>
      </c>
      <c r="UK21" s="367" t="s">
        <v>1770</v>
      </c>
      <c r="UL21" s="30" t="s">
        <v>318</v>
      </c>
      <c r="UM21" s="25" t="s">
        <v>333</v>
      </c>
      <c r="UN21" s="25" t="s">
        <v>333</v>
      </c>
      <c r="UO21" s="25" t="s">
        <v>333</v>
      </c>
      <c r="UP21" s="25" t="s">
        <v>333</v>
      </c>
      <c r="UQ21" s="25" t="s">
        <v>333</v>
      </c>
      <c r="UR21" s="25" t="s">
        <v>3</v>
      </c>
      <c r="US21" s="83" t="s">
        <v>2534</v>
      </c>
      <c r="UT21" s="375" t="s">
        <v>318</v>
      </c>
      <c r="UU21" s="163" t="s">
        <v>366</v>
      </c>
      <c r="UV21" s="163" t="s">
        <v>318</v>
      </c>
      <c r="UW21" s="366" t="s">
        <v>3</v>
      </c>
      <c r="UX21" s="366" t="s">
        <v>1633</v>
      </c>
      <c r="UY21" s="366" t="s">
        <v>325</v>
      </c>
      <c r="UZ21" s="366" t="s">
        <v>325</v>
      </c>
      <c r="VA21" s="366" t="s">
        <v>325</v>
      </c>
      <c r="VB21" s="25" t="s">
        <v>325</v>
      </c>
      <c r="VC21" s="25" t="s">
        <v>325</v>
      </c>
      <c r="VD21" s="366" t="s">
        <v>3</v>
      </c>
      <c r="VE21" s="366" t="s">
        <v>325</v>
      </c>
      <c r="VF21" s="27" t="s">
        <v>325</v>
      </c>
      <c r="VG21" s="27" t="s">
        <v>325</v>
      </c>
      <c r="VH21" s="366" t="s">
        <v>325</v>
      </c>
      <c r="VI21" s="366" t="s">
        <v>325</v>
      </c>
      <c r="VJ21" s="25" t="s">
        <v>2344</v>
      </c>
      <c r="VK21" s="164" t="s">
        <v>325</v>
      </c>
      <c r="VL21" s="164" t="s">
        <v>325</v>
      </c>
      <c r="VM21" s="164" t="s">
        <v>325</v>
      </c>
      <c r="VN21" s="164" t="s">
        <v>325</v>
      </c>
      <c r="VO21" s="164" t="s">
        <v>3</v>
      </c>
      <c r="VP21" s="366" t="s">
        <v>1749</v>
      </c>
      <c r="VQ21" s="164" t="s">
        <v>3</v>
      </c>
      <c r="VR21" s="164" t="s">
        <v>325</v>
      </c>
      <c r="VS21" s="164" t="s">
        <v>325</v>
      </c>
      <c r="VT21" s="164" t="s">
        <v>325</v>
      </c>
      <c r="VU21" s="25" t="s">
        <v>2344</v>
      </c>
      <c r="VV21" s="25" t="s">
        <v>3</v>
      </c>
      <c r="VW21" s="25" t="s">
        <v>3</v>
      </c>
      <c r="VX21" s="25" t="s">
        <v>3</v>
      </c>
      <c r="VY21" s="25" t="s">
        <v>3</v>
      </c>
      <c r="VZ21" s="25" t="s">
        <v>3</v>
      </c>
      <c r="WA21" s="25" t="s">
        <v>3</v>
      </c>
      <c r="WB21" s="25" t="s">
        <v>3</v>
      </c>
      <c r="WC21" s="25" t="s">
        <v>3</v>
      </c>
      <c r="WD21" s="25" t="s">
        <v>3</v>
      </c>
      <c r="WE21" s="25" t="s">
        <v>325</v>
      </c>
      <c r="WF21" s="25" t="s">
        <v>325</v>
      </c>
      <c r="WG21" s="25" t="s">
        <v>325</v>
      </c>
      <c r="WH21" s="25" t="s">
        <v>325</v>
      </c>
      <c r="WI21" s="25" t="s">
        <v>318</v>
      </c>
      <c r="WJ21" s="25" t="s">
        <v>2344</v>
      </c>
      <c r="WK21" s="25" t="s">
        <v>325</v>
      </c>
      <c r="WL21" s="25" t="s">
        <v>325</v>
      </c>
      <c r="WM21" s="25" t="s">
        <v>325</v>
      </c>
      <c r="WN21" s="25" t="s">
        <v>325</v>
      </c>
      <c r="WO21" s="25" t="s">
        <v>325</v>
      </c>
      <c r="WP21" s="179" t="s">
        <v>325</v>
      </c>
      <c r="WQ21" s="179" t="s">
        <v>318</v>
      </c>
      <c r="WR21" s="182"/>
      <c r="WS21" s="182"/>
      <c r="WT21" s="182"/>
      <c r="WU21" s="182"/>
    </row>
    <row r="22" spans="1:619">
      <c r="AF22" s="841"/>
      <c r="AG22" s="841"/>
      <c r="AH22" s="841"/>
      <c r="AI22" s="841"/>
      <c r="AJ22" s="841"/>
      <c r="AK22" s="841"/>
      <c r="AL22" s="372"/>
      <c r="AM22" s="841"/>
      <c r="AN22" s="372"/>
      <c r="AO22" s="372"/>
      <c r="AP22" s="372"/>
      <c r="AQ22" s="372"/>
      <c r="AR22" s="372"/>
      <c r="AS22" s="372"/>
      <c r="AT22" s="841"/>
      <c r="AU22" s="841"/>
      <c r="AV22" s="841"/>
      <c r="AW22" s="841"/>
      <c r="AX22" s="841"/>
      <c r="AY22" s="372"/>
      <c r="AZ22" s="372"/>
      <c r="BA22" s="841"/>
      <c r="BB22" s="841"/>
      <c r="BC22" s="841"/>
      <c r="BD22" s="841"/>
      <c r="BE22" s="841"/>
      <c r="BF22" s="841"/>
      <c r="BG22" s="841"/>
      <c r="BH22" s="841"/>
      <c r="BI22" s="841"/>
      <c r="BJ22" s="841"/>
      <c r="BK22" s="841"/>
      <c r="BL22" s="841"/>
      <c r="BM22" s="841"/>
      <c r="BN22" s="841"/>
      <c r="BO22" s="841"/>
      <c r="BP22" s="841"/>
      <c r="BQ22" s="841"/>
      <c r="BR22" s="841"/>
      <c r="BS22" s="841"/>
      <c r="BT22" s="841"/>
      <c r="BU22" s="841"/>
      <c r="BV22" s="841"/>
      <c r="BW22" s="841"/>
      <c r="BX22" s="841"/>
      <c r="BY22" s="841"/>
      <c r="BZ22" s="841"/>
      <c r="CA22" s="841"/>
      <c r="CB22" s="841"/>
      <c r="CC22" s="841"/>
      <c r="CD22" s="841"/>
      <c r="CE22" s="841"/>
      <c r="CF22" s="841"/>
      <c r="CG22" s="841"/>
      <c r="CH22" s="841"/>
      <c r="CI22" s="841"/>
      <c r="CJ22" s="841"/>
      <c r="CK22" s="841"/>
      <c r="CL22" s="841"/>
      <c r="CM22" s="841"/>
      <c r="CN22" s="841"/>
      <c r="CO22" s="841"/>
      <c r="CP22" s="841"/>
      <c r="CQ22" s="841"/>
      <c r="CR22" s="841"/>
      <c r="CS22" s="841"/>
      <c r="CT22" s="841"/>
      <c r="CU22" s="841"/>
      <c r="CV22" s="841"/>
      <c r="CW22" s="841"/>
      <c r="CX22" s="841"/>
      <c r="CY22" s="179"/>
      <c r="CZ22" s="842"/>
      <c r="DA22" s="842"/>
      <c r="DB22" s="842"/>
      <c r="LS22"/>
    </row>
    <row r="23" spans="1:619">
      <c r="AF23" s="841"/>
      <c r="AG23" s="841"/>
      <c r="AH23" s="841"/>
      <c r="AI23" s="841"/>
      <c r="AJ23" s="841"/>
      <c r="AK23" s="841"/>
      <c r="AL23" s="841"/>
      <c r="AM23" s="372"/>
      <c r="AN23" s="841"/>
      <c r="AO23" s="841"/>
      <c r="AP23" s="372"/>
      <c r="AQ23" s="372"/>
      <c r="AR23" s="372"/>
      <c r="AS23" s="372"/>
      <c r="AT23" s="841"/>
      <c r="AU23" s="841"/>
      <c r="AV23" s="841"/>
      <c r="AW23" s="841"/>
      <c r="AX23" s="841"/>
      <c r="AY23" s="372"/>
      <c r="AZ23" s="372"/>
      <c r="BA23" s="841"/>
      <c r="BB23" s="841"/>
      <c r="BC23" s="841"/>
      <c r="BD23" s="841"/>
      <c r="BE23" s="841"/>
      <c r="BF23" s="841"/>
      <c r="BG23" s="841"/>
      <c r="BH23" s="841"/>
      <c r="BI23" s="841"/>
      <c r="BJ23" s="841"/>
      <c r="BK23" s="841"/>
      <c r="BL23" s="841"/>
      <c r="BM23" s="841"/>
      <c r="BN23" s="841"/>
      <c r="BO23" s="841"/>
      <c r="BP23" s="841"/>
      <c r="BQ23" s="841"/>
      <c r="BR23" s="841"/>
      <c r="BS23" s="841"/>
      <c r="BT23" s="841"/>
      <c r="BU23" s="841"/>
      <c r="BV23" s="841"/>
      <c r="BW23" s="841"/>
      <c r="BX23" s="841"/>
      <c r="BY23" s="841"/>
      <c r="BZ23" s="841"/>
      <c r="CA23" s="841"/>
      <c r="CB23" s="841"/>
      <c r="CC23" s="841"/>
      <c r="CD23" s="841"/>
      <c r="CE23" s="841"/>
      <c r="CF23" s="841"/>
      <c r="CG23" s="841"/>
      <c r="CH23" s="841"/>
      <c r="CI23" s="841"/>
      <c r="CJ23" s="841"/>
      <c r="CK23" s="841"/>
      <c r="CL23" s="841"/>
      <c r="CM23" s="841"/>
      <c r="CN23" s="841"/>
      <c r="CO23" s="841"/>
      <c r="CP23" s="841"/>
      <c r="CQ23" s="841"/>
      <c r="CR23" s="841"/>
      <c r="CS23" s="841"/>
      <c r="CT23" s="841"/>
      <c r="CU23" s="841"/>
      <c r="CV23" s="841"/>
      <c r="CW23" s="841"/>
      <c r="CX23" s="841"/>
      <c r="CY23" s="179"/>
      <c r="CZ23" s="842"/>
      <c r="DA23" s="842"/>
      <c r="DB23" s="842"/>
      <c r="LS23"/>
    </row>
    <row r="24" spans="1:619">
      <c r="AF24" s="841"/>
      <c r="AG24" s="841"/>
      <c r="AH24" s="841"/>
      <c r="AI24" s="841"/>
      <c r="AJ24" s="841"/>
      <c r="AK24" s="841"/>
      <c r="AL24" s="841"/>
      <c r="AM24" s="372"/>
      <c r="AN24" s="841"/>
      <c r="AO24" s="841"/>
      <c r="AP24" s="372"/>
      <c r="AQ24" s="372"/>
      <c r="AR24" s="372"/>
      <c r="AS24" s="372"/>
      <c r="AT24" s="841"/>
      <c r="AU24" s="841"/>
      <c r="AV24" s="841"/>
      <c r="AW24" s="841"/>
      <c r="AX24" s="841"/>
      <c r="AY24" s="372"/>
      <c r="AZ24" s="372"/>
      <c r="BA24" s="841"/>
      <c r="BB24" s="841"/>
      <c r="BC24" s="841"/>
      <c r="BD24" s="841"/>
      <c r="BE24" s="841"/>
      <c r="BF24" s="841"/>
      <c r="BG24" s="841"/>
      <c r="BH24" s="841"/>
      <c r="BI24" s="841"/>
      <c r="BJ24" s="841"/>
      <c r="BK24" s="841"/>
      <c r="BL24" s="841"/>
      <c r="BM24" s="841"/>
      <c r="BN24" s="841"/>
      <c r="BO24" s="841"/>
      <c r="BP24" s="841"/>
      <c r="BQ24" s="841"/>
      <c r="BR24" s="841"/>
      <c r="BS24" s="841"/>
      <c r="BT24" s="841"/>
      <c r="BU24" s="841"/>
      <c r="BV24" s="841"/>
      <c r="BW24" s="841"/>
      <c r="BX24" s="841"/>
      <c r="BY24" s="841"/>
      <c r="BZ24" s="841"/>
      <c r="CA24" s="841"/>
      <c r="CB24" s="841"/>
      <c r="CC24" s="841"/>
      <c r="CD24" s="841"/>
      <c r="CE24" s="841"/>
      <c r="CF24" s="841"/>
      <c r="CG24" s="841"/>
      <c r="CH24" s="841"/>
      <c r="CI24" s="841"/>
      <c r="CJ24" s="841"/>
      <c r="CK24" s="841"/>
      <c r="CL24" s="841"/>
      <c r="CM24" s="841"/>
      <c r="CN24" s="841"/>
      <c r="CO24" s="841"/>
      <c r="CP24" s="841"/>
      <c r="CQ24" s="841"/>
      <c r="CR24" s="841"/>
      <c r="CS24" s="841"/>
      <c r="CT24" s="841"/>
      <c r="CU24" s="841"/>
      <c r="CV24" s="841"/>
      <c r="CW24" s="841"/>
      <c r="CX24" s="841"/>
      <c r="CY24" s="179"/>
      <c r="CZ24" s="842"/>
      <c r="DA24" s="842"/>
      <c r="DB24" s="842"/>
      <c r="LS24"/>
    </row>
    <row r="25" spans="1:619">
      <c r="LS25"/>
    </row>
    <row r="26" spans="1:619">
      <c r="LS26"/>
    </row>
    <row r="27" spans="1:619">
      <c r="LS27"/>
    </row>
    <row r="28" spans="1:619">
      <c r="LS28"/>
    </row>
    <row r="29" spans="1:619">
      <c r="LS29"/>
    </row>
    <row r="30" spans="1:619">
      <c r="LS30"/>
    </row>
    <row r="31" spans="1:619">
      <c r="LS31"/>
    </row>
    <row r="32" spans="1:619">
      <c r="LS32"/>
    </row>
    <row r="33" spans="291:331">
      <c r="KE33" s="182"/>
      <c r="KF33" s="182"/>
      <c r="KG33" s="182"/>
      <c r="KH33" s="182"/>
      <c r="KI33" s="182"/>
      <c r="KJ33" s="182"/>
      <c r="KK33" s="182"/>
      <c r="KL33" s="182"/>
      <c r="KM33" s="182"/>
      <c r="KN33" s="182"/>
      <c r="KO33" s="182"/>
      <c r="KP33" s="182"/>
      <c r="KQ33" s="182"/>
      <c r="KR33" s="182"/>
      <c r="KS33" s="182"/>
      <c r="KT33" s="182"/>
      <c r="KU33" s="182"/>
      <c r="KV33" s="182"/>
      <c r="KW33" s="182"/>
      <c r="KX33" s="182"/>
      <c r="KY33" s="182"/>
      <c r="KZ33" s="182"/>
      <c r="LA33" s="182"/>
      <c r="LB33" s="182"/>
      <c r="LC33" s="182"/>
      <c r="LD33" s="182"/>
      <c r="LE33" s="182"/>
      <c r="LF33" s="182"/>
      <c r="LG33" s="182"/>
      <c r="LH33" s="182"/>
      <c r="LI33" s="182"/>
      <c r="LJ33" s="182"/>
      <c r="LK33" s="182"/>
      <c r="LL33" s="182"/>
      <c r="LM33" s="182"/>
      <c r="LN33" s="182"/>
      <c r="LS33"/>
    </row>
    <row r="34" spans="291:331">
      <c r="KE34" s="182"/>
      <c r="KF34" s="182"/>
      <c r="KG34" s="182"/>
      <c r="KH34" s="182"/>
      <c r="KI34" s="182"/>
      <c r="KJ34" s="182"/>
      <c r="KK34" s="182"/>
      <c r="KL34" s="182"/>
      <c r="KM34" s="182"/>
      <c r="KN34" s="182"/>
      <c r="KO34" s="182"/>
      <c r="KP34" s="182"/>
      <c r="KQ34" s="182"/>
      <c r="KR34" s="182"/>
      <c r="KS34" s="182"/>
      <c r="KT34" s="182"/>
      <c r="KU34" s="182"/>
      <c r="KV34" s="182"/>
      <c r="KW34" s="182"/>
      <c r="KX34" s="182"/>
      <c r="KY34" s="182"/>
      <c r="KZ34" s="182"/>
      <c r="LA34" s="182"/>
      <c r="LB34" s="182"/>
      <c r="LC34" s="182"/>
      <c r="LD34" s="182"/>
      <c r="LE34" s="182"/>
      <c r="LF34" s="182"/>
      <c r="LG34" s="182"/>
      <c r="LH34" s="182"/>
      <c r="LI34" s="182"/>
      <c r="LJ34" s="182"/>
      <c r="LK34" s="182"/>
      <c r="LL34" s="182"/>
      <c r="LM34" s="182"/>
      <c r="LN34" s="182"/>
      <c r="LS34"/>
    </row>
    <row r="35" spans="291:331">
      <c r="KE35" s="182"/>
      <c r="KF35" s="182"/>
      <c r="KG35" s="182"/>
      <c r="KH35" s="182"/>
      <c r="KI35" s="182"/>
      <c r="KJ35" s="182"/>
      <c r="KK35" s="182"/>
      <c r="KL35" s="182"/>
      <c r="KM35" s="182"/>
      <c r="KN35" s="182"/>
      <c r="KO35" s="182"/>
      <c r="KP35" s="182"/>
      <c r="KQ35" s="182"/>
      <c r="KR35" s="182"/>
      <c r="KS35" s="182"/>
      <c r="KT35" s="182"/>
      <c r="KU35" s="182"/>
      <c r="KV35" s="182"/>
      <c r="KW35" s="182"/>
      <c r="KX35" s="182"/>
      <c r="KY35" s="182"/>
      <c r="KZ35" s="182"/>
      <c r="LA35" s="182"/>
      <c r="LB35" s="182"/>
      <c r="LC35" s="182"/>
      <c r="LD35" s="182"/>
      <c r="LE35" s="182"/>
      <c r="LF35" s="182"/>
      <c r="LG35" s="182"/>
      <c r="LH35" s="182"/>
      <c r="LI35" s="182"/>
      <c r="LJ35" s="182"/>
      <c r="LK35" s="182"/>
      <c r="LL35" s="182"/>
      <c r="LM35" s="182"/>
      <c r="LN35" s="182"/>
      <c r="LS35"/>
    </row>
    <row r="36" spans="291:331">
      <c r="KE36" s="182"/>
      <c r="KF36" s="182"/>
      <c r="KG36" s="182"/>
      <c r="KH36" s="182"/>
      <c r="KI36" s="182"/>
      <c r="KJ36" s="182"/>
      <c r="KK36" s="182"/>
      <c r="KL36" s="182"/>
      <c r="KM36" s="182"/>
      <c r="KN36" s="182"/>
      <c r="KO36" s="182"/>
      <c r="KP36" s="182"/>
      <c r="KQ36" s="182"/>
      <c r="KR36" s="182"/>
      <c r="KS36" s="182"/>
      <c r="KT36" s="182"/>
      <c r="KU36" s="182"/>
      <c r="KV36" s="182"/>
      <c r="KW36" s="182"/>
      <c r="KX36" s="182"/>
      <c r="KY36" s="182"/>
      <c r="KZ36" s="182"/>
      <c r="LA36" s="182"/>
      <c r="LB36" s="182"/>
      <c r="LC36" s="182"/>
      <c r="LD36" s="182"/>
      <c r="LE36" s="182"/>
      <c r="LF36" s="182"/>
      <c r="LG36" s="182"/>
      <c r="LH36" s="182"/>
      <c r="LI36" s="182"/>
      <c r="LJ36" s="182"/>
      <c r="LK36" s="182"/>
      <c r="LL36" s="182"/>
      <c r="LM36" s="182"/>
      <c r="LN36" s="182"/>
      <c r="LS36"/>
    </row>
    <row r="37" spans="291:331">
      <c r="KE37" s="182"/>
      <c r="KF37" s="182"/>
      <c r="KG37" s="182"/>
      <c r="KH37" s="182"/>
      <c r="KI37" s="182"/>
      <c r="KJ37" s="182"/>
      <c r="KK37" s="182"/>
      <c r="KL37" s="182"/>
      <c r="KM37" s="182"/>
      <c r="KN37" s="182"/>
      <c r="KO37" s="182"/>
      <c r="KP37" s="182"/>
      <c r="KQ37" s="182"/>
      <c r="KR37" s="182"/>
      <c r="KS37" s="182"/>
      <c r="KT37" s="182"/>
      <c r="KU37" s="182"/>
      <c r="KV37" s="182"/>
      <c r="KW37" s="182"/>
      <c r="KX37" s="182"/>
      <c r="KY37" s="182"/>
      <c r="KZ37" s="182"/>
      <c r="LA37" s="182"/>
      <c r="LB37" s="182"/>
      <c r="LC37" s="182"/>
      <c r="LD37" s="182"/>
      <c r="LE37" s="182"/>
      <c r="LF37" s="182"/>
      <c r="LG37" s="182"/>
      <c r="LH37" s="182"/>
      <c r="LI37" s="182"/>
      <c r="LJ37" s="182"/>
      <c r="LK37" s="182"/>
      <c r="LL37" s="182"/>
      <c r="LM37" s="182"/>
      <c r="LN37" s="182"/>
      <c r="LS37"/>
    </row>
    <row r="38" spans="291:331">
      <c r="KE38" s="182"/>
      <c r="KF38" s="182"/>
      <c r="KG38" s="182"/>
      <c r="KH38" s="182"/>
      <c r="KI38" s="182"/>
      <c r="KJ38" s="182"/>
      <c r="KK38" s="182"/>
      <c r="KL38" s="182"/>
      <c r="KM38" s="182"/>
      <c r="KN38" s="182"/>
      <c r="KO38" s="182"/>
      <c r="KP38" s="182"/>
      <c r="KQ38" s="182"/>
      <c r="KR38" s="182"/>
      <c r="KS38" s="182"/>
      <c r="KT38" s="182"/>
      <c r="KU38" s="182"/>
      <c r="KV38" s="182"/>
      <c r="KW38" s="182"/>
      <c r="KX38" s="182"/>
      <c r="KY38" s="182"/>
      <c r="KZ38" s="182"/>
      <c r="LA38" s="182"/>
      <c r="LB38" s="182"/>
      <c r="LC38" s="182"/>
      <c r="LD38" s="182"/>
      <c r="LE38" s="182"/>
      <c r="LF38" s="182"/>
      <c r="LG38" s="182"/>
      <c r="LH38" s="182"/>
      <c r="LI38" s="182"/>
      <c r="LJ38" s="182"/>
      <c r="LK38" s="182"/>
      <c r="LL38" s="182"/>
      <c r="LM38" s="182"/>
      <c r="LN38" s="182"/>
      <c r="LS38"/>
    </row>
    <row r="39" spans="291:331">
      <c r="KE39" s="182"/>
      <c r="KF39" s="182"/>
      <c r="KG39" s="182"/>
      <c r="KH39" s="182"/>
      <c r="KI39" s="182"/>
      <c r="KJ39" s="182"/>
      <c r="KK39" s="182"/>
      <c r="KL39" s="182"/>
      <c r="KM39" s="182"/>
      <c r="KN39" s="182"/>
      <c r="KO39" s="182"/>
      <c r="KP39" s="182"/>
      <c r="KQ39" s="182"/>
      <c r="KR39" s="182"/>
      <c r="KS39" s="182"/>
      <c r="KT39" s="182"/>
      <c r="KU39" s="182"/>
      <c r="KV39" s="182"/>
      <c r="KW39" s="182"/>
      <c r="KX39" s="182"/>
      <c r="KY39" s="182"/>
      <c r="KZ39" s="182"/>
      <c r="LA39" s="182"/>
      <c r="LB39" s="182"/>
      <c r="LC39" s="182"/>
      <c r="LD39" s="182"/>
      <c r="LE39" s="182"/>
      <c r="LF39" s="182"/>
      <c r="LG39" s="182"/>
      <c r="LH39" s="182"/>
      <c r="LI39" s="182"/>
      <c r="LJ39" s="182"/>
      <c r="LK39" s="182"/>
      <c r="LL39" s="182"/>
      <c r="LM39" s="182"/>
      <c r="LN39" s="182"/>
      <c r="LS39"/>
    </row>
  </sheetData>
  <customSheetViews>
    <customSheetView guid="{36D71D8A-4137-4F7A-AC79-200C252884FD}" state="hidden" topLeftCell="IR1">
      <selection activeCell="IW1" sqref="IW1"/>
      <pageMargins left="0.7" right="0.7" top="0.75" bottom="0.75" header="0.3" footer="0.3"/>
    </customSheetView>
    <customSheetView guid="{1F6ECD63-8CB2-4B04-80FD-C3EB21F73671}" state="hidden" topLeftCell="IR1">
      <selection activeCell="IW1" sqref="IW1"/>
      <pageMargins left="0.7" right="0.7" top="0.75" bottom="0.75" header="0.3" footer="0.3"/>
    </customSheetView>
  </customSheetViews>
  <mergeCells count="65">
    <mergeCell ref="JY9:JZ9"/>
    <mergeCell ref="NL9:NM9"/>
    <mergeCell ref="JY10:JZ10"/>
    <mergeCell ref="NL10:NM10"/>
    <mergeCell ref="RU10:RV10"/>
    <mergeCell ref="RY10:RZ10"/>
    <mergeCell ref="SD10:SE10"/>
    <mergeCell ref="OS11:QX11"/>
    <mergeCell ref="NL8:NM8"/>
    <mergeCell ref="OS8:OU8"/>
    <mergeCell ref="PW8:PX8"/>
    <mergeCell ref="QZ8:RB8"/>
    <mergeCell ref="RU8:RV8"/>
    <mergeCell ref="SD8:SE8"/>
    <mergeCell ref="OF11:OK11"/>
    <mergeCell ref="OL11:OM11"/>
    <mergeCell ref="TN2:TT2"/>
    <mergeCell ref="TH11:UK11"/>
    <mergeCell ref="OS9:OU9"/>
    <mergeCell ref="OS10:OU10"/>
    <mergeCell ref="PW9:PX9"/>
    <mergeCell ref="QZ9:RB9"/>
    <mergeCell ref="RU9:RV9"/>
    <mergeCell ref="RY9:RZ9"/>
    <mergeCell ref="SD9:SE9"/>
    <mergeCell ref="PW10:PX10"/>
    <mergeCell ref="QZ10:RB10"/>
    <mergeCell ref="TY2:UD2"/>
    <mergeCell ref="QZ3:RB3"/>
    <mergeCell ref="RU3:RV3"/>
    <mergeCell ref="SD3:SE3"/>
    <mergeCell ref="OS3:OU3"/>
    <mergeCell ref="JY8:JZ8"/>
    <mergeCell ref="JH2:JS2"/>
    <mergeCell ref="NL2:OQ2"/>
    <mergeCell ref="JY3:JZ3"/>
    <mergeCell ref="NL3:NM3"/>
    <mergeCell ref="JY4:JZ4"/>
    <mergeCell ref="JH11:JS11"/>
    <mergeCell ref="NL11:NQ11"/>
    <mergeCell ref="NR11:NS11"/>
    <mergeCell ref="NT11:NY11"/>
    <mergeCell ref="NZ11:OE11"/>
    <mergeCell ref="JY11:MG11"/>
    <mergeCell ref="K2:L2"/>
    <mergeCell ref="M12:P12"/>
    <mergeCell ref="DR12:EK12"/>
    <mergeCell ref="HR12:HT12"/>
    <mergeCell ref="GP11:HO11"/>
    <mergeCell ref="HR11:HY11"/>
    <mergeCell ref="K12:L12"/>
    <mergeCell ref="S12:T12"/>
    <mergeCell ref="Z12:AA12"/>
    <mergeCell ref="DR11:GO11"/>
    <mergeCell ref="HV12:HY12"/>
    <mergeCell ref="M5:N5"/>
    <mergeCell ref="M8:N8"/>
    <mergeCell ref="AF11:CQ11"/>
    <mergeCell ref="AF12:CQ12"/>
    <mergeCell ref="M9:N9"/>
    <mergeCell ref="M10:N10"/>
    <mergeCell ref="IA3:IB3"/>
    <mergeCell ref="AB8:AC8"/>
    <mergeCell ref="AB9:AC9"/>
    <mergeCell ref="AB10:AC10"/>
  </mergeCells>
  <conditionalFormatting sqref="FW16:FX16 FW13:FX13 FW19:FX19 GI17:GI18 GI20:GI21 FW14:FW15 FZ21:GF21 FY20:GF20 FZ18:GF18 FY17:GF17 FZ15:GF15 FY14:GF14 GI14:GI15 FX14:FX21 J13:J21">
    <cfRule type="cellIs" dxfId="5" priority="21" operator="notEqual">
      <formula>"NA"</formula>
    </cfRule>
    <cfRule type="cellIs" dxfId="4" priority="22" operator="equal">
      <formula>"NA"</formula>
    </cfRule>
  </conditionalFormatting>
  <dataValidations count="4">
    <dataValidation type="list" allowBlank="1" showInputMessage="1" showErrorMessage="1" sqref="JW13:JW21" xr:uid="{00000000-0002-0000-0800-000000000000}">
      <formula1>"Salary,Business Income,Others"</formula1>
    </dataValidation>
    <dataValidation type="list" allowBlank="1" showInputMessage="1" showErrorMessage="1" sqref="FY14:FY15 FY20:FY21 FY17:FY18 FF13:FF21" xr:uid="{00000000-0002-0000-0800-000001000000}">
      <formula1>"Residential,Business,Residential/Business,Registered Office,Unspecified"</formula1>
    </dataValidation>
    <dataValidation type="list" allowBlank="1" showInputMessage="1" showErrorMessage="1" sqref="FV13:FV21 GI14:GI15 GI17:GI18 GI20:GI21" xr:uid="{00000000-0002-0000-0800-000002000000}">
      <formula1>"Bengali,English,Gujarati,Hindi,Kannada,Malayalam,Marathi,Punjabi,Tamil,Telegu"</formula1>
    </dataValidation>
    <dataValidation type="list" allowBlank="1" showInputMessage="1" showErrorMessage="1" sqref="E11:E12" xr:uid="{00000000-0002-0000-0800-000003000000}">
      <formula1>#REF!</formula1>
    </dataValidation>
  </dataValidations>
  <hyperlinks>
    <hyperlink ref="FT13" r:id="rId1" xr:uid="{00000000-0004-0000-0800-000000000000}"/>
    <hyperlink ref="FT14" r:id="rId2" xr:uid="{00000000-0004-0000-0800-000001000000}"/>
    <hyperlink ref="FT15" r:id="rId3" xr:uid="{00000000-0004-0000-0800-000002000000}"/>
    <hyperlink ref="FT16" r:id="rId4" xr:uid="{00000000-0004-0000-0800-000003000000}"/>
    <hyperlink ref="FT17" r:id="rId5" xr:uid="{00000000-0004-0000-0800-000004000000}"/>
    <hyperlink ref="FT18" r:id="rId6" xr:uid="{00000000-0004-0000-0800-000005000000}"/>
    <hyperlink ref="FT19" r:id="rId7" xr:uid="{00000000-0004-0000-0800-000006000000}"/>
    <hyperlink ref="FT20" r:id="rId8" xr:uid="{00000000-0004-0000-0800-000007000000}"/>
    <hyperlink ref="FT21" r:id="rId9" xr:uid="{00000000-0004-0000-0800-000008000000}"/>
    <hyperlink ref="OM14" r:id="rId10" display="madhu@gmail.com" xr:uid="{00000000-0004-0000-0800-000009000000}"/>
    <hyperlink ref="OM15" r:id="rId11" display="madhu@gmail.com" xr:uid="{00000000-0004-0000-0800-00000A000000}"/>
    <hyperlink ref="OM17" r:id="rId12" display="madhu@gmail.com" xr:uid="{00000000-0004-0000-0800-00000B000000}"/>
    <hyperlink ref="OM18" r:id="rId13" display="madhu@gmail.com" xr:uid="{00000000-0004-0000-0800-00000C000000}"/>
    <hyperlink ref="OM20" r:id="rId14" display="madhu@gmail.com" xr:uid="{00000000-0004-0000-0800-00000D000000}"/>
    <hyperlink ref="OM21" r:id="rId15" display="madhu@gmail.com" xr:uid="{00000000-0004-0000-0800-00000E000000}"/>
    <hyperlink ref="RR14" r:id="rId16" display="amrit.agrawl@birlasunlife.com" xr:uid="{00000000-0004-0000-0800-00000F000000}"/>
    <hyperlink ref="RR15" r:id="rId17" xr:uid="{00000000-0004-0000-0800-000010000000}"/>
    <hyperlink ref="RR17" r:id="rId18" display="amrit.agrawl@birlasunlife.com" xr:uid="{00000000-0004-0000-0800-000011000000}"/>
    <hyperlink ref="RR18" r:id="rId19" xr:uid="{00000000-0004-0000-0800-000012000000}"/>
    <hyperlink ref="RR20" r:id="rId20" display="amrit.agrawl@birlasunlife.com" xr:uid="{00000000-0004-0000-0800-000013000000}"/>
    <hyperlink ref="RR21" r:id="rId21" xr:uid="{00000000-0004-0000-0800-000014000000}"/>
    <hyperlink ref="GH14" r:id="rId22" xr:uid="{00000000-0004-0000-0800-000015000000}"/>
    <hyperlink ref="GH15" r:id="rId23" xr:uid="{00000000-0004-0000-0800-000016000000}"/>
    <hyperlink ref="GH17" r:id="rId24" xr:uid="{00000000-0004-0000-0800-000017000000}"/>
    <hyperlink ref="GH18" r:id="rId25" xr:uid="{00000000-0004-0000-0800-000018000000}"/>
    <hyperlink ref="GH20" r:id="rId26" xr:uid="{00000000-0004-0000-0800-000019000000}"/>
    <hyperlink ref="GH21" r:id="rId27" xr:uid="{00000000-0004-0000-0800-00001A000000}"/>
    <hyperlink ref="MG14" r:id="rId28" display="amrit.agrawl@birlasunlife.com" xr:uid="{00000000-0004-0000-0800-00001B000000}"/>
    <hyperlink ref="MG16" r:id="rId29" display="amrit.agrawl@birlasunlife.com" xr:uid="{00000000-0004-0000-0800-00001C000000}"/>
    <hyperlink ref="MG18" r:id="rId30" display="amrit.agrawl@birlasunlife.com" xr:uid="{00000000-0004-0000-0800-00001D000000}"/>
    <hyperlink ref="MG19" r:id="rId31" display="amrit.agrawl@birlasunlife.com" xr:uid="{00000000-0004-0000-0800-00001E000000}"/>
    <hyperlink ref="MG21" r:id="rId32" display="amrit.agrawl@birlasunlife.com" xr:uid="{00000000-0004-0000-0800-00001F000000}"/>
  </hyperlinks>
  <pageMargins left="0.7" right="0.7" top="0.75" bottom="0.75" header="0.3" footer="0.3"/>
  <pageSetup paperSize="9" orientation="portrait" r:id="rId33"/>
  <legacyDrawing r:id="rId3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Y25"/>
  <sheetViews>
    <sheetView topLeftCell="DN1" zoomScale="80" zoomScaleNormal="80" workbookViewId="0">
      <selection activeCell="DU19" sqref="DU19"/>
    </sheetView>
  </sheetViews>
  <sheetFormatPr defaultColWidth="9.140625" defaultRowHeight="15"/>
  <cols>
    <col min="1" max="1" width="4.85546875" style="182" bestFit="1" customWidth="1" collapsed="1"/>
    <col min="2" max="2" width="27.7109375" style="182" bestFit="1" customWidth="1" collapsed="1"/>
    <col min="3" max="3" width="26.42578125" style="182" bestFit="1" customWidth="1" collapsed="1"/>
    <col min="4" max="4" width="12" style="182" bestFit="1" customWidth="1" collapsed="1"/>
    <col min="5" max="5" width="21.42578125" style="182" bestFit="1" customWidth="1" collapsed="1"/>
    <col min="6" max="6" width="12" style="182" bestFit="1" customWidth="1" collapsed="1"/>
    <col min="7" max="7" width="15" style="182" bestFit="1" customWidth="1" collapsed="1"/>
    <col min="8" max="8" width="80.28515625" style="182" bestFit="1" customWidth="1" collapsed="1"/>
    <col min="9" max="9" width="31.28515625" style="182" bestFit="1" customWidth="1" collapsed="1"/>
    <col min="10" max="10" width="6.42578125" style="182" bestFit="1" customWidth="1" collapsed="1"/>
    <col min="11" max="11" width="8.85546875" style="182" bestFit="1" customWidth="1" collapsed="1"/>
    <col min="12" max="12" width="15.42578125" style="182" bestFit="1" customWidth="1" collapsed="1"/>
    <col min="13" max="13" width="11.5703125" style="182" bestFit="1" customWidth="1" collapsed="1"/>
    <col min="14" max="14" width="9.28515625" style="182" bestFit="1" customWidth="1" collapsed="1"/>
    <col min="15" max="15" width="27.140625" style="182" bestFit="1" customWidth="1" collapsed="1"/>
    <col min="16" max="16" width="12.7109375" style="182" bestFit="1" customWidth="1" collapsed="1"/>
    <col min="17" max="17" width="9.5703125" style="182" bestFit="1" customWidth="1" collapsed="1"/>
    <col min="18" max="18" width="5.5703125" style="182" bestFit="1" customWidth="1" collapsed="1"/>
    <col min="19" max="19" width="17.7109375" style="182" bestFit="1" customWidth="1" collapsed="1"/>
    <col min="20" max="20" width="33.140625" style="182" bestFit="1" customWidth="1" collapsed="1"/>
    <col min="21" max="21" width="5" style="182" bestFit="1" customWidth="1" collapsed="1"/>
    <col min="22" max="22" width="31.85546875" style="182" bestFit="1" customWidth="1" collapsed="1"/>
    <col min="23" max="23" width="12.140625" style="182" bestFit="1" customWidth="1" collapsed="1"/>
    <col min="24" max="24" width="20.42578125" style="182" bestFit="1" customWidth="1" collapsed="1"/>
    <col min="25" max="25" width="20.42578125" style="182" customWidth="1" collapsed="1"/>
    <col min="26" max="26" width="30" style="182" bestFit="1" customWidth="1" collapsed="1"/>
    <col min="27" max="27" width="15.42578125" style="182" bestFit="1" customWidth="1" collapsed="1"/>
    <col min="28" max="29" width="27.140625" style="182" bestFit="1" customWidth="1" collapsed="1"/>
    <col min="30" max="35" width="33.42578125" collapsed="1"/>
    <col min="36" max="36" width="24.42578125" customWidth="1" collapsed="1"/>
    <col min="37" max="37" width="17.28515625" customWidth="1" collapsed="1"/>
    <col min="38" max="123" width="33.42578125" collapsed="1"/>
    <col min="124" max="124" width="27.140625" style="182" bestFit="1" customWidth="1" collapsed="1"/>
    <col min="125" max="125" width="15.140625" style="182" bestFit="1" customWidth="1" collapsed="1"/>
    <col min="126" max="126" width="14" style="182" bestFit="1" customWidth="1" collapsed="1"/>
    <col min="127" max="127" width="32.140625" style="182" bestFit="1" customWidth="1" collapsed="1"/>
    <col min="128" max="128" width="15" style="182" bestFit="1" customWidth="1" collapsed="1"/>
    <col min="129" max="129" width="10.140625" style="182" bestFit="1" customWidth="1" collapsed="1"/>
    <col min="130" max="130" width="27.5703125" style="182" bestFit="1" customWidth="1" collapsed="1"/>
    <col min="131" max="131" width="8.42578125" style="182" bestFit="1" customWidth="1" collapsed="1"/>
    <col min="132" max="132" width="9.28515625" style="182" bestFit="1" customWidth="1" collapsed="1"/>
    <col min="133" max="133" width="15.85546875" style="182" bestFit="1" customWidth="1" collapsed="1"/>
    <col min="134" max="134" width="12.85546875" style="182" bestFit="1" customWidth="1" collapsed="1"/>
    <col min="135" max="135" width="17.7109375" style="182" bestFit="1" customWidth="1" collapsed="1"/>
    <col min="136" max="136" width="21.85546875" style="182" bestFit="1" customWidth="1" collapsed="1"/>
    <col min="137" max="137" width="51" style="182" bestFit="1" customWidth="1" collapsed="1"/>
    <col min="138" max="138" width="22.5703125" style="182" bestFit="1" customWidth="1" collapsed="1"/>
    <col min="139" max="139" width="36.140625" style="182" bestFit="1" customWidth="1" collapsed="1"/>
    <col min="140" max="140" width="19.42578125" style="182" bestFit="1" customWidth="1" collapsed="1"/>
    <col min="141" max="141" width="20.28515625" style="182" bestFit="1" customWidth="1" collapsed="1"/>
    <col min="142" max="142" width="15.85546875" style="182" bestFit="1" customWidth="1" collapsed="1"/>
    <col min="143" max="143" width="23.42578125" style="182" bestFit="1" customWidth="1" collapsed="1"/>
    <col min="144" max="144" width="21.42578125" style="182" bestFit="1" customWidth="1" collapsed="1"/>
    <col min="145" max="145" width="5.42578125" style="182" bestFit="1" customWidth="1" collapsed="1"/>
    <col min="146" max="146" width="11.5703125" style="182" bestFit="1" customWidth="1" collapsed="1"/>
    <col min="147" max="147" width="9.28515625" style="182" bestFit="1" customWidth="1" collapsed="1"/>
    <col min="148" max="148" width="18" style="182" bestFit="1" customWidth="1" collapsed="1"/>
    <col min="149" max="149" width="47.85546875" style="182" bestFit="1" customWidth="1" collapsed="1"/>
    <col min="150" max="150" width="49.28515625" style="182" bestFit="1" customWidth="1" collapsed="1"/>
    <col min="151" max="151" width="47.85546875" style="182" bestFit="1" customWidth="1" collapsed="1"/>
    <col min="152" max="152" width="59.7109375" style="182" bestFit="1" customWidth="1" collapsed="1"/>
    <col min="153" max="153" width="74.42578125" style="182" bestFit="1" customWidth="1" collapsed="1"/>
    <col min="154" max="154" width="14" style="182" bestFit="1" customWidth="1" collapsed="1"/>
    <col min="155" max="155" width="14.85546875" style="182" bestFit="1" customWidth="1" collapsed="1"/>
    <col min="156" max="156" width="14.28515625" style="182" bestFit="1" customWidth="1" collapsed="1"/>
    <col min="157" max="157" width="16.28515625" style="182" bestFit="1" customWidth="1" collapsed="1"/>
    <col min="158" max="158" width="18.7109375" style="182" bestFit="1" customWidth="1" collapsed="1"/>
    <col min="159" max="159" width="19.85546875" style="182" bestFit="1" customWidth="1" collapsed="1"/>
    <col min="160" max="162" width="33.28515625" style="182" bestFit="1" customWidth="1" collapsed="1"/>
    <col min="163" max="163" width="30.140625" style="182" bestFit="1" customWidth="1" collapsed="1"/>
    <col min="164" max="164" width="19.85546875" style="182" bestFit="1" customWidth="1" collapsed="1"/>
    <col min="165" max="165" width="29.140625" style="182" bestFit="1" customWidth="1" collapsed="1"/>
    <col min="166" max="166" width="40.140625" style="182" bestFit="1" customWidth="1" collapsed="1"/>
    <col min="167" max="167" width="51" style="182" bestFit="1" customWidth="1" collapsed="1"/>
    <col min="168" max="168" width="41.42578125" style="182" bestFit="1" customWidth="1" collapsed="1"/>
    <col min="169" max="169" width="16.7109375" style="182" bestFit="1" customWidth="1" collapsed="1"/>
    <col min="170" max="170" width="14.5703125" style="182" bestFit="1" customWidth="1" collapsed="1"/>
    <col min="171" max="171" width="16.5703125" style="182" bestFit="1" customWidth="1" collapsed="1"/>
    <col min="172" max="172" width="72.140625" style="182" bestFit="1" customWidth="1" collapsed="1"/>
    <col min="173" max="173" width="64.85546875" style="182" bestFit="1" customWidth="1" collapsed="1"/>
    <col min="174" max="174" width="30" style="182" bestFit="1" customWidth="1" collapsed="1"/>
    <col min="175" max="177" width="35.7109375" style="182" bestFit="1" customWidth="1" collapsed="1"/>
    <col min="178" max="178" width="30.28515625" style="182" bestFit="1" customWidth="1" collapsed="1"/>
    <col min="179" max="179" width="45.5703125" style="182" bestFit="1" customWidth="1" collapsed="1"/>
    <col min="180" max="180" width="31" style="182" bestFit="1" customWidth="1" collapsed="1"/>
    <col min="181" max="181" width="16.7109375" style="182" bestFit="1" customWidth="1" collapsed="1"/>
    <col min="182" max="182" width="14" style="182" bestFit="1" customWidth="1" collapsed="1"/>
    <col min="183" max="183" width="21.7109375" style="182" bestFit="1" customWidth="1" collapsed="1"/>
    <col min="184" max="184" width="12" style="182" bestFit="1" customWidth="1" collapsed="1"/>
    <col min="185" max="185" width="13.140625" style="182" bestFit="1" customWidth="1" collapsed="1"/>
    <col min="186" max="186" width="24.140625" style="182" bestFit="1" customWidth="1" collapsed="1"/>
    <col min="187" max="187" width="23.42578125" style="182" bestFit="1" customWidth="1" collapsed="1"/>
    <col min="188" max="188" width="5.42578125" style="182" bestFit="1" customWidth="1" collapsed="1"/>
    <col min="189" max="189" width="11.5703125" style="182" bestFit="1" customWidth="1" collapsed="1"/>
    <col min="190" max="190" width="12.7109375" style="182" bestFit="1" customWidth="1" collapsed="1"/>
    <col min="191" max="191" width="9.28515625" style="182" bestFit="1" customWidth="1" collapsed="1"/>
    <col min="192" max="192" width="11.42578125" style="182" bestFit="1" customWidth="1" collapsed="1"/>
    <col min="193" max="193" width="17.5703125" style="182" bestFit="1" customWidth="1" collapsed="1"/>
    <col min="194" max="194" width="25.7109375" style="182" bestFit="1" customWidth="1" collapsed="1"/>
    <col min="195" max="195" width="34.85546875" style="182" bestFit="1" customWidth="1" collapsed="1"/>
    <col min="196" max="196" width="16.7109375" style="182" bestFit="1" customWidth="1" collapsed="1"/>
    <col min="197" max="197" width="8.5703125" style="182" bestFit="1" customWidth="1" collapsed="1"/>
    <col min="198" max="198" width="21.85546875" style="182" bestFit="1" customWidth="1" collapsed="1"/>
    <col min="199" max="199" width="20.5703125" style="182" bestFit="1" customWidth="1" collapsed="1"/>
    <col min="200" max="200" width="67.28515625" style="182" bestFit="1" customWidth="1" collapsed="1"/>
    <col min="201" max="201" width="37.85546875" style="182" bestFit="1" customWidth="1" collapsed="1"/>
    <col min="202" max="202" width="57.5703125" style="182" bestFit="1" customWidth="1" collapsed="1"/>
    <col min="203" max="203" width="54.5703125" style="182" bestFit="1" customWidth="1" collapsed="1"/>
    <col min="204" max="205" width="59.85546875" style="182" bestFit="1" customWidth="1" collapsed="1"/>
    <col min="206" max="206" width="47.85546875" style="182" bestFit="1" customWidth="1" collapsed="1"/>
    <col min="207" max="207" width="24.5703125" style="182" bestFit="1" customWidth="1" collapsed="1"/>
    <col min="208" max="208" width="47.85546875" style="182" bestFit="1" customWidth="1" collapsed="1"/>
    <col min="209" max="209" width="36" style="182" bestFit="1" customWidth="1" collapsed="1"/>
    <col min="210" max="210" width="12.140625" style="182" bestFit="1" customWidth="1" collapsed="1"/>
    <col min="211" max="211" width="47.85546875" style="182" bestFit="1" customWidth="1" collapsed="1"/>
    <col min="212" max="212" width="14.7109375" style="182" bestFit="1" customWidth="1" collapsed="1"/>
    <col min="213" max="213" width="49.28515625" style="182" bestFit="1" customWidth="1" collapsed="1"/>
    <col min="214" max="214" width="59.7109375" style="182" bestFit="1" customWidth="1" collapsed="1"/>
    <col min="215" max="216" width="21" style="182" bestFit="1" customWidth="1" collapsed="1"/>
    <col min="217" max="217" width="18.5703125" style="182" bestFit="1" customWidth="1" collapsed="1"/>
    <col min="218" max="218" width="18.85546875" style="182" bestFit="1" customWidth="1" collapsed="1"/>
    <col min="219" max="219" width="74.42578125" style="182" bestFit="1" customWidth="1" collapsed="1"/>
    <col min="220" max="220" width="14.28515625" style="182" bestFit="1" customWidth="1" collapsed="1"/>
    <col min="221" max="221" width="16.28515625" style="182" bestFit="1" customWidth="1" collapsed="1"/>
    <col min="222" max="222" width="51" style="182" bestFit="1" customWidth="1" collapsed="1"/>
    <col min="223" max="223" width="61.5703125" style="182" bestFit="1" customWidth="1" collapsed="1"/>
    <col min="224" max="224" width="10.42578125" style="182" bestFit="1" customWidth="1" collapsed="1"/>
    <col min="225" max="225" width="21.7109375" style="182" bestFit="1" customWidth="1" collapsed="1"/>
    <col min="226" max="226" width="31.28515625" style="182" bestFit="1" customWidth="1" collapsed="1"/>
    <col min="227" max="227" width="22.7109375" style="182" bestFit="1" customWidth="1" collapsed="1"/>
    <col min="228" max="228" width="26.28515625" style="182" bestFit="1" customWidth="1" collapsed="1"/>
    <col min="229" max="229" width="22.5703125" style="182" customWidth="1" collapsed="1"/>
    <col min="230" max="230" width="18.5703125" style="182" bestFit="1" customWidth="1" collapsed="1"/>
    <col min="231" max="231" width="37.28515625" style="182" bestFit="1" customWidth="1" collapsed="1"/>
    <col min="232" max="232" width="14.5703125" style="182" bestFit="1" customWidth="1" collapsed="1"/>
    <col min="233" max="233" width="46" style="182" bestFit="1" customWidth="1" collapsed="1"/>
    <col min="234" max="234" width="18.5703125" style="182" bestFit="1" customWidth="1" collapsed="1"/>
    <col min="235" max="235" width="55.42578125" style="182" bestFit="1" customWidth="1" collapsed="1"/>
    <col min="236" max="236" width="13.5703125" style="182" bestFit="1" customWidth="1" collapsed="1"/>
    <col min="237" max="237" width="15.28515625" style="182" bestFit="1" customWidth="1" collapsed="1"/>
    <col min="238" max="238" width="10.140625" style="182" bestFit="1" customWidth="1" collapsed="1"/>
    <col min="239" max="239" width="21" bestFit="1" customWidth="1" collapsed="1"/>
    <col min="240" max="240" width="23.140625" bestFit="1" customWidth="1" collapsed="1"/>
    <col min="241" max="241" width="24.85546875" bestFit="1" customWidth="1" collapsed="1"/>
    <col min="242" max="242" width="21.5703125" bestFit="1" customWidth="1" collapsed="1"/>
    <col min="243" max="244" width="23.140625" bestFit="1" customWidth="1" collapsed="1"/>
    <col min="245" max="245" width="32.7109375" bestFit="1" customWidth="1" collapsed="1"/>
    <col min="246" max="246" width="50.7109375" bestFit="1" customWidth="1" collapsed="1"/>
    <col min="247" max="247" width="24.28515625" bestFit="1" customWidth="1" collapsed="1"/>
    <col min="248" max="248" width="17.140625" bestFit="1" customWidth="1" collapsed="1"/>
    <col min="249" max="249" width="19.85546875" bestFit="1" customWidth="1" collapsed="1"/>
    <col min="250" max="250" width="7.28515625" bestFit="1" customWidth="1" collapsed="1"/>
    <col min="251" max="251" width="9.140625" bestFit="1" customWidth="1" collapsed="1"/>
    <col min="252" max="252" width="11.42578125" bestFit="1" customWidth="1" collapsed="1"/>
    <col min="253" max="253" width="18" bestFit="1" customWidth="1" collapsed="1"/>
    <col min="254" max="254" width="17.140625" bestFit="1" customWidth="1" collapsed="1"/>
    <col min="255" max="255" width="8.42578125" bestFit="1" customWidth="1" collapsed="1"/>
    <col min="256" max="256" width="10.28515625" bestFit="1" customWidth="1" collapsed="1"/>
    <col min="257" max="257" width="30.28515625" bestFit="1" customWidth="1" collapsed="1"/>
    <col min="258" max="258" width="24.28515625" bestFit="1" customWidth="1" collapsed="1"/>
    <col min="259" max="259" width="19.42578125" bestFit="1" customWidth="1" collapsed="1"/>
    <col min="260" max="260" width="48.7109375" bestFit="1" customWidth="1" collapsed="1"/>
    <col min="261" max="261" width="44.140625" bestFit="1" customWidth="1" collapsed="1"/>
    <col min="262" max="262" width="42.85546875" bestFit="1" customWidth="1" collapsed="1"/>
    <col min="263" max="263" width="24.28515625" bestFit="1" customWidth="1" collapsed="1"/>
    <col min="264" max="264" width="30" bestFit="1" customWidth="1" collapsed="1"/>
    <col min="265" max="265" width="28.140625" style="182" bestFit="1" customWidth="1" collapsed="1"/>
    <col min="266" max="266" width="23.140625" style="182" bestFit="1" customWidth="1" collapsed="1"/>
    <col min="267" max="267" width="47.85546875" bestFit="1" customWidth="1" collapsed="1"/>
    <col min="268" max="268" width="21" bestFit="1" customWidth="1" collapsed="1"/>
    <col min="269" max="269" width="11.5703125" bestFit="1" customWidth="1" collapsed="1"/>
    <col min="270" max="270" width="18.140625" bestFit="1" customWidth="1" collapsed="1"/>
    <col min="271" max="271" width="20.85546875" bestFit="1" customWidth="1" collapsed="1"/>
    <col min="272" max="272" width="31.28515625" bestFit="1" customWidth="1" collapsed="1"/>
    <col min="273" max="273" width="25.140625" bestFit="1" customWidth="1" collapsed="1"/>
    <col min="274" max="274" width="22" bestFit="1" customWidth="1" collapsed="1"/>
    <col min="275" max="275" width="45.140625" bestFit="1" customWidth="1" collapsed="1"/>
    <col min="276" max="276" width="12.7109375" bestFit="1" customWidth="1" collapsed="1"/>
    <col min="277" max="277" width="19.140625" bestFit="1" customWidth="1" collapsed="1"/>
    <col min="278" max="278" width="21.5703125" bestFit="1" customWidth="1" collapsed="1"/>
    <col min="279" max="279" width="31.28515625" bestFit="1" customWidth="1" collapsed="1"/>
    <col min="280" max="280" width="25.85546875" bestFit="1" customWidth="1" collapsed="1"/>
    <col min="281" max="281" width="22.7109375" bestFit="1" customWidth="1" collapsed="1"/>
    <col min="282" max="282" width="45.140625" bestFit="1" customWidth="1" collapsed="1"/>
    <col min="283" max="283" width="21.42578125" bestFit="1" customWidth="1" collapsed="1"/>
    <col min="284" max="284" width="31.42578125" bestFit="1" customWidth="1" collapsed="1"/>
    <col min="285" max="285" width="18" bestFit="1" customWidth="1" collapsed="1"/>
    <col min="286" max="286" width="22.7109375" bestFit="1" customWidth="1" collapsed="1"/>
    <col min="287" max="287" width="19.85546875" bestFit="1" customWidth="1" collapsed="1"/>
    <col min="288" max="289" width="33" bestFit="1" customWidth="1" collapsed="1"/>
    <col min="290" max="290" width="12" bestFit="1" customWidth="1" collapsed="1"/>
    <col min="291" max="291" width="21.42578125" bestFit="1" customWidth="1" collapsed="1"/>
    <col min="292" max="292" width="31.42578125" bestFit="1" customWidth="1" collapsed="1"/>
    <col min="293" max="293" width="18" bestFit="1" customWidth="1" collapsed="1"/>
    <col min="294" max="294" width="21" bestFit="1" customWidth="1" collapsed="1"/>
    <col min="295" max="295" width="18" bestFit="1" customWidth="1" collapsed="1"/>
    <col min="296" max="297" width="31.28515625" bestFit="1" customWidth="1" collapsed="1"/>
    <col min="298" max="298" width="10.140625" bestFit="1" customWidth="1" collapsed="1"/>
    <col min="299" max="299" width="29.28515625" bestFit="1" customWidth="1" collapsed="1"/>
    <col min="300" max="300" width="50.85546875" bestFit="1" customWidth="1" collapsed="1"/>
    <col min="301" max="301" width="54.5703125" bestFit="1" customWidth="1" collapsed="1"/>
    <col min="302" max="302" width="14.5703125" bestFit="1" customWidth="1" collapsed="1"/>
    <col min="303" max="303" width="46.5703125" bestFit="1" customWidth="1" collapsed="1"/>
    <col min="304" max="304" width="49.5703125" bestFit="1" customWidth="1" collapsed="1"/>
    <col min="305" max="305" width="55" bestFit="1" customWidth="1" collapsed="1"/>
    <col min="306" max="306" width="29.85546875" bestFit="1" customWidth="1" collapsed="1"/>
    <col min="307" max="307" width="46.28515625" bestFit="1" customWidth="1" collapsed="1"/>
    <col min="308" max="308" width="11.42578125" bestFit="1" customWidth="1" collapsed="1"/>
    <col min="309" max="309" width="17.140625" bestFit="1" customWidth="1" collapsed="1"/>
    <col min="310" max="310" width="19.85546875" bestFit="1" customWidth="1" collapsed="1"/>
    <col min="311" max="311" width="16.5703125" bestFit="1" customWidth="1" collapsed="1"/>
    <col min="312" max="312" width="10.140625" bestFit="1" customWidth="1" collapsed="1"/>
    <col min="313" max="313" width="29.28515625" bestFit="1" customWidth="1" collapsed="1"/>
    <col min="314" max="314" width="33.42578125" bestFit="1" customWidth="1" collapsed="1"/>
    <col min="315" max="315" width="45.85546875" bestFit="1" customWidth="1" collapsed="1"/>
    <col min="316" max="316" width="50.5703125" bestFit="1" customWidth="1" collapsed="1"/>
    <col min="317" max="317" width="42.7109375" bestFit="1" customWidth="1" collapsed="1"/>
    <col min="318" max="318" width="39.140625" bestFit="1" customWidth="1" collapsed="1"/>
    <col min="319" max="319" width="32.28515625" bestFit="1" customWidth="1" collapsed="1"/>
    <col min="320" max="320" width="20.85546875" bestFit="1" customWidth="1" collapsed="1"/>
    <col min="321" max="323" width="40.7109375" bestFit="1" customWidth="1" collapsed="1"/>
    <col min="324" max="324" width="37.85546875" bestFit="1" customWidth="1" collapsed="1"/>
    <col min="325" max="325" width="37.140625" bestFit="1" customWidth="1" collapsed="1"/>
    <col min="326" max="326" width="46.7109375" bestFit="1" customWidth="1" collapsed="1"/>
    <col min="327" max="327" width="47.42578125" bestFit="1" customWidth="1" collapsed="1"/>
    <col min="328" max="328" width="41.42578125" bestFit="1" customWidth="1" collapsed="1"/>
    <col min="329" max="329" width="17.42578125" bestFit="1" customWidth="1" collapsed="1"/>
    <col min="330" max="330" width="28.5703125" bestFit="1" customWidth="1" collapsed="1"/>
    <col min="331" max="331" width="39.85546875" bestFit="1" customWidth="1" collapsed="1"/>
    <col min="332" max="332" width="41.42578125" bestFit="1" customWidth="1" collapsed="1"/>
    <col min="333" max="333" width="28.42578125" bestFit="1" customWidth="1" collapsed="1"/>
    <col min="334" max="334" width="47.42578125" bestFit="1" customWidth="1" collapsed="1"/>
    <col min="335" max="335" width="29.28515625" bestFit="1" customWidth="1" collapsed="1"/>
    <col min="336" max="336" width="24.5703125" bestFit="1" customWidth="1" collapsed="1"/>
    <col min="337" max="338" width="17.42578125" bestFit="1" customWidth="1" collapsed="1"/>
    <col min="339" max="340" width="28.7109375" bestFit="1" customWidth="1" collapsed="1"/>
    <col min="341" max="341" width="54.140625" bestFit="1" customWidth="1" collapsed="1"/>
    <col min="342" max="344" width="47.7109375" bestFit="1" customWidth="1" collapsed="1"/>
    <col min="345" max="345" width="44.5703125" bestFit="1" customWidth="1" collapsed="1"/>
    <col min="346" max="346" width="43.85546875" bestFit="1" customWidth="1" collapsed="1"/>
    <col min="347" max="347" width="42.42578125" bestFit="1" customWidth="1" collapsed="1"/>
    <col min="348" max="348" width="59.140625" bestFit="1" customWidth="1" collapsed="1"/>
    <col min="349" max="349" width="21.5703125" bestFit="1" customWidth="1" collapsed="1"/>
    <col min="350" max="350" width="18.7109375" bestFit="1" customWidth="1" collapsed="1"/>
    <col min="351" max="351" width="44.42578125" bestFit="1" customWidth="1" collapsed="1"/>
    <col min="352" max="352" width="20.5703125" bestFit="1" customWidth="1" collapsed="1"/>
    <col min="353" max="353" width="54.5703125" bestFit="1" customWidth="1" collapsed="1"/>
    <col min="354" max="354" width="58.85546875" bestFit="1" customWidth="1" collapsed="1"/>
    <col min="355" max="355" width="54.5703125" bestFit="1" customWidth="1" collapsed="1"/>
    <col min="356" max="356" width="56.7109375" bestFit="1" customWidth="1" collapsed="1"/>
    <col min="357" max="357" width="53.85546875" bestFit="1" customWidth="1" collapsed="1"/>
    <col min="358" max="358" width="19.5703125" bestFit="1" customWidth="1" collapsed="1"/>
    <col min="359" max="359" width="27.28515625" bestFit="1" customWidth="1" collapsed="1"/>
    <col min="360" max="360" width="69.140625" bestFit="1" customWidth="1" collapsed="1"/>
    <col min="361" max="361" width="59.28515625" bestFit="1" customWidth="1" collapsed="1"/>
    <col min="362" max="362" width="86.5703125" bestFit="1" customWidth="1" collapsed="1"/>
    <col min="363" max="363" width="42.140625" bestFit="1" customWidth="1" collapsed="1"/>
    <col min="364" max="364" width="23.85546875" bestFit="1" customWidth="1" collapsed="1"/>
    <col min="365" max="366" width="69.140625" bestFit="1" customWidth="1" collapsed="1"/>
    <col min="367" max="367" width="10.7109375" bestFit="1" customWidth="1" collapsed="1"/>
    <col min="368" max="369" width="28.5703125" bestFit="1" customWidth="1" collapsed="1"/>
    <col min="370" max="370" width="27.85546875" bestFit="1" customWidth="1" collapsed="1"/>
    <col min="371" max="371" width="13.7109375" bestFit="1" customWidth="1" collapsed="1"/>
    <col min="372" max="372" width="29.28515625" bestFit="1" customWidth="1" collapsed="1"/>
    <col min="373" max="373" width="44.85546875" bestFit="1" customWidth="1" collapsed="1"/>
    <col min="374" max="374" width="45.85546875" bestFit="1" customWidth="1" collapsed="1"/>
    <col min="375" max="375" width="50.5703125" bestFit="1" customWidth="1" collapsed="1"/>
    <col min="376" max="376" width="42.7109375" bestFit="1" customWidth="1" collapsed="1"/>
    <col min="377" max="377" width="39.140625" bestFit="1" customWidth="1" collapsed="1"/>
    <col min="378" max="378" width="32.28515625" bestFit="1" customWidth="1" collapsed="1"/>
    <col min="379" max="381" width="40.7109375" bestFit="1" customWidth="1" collapsed="1"/>
    <col min="382" max="383" width="39.140625" bestFit="1" customWidth="1" collapsed="1"/>
    <col min="384" max="384" width="46.7109375" bestFit="1" customWidth="1" collapsed="1"/>
    <col min="385" max="385" width="47.42578125" bestFit="1" customWidth="1" collapsed="1"/>
    <col min="386" max="386" width="41.42578125" bestFit="1" customWidth="1" collapsed="1"/>
    <col min="387" max="387" width="32.85546875" style="331" bestFit="1" customWidth="1" collapsed="1"/>
    <col min="388" max="388" width="18.85546875" style="331" bestFit="1" customWidth="1" collapsed="1"/>
    <col min="389" max="389" width="28.7109375" style="331" bestFit="1" customWidth="1" collapsed="1"/>
    <col min="390" max="390" width="30.7109375" style="331" bestFit="1" customWidth="1" collapsed="1"/>
    <col min="391" max="391" width="19.28515625" style="331" bestFit="1" customWidth="1" collapsed="1"/>
    <col min="392" max="392" width="12" style="331" bestFit="1" customWidth="1" collapsed="1"/>
    <col min="393" max="393" width="56.42578125" style="331" bestFit="1" customWidth="1" collapsed="1"/>
    <col min="394" max="394" width="27.85546875" style="331" bestFit="1" customWidth="1" collapsed="1"/>
    <col min="395" max="395" width="34.140625" bestFit="1" customWidth="1" collapsed="1"/>
    <col min="396" max="396" width="28.7109375" bestFit="1" customWidth="1" collapsed="1"/>
    <col min="397" max="397" width="26.42578125" bestFit="1" customWidth="1" collapsed="1"/>
    <col min="398" max="399" width="39.42578125" bestFit="1" customWidth="1" collapsed="1"/>
    <col min="400" max="400" width="54.140625" bestFit="1" customWidth="1" collapsed="1"/>
    <col min="401" max="403" width="47.7109375" bestFit="1" customWidth="1" collapsed="1"/>
    <col min="404" max="406" width="47" bestFit="1" customWidth="1" collapsed="1"/>
    <col min="407" max="407" width="57.28515625" bestFit="1" customWidth="1" collapsed="1"/>
    <col min="408" max="408" width="34.140625" bestFit="1" customWidth="1" collapsed="1"/>
    <col min="409" max="409" width="29.42578125" bestFit="1" customWidth="1" collapsed="1"/>
    <col min="410" max="410" width="44.42578125" bestFit="1" customWidth="1" collapsed="1"/>
    <col min="411" max="411" width="32.28515625" bestFit="1" customWidth="1" collapsed="1"/>
    <col min="412" max="412" width="54.5703125" bestFit="1" customWidth="1" collapsed="1"/>
    <col min="413" max="413" width="58.85546875" bestFit="1" customWidth="1" collapsed="1"/>
    <col min="414" max="414" width="54.5703125" bestFit="1" customWidth="1" collapsed="1"/>
    <col min="415" max="415" width="56.7109375" bestFit="1" customWidth="1" collapsed="1"/>
    <col min="416" max="416" width="28.5703125" bestFit="1" customWidth="1" collapsed="1"/>
    <col min="417" max="417" width="53.85546875" bestFit="1" customWidth="1" collapsed="1"/>
    <col min="418" max="418" width="37.140625" bestFit="1" customWidth="1" collapsed="1"/>
    <col min="419" max="419" width="69.140625" bestFit="1" customWidth="1" collapsed="1"/>
    <col min="420" max="420" width="86.5703125" bestFit="1" customWidth="1" collapsed="1"/>
    <col min="421" max="421" width="46.7109375" bestFit="1" customWidth="1" collapsed="1"/>
    <col min="422" max="422" width="29.5703125" bestFit="1" customWidth="1" collapsed="1"/>
    <col min="423" max="423" width="35.7109375" bestFit="1" customWidth="1" collapsed="1"/>
    <col min="424" max="425" width="69.140625" bestFit="1" customWidth="1" collapsed="1"/>
    <col min="426" max="426" width="27.28515625" bestFit="1" customWidth="1" collapsed="1"/>
    <col min="427" max="427" width="8.42578125" bestFit="1" customWidth="1" collapsed="1"/>
    <col min="428" max="428" width="15.7109375" bestFit="1" customWidth="1" collapsed="1"/>
    <col min="429" max="429" width="11" bestFit="1" customWidth="1" collapsed="1"/>
    <col min="430" max="430" width="14.5703125" bestFit="1" customWidth="1" collapsed="1"/>
    <col min="431" max="431" width="11.5703125" bestFit="1" customWidth="1" collapsed="1"/>
    <col min="432" max="432" width="33.7109375" bestFit="1" customWidth="1" collapsed="1"/>
    <col min="433" max="433" width="40.28515625" bestFit="1" customWidth="1" collapsed="1"/>
    <col min="434" max="434" width="12" bestFit="1" customWidth="1" collapsed="1"/>
    <col min="435" max="435" width="13.140625" bestFit="1" customWidth="1" collapsed="1"/>
    <col min="436" max="436" width="23.85546875" bestFit="1" customWidth="1" collapsed="1"/>
    <col min="437" max="437" width="9.85546875" bestFit="1" customWidth="1" collapsed="1"/>
    <col min="438" max="438" width="20.85546875" bestFit="1" customWidth="1" collapsed="1"/>
    <col min="439" max="439" width="19.140625" bestFit="1" customWidth="1" collapsed="1"/>
    <col min="440" max="440" width="9.28515625" bestFit="1" customWidth="1" collapsed="1"/>
    <col min="441" max="441" width="22.28515625" bestFit="1" customWidth="1" collapsed="1"/>
    <col min="442" max="442" width="16.7109375" bestFit="1" customWidth="1" collapsed="1"/>
    <col min="443" max="444" width="43.85546875" bestFit="1" customWidth="1" collapsed="1"/>
    <col min="445" max="445" width="11.42578125" bestFit="1" customWidth="1" collapsed="1"/>
    <col min="446" max="446" width="11" bestFit="1" customWidth="1" collapsed="1"/>
    <col min="447" max="447" width="19.42578125" bestFit="1" customWidth="1" collapsed="1"/>
    <col min="448" max="448" width="15" bestFit="1" customWidth="1" collapsed="1"/>
    <col min="449" max="449" width="18.7109375" bestFit="1" customWidth="1" collapsed="1"/>
    <col min="450" max="450" width="19.42578125" bestFit="1" customWidth="1" collapsed="1"/>
    <col min="451" max="451" width="38.42578125" bestFit="1" customWidth="1" collapsed="1"/>
    <col min="452" max="452" width="46.7109375" bestFit="1" customWidth="1" collapsed="1"/>
    <col min="453" max="453" width="50.85546875" bestFit="1" customWidth="1" collapsed="1"/>
    <col min="454" max="454" width="15.7109375" bestFit="1" customWidth="1" collapsed="1"/>
    <col min="455" max="455" width="50" bestFit="1" customWidth="1" collapsed="1"/>
    <col min="456" max="456" width="37.42578125" bestFit="1" customWidth="1" collapsed="1"/>
    <col min="457" max="457" width="16.5703125" bestFit="1" customWidth="1" collapsed="1"/>
    <col min="458" max="458" width="12" bestFit="1" customWidth="1" collapsed="1"/>
    <col min="459" max="465" width="39.85546875" bestFit="1" customWidth="1" collapsed="1"/>
    <col min="466" max="466" width="19.85546875" bestFit="1" customWidth="1" collapsed="1"/>
    <col min="467" max="467" width="23.42578125" bestFit="1" customWidth="1" collapsed="1"/>
    <col min="468" max="468" width="7.7109375" bestFit="1" customWidth="1" collapsed="1"/>
    <col min="469" max="469" width="8.7109375" bestFit="1" customWidth="1" collapsed="1"/>
    <col min="470" max="470" width="19.28515625" bestFit="1" customWidth="1" collapsed="1"/>
    <col min="471" max="471" width="20.7109375" bestFit="1" customWidth="1" collapsed="1"/>
    <col min="472" max="472" width="16.28515625" bestFit="1" customWidth="1" collapsed="1"/>
    <col min="473" max="473" width="27" bestFit="1" customWidth="1" collapsed="1"/>
    <col min="474" max="474" width="20.5703125" bestFit="1" customWidth="1" collapsed="1"/>
    <col min="475" max="475" width="28.85546875" bestFit="1" customWidth="1" collapsed="1"/>
    <col min="476" max="476" width="27" bestFit="1" customWidth="1" collapsed="1"/>
    <col min="477" max="477" width="32.42578125" bestFit="1" customWidth="1" collapsed="1"/>
    <col min="478" max="478" width="25" bestFit="1" customWidth="1" collapsed="1"/>
    <col min="479" max="479" width="17.28515625" bestFit="1" customWidth="1" collapsed="1"/>
    <col min="480" max="480" width="12.140625" bestFit="1" customWidth="1" collapsed="1"/>
    <col min="481" max="481" width="29.140625" bestFit="1" customWidth="1" collapsed="1"/>
    <col min="482" max="482" width="20" bestFit="1" customWidth="1" collapsed="1"/>
    <col min="483" max="483" width="21.5703125" bestFit="1" customWidth="1" collapsed="1"/>
    <col min="484" max="484" width="26" bestFit="1" customWidth="1" collapsed="1"/>
    <col min="485" max="485" width="21" bestFit="1" customWidth="1" collapsed="1"/>
    <col min="486" max="486" width="53.42578125" bestFit="1" customWidth="1" collapsed="1"/>
    <col min="487" max="487" width="26" bestFit="1" customWidth="1" collapsed="1"/>
    <col min="488" max="488" width="35.140625" bestFit="1" customWidth="1" collapsed="1"/>
    <col min="489" max="489" width="27" bestFit="1" customWidth="1" collapsed="1"/>
    <col min="490" max="490" width="32.42578125" bestFit="1" customWidth="1" collapsed="1"/>
    <col min="491" max="491" width="30.7109375" bestFit="1" customWidth="1" collapsed="1"/>
    <col min="492" max="492" width="29.140625" bestFit="1" customWidth="1" collapsed="1"/>
    <col min="493" max="493" width="20" bestFit="1" customWidth="1" collapsed="1"/>
    <col min="494" max="494" width="21.28515625" bestFit="1" customWidth="1" collapsed="1"/>
    <col min="495" max="495" width="20.28515625" bestFit="1" customWidth="1" collapsed="1"/>
    <col min="496" max="496" width="23.85546875" bestFit="1" customWidth="1" collapsed="1"/>
    <col min="497" max="497" width="25.85546875" bestFit="1" customWidth="1" collapsed="1"/>
    <col min="498" max="498" width="21" bestFit="1" customWidth="1" collapsed="1"/>
    <col min="499" max="499" width="21.28515625" bestFit="1" customWidth="1" collapsed="1"/>
    <col min="500" max="500" width="21.7109375" bestFit="1" customWidth="1" collapsed="1"/>
    <col min="501" max="501" width="15.85546875" bestFit="1" customWidth="1" collapsed="1"/>
    <col min="502" max="502" width="23.85546875" bestFit="1" customWidth="1" collapsed="1"/>
    <col min="503" max="503" width="19.42578125" bestFit="1" customWidth="1" collapsed="1"/>
    <col min="504" max="504" width="15.7109375" bestFit="1" customWidth="1" collapsed="1"/>
    <col min="505" max="505" width="22.140625" bestFit="1" customWidth="1" collapsed="1"/>
    <col min="506" max="506" width="27" bestFit="1" customWidth="1" collapsed="1"/>
    <col min="507" max="507" width="17" bestFit="1" customWidth="1" collapsed="1"/>
    <col min="508" max="508" width="20.85546875" bestFit="1" customWidth="1" collapsed="1"/>
    <col min="509" max="509" width="14.42578125" bestFit="1" customWidth="1" collapsed="1"/>
    <col min="510" max="510" width="13.7109375" bestFit="1" customWidth="1" collapsed="1"/>
    <col min="511" max="511" width="15.7109375" bestFit="1" customWidth="1" collapsed="1"/>
    <col min="512" max="512" width="20.5703125" bestFit="1" customWidth="1" collapsed="1"/>
    <col min="513" max="513" width="24.42578125" bestFit="1" customWidth="1" collapsed="1"/>
    <col min="514" max="514" width="21" bestFit="1" customWidth="1" collapsed="1"/>
    <col min="515" max="515" width="15" bestFit="1" customWidth="1" collapsed="1"/>
    <col min="516" max="516" width="12.140625" bestFit="1" customWidth="1" collapsed="1"/>
    <col min="517" max="517" width="13.85546875" bestFit="1" customWidth="1" collapsed="1"/>
    <col min="518" max="518" width="13.140625" bestFit="1" customWidth="1" collapsed="1"/>
    <col min="519" max="519" width="13.42578125" style="182" bestFit="1" customWidth="1" collapsed="1"/>
    <col min="520" max="16384" width="9.140625" style="182" collapsed="1"/>
  </cols>
  <sheetData>
    <row r="1" spans="1:519" ht="21">
      <c r="A1" s="41" t="s">
        <v>8</v>
      </c>
      <c r="B1" s="41" t="s">
        <v>9</v>
      </c>
      <c r="C1" s="2" t="s">
        <v>2385</v>
      </c>
      <c r="D1" s="2" t="s">
        <v>2393</v>
      </c>
      <c r="E1" s="41" t="s">
        <v>10</v>
      </c>
      <c r="F1" s="41" t="s">
        <v>11</v>
      </c>
      <c r="G1" s="41" t="s">
        <v>12</v>
      </c>
      <c r="H1" s="41" t="s">
        <v>2386</v>
      </c>
      <c r="I1" s="41" t="s">
        <v>13</v>
      </c>
      <c r="J1" s="41" t="s">
        <v>2358</v>
      </c>
      <c r="K1" s="41" t="s">
        <v>14</v>
      </c>
      <c r="L1" s="41" t="s">
        <v>15</v>
      </c>
      <c r="M1" s="41" t="s">
        <v>16</v>
      </c>
      <c r="N1" s="41" t="s">
        <v>17</v>
      </c>
      <c r="O1" s="41" t="s">
        <v>18</v>
      </c>
      <c r="P1" s="41" t="s">
        <v>19</v>
      </c>
      <c r="Q1" s="41" t="s">
        <v>297</v>
      </c>
      <c r="R1" s="41" t="s">
        <v>491</v>
      </c>
      <c r="S1" s="41" t="s">
        <v>20</v>
      </c>
      <c r="T1" s="41" t="s">
        <v>21</v>
      </c>
      <c r="U1" s="2" t="s">
        <v>22</v>
      </c>
      <c r="V1" s="41" t="s">
        <v>492</v>
      </c>
      <c r="W1" s="325" t="s">
        <v>733</v>
      </c>
      <c r="X1" s="325" t="s">
        <v>2396</v>
      </c>
      <c r="Y1" s="325" t="s">
        <v>2411</v>
      </c>
      <c r="Z1" s="41" t="s">
        <v>23</v>
      </c>
      <c r="AA1" s="41" t="s">
        <v>24</v>
      </c>
      <c r="AB1" s="41" t="s">
        <v>967</v>
      </c>
      <c r="AC1" s="41" t="s">
        <v>2857</v>
      </c>
      <c r="AD1" s="62" t="s">
        <v>29</v>
      </c>
      <c r="AE1" s="62" t="s">
        <v>31</v>
      </c>
      <c r="AF1" s="62" t="s">
        <v>968</v>
      </c>
      <c r="AG1" s="722" t="s">
        <v>38</v>
      </c>
      <c r="AH1" s="722" t="s">
        <v>2397</v>
      </c>
      <c r="AI1" s="62" t="s">
        <v>36</v>
      </c>
      <c r="AJ1" s="62" t="s">
        <v>39</v>
      </c>
      <c r="AK1" s="62" t="s">
        <v>2398</v>
      </c>
      <c r="AL1" s="62" t="s">
        <v>40</v>
      </c>
      <c r="AM1" s="62" t="s">
        <v>2909</v>
      </c>
      <c r="AN1" s="62" t="s">
        <v>42</v>
      </c>
      <c r="AO1" s="62" t="s">
        <v>43</v>
      </c>
      <c r="AP1" s="62" t="s">
        <v>44</v>
      </c>
      <c r="AQ1" s="143" t="s">
        <v>50</v>
      </c>
      <c r="AR1" s="62" t="s">
        <v>27</v>
      </c>
      <c r="AS1" s="62" t="s">
        <v>28</v>
      </c>
      <c r="AT1" s="62" t="s">
        <v>30</v>
      </c>
      <c r="AU1" s="62" t="s">
        <v>32</v>
      </c>
      <c r="AV1" s="62" t="s">
        <v>33</v>
      </c>
      <c r="AW1" s="62" t="s">
        <v>35</v>
      </c>
      <c r="AX1" s="62" t="s">
        <v>37</v>
      </c>
      <c r="AY1" s="62" t="s">
        <v>38</v>
      </c>
      <c r="AZ1" s="62" t="s">
        <v>41</v>
      </c>
      <c r="BA1" s="62" t="s">
        <v>493</v>
      </c>
      <c r="BB1" s="62" t="s">
        <v>811</v>
      </c>
      <c r="BC1" s="62" t="s">
        <v>2401</v>
      </c>
      <c r="BD1" s="62" t="s">
        <v>45</v>
      </c>
      <c r="BE1" s="62" t="s">
        <v>46</v>
      </c>
      <c r="BF1" s="62" t="s">
        <v>47</v>
      </c>
      <c r="BG1" s="62" t="s">
        <v>48</v>
      </c>
      <c r="BH1" s="62" t="s">
        <v>49</v>
      </c>
      <c r="BI1" s="62" t="s">
        <v>494</v>
      </c>
      <c r="BJ1" s="62" t="s">
        <v>312</v>
      </c>
      <c r="BK1" s="62" t="s">
        <v>51</v>
      </c>
      <c r="BL1" s="62" t="s">
        <v>52</v>
      </c>
      <c r="BM1" s="62" t="s">
        <v>53</v>
      </c>
      <c r="BN1" s="62" t="s">
        <v>54</v>
      </c>
      <c r="BO1" s="62" t="s">
        <v>495</v>
      </c>
      <c r="BP1" s="62" t="s">
        <v>55</v>
      </c>
      <c r="BQ1" s="62" t="s">
        <v>56</v>
      </c>
      <c r="BR1" s="62" t="s">
        <v>57</v>
      </c>
      <c r="BS1" s="62" t="s">
        <v>58</v>
      </c>
      <c r="BT1" s="62" t="s">
        <v>59</v>
      </c>
      <c r="BU1" s="62" t="s">
        <v>60</v>
      </c>
      <c r="BV1" s="62" t="s">
        <v>61</v>
      </c>
      <c r="BW1" s="62" t="s">
        <v>62</v>
      </c>
      <c r="BX1" s="62" t="s">
        <v>63</v>
      </c>
      <c r="BY1" s="62" t="s">
        <v>64</v>
      </c>
      <c r="BZ1" s="62" t="s">
        <v>65</v>
      </c>
      <c r="CA1" s="62" t="s">
        <v>66</v>
      </c>
      <c r="CB1" s="62" t="s">
        <v>67</v>
      </c>
      <c r="CC1" s="62" t="s">
        <v>68</v>
      </c>
      <c r="CD1" s="62" t="s">
        <v>69</v>
      </c>
      <c r="CE1" s="62" t="s">
        <v>70</v>
      </c>
      <c r="CF1" s="62" t="s">
        <v>71</v>
      </c>
      <c r="CG1" s="62" t="s">
        <v>72</v>
      </c>
      <c r="CH1" s="62" t="s">
        <v>73</v>
      </c>
      <c r="CI1" s="62" t="s">
        <v>74</v>
      </c>
      <c r="CJ1" s="62" t="s">
        <v>75</v>
      </c>
      <c r="CK1" s="62" t="s">
        <v>76</v>
      </c>
      <c r="CL1" s="62" t="s">
        <v>77</v>
      </c>
      <c r="CM1" s="62" t="s">
        <v>78</v>
      </c>
      <c r="CN1" s="62" t="s">
        <v>79</v>
      </c>
      <c r="CO1" s="62" t="s">
        <v>80</v>
      </c>
      <c r="CP1" s="62" t="s">
        <v>81</v>
      </c>
      <c r="CQ1" s="62" t="s">
        <v>2426</v>
      </c>
      <c r="CR1" s="62" t="s">
        <v>83</v>
      </c>
      <c r="CS1" s="62" t="s">
        <v>2399</v>
      </c>
      <c r="CT1" s="62" t="s">
        <v>2400</v>
      </c>
      <c r="CU1" s="62" t="s">
        <v>84</v>
      </c>
      <c r="CV1" s="62" t="s">
        <v>85</v>
      </c>
      <c r="CW1" s="62" t="s">
        <v>86</v>
      </c>
      <c r="CX1" s="62" t="s">
        <v>87</v>
      </c>
      <c r="CY1" s="62" t="s">
        <v>88</v>
      </c>
      <c r="CZ1" s="62" t="s">
        <v>89</v>
      </c>
      <c r="DA1" s="62" t="s">
        <v>90</v>
      </c>
      <c r="DB1" s="41" t="s">
        <v>91</v>
      </c>
      <c r="DC1" s="41" t="s">
        <v>92</v>
      </c>
      <c r="DD1" s="41" t="s">
        <v>93</v>
      </c>
      <c r="DE1" s="41" t="s">
        <v>94</v>
      </c>
      <c r="DF1" s="41" t="s">
        <v>95</v>
      </c>
      <c r="DG1" s="41" t="s">
        <v>96</v>
      </c>
      <c r="DH1" s="41" t="s">
        <v>97</v>
      </c>
      <c r="DI1" s="41" t="s">
        <v>98</v>
      </c>
      <c r="DJ1" s="41" t="s">
        <v>99</v>
      </c>
      <c r="DK1" s="41" t="s">
        <v>100</v>
      </c>
      <c r="DL1" s="41" t="s">
        <v>101</v>
      </c>
      <c r="DM1" s="41" t="s">
        <v>102</v>
      </c>
      <c r="DN1" s="4" t="s">
        <v>300</v>
      </c>
      <c r="DO1" s="4" t="s">
        <v>2427</v>
      </c>
      <c r="DP1" s="41" t="s">
        <v>483</v>
      </c>
      <c r="DQ1" s="41" t="s">
        <v>734</v>
      </c>
      <c r="DR1" s="2" t="s">
        <v>2402</v>
      </c>
      <c r="DS1" s="2" t="s">
        <v>2428</v>
      </c>
      <c r="DT1" s="2" t="s">
        <v>2314</v>
      </c>
      <c r="DU1" s="2" t="s">
        <v>2315</v>
      </c>
      <c r="DV1" s="2"/>
      <c r="DW1" s="2"/>
      <c r="DX1" s="2"/>
      <c r="DY1" s="2"/>
      <c r="DZ1" s="2" t="s">
        <v>2316</v>
      </c>
      <c r="EA1" s="2"/>
      <c r="EB1" s="2"/>
      <c r="EC1" s="2"/>
      <c r="ED1" s="2"/>
      <c r="EE1" s="2" t="s">
        <v>2317</v>
      </c>
      <c r="EF1" s="2" t="s">
        <v>2403</v>
      </c>
      <c r="EG1" s="41" t="s">
        <v>969</v>
      </c>
      <c r="EH1" s="92" t="s">
        <v>2404</v>
      </c>
      <c r="EI1" s="41" t="s">
        <v>481</v>
      </c>
      <c r="EJ1" s="41" t="s">
        <v>496</v>
      </c>
      <c r="EK1" s="41" t="s">
        <v>2463</v>
      </c>
      <c r="EL1" s="41" t="s">
        <v>497</v>
      </c>
      <c r="EM1" s="242" t="s">
        <v>2319</v>
      </c>
      <c r="EN1" s="3" t="s">
        <v>2406</v>
      </c>
      <c r="EO1" s="242"/>
      <c r="EP1" s="242"/>
      <c r="EQ1" s="242"/>
      <c r="ER1" s="242"/>
      <c r="ES1" s="41" t="s">
        <v>511</v>
      </c>
      <c r="ET1" s="41" t="s">
        <v>513</v>
      </c>
      <c r="EU1" s="41" t="s">
        <v>514</v>
      </c>
      <c r="EV1" s="41" t="s">
        <v>970</v>
      </c>
      <c r="EW1" s="41" t="s">
        <v>516</v>
      </c>
      <c r="EX1" s="41" t="s">
        <v>2465</v>
      </c>
      <c r="EY1" s="41" t="s">
        <v>2466</v>
      </c>
      <c r="EZ1" s="204" t="s">
        <v>2322</v>
      </c>
      <c r="FA1" s="240" t="s">
        <v>2323</v>
      </c>
      <c r="FB1" s="240" t="s">
        <v>2318</v>
      </c>
      <c r="FC1" s="2" t="s">
        <v>2324</v>
      </c>
      <c r="FD1" s="41" t="s">
        <v>517</v>
      </c>
      <c r="FE1" s="41" t="s">
        <v>518</v>
      </c>
      <c r="FF1" s="41" t="s">
        <v>519</v>
      </c>
      <c r="FG1" s="41" t="s">
        <v>520</v>
      </c>
      <c r="FH1" s="41" t="s">
        <v>2467</v>
      </c>
      <c r="FI1" s="41" t="s">
        <v>521</v>
      </c>
      <c r="FJ1" s="41" t="s">
        <v>522</v>
      </c>
      <c r="FK1" s="41" t="s">
        <v>770</v>
      </c>
      <c r="FL1" s="41" t="s">
        <v>771</v>
      </c>
      <c r="FM1" s="41" t="s">
        <v>814</v>
      </c>
      <c r="FN1" s="41" t="s">
        <v>2345</v>
      </c>
      <c r="FO1" s="2" t="s">
        <v>2325</v>
      </c>
      <c r="FP1" s="2"/>
      <c r="FQ1" s="2" t="s">
        <v>2326</v>
      </c>
      <c r="FR1" s="38" t="s">
        <v>2327</v>
      </c>
      <c r="FS1" s="38" t="s">
        <v>2328</v>
      </c>
      <c r="FT1" s="2" t="s">
        <v>2329</v>
      </c>
      <c r="FU1" s="2" t="s">
        <v>2330</v>
      </c>
      <c r="FV1" s="2" t="s">
        <v>2331</v>
      </c>
      <c r="FW1" s="38" t="s">
        <v>2332</v>
      </c>
      <c r="FX1" s="38" t="s">
        <v>2333</v>
      </c>
      <c r="FY1" s="38" t="s">
        <v>2334</v>
      </c>
      <c r="FZ1" s="62" t="s">
        <v>2468</v>
      </c>
      <c r="GA1" s="62" t="s">
        <v>103</v>
      </c>
      <c r="GB1" s="62" t="s">
        <v>104</v>
      </c>
      <c r="GC1" s="62" t="s">
        <v>2405</v>
      </c>
      <c r="GD1" s="62" t="s">
        <v>105</v>
      </c>
      <c r="GE1" s="2" t="s">
        <v>2335</v>
      </c>
      <c r="GF1" s="2"/>
      <c r="GG1" s="2"/>
      <c r="GH1" s="62" t="s">
        <v>106</v>
      </c>
      <c r="GI1" s="2"/>
      <c r="GJ1" s="2"/>
      <c r="GK1" s="62" t="s">
        <v>107</v>
      </c>
      <c r="GL1" s="62" t="s">
        <v>2409</v>
      </c>
      <c r="GM1" s="62" t="s">
        <v>108</v>
      </c>
      <c r="GN1" s="2" t="s">
        <v>109</v>
      </c>
      <c r="GO1" s="2" t="s">
        <v>110</v>
      </c>
      <c r="GP1" s="240" t="s">
        <v>2337</v>
      </c>
      <c r="GQ1" s="240" t="s">
        <v>2336</v>
      </c>
      <c r="GR1" s="2" t="s">
        <v>111</v>
      </c>
      <c r="GS1" s="2" t="s">
        <v>112</v>
      </c>
      <c r="GT1" s="2" t="s">
        <v>113</v>
      </c>
      <c r="GU1" s="2" t="s">
        <v>114</v>
      </c>
      <c r="GV1" s="2" t="s">
        <v>529</v>
      </c>
      <c r="GW1" s="2" t="s">
        <v>530</v>
      </c>
      <c r="GX1" s="2" t="s">
        <v>115</v>
      </c>
      <c r="GY1" s="149" t="s">
        <v>2412</v>
      </c>
      <c r="GZ1" s="2" t="s">
        <v>116</v>
      </c>
      <c r="HA1" s="2" t="s">
        <v>117</v>
      </c>
      <c r="HB1" s="62" t="s">
        <v>2429</v>
      </c>
      <c r="HC1" s="2" t="s">
        <v>118</v>
      </c>
      <c r="HD1" s="2" t="s">
        <v>119</v>
      </c>
      <c r="HE1" s="2" t="s">
        <v>120</v>
      </c>
      <c r="HF1" s="2" t="s">
        <v>121</v>
      </c>
      <c r="HG1" s="2" t="s">
        <v>122</v>
      </c>
      <c r="HH1" s="2" t="s">
        <v>123</v>
      </c>
      <c r="HI1" s="2" t="s">
        <v>124</v>
      </c>
      <c r="HJ1" s="2" t="s">
        <v>125</v>
      </c>
      <c r="HK1" s="62" t="s">
        <v>126</v>
      </c>
      <c r="HL1" s="240" t="s">
        <v>2340</v>
      </c>
      <c r="HM1" s="240" t="s">
        <v>2341</v>
      </c>
      <c r="HN1" s="62" t="s">
        <v>171</v>
      </c>
      <c r="HO1" s="62" t="s">
        <v>178</v>
      </c>
      <c r="HP1" s="62" t="s">
        <v>179</v>
      </c>
      <c r="HQ1" s="62" t="s">
        <v>180</v>
      </c>
      <c r="HR1" s="62" t="s">
        <v>2338</v>
      </c>
      <c r="HS1" s="2" t="s">
        <v>2413</v>
      </c>
      <c r="HT1" s="2" t="s">
        <v>2420</v>
      </c>
      <c r="HU1" s="2" t="s">
        <v>201</v>
      </c>
      <c r="HV1" s="2" t="s">
        <v>202</v>
      </c>
      <c r="HW1" s="2" t="s">
        <v>203</v>
      </c>
      <c r="HX1" s="2" t="s">
        <v>2421</v>
      </c>
      <c r="HY1" s="2" t="s">
        <v>204</v>
      </c>
      <c r="HZ1" s="2" t="s">
        <v>205</v>
      </c>
      <c r="IA1" s="2" t="s">
        <v>206</v>
      </c>
      <c r="IB1" s="2" t="s">
        <v>207</v>
      </c>
      <c r="IC1" s="2" t="s">
        <v>2422</v>
      </c>
      <c r="ID1" s="2" t="s">
        <v>2423</v>
      </c>
      <c r="IE1" s="518" t="s">
        <v>208</v>
      </c>
      <c r="IF1" s="518" t="s">
        <v>209</v>
      </c>
      <c r="IG1" s="518" t="s">
        <v>210</v>
      </c>
      <c r="IH1" s="518" t="s">
        <v>211</v>
      </c>
      <c r="II1" s="2" t="s">
        <v>1013</v>
      </c>
      <c r="IJ1" s="2" t="s">
        <v>1015</v>
      </c>
      <c r="IK1" s="518" t="s">
        <v>212</v>
      </c>
      <c r="IL1" s="518" t="s">
        <v>213</v>
      </c>
      <c r="IM1" s="518" t="s">
        <v>214</v>
      </c>
      <c r="IN1" s="518" t="s">
        <v>215</v>
      </c>
      <c r="IO1" s="518" t="s">
        <v>216</v>
      </c>
      <c r="IP1" s="2" t="s">
        <v>2424</v>
      </c>
      <c r="IQ1" s="2" t="s">
        <v>1016</v>
      </c>
      <c r="IR1" s="2" t="s">
        <v>1017</v>
      </c>
      <c r="IS1" s="2" t="s">
        <v>2342</v>
      </c>
      <c r="IT1" s="2" t="s">
        <v>2425</v>
      </c>
      <c r="IU1" s="517" t="s">
        <v>217</v>
      </c>
      <c r="IV1" s="517" t="s">
        <v>218</v>
      </c>
      <c r="IW1" s="517" t="s">
        <v>219</v>
      </c>
      <c r="IX1" s="517" t="s">
        <v>220</v>
      </c>
      <c r="IY1" s="517" t="s">
        <v>221</v>
      </c>
      <c r="IZ1" s="517" t="s">
        <v>222</v>
      </c>
      <c r="JA1" s="517" t="s">
        <v>248</v>
      </c>
      <c r="JB1" s="517" t="s">
        <v>249</v>
      </c>
      <c r="JC1" s="517" t="s">
        <v>250</v>
      </c>
      <c r="JD1" s="2" t="s">
        <v>251</v>
      </c>
      <c r="JE1" s="233" t="s">
        <v>2347</v>
      </c>
      <c r="JF1" s="233" t="s">
        <v>2346</v>
      </c>
      <c r="JG1" s="517" t="s">
        <v>2480</v>
      </c>
      <c r="JH1" s="2" t="s">
        <v>262</v>
      </c>
      <c r="JI1" s="41" t="s">
        <v>263</v>
      </c>
      <c r="JJ1" s="41" t="s">
        <v>264</v>
      </c>
      <c r="JK1" s="41" t="s">
        <v>265</v>
      </c>
      <c r="JL1" s="41" t="s">
        <v>266</v>
      </c>
      <c r="JM1" s="41" t="s">
        <v>267</v>
      </c>
      <c r="JN1" s="41" t="s">
        <v>268</v>
      </c>
      <c r="JO1" s="41" t="s">
        <v>269</v>
      </c>
      <c r="JP1" s="41" t="s">
        <v>270</v>
      </c>
      <c r="JQ1" s="41" t="s">
        <v>271</v>
      </c>
      <c r="JR1" s="41" t="s">
        <v>272</v>
      </c>
      <c r="JS1" s="41" t="s">
        <v>273</v>
      </c>
      <c r="JT1" s="41" t="s">
        <v>274</v>
      </c>
      <c r="JU1" s="41" t="s">
        <v>275</v>
      </c>
      <c r="JV1" s="41" t="s">
        <v>276</v>
      </c>
      <c r="JW1" s="41" t="s">
        <v>277</v>
      </c>
      <c r="JX1" s="41" t="s">
        <v>278</v>
      </c>
      <c r="JY1" s="41" t="s">
        <v>279</v>
      </c>
      <c r="JZ1" s="41" t="s">
        <v>280</v>
      </c>
      <c r="KA1" s="41" t="s">
        <v>281</v>
      </c>
      <c r="KB1" s="41" t="s">
        <v>282</v>
      </c>
      <c r="KC1" s="318" t="s">
        <v>2623</v>
      </c>
      <c r="KD1" s="2" t="s">
        <v>2622</v>
      </c>
      <c r="KE1" s="41" t="s">
        <v>283</v>
      </c>
      <c r="KF1" s="41" t="s">
        <v>284</v>
      </c>
      <c r="KG1" s="41" t="s">
        <v>285</v>
      </c>
      <c r="KH1" s="41" t="s">
        <v>286</v>
      </c>
      <c r="KI1" s="41" t="s">
        <v>287</v>
      </c>
      <c r="KJ1" s="41" t="s">
        <v>288</v>
      </c>
      <c r="KK1" s="318" t="s">
        <v>2620</v>
      </c>
      <c r="KL1" s="2" t="s">
        <v>2621</v>
      </c>
      <c r="KM1" s="318" t="s">
        <v>1771</v>
      </c>
      <c r="KN1" s="41" t="s">
        <v>289</v>
      </c>
      <c r="KO1" s="41" t="s">
        <v>290</v>
      </c>
      <c r="KP1" s="41" t="s">
        <v>291</v>
      </c>
      <c r="KQ1" s="41" t="s">
        <v>1239</v>
      </c>
      <c r="KR1" s="41" t="s">
        <v>1245</v>
      </c>
      <c r="KS1" s="41" t="s">
        <v>1251</v>
      </c>
      <c r="KT1" s="41" t="s">
        <v>1257</v>
      </c>
      <c r="KU1" s="41" t="s">
        <v>1264</v>
      </c>
      <c r="KV1" s="147" t="s">
        <v>2444</v>
      </c>
      <c r="KW1" s="155" t="s">
        <v>1447</v>
      </c>
      <c r="KX1" s="155" t="s">
        <v>1448</v>
      </c>
      <c r="KY1" s="155" t="s">
        <v>1449</v>
      </c>
      <c r="KZ1" s="155"/>
      <c r="LA1" s="155" t="s">
        <v>1450</v>
      </c>
      <c r="LB1" s="155" t="s">
        <v>1451</v>
      </c>
      <c r="LC1" s="155" t="s">
        <v>1452</v>
      </c>
      <c r="LD1" s="155" t="s">
        <v>1453</v>
      </c>
      <c r="LE1" s="155" t="s">
        <v>1454</v>
      </c>
      <c r="LF1" s="155" t="s">
        <v>1455</v>
      </c>
      <c r="LG1" s="155" t="s">
        <v>1456</v>
      </c>
      <c r="LH1" s="155" t="s">
        <v>2473</v>
      </c>
      <c r="LI1" s="155" t="s">
        <v>1457</v>
      </c>
      <c r="LJ1" s="155" t="s">
        <v>1458</v>
      </c>
      <c r="LK1" s="155" t="s">
        <v>1459</v>
      </c>
      <c r="LL1" s="155" t="s">
        <v>1460</v>
      </c>
      <c r="LM1" s="155" t="s">
        <v>1461</v>
      </c>
      <c r="LN1" s="155" t="s">
        <v>1462</v>
      </c>
      <c r="LO1" s="155" t="s">
        <v>1643</v>
      </c>
      <c r="LP1" s="155" t="s">
        <v>1463</v>
      </c>
      <c r="LQ1" s="318" t="s">
        <v>2469</v>
      </c>
      <c r="LR1" s="175" t="s">
        <v>1464</v>
      </c>
      <c r="LS1" s="175" t="s">
        <v>1465</v>
      </c>
      <c r="LT1" s="175" t="s">
        <v>1466</v>
      </c>
      <c r="LU1" s="175" t="s">
        <v>1467</v>
      </c>
      <c r="LV1" s="175" t="s">
        <v>1468</v>
      </c>
      <c r="LW1" s="175" t="s">
        <v>1469</v>
      </c>
      <c r="LX1" s="155" t="s">
        <v>1470</v>
      </c>
      <c r="LY1" s="155" t="s">
        <v>1471</v>
      </c>
      <c r="LZ1" s="196" t="s">
        <v>1472</v>
      </c>
      <c r="MA1" s="155" t="s">
        <v>1473</v>
      </c>
      <c r="MB1" s="155" t="s">
        <v>1474</v>
      </c>
      <c r="MC1" s="155" t="s">
        <v>1475</v>
      </c>
      <c r="MD1" s="155" t="s">
        <v>1476</v>
      </c>
      <c r="ME1" s="155" t="s">
        <v>1477</v>
      </c>
      <c r="MF1" s="155" t="s">
        <v>1478</v>
      </c>
      <c r="MG1" s="155" t="s">
        <v>1479</v>
      </c>
      <c r="MH1" s="155" t="s">
        <v>1480</v>
      </c>
      <c r="MI1" s="155" t="s">
        <v>1481</v>
      </c>
      <c r="MJ1" s="155" t="s">
        <v>1482</v>
      </c>
      <c r="MK1" s="155" t="s">
        <v>1483</v>
      </c>
      <c r="ML1" s="155" t="s">
        <v>1484</v>
      </c>
      <c r="MM1" s="155" t="s">
        <v>1485</v>
      </c>
      <c r="MN1" s="155" t="s">
        <v>2474</v>
      </c>
      <c r="MO1" s="155" t="s">
        <v>1486</v>
      </c>
      <c r="MP1" s="155" t="s">
        <v>1487</v>
      </c>
      <c r="MQ1" s="155" t="s">
        <v>1488</v>
      </c>
      <c r="MR1" s="155" t="s">
        <v>1489</v>
      </c>
      <c r="MS1" s="155" t="s">
        <v>1491</v>
      </c>
      <c r="MT1" s="415" t="s">
        <v>1490</v>
      </c>
      <c r="MU1" s="196" t="s">
        <v>2475</v>
      </c>
      <c r="MV1" s="155" t="s">
        <v>1492</v>
      </c>
      <c r="MW1" s="155" t="s">
        <v>1493</v>
      </c>
      <c r="MX1" s="155" t="s">
        <v>1494</v>
      </c>
      <c r="MY1" s="155" t="s">
        <v>1495</v>
      </c>
      <c r="MZ1" s="155" t="s">
        <v>2476</v>
      </c>
      <c r="NA1" s="155" t="s">
        <v>1496</v>
      </c>
      <c r="NB1" s="155" t="s">
        <v>1497</v>
      </c>
      <c r="NC1" s="155" t="s">
        <v>2470</v>
      </c>
      <c r="ND1" s="415" t="s">
        <v>1498</v>
      </c>
      <c r="NE1" s="415" t="s">
        <v>1499</v>
      </c>
      <c r="NF1" s="415" t="s">
        <v>1500</v>
      </c>
      <c r="NG1" s="38"/>
      <c r="NH1" s="415" t="s">
        <v>1501</v>
      </c>
      <c r="NI1" s="415" t="s">
        <v>1502</v>
      </c>
      <c r="NJ1" s="415" t="s">
        <v>1503</v>
      </c>
      <c r="NK1" s="415" t="s">
        <v>1504</v>
      </c>
      <c r="NL1" s="415" t="s">
        <v>1505</v>
      </c>
      <c r="NM1" s="415" t="s">
        <v>1506</v>
      </c>
      <c r="NN1" s="415" t="s">
        <v>1507</v>
      </c>
      <c r="NO1" s="415" t="s">
        <v>1508</v>
      </c>
      <c r="NP1" s="415" t="s">
        <v>1509</v>
      </c>
      <c r="NQ1" s="415" t="s">
        <v>1510</v>
      </c>
      <c r="NR1" s="415" t="s">
        <v>1511</v>
      </c>
      <c r="NS1" s="415" t="s">
        <v>1512</v>
      </c>
      <c r="NT1" s="415" t="s">
        <v>1513</v>
      </c>
      <c r="NU1" s="415" t="s">
        <v>1514</v>
      </c>
      <c r="NV1" s="415" t="s">
        <v>1515</v>
      </c>
      <c r="NW1" s="6" t="s">
        <v>2446</v>
      </c>
      <c r="NX1" s="6" t="s">
        <v>1516</v>
      </c>
      <c r="NY1" s="6" t="s">
        <v>1517</v>
      </c>
      <c r="NZ1" s="6" t="s">
        <v>1518</v>
      </c>
      <c r="OA1" s="6" t="s">
        <v>1519</v>
      </c>
      <c r="OB1" s="320" t="s">
        <v>2445</v>
      </c>
      <c r="OC1" s="6" t="s">
        <v>1520</v>
      </c>
      <c r="OD1" s="6" t="s">
        <v>1521</v>
      </c>
      <c r="OE1" s="415" t="s">
        <v>1522</v>
      </c>
      <c r="OF1" s="415" t="s">
        <v>1523</v>
      </c>
      <c r="OG1" s="196" t="s">
        <v>1524</v>
      </c>
      <c r="OH1" s="415" t="s">
        <v>1525</v>
      </c>
      <c r="OI1" s="415" t="s">
        <v>1526</v>
      </c>
      <c r="OJ1" s="415" t="s">
        <v>1527</v>
      </c>
      <c r="OK1" s="415" t="s">
        <v>1528</v>
      </c>
      <c r="OL1" s="415" t="s">
        <v>1529</v>
      </c>
      <c r="OM1" s="415" t="s">
        <v>1530</v>
      </c>
      <c r="ON1" s="415" t="s">
        <v>1531</v>
      </c>
      <c r="OO1" s="415" t="s">
        <v>1532</v>
      </c>
      <c r="OP1" s="415" t="s">
        <v>1533</v>
      </c>
      <c r="OQ1" s="415" t="s">
        <v>1534</v>
      </c>
      <c r="OR1" s="415" t="s">
        <v>1535</v>
      </c>
      <c r="OS1" s="415" t="s">
        <v>1536</v>
      </c>
      <c r="OT1" s="415" t="s">
        <v>1537</v>
      </c>
      <c r="OU1" s="196" t="s">
        <v>2447</v>
      </c>
      <c r="OV1" s="415" t="s">
        <v>1538</v>
      </c>
      <c r="OW1" s="415" t="s">
        <v>1539</v>
      </c>
      <c r="OX1" s="415" t="s">
        <v>1540</v>
      </c>
      <c r="OY1" s="415" t="s">
        <v>1541</v>
      </c>
      <c r="OZ1" s="415" t="s">
        <v>1542</v>
      </c>
      <c r="PA1" s="415" t="s">
        <v>1543</v>
      </c>
      <c r="PB1" s="196" t="s">
        <v>2448</v>
      </c>
      <c r="PC1" s="415" t="s">
        <v>1544</v>
      </c>
      <c r="PD1" s="415" t="s">
        <v>1545</v>
      </c>
      <c r="PE1" s="38" t="s">
        <v>1546</v>
      </c>
      <c r="PF1" s="38" t="s">
        <v>1547</v>
      </c>
      <c r="PG1" s="196" t="s">
        <v>2449</v>
      </c>
      <c r="PH1" s="415" t="s">
        <v>1548</v>
      </c>
      <c r="PI1" s="415" t="s">
        <v>1549</v>
      </c>
      <c r="PJ1" s="147" t="s">
        <v>2452</v>
      </c>
      <c r="PK1" s="2" t="s">
        <v>1550</v>
      </c>
      <c r="PL1" s="2" t="s">
        <v>1551</v>
      </c>
      <c r="PM1" s="2" t="s">
        <v>1552</v>
      </c>
      <c r="PN1" s="2" t="s">
        <v>1553</v>
      </c>
      <c r="PO1" s="2" t="s">
        <v>1554</v>
      </c>
      <c r="PP1" s="2" t="s">
        <v>1555</v>
      </c>
      <c r="PQ1" s="176" t="s">
        <v>2450</v>
      </c>
      <c r="PR1" s="2" t="s">
        <v>1556</v>
      </c>
      <c r="PS1" s="2" t="s">
        <v>1557</v>
      </c>
      <c r="PT1" s="158" t="s">
        <v>1558</v>
      </c>
      <c r="PU1" s="2" t="s">
        <v>1559</v>
      </c>
      <c r="PV1" s="2" t="s">
        <v>1560</v>
      </c>
      <c r="PW1" s="2" t="s">
        <v>1561</v>
      </c>
      <c r="PX1" s="2" t="s">
        <v>1562</v>
      </c>
      <c r="PY1" s="2" t="s">
        <v>1645</v>
      </c>
      <c r="PZ1" s="2" t="s">
        <v>1563</v>
      </c>
      <c r="QA1" s="2" t="s">
        <v>1564</v>
      </c>
      <c r="QB1" s="2" t="s">
        <v>1565</v>
      </c>
      <c r="QC1" s="2" t="s">
        <v>1566</v>
      </c>
      <c r="QD1" s="2" t="s">
        <v>1567</v>
      </c>
      <c r="QE1" s="2" t="s">
        <v>1568</v>
      </c>
      <c r="QF1" s="2" t="s">
        <v>1569</v>
      </c>
      <c r="QG1" s="2" t="s">
        <v>1570</v>
      </c>
      <c r="QH1" s="2" t="s">
        <v>1571</v>
      </c>
      <c r="QI1" s="2" t="s">
        <v>1576</v>
      </c>
      <c r="QJ1" s="2" t="s">
        <v>1577</v>
      </c>
      <c r="QK1" s="2" t="s">
        <v>1578</v>
      </c>
      <c r="QL1" s="2" t="s">
        <v>2453</v>
      </c>
      <c r="QM1" s="2" t="s">
        <v>1579</v>
      </c>
      <c r="QN1" s="2" t="s">
        <v>1580</v>
      </c>
      <c r="QO1" s="2" t="s">
        <v>1581</v>
      </c>
      <c r="QP1" s="2" t="s">
        <v>2451</v>
      </c>
      <c r="QQ1" s="41" t="s">
        <v>1582</v>
      </c>
      <c r="QR1" s="41" t="s">
        <v>1583</v>
      </c>
      <c r="QS1" s="41" t="s">
        <v>1584</v>
      </c>
      <c r="QT1" s="41" t="s">
        <v>1585</v>
      </c>
      <c r="QU1" s="41" t="s">
        <v>1586</v>
      </c>
      <c r="QV1" s="41" t="s">
        <v>1587</v>
      </c>
      <c r="QW1" s="41" t="s">
        <v>1588</v>
      </c>
      <c r="QX1" s="41" t="s">
        <v>1589</v>
      </c>
      <c r="QY1" s="2" t="s">
        <v>2455</v>
      </c>
      <c r="QZ1" s="2" t="s">
        <v>1649</v>
      </c>
      <c r="RA1" s="2" t="s">
        <v>2454</v>
      </c>
      <c r="RB1" s="41" t="s">
        <v>1590</v>
      </c>
      <c r="RC1" s="2" t="s">
        <v>2456</v>
      </c>
      <c r="RD1" s="41" t="s">
        <v>1591</v>
      </c>
      <c r="RE1" s="41" t="s">
        <v>1592</v>
      </c>
      <c r="RF1" s="41" t="s">
        <v>1593</v>
      </c>
      <c r="RG1" s="2" t="s">
        <v>2457</v>
      </c>
      <c r="RH1" s="41" t="s">
        <v>1594</v>
      </c>
      <c r="RI1" s="41" t="s">
        <v>1595</v>
      </c>
      <c r="RJ1" s="2" t="s">
        <v>2458</v>
      </c>
      <c r="RK1" s="41" t="s">
        <v>1596</v>
      </c>
      <c r="RL1" s="41" t="s">
        <v>2343</v>
      </c>
      <c r="RM1" s="41" t="s">
        <v>1597</v>
      </c>
      <c r="RN1" s="41" t="s">
        <v>1598</v>
      </c>
      <c r="RO1" s="159" t="s">
        <v>1599</v>
      </c>
      <c r="RP1" s="159" t="s">
        <v>2478</v>
      </c>
      <c r="RQ1" s="159" t="s">
        <v>1600</v>
      </c>
      <c r="RR1" s="159" t="s">
        <v>1601</v>
      </c>
      <c r="RS1" s="159" t="s">
        <v>1602</v>
      </c>
      <c r="RT1" s="159" t="s">
        <v>2479</v>
      </c>
      <c r="RU1" s="159" t="s">
        <v>1603</v>
      </c>
      <c r="RV1" s="159" t="s">
        <v>1604</v>
      </c>
      <c r="RW1" s="159" t="s">
        <v>2481</v>
      </c>
      <c r="RX1" s="159" t="s">
        <v>1605</v>
      </c>
      <c r="RY1" s="159" t="s">
        <v>1606</v>
      </c>
      <c r="RZ1" s="2" t="s">
        <v>1607</v>
      </c>
      <c r="SA1" s="329" t="s">
        <v>2508</v>
      </c>
      <c r="SB1" s="318" t="s">
        <v>2509</v>
      </c>
      <c r="SC1" s="318" t="s">
        <v>2510</v>
      </c>
      <c r="SD1" s="2" t="s">
        <v>1614</v>
      </c>
      <c r="SE1" s="2" t="s">
        <v>2519</v>
      </c>
      <c r="SF1" s="2" t="s">
        <v>2520</v>
      </c>
      <c r="SG1" s="2" t="s">
        <v>2521</v>
      </c>
      <c r="SH1" s="318" t="s">
        <v>2522</v>
      </c>
      <c r="SI1" s="2" t="s">
        <v>1608</v>
      </c>
      <c r="SJ1" s="2" t="s">
        <v>2511</v>
      </c>
      <c r="SK1" s="2" t="s">
        <v>1609</v>
      </c>
      <c r="SL1" s="2" t="s">
        <v>2513</v>
      </c>
      <c r="SM1" s="2" t="s">
        <v>2514</v>
      </c>
      <c r="SN1" s="2" t="s">
        <v>2512</v>
      </c>
      <c r="SO1" s="2" t="s">
        <v>1611</v>
      </c>
      <c r="SP1" s="2" t="s">
        <v>1612</v>
      </c>
      <c r="SQ1" s="2" t="s">
        <v>1613</v>
      </c>
      <c r="SR1" s="2" t="s">
        <v>2515</v>
      </c>
      <c r="SS1" s="2" t="s">
        <v>2516</v>
      </c>
      <c r="ST1" s="318" t="s">
        <v>2517</v>
      </c>
      <c r="SU1" s="318" t="s">
        <v>2518</v>
      </c>
      <c r="SV1" s="160" t="s">
        <v>2387</v>
      </c>
      <c r="SW1" s="41" t="s">
        <v>2356</v>
      </c>
      <c r="SX1" s="41" t="s">
        <v>2357</v>
      </c>
      <c r="SY1" s="242" t="s">
        <v>2355</v>
      </c>
    </row>
    <row r="2" spans="1:519" ht="75">
      <c r="A2" s="64" t="s">
        <v>295</v>
      </c>
      <c r="B2" s="763"/>
      <c r="C2" s="763"/>
      <c r="D2" s="763"/>
      <c r="E2" s="763"/>
      <c r="F2" s="763"/>
      <c r="G2" s="763"/>
      <c r="H2" s="763"/>
      <c r="I2" s="763"/>
      <c r="J2" s="763"/>
      <c r="K2" s="763"/>
      <c r="L2" s="763"/>
      <c r="M2" s="763"/>
      <c r="N2" s="763"/>
      <c r="O2" s="763"/>
      <c r="P2" s="763"/>
      <c r="Q2" s="244"/>
      <c r="R2" s="763"/>
      <c r="S2" s="763"/>
      <c r="T2" s="763"/>
      <c r="U2" s="275"/>
      <c r="V2" s="763" t="s">
        <v>533</v>
      </c>
      <c r="W2" s="763"/>
      <c r="X2" s="244"/>
      <c r="Y2" s="244"/>
      <c r="Z2" s="763" t="s">
        <v>531</v>
      </c>
      <c r="AA2" s="763" t="s">
        <v>532</v>
      </c>
      <c r="AB2" s="763"/>
      <c r="AC2" s="763"/>
      <c r="AD2" s="65"/>
      <c r="AE2" s="65" t="s">
        <v>540</v>
      </c>
      <c r="AF2" s="65" t="s">
        <v>541</v>
      </c>
      <c r="AG2" s="65" t="s">
        <v>542</v>
      </c>
      <c r="AH2" s="65"/>
      <c r="AI2" s="65"/>
      <c r="AJ2" s="65" t="s">
        <v>545</v>
      </c>
      <c r="AK2" s="65"/>
      <c r="AL2" s="65" t="s">
        <v>546</v>
      </c>
      <c r="AM2" s="65"/>
      <c r="AN2" s="65" t="s">
        <v>547</v>
      </c>
      <c r="AO2" s="65" t="s">
        <v>548</v>
      </c>
      <c r="AP2" s="65"/>
      <c r="AQ2" s="65"/>
      <c r="AR2" s="65" t="s">
        <v>538</v>
      </c>
      <c r="AS2" s="65"/>
      <c r="AT2" s="65" t="s">
        <v>539</v>
      </c>
      <c r="AU2" s="65"/>
      <c r="AV2" s="65" t="s">
        <v>541</v>
      </c>
      <c r="AW2" s="65"/>
      <c r="AX2" s="65" t="s">
        <v>543</v>
      </c>
      <c r="AY2" s="65" t="s">
        <v>544</v>
      </c>
      <c r="AZ2" s="65"/>
      <c r="BA2" s="65" t="s">
        <v>549</v>
      </c>
      <c r="BB2" s="65"/>
      <c r="BC2" s="65"/>
      <c r="BD2" s="65"/>
      <c r="BE2" s="65"/>
      <c r="BF2" s="65" t="s">
        <v>550</v>
      </c>
      <c r="BG2" s="65" t="s">
        <v>551</v>
      </c>
      <c r="BH2" s="65" t="s">
        <v>552</v>
      </c>
      <c r="BI2" s="65"/>
      <c r="BJ2" s="65" t="s">
        <v>554</v>
      </c>
      <c r="BK2" s="65"/>
      <c r="BL2" s="65" t="s">
        <v>555</v>
      </c>
      <c r="BM2" s="65" t="s">
        <v>556</v>
      </c>
      <c r="BN2" s="65" t="s">
        <v>557</v>
      </c>
      <c r="BO2" s="65" t="s">
        <v>558</v>
      </c>
      <c r="BP2" s="65" t="s">
        <v>559</v>
      </c>
      <c r="BQ2" s="65" t="s">
        <v>56</v>
      </c>
      <c r="BR2" s="65" t="s">
        <v>57</v>
      </c>
      <c r="BS2" s="65" t="s">
        <v>560</v>
      </c>
      <c r="BT2" s="65" t="s">
        <v>59</v>
      </c>
      <c r="BU2" s="65" t="s">
        <v>561</v>
      </c>
      <c r="BV2" s="65" t="s">
        <v>562</v>
      </c>
      <c r="BW2" s="65" t="s">
        <v>563</v>
      </c>
      <c r="BX2" s="65" t="s">
        <v>564</v>
      </c>
      <c r="BY2" s="65" t="s">
        <v>565</v>
      </c>
      <c r="BZ2" s="65" t="s">
        <v>566</v>
      </c>
      <c r="CA2" s="65" t="s">
        <v>567</v>
      </c>
      <c r="CB2" s="65" t="s">
        <v>568</v>
      </c>
      <c r="CC2" s="65" t="s">
        <v>569</v>
      </c>
      <c r="CD2" s="65" t="s">
        <v>570</v>
      </c>
      <c r="CE2" s="65" t="s">
        <v>571</v>
      </c>
      <c r="CF2" s="65"/>
      <c r="CG2" s="65"/>
      <c r="CH2" s="65"/>
      <c r="CI2" s="65"/>
      <c r="CJ2" s="65"/>
      <c r="CK2" s="65"/>
      <c r="CL2" s="65"/>
      <c r="CM2" s="65"/>
      <c r="CN2" s="65"/>
      <c r="CO2" s="65"/>
      <c r="CP2" s="65"/>
      <c r="CQ2" s="65"/>
      <c r="CR2" s="65"/>
      <c r="CS2" s="65"/>
      <c r="CT2" s="65"/>
      <c r="CU2" s="65"/>
      <c r="CV2" s="65"/>
      <c r="CW2" s="65"/>
      <c r="CX2" s="65"/>
      <c r="CY2" s="65"/>
      <c r="CZ2" s="65"/>
      <c r="DA2" s="65"/>
      <c r="DB2" s="65" t="s">
        <v>572</v>
      </c>
      <c r="DC2" s="65" t="s">
        <v>573</v>
      </c>
      <c r="DD2" s="65" t="s">
        <v>574</v>
      </c>
      <c r="DE2" s="65" t="s">
        <v>575</v>
      </c>
      <c r="DF2" s="65" t="s">
        <v>946</v>
      </c>
      <c r="DG2" s="65" t="s">
        <v>947</v>
      </c>
      <c r="DH2" s="65" t="s">
        <v>576</v>
      </c>
      <c r="DI2" s="65" t="s">
        <v>577</v>
      </c>
      <c r="DJ2" s="65" t="s">
        <v>578</v>
      </c>
      <c r="DK2" s="65" t="s">
        <v>579</v>
      </c>
      <c r="DL2" s="65" t="s">
        <v>580</v>
      </c>
      <c r="DM2" s="65" t="s">
        <v>581</v>
      </c>
      <c r="DN2" s="8" t="s">
        <v>300</v>
      </c>
      <c r="DO2" s="8" t="s">
        <v>301</v>
      </c>
      <c r="DP2" s="65" t="s">
        <v>971</v>
      </c>
      <c r="DQ2" s="65" t="s">
        <v>972</v>
      </c>
      <c r="DR2" s="65" t="s">
        <v>973</v>
      </c>
      <c r="DS2" s="9" t="s">
        <v>303</v>
      </c>
      <c r="DT2" s="756" t="s">
        <v>1004</v>
      </c>
      <c r="DU2" s="754" t="s">
        <v>2188</v>
      </c>
      <c r="DV2" s="754" t="s">
        <v>2189</v>
      </c>
      <c r="DW2" s="754" t="s">
        <v>2190</v>
      </c>
      <c r="DX2" s="754" t="s">
        <v>2191</v>
      </c>
      <c r="DY2" s="754" t="s">
        <v>2192</v>
      </c>
      <c r="DZ2" s="754" t="s">
        <v>2193</v>
      </c>
      <c r="EA2" s="754" t="s">
        <v>2194</v>
      </c>
      <c r="EB2" s="754" t="s">
        <v>2195</v>
      </c>
      <c r="EC2" s="754" t="s">
        <v>2196</v>
      </c>
      <c r="ED2" s="754" t="s">
        <v>2197</v>
      </c>
      <c r="EE2" s="754" t="s">
        <v>2198</v>
      </c>
      <c r="EF2" s="9" t="s">
        <v>304</v>
      </c>
      <c r="EG2" s="763" t="s">
        <v>974</v>
      </c>
      <c r="EH2" s="9" t="s">
        <v>305</v>
      </c>
      <c r="EI2" s="763" t="s">
        <v>582</v>
      </c>
      <c r="EJ2" s="763" t="s">
        <v>583</v>
      </c>
      <c r="EK2" s="763"/>
      <c r="EL2" s="763" t="s">
        <v>584</v>
      </c>
      <c r="EM2" s="709" t="s">
        <v>2248</v>
      </c>
      <c r="EN2" s="709"/>
      <c r="EO2" s="217" t="s">
        <v>2253</v>
      </c>
      <c r="EP2" s="217" t="s">
        <v>2254</v>
      </c>
      <c r="EQ2" s="217" t="s">
        <v>2256</v>
      </c>
      <c r="ER2" s="217" t="s">
        <v>2304</v>
      </c>
      <c r="ES2" s="217" t="s">
        <v>2257</v>
      </c>
      <c r="ET2" s="763" t="s">
        <v>598</v>
      </c>
      <c r="EU2" s="763" t="s">
        <v>599</v>
      </c>
      <c r="EV2" s="763" t="s">
        <v>975</v>
      </c>
      <c r="EW2" s="763" t="s">
        <v>601</v>
      </c>
      <c r="EX2" s="763"/>
      <c r="EY2" s="763"/>
      <c r="EZ2" s="217" t="s">
        <v>2258</v>
      </c>
      <c r="FA2" s="217" t="s">
        <v>2259</v>
      </c>
      <c r="FB2" s="217"/>
      <c r="FC2" s="217" t="s">
        <v>2265</v>
      </c>
      <c r="FD2" s="763" t="s">
        <v>603</v>
      </c>
      <c r="FE2" s="763" t="s">
        <v>604</v>
      </c>
      <c r="FF2" s="763" t="s">
        <v>605</v>
      </c>
      <c r="FG2" s="763" t="s">
        <v>606</v>
      </c>
      <c r="FH2" s="763"/>
      <c r="FI2" s="763" t="s">
        <v>607</v>
      </c>
      <c r="FJ2" s="763" t="s">
        <v>608</v>
      </c>
      <c r="FK2" s="763" t="s">
        <v>610</v>
      </c>
      <c r="FL2" s="763" t="s">
        <v>612</v>
      </c>
      <c r="FM2" s="763"/>
      <c r="FN2" s="763"/>
      <c r="FO2" s="217" t="s">
        <v>2268</v>
      </c>
      <c r="FP2" s="201" t="s">
        <v>307</v>
      </c>
      <c r="FQ2" s="265" t="s">
        <v>2273</v>
      </c>
      <c r="FR2" s="265" t="s">
        <v>2274</v>
      </c>
      <c r="FS2" s="265" t="s">
        <v>2275</v>
      </c>
      <c r="FT2" s="265" t="s">
        <v>2276</v>
      </c>
      <c r="FU2" s="265" t="s">
        <v>2277</v>
      </c>
      <c r="FV2" s="265" t="s">
        <v>2278</v>
      </c>
      <c r="FW2" s="265" t="s">
        <v>2279</v>
      </c>
      <c r="FX2" s="265" t="s">
        <v>2280</v>
      </c>
      <c r="FY2" s="265" t="s">
        <v>2281</v>
      </c>
      <c r="FZ2" s="265"/>
      <c r="GA2" s="763"/>
      <c r="GB2" s="763"/>
      <c r="GC2" s="763"/>
      <c r="GD2" s="763" t="s">
        <v>772</v>
      </c>
      <c r="GE2" s="709" t="s">
        <v>2248</v>
      </c>
      <c r="GF2" s="217" t="s">
        <v>2253</v>
      </c>
      <c r="GG2" s="217" t="s">
        <v>2254</v>
      </c>
      <c r="GH2" s="763" t="s">
        <v>773</v>
      </c>
      <c r="GI2" s="217" t="s">
        <v>2256</v>
      </c>
      <c r="GJ2" s="217" t="s">
        <v>1808</v>
      </c>
      <c r="GK2" s="763" t="s">
        <v>773</v>
      </c>
      <c r="GL2" s="763" t="s">
        <v>773</v>
      </c>
      <c r="GM2" s="763" t="s">
        <v>773</v>
      </c>
      <c r="GN2" s="763" t="s">
        <v>773</v>
      </c>
      <c r="GO2" s="763" t="s">
        <v>773</v>
      </c>
      <c r="GP2" s="217" t="s">
        <v>2297</v>
      </c>
      <c r="GQ2" s="217" t="s">
        <v>2298</v>
      </c>
      <c r="GR2" s="763" t="s">
        <v>773</v>
      </c>
      <c r="GS2" s="763" t="s">
        <v>773</v>
      </c>
      <c r="GT2" s="763" t="s">
        <v>773</v>
      </c>
      <c r="GU2" s="763" t="s">
        <v>773</v>
      </c>
      <c r="GV2" s="763" t="s">
        <v>773</v>
      </c>
      <c r="GW2" s="763" t="s">
        <v>773</v>
      </c>
      <c r="GX2" s="763" t="s">
        <v>773</v>
      </c>
      <c r="GY2" s="763"/>
      <c r="GZ2" s="763" t="s">
        <v>773</v>
      </c>
      <c r="HA2" s="763" t="s">
        <v>773</v>
      </c>
      <c r="HB2" s="763"/>
      <c r="HC2" s="217" t="s">
        <v>2257</v>
      </c>
      <c r="HD2" s="763" t="s">
        <v>773</v>
      </c>
      <c r="HE2" s="763" t="s">
        <v>773</v>
      </c>
      <c r="HF2" s="763" t="s">
        <v>773</v>
      </c>
      <c r="HG2" s="763"/>
      <c r="HH2" s="763"/>
      <c r="HI2" s="763"/>
      <c r="HJ2" s="763"/>
      <c r="HK2" s="763"/>
      <c r="HL2" s="217" t="s">
        <v>2258</v>
      </c>
      <c r="HM2" s="217" t="s">
        <v>2259</v>
      </c>
      <c r="HN2" s="763"/>
      <c r="HO2" s="763"/>
      <c r="HP2" s="763"/>
      <c r="HQ2" s="763"/>
      <c r="HR2" s="763"/>
      <c r="HS2" s="763" t="s">
        <v>613</v>
      </c>
      <c r="HT2" s="763" t="s">
        <v>614</v>
      </c>
      <c r="HU2" s="763" t="s">
        <v>615</v>
      </c>
      <c r="HV2" s="763" t="s">
        <v>616</v>
      </c>
      <c r="HW2" s="763" t="s">
        <v>548</v>
      </c>
      <c r="HX2" s="763"/>
      <c r="HY2" s="763" t="s">
        <v>617</v>
      </c>
      <c r="HZ2" s="763" t="s">
        <v>616</v>
      </c>
      <c r="IA2" s="763" t="s">
        <v>548</v>
      </c>
      <c r="IB2" s="763" t="s">
        <v>618</v>
      </c>
      <c r="IC2" s="763"/>
      <c r="ID2" s="13" t="s">
        <v>22</v>
      </c>
      <c r="IE2" s="65" t="s">
        <v>619</v>
      </c>
      <c r="IF2" s="65" t="s">
        <v>620</v>
      </c>
      <c r="IG2" s="65" t="s">
        <v>621</v>
      </c>
      <c r="IH2" s="65" t="s">
        <v>622</v>
      </c>
      <c r="II2" s="12"/>
      <c r="IJ2" s="12"/>
      <c r="IK2" s="65" t="s">
        <v>623</v>
      </c>
      <c r="IL2" s="65" t="s">
        <v>624</v>
      </c>
      <c r="IM2" s="65" t="s">
        <v>625</v>
      </c>
      <c r="IN2" s="65" t="s">
        <v>626</v>
      </c>
      <c r="IO2" s="65" t="s">
        <v>627</v>
      </c>
      <c r="IP2" s="12"/>
      <c r="IQ2" s="12"/>
      <c r="IR2" s="12"/>
      <c r="IS2" s="721" t="s">
        <v>2292</v>
      </c>
      <c r="IT2" s="13" t="s">
        <v>22</v>
      </c>
      <c r="IU2" s="706" t="s">
        <v>628</v>
      </c>
      <c r="IV2" s="706" t="s">
        <v>629</v>
      </c>
      <c r="IW2" s="706" t="s">
        <v>630</v>
      </c>
      <c r="IX2" s="706" t="s">
        <v>631</v>
      </c>
      <c r="IY2" s="706" t="s">
        <v>632</v>
      </c>
      <c r="IZ2" s="706" t="s">
        <v>633</v>
      </c>
      <c r="JA2" s="706" t="s">
        <v>634</v>
      </c>
      <c r="JB2" s="706" t="s">
        <v>635</v>
      </c>
      <c r="JC2" s="706" t="s">
        <v>636</v>
      </c>
      <c r="JD2" s="322"/>
      <c r="JE2" s="723" t="s">
        <v>2295</v>
      </c>
      <c r="JF2" s="723"/>
      <c r="JG2" s="706" t="s">
        <v>638</v>
      </c>
      <c r="JH2" s="322"/>
      <c r="JI2" s="65" t="s">
        <v>639</v>
      </c>
      <c r="JJ2" s="65" t="s">
        <v>640</v>
      </c>
      <c r="JK2" s="65" t="s">
        <v>641</v>
      </c>
      <c r="JL2" s="65" t="s">
        <v>642</v>
      </c>
      <c r="JM2" s="65" t="s">
        <v>643</v>
      </c>
      <c r="JN2" s="65" t="s">
        <v>644</v>
      </c>
      <c r="JO2" s="65" t="s">
        <v>645</v>
      </c>
      <c r="JP2" s="65" t="s">
        <v>639</v>
      </c>
      <c r="JQ2" s="65" t="s">
        <v>646</v>
      </c>
      <c r="JR2" s="65" t="s">
        <v>647</v>
      </c>
      <c r="JS2" s="65" t="s">
        <v>642</v>
      </c>
      <c r="JT2" s="65" t="s">
        <v>648</v>
      </c>
      <c r="JU2" s="65" t="s">
        <v>649</v>
      </c>
      <c r="JV2" s="65" t="s">
        <v>645</v>
      </c>
      <c r="JW2" s="65" t="s">
        <v>650</v>
      </c>
      <c r="JX2" s="65" t="s">
        <v>651</v>
      </c>
      <c r="JY2" s="65" t="s">
        <v>652</v>
      </c>
      <c r="JZ2" s="65" t="s">
        <v>653</v>
      </c>
      <c r="KA2" s="65" t="s">
        <v>654</v>
      </c>
      <c r="KB2" s="65" t="s">
        <v>655</v>
      </c>
      <c r="KC2" s="322"/>
      <c r="KD2" s="322"/>
      <c r="KE2" s="65" t="s">
        <v>650</v>
      </c>
      <c r="KF2" s="65" t="s">
        <v>651</v>
      </c>
      <c r="KG2" s="65" t="s">
        <v>656</v>
      </c>
      <c r="KH2" s="65" t="s">
        <v>657</v>
      </c>
      <c r="KI2" s="65" t="s">
        <v>658</v>
      </c>
      <c r="KJ2" s="65" t="s">
        <v>659</v>
      </c>
      <c r="KK2" s="322"/>
      <c r="KL2" s="322"/>
      <c r="KM2" s="322"/>
      <c r="KN2" s="65" t="s">
        <v>660</v>
      </c>
      <c r="KO2" s="65" t="s">
        <v>661</v>
      </c>
      <c r="KP2" s="65"/>
      <c r="KQ2" s="65" t="s">
        <v>1669</v>
      </c>
      <c r="KR2" s="65" t="s">
        <v>1670</v>
      </c>
      <c r="KS2" s="65" t="s">
        <v>1671</v>
      </c>
      <c r="KT2" s="65" t="s">
        <v>1672</v>
      </c>
      <c r="KU2" s="65" t="s">
        <v>1673</v>
      </c>
      <c r="KV2" s="322"/>
      <c r="KW2" s="724" t="s">
        <v>1674</v>
      </c>
      <c r="KX2" s="724" t="s">
        <v>1675</v>
      </c>
      <c r="KY2" s="724" t="s">
        <v>1676</v>
      </c>
      <c r="KZ2" s="724" t="s">
        <v>1677</v>
      </c>
      <c r="LA2" s="724" t="s">
        <v>1678</v>
      </c>
      <c r="LB2" s="724" t="s">
        <v>1679</v>
      </c>
      <c r="LC2" s="724" t="s">
        <v>1680</v>
      </c>
      <c r="LD2" s="724" t="s">
        <v>1681</v>
      </c>
      <c r="LE2" s="724" t="s">
        <v>1682</v>
      </c>
      <c r="LF2" s="724" t="s">
        <v>1683</v>
      </c>
      <c r="LG2" s="724" t="s">
        <v>1684</v>
      </c>
      <c r="LH2" s="724"/>
      <c r="LI2" s="724" t="s">
        <v>1685</v>
      </c>
      <c r="LJ2" s="724" t="s">
        <v>1686</v>
      </c>
      <c r="LK2" s="724" t="s">
        <v>1687</v>
      </c>
      <c r="LL2" s="724" t="s">
        <v>1688</v>
      </c>
      <c r="LM2" s="724" t="s">
        <v>1689</v>
      </c>
      <c r="LN2" s="724" t="s">
        <v>1690</v>
      </c>
      <c r="LO2" s="724" t="s">
        <v>1691</v>
      </c>
      <c r="LP2" s="724" t="s">
        <v>1692</v>
      </c>
      <c r="LQ2" s="724"/>
      <c r="LR2" s="724"/>
      <c r="LS2" s="724"/>
      <c r="LT2" s="724"/>
      <c r="LU2" s="724"/>
      <c r="LV2" s="724"/>
      <c r="LW2" s="724"/>
      <c r="LX2" s="724" t="s">
        <v>1693</v>
      </c>
      <c r="LY2" s="724"/>
      <c r="LZ2" s="724"/>
      <c r="MA2" s="724" t="s">
        <v>1694</v>
      </c>
      <c r="MB2" s="724" t="s">
        <v>1695</v>
      </c>
      <c r="MC2" s="724" t="s">
        <v>1696</v>
      </c>
      <c r="MD2" s="724" t="s">
        <v>1697</v>
      </c>
      <c r="ME2" s="724" t="s">
        <v>1698</v>
      </c>
      <c r="MF2" s="724" t="s">
        <v>1699</v>
      </c>
      <c r="MG2" s="724" t="s">
        <v>1700</v>
      </c>
      <c r="MH2" s="724" t="s">
        <v>1701</v>
      </c>
      <c r="MI2" s="724" t="s">
        <v>1702</v>
      </c>
      <c r="MJ2" s="724" t="s">
        <v>1703</v>
      </c>
      <c r="MK2" s="724" t="s">
        <v>1704</v>
      </c>
      <c r="ML2" s="724" t="s">
        <v>1705</v>
      </c>
      <c r="MM2" s="724" t="s">
        <v>1706</v>
      </c>
      <c r="MN2" s="724"/>
      <c r="MO2" s="724" t="s">
        <v>1707</v>
      </c>
      <c r="MP2" s="724" t="s">
        <v>1708</v>
      </c>
      <c r="MQ2" s="724" t="s">
        <v>1709</v>
      </c>
      <c r="MR2" s="724" t="s">
        <v>1710</v>
      </c>
      <c r="MS2" s="724" t="s">
        <v>1711</v>
      </c>
      <c r="MT2" s="725" t="s">
        <v>1711</v>
      </c>
      <c r="MU2" s="725"/>
      <c r="MV2" s="724" t="s">
        <v>1712</v>
      </c>
      <c r="MW2" s="724" t="s">
        <v>1713</v>
      </c>
      <c r="MX2" s="724" t="s">
        <v>1714</v>
      </c>
      <c r="MY2" s="724" t="s">
        <v>1715</v>
      </c>
      <c r="MZ2" s="724"/>
      <c r="NA2" s="724" t="s">
        <v>1716</v>
      </c>
      <c r="NB2" s="724" t="s">
        <v>1717</v>
      </c>
      <c r="NC2" s="724"/>
      <c r="ND2" s="725" t="s">
        <v>1674</v>
      </c>
      <c r="NE2" s="725" t="s">
        <v>1675</v>
      </c>
      <c r="NF2" s="725" t="s">
        <v>1676</v>
      </c>
      <c r="NG2" s="725" t="s">
        <v>1677</v>
      </c>
      <c r="NH2" s="725" t="s">
        <v>1678</v>
      </c>
      <c r="NI2" s="725" t="s">
        <v>1679</v>
      </c>
      <c r="NJ2" s="725" t="s">
        <v>1680</v>
      </c>
      <c r="NK2" s="725" t="s">
        <v>1681</v>
      </c>
      <c r="NL2" s="725" t="s">
        <v>1682</v>
      </c>
      <c r="NM2" s="725" t="s">
        <v>1683</v>
      </c>
      <c r="NN2" s="725" t="s">
        <v>1684</v>
      </c>
      <c r="NO2" s="725" t="s">
        <v>1685</v>
      </c>
      <c r="NP2" s="725" t="s">
        <v>1686</v>
      </c>
      <c r="NQ2" s="725" t="s">
        <v>1687</v>
      </c>
      <c r="NR2" s="725" t="s">
        <v>1688</v>
      </c>
      <c r="NS2" s="725" t="s">
        <v>1689</v>
      </c>
      <c r="NT2" s="725" t="s">
        <v>1690</v>
      </c>
      <c r="NU2" s="725" t="s">
        <v>1691</v>
      </c>
      <c r="NV2" s="725" t="s">
        <v>1692</v>
      </c>
      <c r="NW2" s="276"/>
      <c r="NX2" s="276"/>
      <c r="NY2" s="276"/>
      <c r="NZ2" s="276"/>
      <c r="OA2" s="276"/>
      <c r="OB2" s="726"/>
      <c r="OC2" s="276"/>
      <c r="OD2" s="276"/>
      <c r="OE2" s="725" t="s">
        <v>1693</v>
      </c>
      <c r="OF2" s="725"/>
      <c r="OG2" s="725"/>
      <c r="OH2" s="725" t="s">
        <v>1694</v>
      </c>
      <c r="OI2" s="725" t="s">
        <v>1695</v>
      </c>
      <c r="OJ2" s="725" t="s">
        <v>1696</v>
      </c>
      <c r="OK2" s="725" t="s">
        <v>1697</v>
      </c>
      <c r="OL2" s="725" t="s">
        <v>1698</v>
      </c>
      <c r="OM2" s="725" t="s">
        <v>1699</v>
      </c>
      <c r="ON2" s="725" t="s">
        <v>1700</v>
      </c>
      <c r="OO2" s="725" t="s">
        <v>1701</v>
      </c>
      <c r="OP2" s="725" t="s">
        <v>1702</v>
      </c>
      <c r="OQ2" s="725" t="s">
        <v>1703</v>
      </c>
      <c r="OR2" s="725" t="s">
        <v>1704</v>
      </c>
      <c r="OS2" s="725" t="s">
        <v>1705</v>
      </c>
      <c r="OT2" s="725" t="s">
        <v>1706</v>
      </c>
      <c r="OU2" s="725"/>
      <c r="OV2" s="725" t="s">
        <v>1707</v>
      </c>
      <c r="OW2" s="725" t="s">
        <v>1708</v>
      </c>
      <c r="OX2" s="725" t="s">
        <v>1709</v>
      </c>
      <c r="OY2" s="725" t="s">
        <v>1710</v>
      </c>
      <c r="OZ2" s="725" t="s">
        <v>1711</v>
      </c>
      <c r="PA2" s="725" t="s">
        <v>1712</v>
      </c>
      <c r="PB2" s="725"/>
      <c r="PC2" s="725" t="s">
        <v>1713</v>
      </c>
      <c r="PD2" s="725" t="s">
        <v>1714</v>
      </c>
      <c r="PE2" s="725" t="s">
        <v>1715</v>
      </c>
      <c r="PF2" s="725"/>
      <c r="PG2" s="725"/>
      <c r="PH2" s="725" t="s">
        <v>1716</v>
      </c>
      <c r="PI2" s="725" t="s">
        <v>1717</v>
      </c>
      <c r="PJ2" s="13" t="s">
        <v>22</v>
      </c>
      <c r="PK2" s="65" t="s">
        <v>1718</v>
      </c>
      <c r="PL2" s="65" t="s">
        <v>1719</v>
      </c>
      <c r="PM2" s="65" t="s">
        <v>1720</v>
      </c>
      <c r="PN2" s="65" t="s">
        <v>1721</v>
      </c>
      <c r="PO2" s="65" t="s">
        <v>1722</v>
      </c>
      <c r="PP2" s="65" t="s">
        <v>1723</v>
      </c>
      <c r="PQ2" s="65" t="s">
        <v>1724</v>
      </c>
      <c r="PR2" s="1418" t="s">
        <v>1725</v>
      </c>
      <c r="PS2" s="1418"/>
      <c r="PT2" s="1418"/>
      <c r="PU2" s="1418"/>
      <c r="PV2" s="1418"/>
      <c r="PW2" s="1418"/>
      <c r="PX2" s="1418"/>
      <c r="PY2" s="171" t="s">
        <v>1726</v>
      </c>
      <c r="PZ2" s="65" t="s">
        <v>1727</v>
      </c>
      <c r="QA2" s="65" t="s">
        <v>1728</v>
      </c>
      <c r="QB2" s="65" t="s">
        <v>1729</v>
      </c>
      <c r="QC2" s="1418" t="s">
        <v>1730</v>
      </c>
      <c r="QD2" s="1418"/>
      <c r="QE2" s="1418"/>
      <c r="QF2" s="1418"/>
      <c r="QG2" s="1418"/>
      <c r="QH2" s="1418"/>
      <c r="QI2" s="65" t="s">
        <v>1738</v>
      </c>
      <c r="QJ2" s="65" t="s">
        <v>1739</v>
      </c>
      <c r="QK2" s="65" t="s">
        <v>1740</v>
      </c>
      <c r="QL2" s="65"/>
      <c r="QM2" s="65" t="s">
        <v>1741</v>
      </c>
      <c r="QN2" s="65" t="s">
        <v>1742</v>
      </c>
      <c r="QO2" s="65" t="s">
        <v>1743</v>
      </c>
      <c r="QP2" s="13" t="s">
        <v>292</v>
      </c>
      <c r="QQ2" s="65" t="s">
        <v>2665</v>
      </c>
      <c r="QR2" s="65" t="s">
        <v>2664</v>
      </c>
      <c r="QS2" s="65" t="s">
        <v>2663</v>
      </c>
      <c r="QT2" s="65" t="s">
        <v>2662</v>
      </c>
      <c r="QU2" s="65" t="s">
        <v>2661</v>
      </c>
      <c r="QV2" s="65" t="s">
        <v>2642</v>
      </c>
      <c r="QW2" s="769" t="s">
        <v>370</v>
      </c>
      <c r="QX2" s="65"/>
      <c r="QY2" s="413" t="s">
        <v>22</v>
      </c>
      <c r="QZ2" s="65"/>
      <c r="RA2" s="65"/>
      <c r="RB2" s="1415" t="s">
        <v>1744</v>
      </c>
      <c r="RC2" s="1415"/>
      <c r="RD2" s="1415"/>
      <c r="RE2" s="1415"/>
      <c r="RF2" s="1415"/>
      <c r="RG2" s="1415"/>
      <c r="RH2" s="1415"/>
      <c r="RI2" s="1415"/>
      <c r="RJ2" s="1415"/>
      <c r="RK2" s="1415"/>
      <c r="RL2" s="1415"/>
      <c r="RM2" s="1415"/>
      <c r="RN2" s="1415"/>
      <c r="RO2" s="1416" t="s">
        <v>1617</v>
      </c>
      <c r="RP2" s="1416"/>
      <c r="RQ2" s="1416"/>
      <c r="RR2" s="1416"/>
      <c r="RS2" s="1416"/>
      <c r="RT2" s="1416"/>
      <c r="RU2" s="1416"/>
      <c r="RV2" s="1416"/>
      <c r="RW2" s="1416"/>
      <c r="RX2" s="1416"/>
      <c r="RY2" s="1416"/>
      <c r="RZ2" s="488" t="s">
        <v>1618</v>
      </c>
      <c r="SA2" s="488"/>
      <c r="SB2" s="488"/>
      <c r="SC2" s="488"/>
      <c r="SD2" s="488"/>
      <c r="SE2" s="488"/>
      <c r="SF2" s="727"/>
      <c r="SG2" s="727"/>
      <c r="SH2" s="727"/>
      <c r="SI2" s="488"/>
      <c r="SJ2" s="488"/>
      <c r="SK2" s="488"/>
      <c r="SL2" s="488"/>
      <c r="SM2" s="488"/>
      <c r="SN2" s="488"/>
      <c r="SO2" s="488"/>
      <c r="SP2" s="488"/>
      <c r="SQ2" s="488"/>
      <c r="SR2" s="488"/>
      <c r="SS2" s="488"/>
      <c r="ST2" s="13"/>
      <c r="SU2" s="13"/>
      <c r="SV2" s="177"/>
      <c r="SW2" s="757"/>
      <c r="SX2" s="757"/>
      <c r="SY2" s="710"/>
    </row>
    <row r="3" spans="1:519" ht="51.75">
      <c r="A3" s="234" t="s">
        <v>295</v>
      </c>
      <c r="B3" s="234" t="s">
        <v>1793</v>
      </c>
      <c r="C3" s="234"/>
      <c r="D3" s="234"/>
      <c r="E3" s="234"/>
      <c r="F3" s="234"/>
      <c r="G3" s="234"/>
      <c r="H3" s="234"/>
      <c r="I3" s="234"/>
      <c r="J3" s="234"/>
      <c r="K3" s="234"/>
      <c r="L3" s="234"/>
      <c r="M3" s="234" t="s">
        <v>1799</v>
      </c>
      <c r="N3" s="234" t="s">
        <v>1800</v>
      </c>
      <c r="O3" s="234" t="s">
        <v>1801</v>
      </c>
      <c r="P3" s="234" t="s">
        <v>1802</v>
      </c>
      <c r="Q3" s="234"/>
      <c r="R3" s="234"/>
      <c r="S3" s="234"/>
      <c r="T3" s="234" t="s">
        <v>1819</v>
      </c>
      <c r="U3" s="234"/>
      <c r="V3" s="234"/>
      <c r="W3" s="234"/>
      <c r="X3" s="234"/>
      <c r="Y3" s="234"/>
      <c r="Z3" s="234" t="s">
        <v>1827</v>
      </c>
      <c r="AA3" s="234"/>
      <c r="AB3" s="234" t="s">
        <v>1799</v>
      </c>
      <c r="AC3" s="234" t="s">
        <v>1801</v>
      </c>
      <c r="AD3" s="184" t="s">
        <v>1819</v>
      </c>
      <c r="AE3" s="184" t="s">
        <v>1964</v>
      </c>
      <c r="AF3" s="184" t="s">
        <v>1965</v>
      </c>
      <c r="AG3" s="184" t="s">
        <v>1833</v>
      </c>
      <c r="AH3" s="184"/>
      <c r="AI3" s="184" t="s">
        <v>1819</v>
      </c>
      <c r="AJ3" s="184" t="s">
        <v>2019</v>
      </c>
      <c r="AK3" s="184"/>
      <c r="AL3" s="184" t="s">
        <v>1832</v>
      </c>
      <c r="AM3" s="184"/>
      <c r="AN3" s="184"/>
      <c r="AO3" s="184" t="s">
        <v>1828</v>
      </c>
      <c r="AP3" s="184" t="s">
        <v>1965</v>
      </c>
      <c r="AQ3" s="184"/>
      <c r="AR3" s="184"/>
      <c r="AS3" s="184"/>
      <c r="AT3" s="184"/>
      <c r="AU3" s="184"/>
      <c r="AV3" s="184"/>
      <c r="AW3" s="184"/>
      <c r="AX3" s="184"/>
      <c r="AY3" s="184"/>
      <c r="AZ3" s="184"/>
      <c r="BA3" s="184"/>
      <c r="BB3" s="184"/>
      <c r="BC3" s="184"/>
      <c r="BD3" s="184"/>
      <c r="BE3" s="184"/>
      <c r="BF3" s="184"/>
      <c r="BG3" s="184"/>
      <c r="BH3" s="184"/>
      <c r="BI3" s="184"/>
      <c r="BJ3" s="184"/>
      <c r="BK3" s="184"/>
      <c r="BL3" s="184"/>
      <c r="BM3" s="184"/>
      <c r="BN3" s="184"/>
      <c r="BO3" s="184"/>
      <c r="BP3" s="184"/>
      <c r="BQ3" s="184"/>
      <c r="BR3" s="184"/>
      <c r="BS3" s="184"/>
      <c r="BT3" s="184"/>
      <c r="BU3" s="184"/>
      <c r="BV3" s="184"/>
      <c r="BW3" s="184"/>
      <c r="BX3" s="184"/>
      <c r="BY3" s="184"/>
      <c r="BZ3" s="184"/>
      <c r="CA3" s="184"/>
      <c r="CB3" s="184"/>
      <c r="CC3" s="184"/>
      <c r="CD3" s="184"/>
      <c r="CE3" s="184"/>
      <c r="CF3" s="184"/>
      <c r="CG3" s="184"/>
      <c r="CH3" s="184"/>
      <c r="CI3" s="184"/>
      <c r="CJ3" s="184"/>
      <c r="CK3" s="184"/>
      <c r="CL3" s="184"/>
      <c r="CM3" s="184"/>
      <c r="CN3" s="184"/>
      <c r="CO3" s="184"/>
      <c r="CP3" s="184"/>
      <c r="CQ3" s="184"/>
      <c r="CR3" s="184"/>
      <c r="CS3" s="184"/>
      <c r="CT3" s="184"/>
      <c r="CU3" s="184"/>
      <c r="CV3" s="184"/>
      <c r="CW3" s="184"/>
      <c r="CX3" s="184"/>
      <c r="CY3" s="184"/>
      <c r="CZ3" s="184"/>
      <c r="DA3" s="184"/>
      <c r="DB3" s="200" t="s">
        <v>1976</v>
      </c>
      <c r="DC3" s="184"/>
      <c r="DD3" s="184" t="s">
        <v>1834</v>
      </c>
      <c r="DE3" s="184" t="s">
        <v>1828</v>
      </c>
      <c r="DF3" s="184" t="s">
        <v>1834</v>
      </c>
      <c r="DG3" s="184" t="s">
        <v>1828</v>
      </c>
      <c r="DH3" s="184" t="s">
        <v>1834</v>
      </c>
      <c r="DI3" s="184" t="s">
        <v>1828</v>
      </c>
      <c r="DJ3" s="184" t="s">
        <v>1834</v>
      </c>
      <c r="DK3" s="184" t="s">
        <v>1828</v>
      </c>
      <c r="DL3" s="184" t="s">
        <v>1834</v>
      </c>
      <c r="DM3" s="184" t="s">
        <v>1828</v>
      </c>
      <c r="DN3" s="184"/>
      <c r="DO3" s="184"/>
      <c r="DP3" s="184"/>
      <c r="DQ3" s="184"/>
      <c r="DR3" s="184"/>
      <c r="DS3" s="184"/>
      <c r="DT3" s="234" t="s">
        <v>1836</v>
      </c>
      <c r="DU3" s="234"/>
      <c r="DV3" s="234"/>
      <c r="DW3" s="234"/>
      <c r="DX3" s="234"/>
      <c r="DY3" s="234"/>
      <c r="DZ3" s="234"/>
      <c r="EA3" s="234"/>
      <c r="EB3" s="234"/>
      <c r="EC3" s="234"/>
      <c r="ED3" s="234"/>
      <c r="EE3" s="234"/>
      <c r="EF3" s="234"/>
      <c r="EG3" s="234" t="s">
        <v>2016</v>
      </c>
      <c r="EH3" s="234"/>
      <c r="EI3" s="234"/>
      <c r="EJ3" s="234" t="s">
        <v>1838</v>
      </c>
      <c r="EK3" s="234"/>
      <c r="EL3" s="234" t="s">
        <v>1839</v>
      </c>
      <c r="EM3" s="234" t="s">
        <v>2249</v>
      </c>
      <c r="EN3" s="234"/>
      <c r="EO3" s="218" t="s">
        <v>2255</v>
      </c>
      <c r="EP3" s="218" t="s">
        <v>1799</v>
      </c>
      <c r="EQ3" s="234" t="s">
        <v>1800</v>
      </c>
      <c r="ER3" s="234" t="s">
        <v>1801</v>
      </c>
      <c r="ES3" s="234" t="s">
        <v>1853</v>
      </c>
      <c r="ET3" s="234" t="s">
        <v>1854</v>
      </c>
      <c r="EU3" s="234" t="s">
        <v>1853</v>
      </c>
      <c r="EV3" s="234" t="s">
        <v>1855</v>
      </c>
      <c r="EW3" s="234" t="s">
        <v>2017</v>
      </c>
      <c r="EX3" s="234"/>
      <c r="EY3" s="234"/>
      <c r="EZ3" s="234" t="s">
        <v>2260</v>
      </c>
      <c r="FA3" s="234" t="s">
        <v>2261</v>
      </c>
      <c r="FB3" s="234"/>
      <c r="FC3" s="234" t="s">
        <v>2266</v>
      </c>
      <c r="FD3" s="234" t="s">
        <v>1859</v>
      </c>
      <c r="FE3" s="234" t="s">
        <v>1860</v>
      </c>
      <c r="FF3" s="234" t="s">
        <v>1861</v>
      </c>
      <c r="FG3" s="234" t="s">
        <v>1862</v>
      </c>
      <c r="FH3" s="234"/>
      <c r="FI3" s="234" t="s">
        <v>1863</v>
      </c>
      <c r="FJ3" s="234" t="s">
        <v>1864</v>
      </c>
      <c r="FK3" s="234" t="s">
        <v>1866</v>
      </c>
      <c r="FL3" s="234" t="s">
        <v>1868</v>
      </c>
      <c r="FM3" s="234"/>
      <c r="FN3" s="234"/>
      <c r="FO3" s="234" t="s">
        <v>2269</v>
      </c>
      <c r="FP3" s="234" t="s">
        <v>2167</v>
      </c>
      <c r="FQ3" s="234"/>
      <c r="FR3" s="234" t="s">
        <v>2266</v>
      </c>
      <c r="FS3" s="234" t="s">
        <v>1859</v>
      </c>
      <c r="FT3" s="234" t="s">
        <v>1860</v>
      </c>
      <c r="FU3" s="234" t="s">
        <v>1861</v>
      </c>
      <c r="FV3" s="234" t="s">
        <v>1862</v>
      </c>
      <c r="FW3" s="234" t="s">
        <v>1863</v>
      </c>
      <c r="FX3" s="234" t="s">
        <v>1827</v>
      </c>
      <c r="FY3" s="234" t="s">
        <v>2282</v>
      </c>
      <c r="FZ3" s="234"/>
      <c r="GA3" s="234"/>
      <c r="GB3" s="234"/>
      <c r="GC3" s="234"/>
      <c r="GD3" s="234" t="s">
        <v>1839</v>
      </c>
      <c r="GE3" s="234" t="s">
        <v>2249</v>
      </c>
      <c r="GF3" s="218" t="s">
        <v>2255</v>
      </c>
      <c r="GG3" s="218" t="s">
        <v>1799</v>
      </c>
      <c r="GH3" s="234" t="s">
        <v>1841</v>
      </c>
      <c r="GI3" s="234" t="s">
        <v>1800</v>
      </c>
      <c r="GJ3" s="234" t="s">
        <v>1801</v>
      </c>
      <c r="GK3" s="234" t="s">
        <v>1842</v>
      </c>
      <c r="GL3" s="234" t="s">
        <v>1824</v>
      </c>
      <c r="GM3" s="234" t="s">
        <v>1844</v>
      </c>
      <c r="GN3" s="234"/>
      <c r="GO3" s="234"/>
      <c r="GP3" s="234" t="s">
        <v>2299</v>
      </c>
      <c r="GQ3" s="234" t="s">
        <v>2300</v>
      </c>
      <c r="GR3" s="234" t="s">
        <v>1845</v>
      </c>
      <c r="GS3" s="234" t="s">
        <v>1846</v>
      </c>
      <c r="GT3" s="234" t="s">
        <v>1847</v>
      </c>
      <c r="GU3" s="234" t="s">
        <v>1848</v>
      </c>
      <c r="GV3" s="234" t="s">
        <v>1849</v>
      </c>
      <c r="GW3" s="234" t="s">
        <v>1849</v>
      </c>
      <c r="GX3" s="234" t="s">
        <v>1851</v>
      </c>
      <c r="GY3" s="234"/>
      <c r="GZ3" s="234" t="s">
        <v>1851</v>
      </c>
      <c r="HA3" s="234" t="s">
        <v>1852</v>
      </c>
      <c r="HB3" s="234"/>
      <c r="HC3" s="234" t="s">
        <v>1853</v>
      </c>
      <c r="HD3" s="234"/>
      <c r="HE3" s="234" t="s">
        <v>1854</v>
      </c>
      <c r="HF3" s="234" t="s">
        <v>1855</v>
      </c>
      <c r="HG3" s="234" t="s">
        <v>1856</v>
      </c>
      <c r="HH3" s="234" t="s">
        <v>1856</v>
      </c>
      <c r="HI3" s="234"/>
      <c r="HJ3" s="234"/>
      <c r="HK3" s="234" t="s">
        <v>1857</v>
      </c>
      <c r="HL3" s="234" t="s">
        <v>2260</v>
      </c>
      <c r="HM3" s="234" t="s">
        <v>2261</v>
      </c>
      <c r="HN3" s="234" t="s">
        <v>1866</v>
      </c>
      <c r="HO3" s="234" t="s">
        <v>1872</v>
      </c>
      <c r="HP3" s="234"/>
      <c r="HQ3" s="234" t="s">
        <v>2291</v>
      </c>
      <c r="HR3" s="234"/>
      <c r="HS3" s="234"/>
      <c r="HT3" s="234"/>
      <c r="HU3" s="234"/>
      <c r="HV3" s="234"/>
      <c r="HW3" s="234" t="s">
        <v>1893</v>
      </c>
      <c r="HX3" s="234"/>
      <c r="HY3" s="234" t="s">
        <v>1894</v>
      </c>
      <c r="HZ3" s="234"/>
      <c r="IA3" s="234" t="s">
        <v>1895</v>
      </c>
      <c r="IB3" s="234"/>
      <c r="IC3" s="234"/>
      <c r="ID3" s="234"/>
      <c r="IE3" s="184"/>
      <c r="IF3" s="184" t="s">
        <v>1899</v>
      </c>
      <c r="IG3" s="184" t="s">
        <v>1897</v>
      </c>
      <c r="IH3" s="184" t="s">
        <v>1896</v>
      </c>
      <c r="II3" s="184" t="s">
        <v>1901</v>
      </c>
      <c r="IJ3" s="184"/>
      <c r="IK3" s="200" t="s">
        <v>1902</v>
      </c>
      <c r="IL3" s="184" t="s">
        <v>1905</v>
      </c>
      <c r="IM3" s="184" t="s">
        <v>1904</v>
      </c>
      <c r="IN3" s="184" t="s">
        <v>1906</v>
      </c>
      <c r="IO3" s="184" t="s">
        <v>1907</v>
      </c>
      <c r="IP3" s="184"/>
      <c r="IQ3" s="184"/>
      <c r="IR3" s="184"/>
      <c r="IS3" s="184"/>
      <c r="IT3" s="184"/>
      <c r="IU3" s="1413" t="s">
        <v>1909</v>
      </c>
      <c r="IV3" s="1413"/>
      <c r="IW3" s="184" t="s">
        <v>1910</v>
      </c>
      <c r="IX3" s="184" t="s">
        <v>1911</v>
      </c>
      <c r="IY3" s="184"/>
      <c r="IZ3" s="184" t="s">
        <v>1977</v>
      </c>
      <c r="JA3" s="184" t="s">
        <v>1978</v>
      </c>
      <c r="JB3" s="184" t="s">
        <v>1979</v>
      </c>
      <c r="JC3" s="184" t="s">
        <v>1980</v>
      </c>
      <c r="JD3" s="184" t="s">
        <v>1913</v>
      </c>
      <c r="JE3" s="234"/>
      <c r="JF3" s="234"/>
      <c r="JG3" s="184"/>
      <c r="JH3" s="184" t="s">
        <v>1914</v>
      </c>
      <c r="JI3" s="184"/>
      <c r="JJ3" s="184" t="s">
        <v>1989</v>
      </c>
      <c r="JK3" s="184" t="s">
        <v>1988</v>
      </c>
      <c r="JL3" s="184" t="s">
        <v>1988</v>
      </c>
      <c r="JM3" s="184" t="s">
        <v>1990</v>
      </c>
      <c r="JN3" s="184" t="s">
        <v>1988</v>
      </c>
      <c r="JO3" s="184" t="s">
        <v>1988</v>
      </c>
      <c r="JP3" s="184"/>
      <c r="JQ3" s="184" t="s">
        <v>1991</v>
      </c>
      <c r="JR3" s="184" t="s">
        <v>1992</v>
      </c>
      <c r="JS3" s="184" t="s">
        <v>1992</v>
      </c>
      <c r="JT3" s="184" t="s">
        <v>1993</v>
      </c>
      <c r="JU3" s="184" t="s">
        <v>1992</v>
      </c>
      <c r="JV3" s="184" t="s">
        <v>1992</v>
      </c>
      <c r="JW3" s="184"/>
      <c r="JX3" s="184"/>
      <c r="JY3" s="200" t="s">
        <v>1994</v>
      </c>
      <c r="JZ3" s="200" t="s">
        <v>1995</v>
      </c>
      <c r="KA3" s="200" t="s">
        <v>1996</v>
      </c>
      <c r="KB3" s="200" t="s">
        <v>1995</v>
      </c>
      <c r="KC3" s="200"/>
      <c r="KD3" s="200"/>
      <c r="KE3" s="184"/>
      <c r="KF3" s="184"/>
      <c r="KG3" s="200" t="s">
        <v>1994</v>
      </c>
      <c r="KH3" s="200" t="s">
        <v>1995</v>
      </c>
      <c r="KI3" s="200" t="s">
        <v>1996</v>
      </c>
      <c r="KJ3" s="200" t="s">
        <v>1995</v>
      </c>
      <c r="KK3" s="200"/>
      <c r="KL3" s="200"/>
      <c r="KM3" s="200"/>
      <c r="KN3" s="184" t="s">
        <v>1998</v>
      </c>
      <c r="KO3" s="184" t="s">
        <v>2000</v>
      </c>
      <c r="KP3" s="184" t="s">
        <v>2001</v>
      </c>
      <c r="KQ3" s="184" t="s">
        <v>2009</v>
      </c>
      <c r="KR3" s="184" t="s">
        <v>2014</v>
      </c>
      <c r="KS3" s="184" t="s">
        <v>2010</v>
      </c>
      <c r="KT3" s="184" t="s">
        <v>2011</v>
      </c>
      <c r="KU3" s="184" t="s">
        <v>2013</v>
      </c>
      <c r="KV3" s="184"/>
      <c r="KW3" s="1413" t="s">
        <v>1915</v>
      </c>
      <c r="KX3" s="1413"/>
      <c r="KY3" s="1413"/>
      <c r="KZ3" s="184"/>
      <c r="LA3" s="184" t="s">
        <v>1917</v>
      </c>
      <c r="LB3" s="184" t="s">
        <v>1918</v>
      </c>
      <c r="LC3" s="184" t="s">
        <v>1919</v>
      </c>
      <c r="LD3" s="184" t="s">
        <v>1921</v>
      </c>
      <c r="LE3" s="184" t="s">
        <v>1920</v>
      </c>
      <c r="LF3" s="184" t="s">
        <v>1922</v>
      </c>
      <c r="LG3" s="184" t="s">
        <v>1923</v>
      </c>
      <c r="LH3" s="184"/>
      <c r="LI3" s="184" t="s">
        <v>1924</v>
      </c>
      <c r="LJ3" s="184" t="s">
        <v>1925</v>
      </c>
      <c r="LK3" s="184" t="s">
        <v>1926</v>
      </c>
      <c r="LL3" s="184" t="s">
        <v>1927</v>
      </c>
      <c r="LM3" s="184" t="s">
        <v>1928</v>
      </c>
      <c r="LN3" s="184" t="s">
        <v>1929</v>
      </c>
      <c r="LO3" s="184" t="s">
        <v>1930</v>
      </c>
      <c r="LP3" s="184" t="s">
        <v>1931</v>
      </c>
      <c r="LQ3" s="184"/>
      <c r="LR3" s="184"/>
      <c r="LS3" s="184"/>
      <c r="LT3" s="184"/>
      <c r="LU3" s="184"/>
      <c r="LV3" s="184"/>
      <c r="LW3" s="184"/>
      <c r="LX3" s="184" t="s">
        <v>1932</v>
      </c>
      <c r="LY3" s="184"/>
      <c r="LZ3" s="184"/>
      <c r="MA3" s="184" t="s">
        <v>1934</v>
      </c>
      <c r="MB3" s="184" t="s">
        <v>1934</v>
      </c>
      <c r="MC3" s="184" t="s">
        <v>1936</v>
      </c>
      <c r="MD3" s="184" t="s">
        <v>1935</v>
      </c>
      <c r="ME3" s="184" t="s">
        <v>1937</v>
      </c>
      <c r="MF3" s="184" t="s">
        <v>1938</v>
      </c>
      <c r="MG3" s="184" t="s">
        <v>1939</v>
      </c>
      <c r="MH3" s="184" t="s">
        <v>1940</v>
      </c>
      <c r="MI3" s="184" t="s">
        <v>1941</v>
      </c>
      <c r="MJ3" s="184" t="s">
        <v>1942</v>
      </c>
      <c r="MK3" s="184" t="s">
        <v>1943</v>
      </c>
      <c r="ML3" s="184" t="s">
        <v>1944</v>
      </c>
      <c r="MM3" s="184" t="s">
        <v>1945</v>
      </c>
      <c r="MN3" s="184"/>
      <c r="MO3" s="184" t="s">
        <v>1946</v>
      </c>
      <c r="MP3" s="184" t="s">
        <v>1947</v>
      </c>
      <c r="MQ3" s="184" t="s">
        <v>1948</v>
      </c>
      <c r="MR3" s="184" t="s">
        <v>1949</v>
      </c>
      <c r="MS3" s="184" t="s">
        <v>1951</v>
      </c>
      <c r="MT3" s="184"/>
      <c r="MU3" s="184"/>
      <c r="MV3" s="184" t="s">
        <v>1952</v>
      </c>
      <c r="MW3" s="184" t="s">
        <v>1953</v>
      </c>
      <c r="MX3" s="184" t="s">
        <v>1953</v>
      </c>
      <c r="MY3" s="184" t="s">
        <v>1954</v>
      </c>
      <c r="MZ3" s="184"/>
      <c r="NA3" s="184" t="s">
        <v>1955</v>
      </c>
      <c r="NB3" s="184" t="s">
        <v>1956</v>
      </c>
      <c r="NC3" s="184"/>
      <c r="ND3" s="1413" t="s">
        <v>1915</v>
      </c>
      <c r="NE3" s="1413"/>
      <c r="NF3" s="1413"/>
      <c r="NG3" s="184"/>
      <c r="NH3" s="184" t="s">
        <v>1917</v>
      </c>
      <c r="NI3" s="184" t="s">
        <v>1918</v>
      </c>
      <c r="NJ3" s="184" t="s">
        <v>1919</v>
      </c>
      <c r="NK3" s="184" t="s">
        <v>1921</v>
      </c>
      <c r="NL3" s="184" t="s">
        <v>1920</v>
      </c>
      <c r="NM3" s="184" t="s">
        <v>1922</v>
      </c>
      <c r="NN3" s="184" t="s">
        <v>1923</v>
      </c>
      <c r="NO3" s="184" t="s">
        <v>1924</v>
      </c>
      <c r="NP3" s="184" t="s">
        <v>1925</v>
      </c>
      <c r="NQ3" s="184" t="s">
        <v>1926</v>
      </c>
      <c r="NR3" s="184" t="s">
        <v>1927</v>
      </c>
      <c r="NS3" s="184" t="s">
        <v>1928</v>
      </c>
      <c r="NT3" s="184" t="s">
        <v>1929</v>
      </c>
      <c r="NU3" s="184" t="s">
        <v>1930</v>
      </c>
      <c r="NV3" s="184" t="s">
        <v>1931</v>
      </c>
      <c r="NW3" s="82"/>
      <c r="NX3" s="82"/>
      <c r="NY3" s="1417" t="s">
        <v>1934</v>
      </c>
      <c r="NZ3" s="1417"/>
      <c r="OA3" s="82"/>
      <c r="OB3" s="82"/>
      <c r="OC3" s="82" t="s">
        <v>1932</v>
      </c>
      <c r="OD3" s="82"/>
      <c r="OE3" s="184"/>
      <c r="OF3" s="184"/>
      <c r="OG3" s="184"/>
      <c r="OH3" s="1413" t="s">
        <v>1934</v>
      </c>
      <c r="OI3" s="1413"/>
      <c r="OJ3" s="184" t="s">
        <v>1936</v>
      </c>
      <c r="OK3" s="184" t="s">
        <v>1935</v>
      </c>
      <c r="OL3" s="184" t="s">
        <v>1937</v>
      </c>
      <c r="OM3" s="184" t="s">
        <v>1938</v>
      </c>
      <c r="ON3" s="184" t="s">
        <v>1939</v>
      </c>
      <c r="OO3" s="184" t="s">
        <v>1940</v>
      </c>
      <c r="OP3" s="184" t="s">
        <v>1941</v>
      </c>
      <c r="OQ3" s="184" t="s">
        <v>1942</v>
      </c>
      <c r="OR3" s="184" t="s">
        <v>1943</v>
      </c>
      <c r="OS3" s="184" t="s">
        <v>1944</v>
      </c>
      <c r="OT3" s="184" t="s">
        <v>1945</v>
      </c>
      <c r="OU3" s="184"/>
      <c r="OV3" s="184" t="s">
        <v>1946</v>
      </c>
      <c r="OW3" s="184" t="s">
        <v>1947</v>
      </c>
      <c r="OX3" s="184" t="s">
        <v>1948</v>
      </c>
      <c r="OY3" s="184" t="s">
        <v>1949</v>
      </c>
      <c r="OZ3" s="184"/>
      <c r="PA3" s="184" t="s">
        <v>1951</v>
      </c>
      <c r="PB3" s="184"/>
      <c r="PC3" s="184" t="s">
        <v>1952</v>
      </c>
      <c r="PD3" s="184" t="s">
        <v>1953</v>
      </c>
      <c r="PE3" s="184" t="s">
        <v>1954</v>
      </c>
      <c r="PF3" s="184"/>
      <c r="PG3" s="184"/>
      <c r="PH3" s="184" t="s">
        <v>1955</v>
      </c>
      <c r="PI3" s="184" t="s">
        <v>1956</v>
      </c>
      <c r="PJ3" s="184"/>
      <c r="PK3" s="184"/>
      <c r="PL3" s="184"/>
      <c r="PM3" s="184"/>
      <c r="PN3" s="184"/>
      <c r="PO3" s="184"/>
      <c r="PP3" s="184" t="s">
        <v>1957</v>
      </c>
      <c r="PQ3" s="184"/>
      <c r="PR3" s="184"/>
      <c r="PS3" s="184"/>
      <c r="PT3" s="184"/>
      <c r="PU3" s="184"/>
      <c r="PV3" s="184"/>
      <c r="PW3" s="184"/>
      <c r="PX3" s="184"/>
      <c r="PY3" s="184"/>
      <c r="PZ3" s="184"/>
      <c r="QA3" s="184"/>
      <c r="QB3" s="184"/>
      <c r="QC3" s="184"/>
      <c r="QD3" s="184"/>
      <c r="QE3" s="184"/>
      <c r="QF3" s="184"/>
      <c r="QG3" s="184"/>
      <c r="QH3" s="184"/>
      <c r="QI3" s="184" t="s">
        <v>1958</v>
      </c>
      <c r="QJ3" s="184"/>
      <c r="QK3" s="184" t="s">
        <v>1959</v>
      </c>
      <c r="QL3" s="184"/>
      <c r="QM3" s="184" t="s">
        <v>1960</v>
      </c>
      <c r="QN3" s="184"/>
      <c r="QO3" s="184"/>
      <c r="QP3" s="184" t="s">
        <v>1962</v>
      </c>
      <c r="QQ3" s="184" t="s">
        <v>2016</v>
      </c>
      <c r="QR3" s="184" t="s">
        <v>2016</v>
      </c>
      <c r="QS3" s="184" t="s">
        <v>2016</v>
      </c>
      <c r="QT3" s="184" t="s">
        <v>2016</v>
      </c>
      <c r="QU3" s="184" t="s">
        <v>2016</v>
      </c>
      <c r="QV3" s="184" t="s">
        <v>2016</v>
      </c>
      <c r="QW3" s="184" t="s">
        <v>2016</v>
      </c>
      <c r="QX3" s="184"/>
      <c r="QY3" s="184"/>
      <c r="QZ3" s="184"/>
      <c r="RA3" s="184"/>
      <c r="RB3" s="184"/>
      <c r="RC3" s="184"/>
      <c r="RD3" s="184"/>
      <c r="RE3" s="184"/>
      <c r="RF3" s="184"/>
      <c r="RG3" s="184"/>
      <c r="RH3" s="184"/>
      <c r="RI3" s="184"/>
      <c r="RJ3" s="184"/>
      <c r="RK3" s="184"/>
      <c r="RL3" s="184"/>
      <c r="RM3" s="184"/>
      <c r="RN3" s="184"/>
      <c r="RO3" s="184"/>
      <c r="RP3" s="184"/>
      <c r="RQ3" s="184"/>
      <c r="RR3" s="184"/>
      <c r="RS3" s="184"/>
      <c r="RT3" s="184"/>
      <c r="RU3" s="184"/>
      <c r="RV3" s="184"/>
      <c r="RW3" s="184"/>
      <c r="RX3" s="184"/>
      <c r="RY3" s="184"/>
      <c r="RZ3" s="184"/>
      <c r="SA3" s="184"/>
      <c r="SB3" s="184"/>
      <c r="SC3" s="184"/>
      <c r="SD3" s="184"/>
      <c r="SE3" s="184"/>
      <c r="SF3" s="22"/>
      <c r="SG3" s="22"/>
      <c r="SH3" s="22"/>
      <c r="SI3" s="184"/>
      <c r="SJ3" s="184"/>
      <c r="SK3" s="184"/>
      <c r="SL3" s="184"/>
      <c r="SM3" s="184"/>
      <c r="SN3" s="184"/>
      <c r="SO3" s="184"/>
      <c r="SP3" s="184"/>
      <c r="SQ3" s="184"/>
      <c r="SR3" s="184"/>
      <c r="SS3" s="184"/>
      <c r="ST3" s="184"/>
      <c r="SU3" s="184"/>
      <c r="SV3" s="177"/>
      <c r="SW3" s="177"/>
      <c r="SX3" s="177"/>
      <c r="SY3" s="710"/>
    </row>
    <row r="4" spans="1:519" ht="26.25">
      <c r="A4" s="234" t="s">
        <v>295</v>
      </c>
      <c r="B4" s="234" t="s">
        <v>1794</v>
      </c>
      <c r="C4" s="234"/>
      <c r="D4" s="234"/>
      <c r="E4" s="234"/>
      <c r="F4" s="234"/>
      <c r="G4" s="234"/>
      <c r="H4" s="234"/>
      <c r="I4" s="234"/>
      <c r="J4" s="234"/>
      <c r="K4" s="234"/>
      <c r="L4" s="234"/>
      <c r="M4" s="234" t="s">
        <v>1803</v>
      </c>
      <c r="N4" s="234" t="s">
        <v>1803</v>
      </c>
      <c r="O4" s="234" t="s">
        <v>1803</v>
      </c>
      <c r="P4" s="234" t="s">
        <v>1803</v>
      </c>
      <c r="Q4" s="234"/>
      <c r="R4" s="234"/>
      <c r="S4" s="234"/>
      <c r="T4" s="234" t="s">
        <v>1818</v>
      </c>
      <c r="U4" s="234"/>
      <c r="V4" s="234"/>
      <c r="W4" s="234"/>
      <c r="X4" s="234"/>
      <c r="Y4" s="234"/>
      <c r="Z4" s="234" t="s">
        <v>1803</v>
      </c>
      <c r="AA4" s="234"/>
      <c r="AB4" s="234" t="s">
        <v>1803</v>
      </c>
      <c r="AC4" s="234" t="s">
        <v>1803</v>
      </c>
      <c r="AD4" s="184" t="s">
        <v>1818</v>
      </c>
      <c r="AE4" s="184" t="s">
        <v>1803</v>
      </c>
      <c r="AF4" s="184" t="s">
        <v>1818</v>
      </c>
      <c r="AG4" s="184" t="s">
        <v>1818</v>
      </c>
      <c r="AH4" s="184"/>
      <c r="AI4" s="184" t="s">
        <v>1818</v>
      </c>
      <c r="AJ4" s="184" t="s">
        <v>1818</v>
      </c>
      <c r="AK4" s="184"/>
      <c r="AL4" s="184" t="s">
        <v>1803</v>
      </c>
      <c r="AM4" s="184"/>
      <c r="AN4" s="184"/>
      <c r="AO4" s="184" t="s">
        <v>1818</v>
      </c>
      <c r="AP4" s="184" t="s">
        <v>1818</v>
      </c>
      <c r="AQ4" s="184"/>
      <c r="AR4" s="184"/>
      <c r="AS4" s="184"/>
      <c r="AT4" s="184"/>
      <c r="AU4" s="184"/>
      <c r="AV4" s="184"/>
      <c r="AW4" s="184"/>
      <c r="AX4" s="184"/>
      <c r="AY4" s="184"/>
      <c r="AZ4" s="184"/>
      <c r="BA4" s="184"/>
      <c r="BB4" s="184"/>
      <c r="BC4" s="184"/>
      <c r="BD4" s="184"/>
      <c r="BE4" s="184"/>
      <c r="BF4" s="184"/>
      <c r="BG4" s="184"/>
      <c r="BH4" s="184"/>
      <c r="BI4" s="184"/>
      <c r="BJ4" s="184"/>
      <c r="BK4" s="184"/>
      <c r="BL4" s="184"/>
      <c r="BM4" s="184"/>
      <c r="BN4" s="184"/>
      <c r="BO4" s="184"/>
      <c r="BP4" s="184"/>
      <c r="BQ4" s="184"/>
      <c r="BR4" s="184"/>
      <c r="BS4" s="184"/>
      <c r="BT4" s="184"/>
      <c r="BU4" s="184"/>
      <c r="BV4" s="184"/>
      <c r="BW4" s="184"/>
      <c r="BX4" s="184"/>
      <c r="BY4" s="184"/>
      <c r="BZ4" s="184"/>
      <c r="CA4" s="184"/>
      <c r="CB4" s="184"/>
      <c r="CC4" s="184"/>
      <c r="CD4" s="184"/>
      <c r="CE4" s="184"/>
      <c r="CF4" s="184"/>
      <c r="CG4" s="184"/>
      <c r="CH4" s="184"/>
      <c r="CI4" s="184"/>
      <c r="CJ4" s="184"/>
      <c r="CK4" s="184"/>
      <c r="CL4" s="184"/>
      <c r="CM4" s="184"/>
      <c r="CN4" s="184"/>
      <c r="CO4" s="184"/>
      <c r="CP4" s="184"/>
      <c r="CQ4" s="184"/>
      <c r="CR4" s="184"/>
      <c r="CS4" s="184"/>
      <c r="CT4" s="184"/>
      <c r="CU4" s="184"/>
      <c r="CV4" s="184"/>
      <c r="CW4" s="184"/>
      <c r="CX4" s="184"/>
      <c r="CY4" s="184"/>
      <c r="CZ4" s="184"/>
      <c r="DA4" s="184"/>
      <c r="DB4" s="184" t="s">
        <v>1966</v>
      </c>
      <c r="DC4" s="184"/>
      <c r="DD4" s="184" t="s">
        <v>1966</v>
      </c>
      <c r="DE4" s="184" t="s">
        <v>1966</v>
      </c>
      <c r="DF4" s="184" t="s">
        <v>1966</v>
      </c>
      <c r="DG4" s="184" t="s">
        <v>1966</v>
      </c>
      <c r="DH4" s="184" t="s">
        <v>1966</v>
      </c>
      <c r="DI4" s="184" t="s">
        <v>1966</v>
      </c>
      <c r="DJ4" s="184" t="s">
        <v>1966</v>
      </c>
      <c r="DK4" s="184" t="s">
        <v>1966</v>
      </c>
      <c r="DL4" s="184" t="s">
        <v>1966</v>
      </c>
      <c r="DM4" s="184" t="s">
        <v>1966</v>
      </c>
      <c r="DN4" s="184"/>
      <c r="DO4" s="184"/>
      <c r="DP4" s="184"/>
      <c r="DQ4" s="184"/>
      <c r="DR4" s="184"/>
      <c r="DS4" s="184"/>
      <c r="DT4" s="234" t="s">
        <v>1835</v>
      </c>
      <c r="DU4" s="234"/>
      <c r="DV4" s="234"/>
      <c r="DW4" s="234"/>
      <c r="DX4" s="234"/>
      <c r="DY4" s="234"/>
      <c r="DZ4" s="234"/>
      <c r="EA4" s="234"/>
      <c r="EB4" s="234"/>
      <c r="EC4" s="234"/>
      <c r="ED4" s="234"/>
      <c r="EE4" s="234"/>
      <c r="EF4" s="234"/>
      <c r="EG4" s="234" t="s">
        <v>1818</v>
      </c>
      <c r="EH4" s="234"/>
      <c r="EI4" s="234"/>
      <c r="EJ4" s="234" t="s">
        <v>1803</v>
      </c>
      <c r="EK4" s="234"/>
      <c r="EL4" s="234" t="s">
        <v>1840</v>
      </c>
      <c r="EM4" s="234" t="s">
        <v>1840</v>
      </c>
      <c r="EN4" s="234"/>
      <c r="EO4" s="218" t="s">
        <v>1803</v>
      </c>
      <c r="EP4" s="218" t="s">
        <v>1803</v>
      </c>
      <c r="EQ4" s="234" t="s">
        <v>1803</v>
      </c>
      <c r="ER4" s="234" t="s">
        <v>1803</v>
      </c>
      <c r="ES4" s="234" t="s">
        <v>1850</v>
      </c>
      <c r="ET4" s="234" t="s">
        <v>1850</v>
      </c>
      <c r="EU4" s="234" t="s">
        <v>1850</v>
      </c>
      <c r="EV4" s="234" t="s">
        <v>1850</v>
      </c>
      <c r="EW4" s="234" t="s">
        <v>2018</v>
      </c>
      <c r="EX4" s="234"/>
      <c r="EY4" s="234"/>
      <c r="EZ4" s="234" t="s">
        <v>1843</v>
      </c>
      <c r="FA4" s="234" t="s">
        <v>1843</v>
      </c>
      <c r="FB4" s="234"/>
      <c r="FC4" s="234" t="s">
        <v>1803</v>
      </c>
      <c r="FD4" s="234" t="s">
        <v>1803</v>
      </c>
      <c r="FE4" s="234" t="s">
        <v>1803</v>
      </c>
      <c r="FF4" s="234" t="s">
        <v>1803</v>
      </c>
      <c r="FG4" s="234" t="s">
        <v>1803</v>
      </c>
      <c r="FH4" s="234"/>
      <c r="FI4" s="234" t="s">
        <v>1803</v>
      </c>
      <c r="FJ4" s="234" t="s">
        <v>1803</v>
      </c>
      <c r="FK4" s="234" t="s">
        <v>1803</v>
      </c>
      <c r="FL4" s="234" t="s">
        <v>1803</v>
      </c>
      <c r="FM4" s="234"/>
      <c r="FN4" s="234"/>
      <c r="FO4" s="234" t="s">
        <v>1803</v>
      </c>
      <c r="FP4" s="234" t="s">
        <v>1803</v>
      </c>
      <c r="FQ4" s="234" t="s">
        <v>2283</v>
      </c>
      <c r="FR4" s="234" t="s">
        <v>2283</v>
      </c>
      <c r="FS4" s="234" t="s">
        <v>2283</v>
      </c>
      <c r="FT4" s="234" t="s">
        <v>2283</v>
      </c>
      <c r="FU4" s="234" t="s">
        <v>2283</v>
      </c>
      <c r="FV4" s="234" t="s">
        <v>2283</v>
      </c>
      <c r="FW4" s="234" t="s">
        <v>2283</v>
      </c>
      <c r="FX4" s="234" t="s">
        <v>2283</v>
      </c>
      <c r="FY4" s="234" t="s">
        <v>2283</v>
      </c>
      <c r="FZ4" s="234"/>
      <c r="GA4" s="234"/>
      <c r="GB4" s="234"/>
      <c r="GC4" s="234"/>
      <c r="GD4" s="234" t="s">
        <v>1840</v>
      </c>
      <c r="GE4" s="234" t="s">
        <v>1840</v>
      </c>
      <c r="GF4" s="218" t="s">
        <v>1803</v>
      </c>
      <c r="GG4" s="218" t="s">
        <v>1803</v>
      </c>
      <c r="GH4" s="234" t="s">
        <v>1803</v>
      </c>
      <c r="GI4" s="234" t="s">
        <v>1803</v>
      </c>
      <c r="GJ4" s="234" t="s">
        <v>1803</v>
      </c>
      <c r="GK4" s="234" t="s">
        <v>1803</v>
      </c>
      <c r="GL4" s="234" t="s">
        <v>1803</v>
      </c>
      <c r="GM4" s="234" t="s">
        <v>1843</v>
      </c>
      <c r="GN4" s="234"/>
      <c r="GO4" s="234"/>
      <c r="GP4" s="234" t="s">
        <v>1843</v>
      </c>
      <c r="GQ4" s="234" t="s">
        <v>1843</v>
      </c>
      <c r="GR4" s="234" t="s">
        <v>1803</v>
      </c>
      <c r="GS4" s="234" t="s">
        <v>1803</v>
      </c>
      <c r="GT4" s="234" t="s">
        <v>1803</v>
      </c>
      <c r="GU4" s="234" t="s">
        <v>1803</v>
      </c>
      <c r="GV4" s="234" t="s">
        <v>1803</v>
      </c>
      <c r="GW4" s="234" t="s">
        <v>1803</v>
      </c>
      <c r="GX4" s="234" t="s">
        <v>1850</v>
      </c>
      <c r="GY4" s="234"/>
      <c r="GZ4" s="234" t="s">
        <v>1850</v>
      </c>
      <c r="HA4" s="234" t="s">
        <v>1850</v>
      </c>
      <c r="HB4" s="234"/>
      <c r="HC4" s="234" t="s">
        <v>1850</v>
      </c>
      <c r="HD4" s="234"/>
      <c r="HE4" s="234" t="s">
        <v>1850</v>
      </c>
      <c r="HF4" s="234" t="s">
        <v>1850</v>
      </c>
      <c r="HG4" s="234" t="s">
        <v>1850</v>
      </c>
      <c r="HH4" s="234" t="s">
        <v>1850</v>
      </c>
      <c r="HI4" s="234"/>
      <c r="HJ4" s="234"/>
      <c r="HK4" s="234" t="s">
        <v>1840</v>
      </c>
      <c r="HL4" s="234" t="s">
        <v>1843</v>
      </c>
      <c r="HM4" s="234" t="s">
        <v>1843</v>
      </c>
      <c r="HN4" s="234" t="s">
        <v>1803</v>
      </c>
      <c r="HO4" s="234" t="s">
        <v>1803</v>
      </c>
      <c r="HP4" s="234"/>
      <c r="HQ4" s="234" t="s">
        <v>1818</v>
      </c>
      <c r="HR4" s="234"/>
      <c r="HS4" s="234"/>
      <c r="HT4" s="234"/>
      <c r="HU4" s="234"/>
      <c r="HV4" s="234"/>
      <c r="HW4" s="234" t="s">
        <v>1837</v>
      </c>
      <c r="HX4" s="234"/>
      <c r="HY4" s="234" t="s">
        <v>1837</v>
      </c>
      <c r="HZ4" s="234"/>
      <c r="IA4" s="234" t="s">
        <v>1837</v>
      </c>
      <c r="IB4" s="234"/>
      <c r="IC4" s="234"/>
      <c r="ID4" s="234"/>
      <c r="IE4" s="184"/>
      <c r="IF4" s="184" t="s">
        <v>1898</v>
      </c>
      <c r="IG4" s="184" t="s">
        <v>1898</v>
      </c>
      <c r="IH4" s="184" t="s">
        <v>1898</v>
      </c>
      <c r="II4" s="184" t="s">
        <v>1898</v>
      </c>
      <c r="IJ4" s="184"/>
      <c r="IK4" s="200" t="s">
        <v>1903</v>
      </c>
      <c r="IL4" s="184" t="s">
        <v>547</v>
      </c>
      <c r="IM4" s="184" t="s">
        <v>547</v>
      </c>
      <c r="IN4" s="184" t="s">
        <v>547</v>
      </c>
      <c r="IO4" s="184" t="s">
        <v>547</v>
      </c>
      <c r="IP4" s="184"/>
      <c r="IQ4" s="184"/>
      <c r="IR4" s="184"/>
      <c r="IS4" s="184"/>
      <c r="IT4" s="184"/>
      <c r="IU4" s="1413" t="s">
        <v>1908</v>
      </c>
      <c r="IV4" s="1413"/>
      <c r="IW4" s="184" t="s">
        <v>1908</v>
      </c>
      <c r="IX4" s="184" t="s">
        <v>1908</v>
      </c>
      <c r="IY4" s="184"/>
      <c r="IZ4" s="184" t="s">
        <v>1912</v>
      </c>
      <c r="JA4" s="184" t="s">
        <v>1912</v>
      </c>
      <c r="JB4" s="184" t="s">
        <v>1912</v>
      </c>
      <c r="JC4" s="184" t="s">
        <v>1912</v>
      </c>
      <c r="JD4" s="184" t="s">
        <v>1912</v>
      </c>
      <c r="JE4" s="234"/>
      <c r="JF4" s="234"/>
      <c r="JG4" s="184"/>
      <c r="JH4" s="184" t="s">
        <v>1837</v>
      </c>
      <c r="JI4" s="184"/>
      <c r="JJ4" s="184" t="s">
        <v>1837</v>
      </c>
      <c r="JK4" s="184" t="s">
        <v>1837</v>
      </c>
      <c r="JL4" s="184" t="s">
        <v>1837</v>
      </c>
      <c r="JM4" s="184" t="s">
        <v>1837</v>
      </c>
      <c r="JN4" s="184" t="s">
        <v>1837</v>
      </c>
      <c r="JO4" s="184" t="s">
        <v>1837</v>
      </c>
      <c r="JP4" s="184"/>
      <c r="JQ4" s="184" t="s">
        <v>1837</v>
      </c>
      <c r="JR4" s="184" t="s">
        <v>1837</v>
      </c>
      <c r="JS4" s="184" t="s">
        <v>1837</v>
      </c>
      <c r="JT4" s="184" t="s">
        <v>1837</v>
      </c>
      <c r="JU4" s="184" t="s">
        <v>1837</v>
      </c>
      <c r="JV4" s="184" t="s">
        <v>1837</v>
      </c>
      <c r="JW4" s="184"/>
      <c r="JX4" s="184"/>
      <c r="JY4" s="184" t="s">
        <v>1997</v>
      </c>
      <c r="JZ4" s="184" t="s">
        <v>1997</v>
      </c>
      <c r="KA4" s="184" t="s">
        <v>1997</v>
      </c>
      <c r="KB4" s="184" t="s">
        <v>1997</v>
      </c>
      <c r="KC4" s="184"/>
      <c r="KD4" s="184"/>
      <c r="KE4" s="184"/>
      <c r="KF4" s="184"/>
      <c r="KG4" s="184" t="s">
        <v>1997</v>
      </c>
      <c r="KH4" s="184" t="s">
        <v>1997</v>
      </c>
      <c r="KI4" s="184" t="s">
        <v>1997</v>
      </c>
      <c r="KJ4" s="184" t="s">
        <v>1997</v>
      </c>
      <c r="KK4" s="184"/>
      <c r="KL4" s="184"/>
      <c r="KM4" s="184"/>
      <c r="KN4" s="184" t="s">
        <v>1999</v>
      </c>
      <c r="KO4" s="184" t="s">
        <v>1999</v>
      </c>
      <c r="KP4" s="184" t="s">
        <v>1999</v>
      </c>
      <c r="KQ4" s="184" t="s">
        <v>1999</v>
      </c>
      <c r="KR4" s="184" t="s">
        <v>1999</v>
      </c>
      <c r="KS4" s="184" t="s">
        <v>1999</v>
      </c>
      <c r="KT4" s="184" t="s">
        <v>1999</v>
      </c>
      <c r="KU4" s="184" t="s">
        <v>1999</v>
      </c>
      <c r="KV4" s="184"/>
      <c r="KW4" s="184" t="s">
        <v>1916</v>
      </c>
      <c r="KX4" s="184" t="s">
        <v>1916</v>
      </c>
      <c r="KY4" s="184" t="s">
        <v>1916</v>
      </c>
      <c r="KZ4" s="184"/>
      <c r="LA4" s="184" t="s">
        <v>1916</v>
      </c>
      <c r="LB4" s="184" t="s">
        <v>1916</v>
      </c>
      <c r="LC4" s="184" t="s">
        <v>1916</v>
      </c>
      <c r="LD4" s="184" t="s">
        <v>1916</v>
      </c>
      <c r="LE4" s="184" t="s">
        <v>1916</v>
      </c>
      <c r="LF4" s="184" t="s">
        <v>1916</v>
      </c>
      <c r="LG4" s="184" t="s">
        <v>1916</v>
      </c>
      <c r="LH4" s="184"/>
      <c r="LI4" s="184" t="s">
        <v>1916</v>
      </c>
      <c r="LJ4" s="184" t="s">
        <v>1916</v>
      </c>
      <c r="LK4" s="184" t="s">
        <v>1916</v>
      </c>
      <c r="LL4" s="184" t="s">
        <v>1916</v>
      </c>
      <c r="LM4" s="184" t="s">
        <v>1916</v>
      </c>
      <c r="LN4" s="184" t="s">
        <v>1916</v>
      </c>
      <c r="LO4" s="184" t="s">
        <v>1916</v>
      </c>
      <c r="LP4" s="184" t="s">
        <v>1916</v>
      </c>
      <c r="LQ4" s="184"/>
      <c r="LR4" s="184"/>
      <c r="LS4" s="184"/>
      <c r="LT4" s="184"/>
      <c r="LU4" s="184"/>
      <c r="LV4" s="184"/>
      <c r="LW4" s="184"/>
      <c r="LX4" s="184" t="s">
        <v>1916</v>
      </c>
      <c r="LY4" s="184"/>
      <c r="LZ4" s="184"/>
      <c r="MA4" s="184" t="s">
        <v>1916</v>
      </c>
      <c r="MB4" s="184" t="s">
        <v>1916</v>
      </c>
      <c r="MC4" s="184" t="s">
        <v>1916</v>
      </c>
      <c r="MD4" s="184" t="s">
        <v>1916</v>
      </c>
      <c r="ME4" s="184" t="s">
        <v>1916</v>
      </c>
      <c r="MF4" s="184" t="s">
        <v>1916</v>
      </c>
      <c r="MG4" s="184" t="s">
        <v>1916</v>
      </c>
      <c r="MH4" s="184" t="s">
        <v>1916</v>
      </c>
      <c r="MI4" s="184" t="s">
        <v>1916</v>
      </c>
      <c r="MJ4" s="184" t="s">
        <v>1916</v>
      </c>
      <c r="MK4" s="184" t="s">
        <v>1916</v>
      </c>
      <c r="ML4" s="184" t="s">
        <v>1916</v>
      </c>
      <c r="MM4" s="184" t="s">
        <v>1916</v>
      </c>
      <c r="MN4" s="184"/>
      <c r="MO4" s="184" t="s">
        <v>1916</v>
      </c>
      <c r="MP4" s="184" t="s">
        <v>1916</v>
      </c>
      <c r="MQ4" s="184" t="s">
        <v>1916</v>
      </c>
      <c r="MR4" s="184" t="s">
        <v>1916</v>
      </c>
      <c r="MS4" s="184" t="s">
        <v>1916</v>
      </c>
      <c r="MT4" s="184"/>
      <c r="MU4" s="184"/>
      <c r="MV4" s="184" t="s">
        <v>1916</v>
      </c>
      <c r="MW4" s="184" t="s">
        <v>1916</v>
      </c>
      <c r="MX4" s="184" t="s">
        <v>1916</v>
      </c>
      <c r="MY4" s="184" t="s">
        <v>1916</v>
      </c>
      <c r="MZ4" s="184"/>
      <c r="NA4" s="184" t="s">
        <v>1916</v>
      </c>
      <c r="NB4" s="184" t="s">
        <v>1916</v>
      </c>
      <c r="NC4" s="184"/>
      <c r="ND4" s="184" t="s">
        <v>1916</v>
      </c>
      <c r="NE4" s="184" t="s">
        <v>1916</v>
      </c>
      <c r="NF4" s="184" t="s">
        <v>1916</v>
      </c>
      <c r="NG4" s="184"/>
      <c r="NH4" s="184" t="s">
        <v>1916</v>
      </c>
      <c r="NI4" s="184" t="s">
        <v>1916</v>
      </c>
      <c r="NJ4" s="184" t="s">
        <v>1916</v>
      </c>
      <c r="NK4" s="184" t="s">
        <v>1916</v>
      </c>
      <c r="NL4" s="184" t="s">
        <v>1916</v>
      </c>
      <c r="NM4" s="184" t="s">
        <v>1916</v>
      </c>
      <c r="NN4" s="184" t="s">
        <v>1916</v>
      </c>
      <c r="NO4" s="184" t="s">
        <v>1916</v>
      </c>
      <c r="NP4" s="184" t="s">
        <v>1916</v>
      </c>
      <c r="NQ4" s="184" t="s">
        <v>1916</v>
      </c>
      <c r="NR4" s="184" t="s">
        <v>1916</v>
      </c>
      <c r="NS4" s="184" t="s">
        <v>1916</v>
      </c>
      <c r="NT4" s="184" t="s">
        <v>1916</v>
      </c>
      <c r="NU4" s="184" t="s">
        <v>1916</v>
      </c>
      <c r="NV4" s="184" t="s">
        <v>1916</v>
      </c>
      <c r="NW4" s="82"/>
      <c r="NX4" s="82"/>
      <c r="NY4" s="82" t="s">
        <v>1916</v>
      </c>
      <c r="NZ4" s="82" t="s">
        <v>1916</v>
      </c>
      <c r="OA4" s="82"/>
      <c r="OB4" s="82"/>
      <c r="OC4" s="82" t="s">
        <v>1916</v>
      </c>
      <c r="OD4" s="82"/>
      <c r="OE4" s="184"/>
      <c r="OF4" s="184"/>
      <c r="OG4" s="184"/>
      <c r="OH4" s="184" t="s">
        <v>1916</v>
      </c>
      <c r="OI4" s="184" t="s">
        <v>1916</v>
      </c>
      <c r="OJ4" s="184" t="s">
        <v>1916</v>
      </c>
      <c r="OK4" s="184" t="s">
        <v>1916</v>
      </c>
      <c r="OL4" s="184" t="s">
        <v>1916</v>
      </c>
      <c r="OM4" s="184" t="s">
        <v>1916</v>
      </c>
      <c r="ON4" s="184" t="s">
        <v>1916</v>
      </c>
      <c r="OO4" s="184" t="s">
        <v>1916</v>
      </c>
      <c r="OP4" s="184" t="s">
        <v>1916</v>
      </c>
      <c r="OQ4" s="184" t="s">
        <v>1916</v>
      </c>
      <c r="OR4" s="184" t="s">
        <v>1916</v>
      </c>
      <c r="OS4" s="184" t="s">
        <v>1916</v>
      </c>
      <c r="OT4" s="184" t="s">
        <v>1916</v>
      </c>
      <c r="OU4" s="184"/>
      <c r="OV4" s="184" t="s">
        <v>1916</v>
      </c>
      <c r="OW4" s="184" t="s">
        <v>1916</v>
      </c>
      <c r="OX4" s="184" t="s">
        <v>1916</v>
      </c>
      <c r="OY4" s="184" t="s">
        <v>1916</v>
      </c>
      <c r="OZ4" s="184"/>
      <c r="PA4" s="184" t="s">
        <v>1916</v>
      </c>
      <c r="PB4" s="184"/>
      <c r="PC4" s="184" t="s">
        <v>1916</v>
      </c>
      <c r="PD4" s="184" t="s">
        <v>1916</v>
      </c>
      <c r="PE4" s="184" t="s">
        <v>1916</v>
      </c>
      <c r="PF4" s="184"/>
      <c r="PG4" s="184"/>
      <c r="PH4" s="184" t="s">
        <v>1916</v>
      </c>
      <c r="PI4" s="184" t="s">
        <v>1916</v>
      </c>
      <c r="PJ4" s="184"/>
      <c r="PK4" s="184"/>
      <c r="PL4" s="184"/>
      <c r="PM4" s="184"/>
      <c r="PN4" s="184"/>
      <c r="PO4" s="184"/>
      <c r="PP4" s="184" t="s">
        <v>1615</v>
      </c>
      <c r="PQ4" s="184"/>
      <c r="PR4" s="184"/>
      <c r="PS4" s="184"/>
      <c r="PT4" s="184"/>
      <c r="PU4" s="184"/>
      <c r="PV4" s="184"/>
      <c r="PW4" s="184"/>
      <c r="PX4" s="184"/>
      <c r="PY4" s="184"/>
      <c r="PZ4" s="184"/>
      <c r="QA4" s="184"/>
      <c r="QB4" s="184"/>
      <c r="QC4" s="184"/>
      <c r="QD4" s="184"/>
      <c r="QE4" s="184"/>
      <c r="QF4" s="184"/>
      <c r="QG4" s="184"/>
      <c r="QH4" s="184"/>
      <c r="QI4" s="184" t="s">
        <v>1615</v>
      </c>
      <c r="QJ4" s="184"/>
      <c r="QK4" s="184" t="s">
        <v>1615</v>
      </c>
      <c r="QL4" s="184"/>
      <c r="QM4" s="184" t="s">
        <v>1615</v>
      </c>
      <c r="QN4" s="184"/>
      <c r="QO4" s="184"/>
      <c r="QP4" s="184" t="s">
        <v>1615</v>
      </c>
      <c r="QQ4" s="184" t="s">
        <v>1818</v>
      </c>
      <c r="QR4" s="184" t="s">
        <v>1818</v>
      </c>
      <c r="QS4" s="184" t="s">
        <v>1818</v>
      </c>
      <c r="QT4" s="184" t="s">
        <v>1818</v>
      </c>
      <c r="QU4" s="184" t="s">
        <v>1818</v>
      </c>
      <c r="QV4" s="184" t="s">
        <v>1818</v>
      </c>
      <c r="QW4" s="184" t="s">
        <v>1818</v>
      </c>
      <c r="QX4" s="184"/>
      <c r="QY4" s="184"/>
      <c r="QZ4" s="184"/>
      <c r="RA4" s="184"/>
      <c r="RB4" s="184"/>
      <c r="RC4" s="184"/>
      <c r="RD4" s="184"/>
      <c r="RE4" s="184"/>
      <c r="RF4" s="184"/>
      <c r="RG4" s="184"/>
      <c r="RH4" s="184"/>
      <c r="RI4" s="184"/>
      <c r="RJ4" s="184"/>
      <c r="RK4" s="184"/>
      <c r="RL4" s="184"/>
      <c r="RM4" s="184"/>
      <c r="RN4" s="184"/>
      <c r="RO4" s="184"/>
      <c r="RP4" s="184"/>
      <c r="RQ4" s="184"/>
      <c r="RR4" s="184"/>
      <c r="RS4" s="184"/>
      <c r="RT4" s="184"/>
      <c r="RU4" s="184"/>
      <c r="RV4" s="184"/>
      <c r="RW4" s="184"/>
      <c r="RX4" s="184"/>
      <c r="RY4" s="184"/>
      <c r="RZ4" s="184"/>
      <c r="SA4" s="184"/>
      <c r="SB4" s="184"/>
      <c r="SC4" s="184"/>
      <c r="SD4" s="184"/>
      <c r="SE4" s="184"/>
      <c r="SF4" s="22"/>
      <c r="SG4" s="22"/>
      <c r="SH4" s="22"/>
      <c r="SI4" s="184"/>
      <c r="SJ4" s="184"/>
      <c r="SK4" s="184"/>
      <c r="SL4" s="184"/>
      <c r="SM4" s="184"/>
      <c r="SN4" s="184"/>
      <c r="SO4" s="184"/>
      <c r="SP4" s="184"/>
      <c r="SQ4" s="184"/>
      <c r="SR4" s="184"/>
      <c r="SS4" s="184"/>
      <c r="ST4" s="184"/>
      <c r="SU4" s="184"/>
      <c r="SV4" s="177"/>
      <c r="SW4" s="177"/>
      <c r="SX4" s="177"/>
      <c r="SY4" s="710"/>
    </row>
    <row r="5" spans="1:519">
      <c r="A5" s="224" t="s">
        <v>295</v>
      </c>
      <c r="B5" s="224" t="s">
        <v>1795</v>
      </c>
      <c r="C5" s="224"/>
      <c r="D5" s="224"/>
      <c r="E5" s="224"/>
      <c r="F5" s="224"/>
      <c r="G5" s="224"/>
      <c r="H5" s="224"/>
      <c r="I5" s="224"/>
      <c r="J5" s="224"/>
      <c r="K5" s="224"/>
      <c r="L5" s="224"/>
      <c r="M5" s="224"/>
      <c r="N5" s="1361"/>
      <c r="O5" s="1361"/>
      <c r="P5" s="278"/>
      <c r="Q5" s="278"/>
      <c r="R5" s="224"/>
      <c r="S5" s="224"/>
      <c r="T5" s="224"/>
      <c r="U5" s="224"/>
      <c r="V5" s="224"/>
      <c r="W5" s="224"/>
      <c r="X5" s="224"/>
      <c r="Y5" s="224"/>
      <c r="Z5" s="224"/>
      <c r="AA5" s="224"/>
      <c r="AB5" s="224"/>
      <c r="AC5" s="224"/>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c r="BJ5" s="190"/>
      <c r="BK5" s="190"/>
      <c r="BL5" s="190"/>
      <c r="BM5" s="190"/>
      <c r="BN5" s="190"/>
      <c r="BO5" s="190"/>
      <c r="BP5" s="190"/>
      <c r="BQ5" s="190"/>
      <c r="BR5" s="190"/>
      <c r="BS5" s="190"/>
      <c r="BT5" s="190"/>
      <c r="BU5" s="190"/>
      <c r="BV5" s="190"/>
      <c r="BW5" s="190"/>
      <c r="BX5" s="190"/>
      <c r="BY5" s="190"/>
      <c r="BZ5" s="190"/>
      <c r="CA5" s="190"/>
      <c r="CB5" s="190"/>
      <c r="CC5" s="190"/>
      <c r="CD5" s="190"/>
      <c r="CE5" s="190"/>
      <c r="CF5" s="190"/>
      <c r="CG5" s="190"/>
      <c r="CH5" s="190"/>
      <c r="CI5" s="190"/>
      <c r="CJ5" s="190"/>
      <c r="CK5" s="190"/>
      <c r="CL5" s="190"/>
      <c r="CM5" s="190"/>
      <c r="CN5" s="190"/>
      <c r="CO5" s="190"/>
      <c r="CP5" s="190"/>
      <c r="CQ5" s="190"/>
      <c r="CR5" s="190"/>
      <c r="CS5" s="190"/>
      <c r="CT5" s="190"/>
      <c r="CU5" s="190"/>
      <c r="CV5" s="190"/>
      <c r="CW5" s="190"/>
      <c r="CX5" s="190"/>
      <c r="CY5" s="190"/>
      <c r="CZ5" s="190"/>
      <c r="DA5" s="190"/>
      <c r="DB5" s="190"/>
      <c r="DC5" s="190"/>
      <c r="DD5" s="190"/>
      <c r="DE5" s="190"/>
      <c r="DF5" s="190"/>
      <c r="DG5" s="190"/>
      <c r="DH5" s="190"/>
      <c r="DI5" s="190"/>
      <c r="DJ5" s="190"/>
      <c r="DK5" s="190"/>
      <c r="DL5" s="190"/>
      <c r="DM5" s="190"/>
      <c r="DN5" s="190"/>
      <c r="DO5" s="190"/>
      <c r="DP5" s="190"/>
      <c r="DQ5" s="190"/>
      <c r="DR5" s="190"/>
      <c r="DS5" s="190"/>
      <c r="DT5" s="224"/>
      <c r="DU5" s="224"/>
      <c r="DV5" s="224"/>
      <c r="DW5" s="224"/>
      <c r="DX5" s="224"/>
      <c r="DY5" s="224"/>
      <c r="DZ5" s="224"/>
      <c r="EA5" s="224"/>
      <c r="EB5" s="224"/>
      <c r="EC5" s="224"/>
      <c r="ED5" s="224"/>
      <c r="EE5" s="224"/>
      <c r="EF5" s="224"/>
      <c r="EG5" s="224"/>
      <c r="EH5" s="224"/>
      <c r="EI5" s="224"/>
      <c r="EJ5" s="224"/>
      <c r="EK5" s="224"/>
      <c r="EL5" s="224"/>
      <c r="EM5" s="224"/>
      <c r="EN5" s="224"/>
      <c r="EO5" s="224"/>
      <c r="EP5" s="224"/>
      <c r="EQ5" s="224"/>
      <c r="ER5" s="224"/>
      <c r="ES5" s="224"/>
      <c r="ET5" s="224"/>
      <c r="EU5" s="224"/>
      <c r="EV5" s="224"/>
      <c r="EW5" s="224"/>
      <c r="EX5" s="224"/>
      <c r="EY5" s="224"/>
      <c r="EZ5" s="224"/>
      <c r="FA5" s="224"/>
      <c r="FB5" s="224"/>
      <c r="FC5" s="224"/>
      <c r="FD5" s="224"/>
      <c r="FE5" s="224"/>
      <c r="FF5" s="224"/>
      <c r="FG5" s="224"/>
      <c r="FH5" s="224"/>
      <c r="FI5" s="224"/>
      <c r="FJ5" s="224"/>
      <c r="FK5" s="224"/>
      <c r="FL5" s="224"/>
      <c r="FM5" s="224"/>
      <c r="FN5" s="224"/>
      <c r="FO5" s="224"/>
      <c r="FP5" s="224"/>
      <c r="FQ5" s="224"/>
      <c r="FR5" s="224"/>
      <c r="FS5" s="224"/>
      <c r="FT5" s="224"/>
      <c r="FU5" s="224"/>
      <c r="FV5" s="224"/>
      <c r="FW5" s="224"/>
      <c r="FX5" s="224"/>
      <c r="FY5" s="224"/>
      <c r="FZ5" s="224"/>
      <c r="GA5" s="224"/>
      <c r="GB5" s="224"/>
      <c r="GC5" s="224"/>
      <c r="GD5" s="224"/>
      <c r="GE5" s="224"/>
      <c r="GF5" s="224"/>
      <c r="GG5" s="224"/>
      <c r="GH5" s="224"/>
      <c r="GI5" s="224"/>
      <c r="GJ5" s="224"/>
      <c r="GK5" s="224"/>
      <c r="GL5" s="224"/>
      <c r="GM5" s="224"/>
      <c r="GN5" s="224"/>
      <c r="GO5" s="224"/>
      <c r="GP5" s="224"/>
      <c r="GQ5" s="224"/>
      <c r="GR5" s="224"/>
      <c r="GS5" s="224"/>
      <c r="GT5" s="224"/>
      <c r="GU5" s="224"/>
      <c r="GV5" s="224"/>
      <c r="GW5" s="224"/>
      <c r="GX5" s="224"/>
      <c r="GY5" s="224"/>
      <c r="GZ5" s="224"/>
      <c r="HA5" s="224"/>
      <c r="HB5" s="224"/>
      <c r="HC5" s="224"/>
      <c r="HD5" s="224"/>
      <c r="HE5" s="224"/>
      <c r="HF5" s="224"/>
      <c r="HG5" s="224"/>
      <c r="HH5" s="224"/>
      <c r="HI5" s="224"/>
      <c r="HJ5" s="224"/>
      <c r="HK5" s="224"/>
      <c r="HL5" s="224"/>
      <c r="HM5" s="224"/>
      <c r="HN5" s="224"/>
      <c r="HO5" s="224"/>
      <c r="HP5" s="224"/>
      <c r="HQ5" s="224"/>
      <c r="HR5" s="224"/>
      <c r="HS5" s="224"/>
      <c r="HT5" s="224"/>
      <c r="HU5" s="224"/>
      <c r="HV5" s="224"/>
      <c r="HW5" s="224"/>
      <c r="HX5" s="224"/>
      <c r="HY5" s="224"/>
      <c r="HZ5" s="224"/>
      <c r="IA5" s="224"/>
      <c r="IB5" s="224"/>
      <c r="IC5" s="224"/>
      <c r="ID5" s="224"/>
      <c r="IE5" s="190"/>
      <c r="IF5" s="190"/>
      <c r="IG5" s="190"/>
      <c r="IH5" s="190"/>
      <c r="II5" s="190"/>
      <c r="IJ5" s="190"/>
      <c r="IK5" s="190"/>
      <c r="IL5" s="190"/>
      <c r="IM5" s="190"/>
      <c r="IN5" s="190"/>
      <c r="IO5" s="190"/>
      <c r="IP5" s="190"/>
      <c r="IQ5" s="190"/>
      <c r="IR5" s="190"/>
      <c r="IS5" s="190"/>
      <c r="IT5" s="190"/>
      <c r="IU5" s="190"/>
      <c r="IV5" s="190"/>
      <c r="IW5" s="190"/>
      <c r="IX5" s="190"/>
      <c r="IY5" s="190"/>
      <c r="IZ5" s="190"/>
      <c r="JA5" s="190"/>
      <c r="JB5" s="190"/>
      <c r="JC5" s="190"/>
      <c r="JD5" s="190"/>
      <c r="JE5" s="228"/>
      <c r="JF5" s="228"/>
      <c r="JG5" s="190"/>
      <c r="JH5" s="190"/>
      <c r="JI5" s="190"/>
      <c r="JJ5" s="190"/>
      <c r="JK5" s="190"/>
      <c r="JL5" s="190"/>
      <c r="JM5" s="190"/>
      <c r="JN5" s="190"/>
      <c r="JO5" s="190"/>
      <c r="JP5" s="190"/>
      <c r="JQ5" s="190"/>
      <c r="JR5" s="190"/>
      <c r="JS5" s="190"/>
      <c r="JT5" s="190"/>
      <c r="JU5" s="190"/>
      <c r="JV5" s="190"/>
      <c r="JW5" s="190"/>
      <c r="JX5" s="190"/>
      <c r="JY5" s="190"/>
      <c r="JZ5" s="190"/>
      <c r="KA5" s="190"/>
      <c r="KB5" s="190"/>
      <c r="KC5" s="190"/>
      <c r="KD5" s="190"/>
      <c r="KE5" s="190"/>
      <c r="KF5" s="190"/>
      <c r="KG5" s="190"/>
      <c r="KH5" s="190"/>
      <c r="KI5" s="190"/>
      <c r="KJ5" s="190"/>
      <c r="KK5" s="190"/>
      <c r="KL5" s="190"/>
      <c r="KM5" s="190"/>
      <c r="KN5" s="190"/>
      <c r="KO5" s="190"/>
      <c r="KP5" s="190"/>
      <c r="KQ5" s="190"/>
      <c r="KR5" s="190"/>
      <c r="KS5" s="190"/>
      <c r="KT5" s="190"/>
      <c r="KU5" s="190"/>
      <c r="KV5" s="190"/>
      <c r="KW5" s="190"/>
      <c r="KX5" s="190"/>
      <c r="KY5" s="190"/>
      <c r="KZ5" s="190"/>
      <c r="LA5" s="190"/>
      <c r="LB5" s="190"/>
      <c r="LC5" s="190"/>
      <c r="LD5" s="190"/>
      <c r="LE5" s="190"/>
      <c r="LF5" s="190"/>
      <c r="LG5" s="190"/>
      <c r="LH5" s="190"/>
      <c r="LI5" s="190"/>
      <c r="LJ5" s="190"/>
      <c r="LK5" s="190"/>
      <c r="LL5" s="190"/>
      <c r="LM5" s="190"/>
      <c r="LN5" s="190"/>
      <c r="LO5" s="190"/>
      <c r="LP5" s="190"/>
      <c r="LQ5" s="190"/>
      <c r="LR5" s="190"/>
      <c r="LS5" s="190"/>
      <c r="LT5" s="190"/>
      <c r="LU5" s="190"/>
      <c r="LV5" s="190"/>
      <c r="LW5" s="190"/>
      <c r="LX5" s="190"/>
      <c r="LY5" s="190"/>
      <c r="LZ5" s="190"/>
      <c r="MA5" s="190"/>
      <c r="MB5" s="190"/>
      <c r="MC5" s="190"/>
      <c r="MD5" s="190"/>
      <c r="ME5" s="190"/>
      <c r="MF5" s="190"/>
      <c r="MG5" s="190"/>
      <c r="MH5" s="190"/>
      <c r="MI5" s="190"/>
      <c r="MJ5" s="190"/>
      <c r="MK5" s="190"/>
      <c r="ML5" s="190"/>
      <c r="MM5" s="190"/>
      <c r="MN5" s="190"/>
      <c r="MO5" s="190"/>
      <c r="MP5" s="190"/>
      <c r="MQ5" s="190"/>
      <c r="MR5" s="190"/>
      <c r="MS5" s="190"/>
      <c r="MT5" s="190"/>
      <c r="MU5" s="190"/>
      <c r="MV5" s="190"/>
      <c r="MW5" s="190"/>
      <c r="MX5" s="190"/>
      <c r="MY5" s="190"/>
      <c r="MZ5" s="190"/>
      <c r="NA5" s="190"/>
      <c r="NB5" s="190"/>
      <c r="NC5" s="190"/>
      <c r="ND5" s="190"/>
      <c r="NE5" s="190"/>
      <c r="NF5" s="190"/>
      <c r="NG5" s="190"/>
      <c r="NH5" s="190"/>
      <c r="NI5" s="190"/>
      <c r="NJ5" s="190"/>
      <c r="NK5" s="190"/>
      <c r="NL5" s="190"/>
      <c r="NM5" s="190"/>
      <c r="NN5" s="190"/>
      <c r="NO5" s="190"/>
      <c r="NP5" s="190"/>
      <c r="NQ5" s="190"/>
      <c r="NR5" s="190"/>
      <c r="NS5" s="190"/>
      <c r="NT5" s="190"/>
      <c r="NU5" s="190"/>
      <c r="NV5" s="190"/>
      <c r="NW5" s="321"/>
      <c r="NX5" s="321"/>
      <c r="NY5" s="321"/>
      <c r="NZ5" s="321"/>
      <c r="OA5" s="321"/>
      <c r="OB5" s="321"/>
      <c r="OC5" s="321"/>
      <c r="OD5" s="321"/>
      <c r="OE5" s="190"/>
      <c r="OF5" s="190"/>
      <c r="OG5" s="190"/>
      <c r="OH5" s="190"/>
      <c r="OI5" s="190"/>
      <c r="OJ5" s="190"/>
      <c r="OK5" s="190"/>
      <c r="OL5" s="190"/>
      <c r="OM5" s="190"/>
      <c r="ON5" s="190"/>
      <c r="OO5" s="190"/>
      <c r="OP5" s="190"/>
      <c r="OQ5" s="190"/>
      <c r="OR5" s="190"/>
      <c r="OS5" s="190"/>
      <c r="OT5" s="190"/>
      <c r="OU5" s="190"/>
      <c r="OV5" s="190"/>
      <c r="OW5" s="190"/>
      <c r="OX5" s="190"/>
      <c r="OY5" s="190"/>
      <c r="OZ5" s="190"/>
      <c r="PA5" s="190"/>
      <c r="PB5" s="190"/>
      <c r="PC5" s="190"/>
      <c r="PD5" s="190"/>
      <c r="PE5" s="190"/>
      <c r="PF5" s="190"/>
      <c r="PG5" s="190"/>
      <c r="PH5" s="190"/>
      <c r="PI5" s="190"/>
      <c r="PJ5" s="190"/>
      <c r="PK5" s="190"/>
      <c r="PL5" s="190"/>
      <c r="PM5" s="190"/>
      <c r="PN5" s="190"/>
      <c r="PO5" s="190"/>
      <c r="PP5" s="190"/>
      <c r="PQ5" s="190"/>
      <c r="PR5" s="190"/>
      <c r="PS5" s="190"/>
      <c r="PT5" s="190"/>
      <c r="PU5" s="190"/>
      <c r="PV5" s="190"/>
      <c r="PW5" s="190"/>
      <c r="PX5" s="190"/>
      <c r="PY5" s="190"/>
      <c r="PZ5" s="190"/>
      <c r="QA5" s="190"/>
      <c r="QB5" s="190"/>
      <c r="QC5" s="190"/>
      <c r="QD5" s="190"/>
      <c r="QE5" s="190"/>
      <c r="QF5" s="190"/>
      <c r="QG5" s="190"/>
      <c r="QH5" s="190"/>
      <c r="QI5" s="190"/>
      <c r="QJ5" s="190"/>
      <c r="QK5" s="190"/>
      <c r="QL5" s="190"/>
      <c r="QM5" s="190"/>
      <c r="QN5" s="190"/>
      <c r="QO5" s="190"/>
      <c r="QP5" s="190"/>
      <c r="QQ5" s="190"/>
      <c r="QR5" s="190"/>
      <c r="QS5" s="190"/>
      <c r="QT5" s="190"/>
      <c r="QU5" s="190"/>
      <c r="QV5" s="190"/>
      <c r="QW5" s="190"/>
      <c r="QX5" s="190"/>
      <c r="QY5" s="190"/>
      <c r="QZ5" s="190"/>
      <c r="RA5" s="190"/>
      <c r="RB5" s="190"/>
      <c r="RC5" s="190"/>
      <c r="RD5" s="190"/>
      <c r="RE5" s="190"/>
      <c r="RF5" s="190"/>
      <c r="RG5" s="190"/>
      <c r="RH5" s="190"/>
      <c r="RI5" s="190"/>
      <c r="RJ5" s="190"/>
      <c r="RK5" s="190"/>
      <c r="RL5" s="190"/>
      <c r="RM5" s="190"/>
      <c r="RN5" s="190"/>
      <c r="RO5" s="190"/>
      <c r="RP5" s="190"/>
      <c r="RQ5" s="190"/>
      <c r="RR5" s="190"/>
      <c r="RS5" s="190"/>
      <c r="RT5" s="190"/>
      <c r="RU5" s="190"/>
      <c r="RV5" s="190"/>
      <c r="RW5" s="190"/>
      <c r="RX5" s="190"/>
      <c r="RY5" s="190"/>
      <c r="RZ5" s="190"/>
      <c r="SA5" s="190"/>
      <c r="SB5" s="190"/>
      <c r="SC5" s="190"/>
      <c r="SD5" s="190"/>
      <c r="SE5" s="190"/>
      <c r="SF5" s="406"/>
      <c r="SG5" s="406"/>
      <c r="SH5" s="406"/>
      <c r="SI5" s="190"/>
      <c r="SJ5" s="190"/>
      <c r="SK5" s="190"/>
      <c r="SL5" s="190"/>
      <c r="SM5" s="190"/>
      <c r="SN5" s="190"/>
      <c r="SO5" s="190"/>
      <c r="SP5" s="190"/>
      <c r="SQ5" s="190"/>
      <c r="SR5" s="190"/>
      <c r="SS5" s="190"/>
      <c r="ST5" s="190"/>
      <c r="SU5" s="190"/>
      <c r="SV5" s="177"/>
      <c r="SW5" s="177"/>
      <c r="SX5" s="177"/>
      <c r="SY5" s="710"/>
    </row>
    <row r="6" spans="1:519">
      <c r="A6" s="191" t="s">
        <v>295</v>
      </c>
      <c r="B6" s="192" t="s">
        <v>1796</v>
      </c>
      <c r="C6" s="192"/>
      <c r="D6" s="192"/>
      <c r="E6" s="249"/>
      <c r="F6" s="249"/>
      <c r="G6" s="249"/>
      <c r="H6" s="249"/>
      <c r="I6" s="249"/>
      <c r="J6" s="249"/>
      <c r="K6" s="249"/>
      <c r="L6" s="249"/>
      <c r="M6" s="249"/>
      <c r="N6" s="1412"/>
      <c r="O6" s="1412"/>
      <c r="P6" s="249"/>
      <c r="Q6" s="249"/>
      <c r="R6" s="249"/>
      <c r="S6" s="249"/>
      <c r="T6" s="249"/>
      <c r="U6" s="249"/>
      <c r="V6" s="249"/>
      <c r="W6" s="249"/>
      <c r="X6" s="249"/>
      <c r="Y6" s="249"/>
      <c r="Z6" s="249"/>
      <c r="AA6" s="249"/>
      <c r="AB6" s="249"/>
      <c r="AC6" s="249"/>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c r="CY6" s="186"/>
      <c r="CZ6" s="186"/>
      <c r="DA6" s="186"/>
      <c r="DB6" s="186"/>
      <c r="DC6" s="186"/>
      <c r="DD6" s="186"/>
      <c r="DE6" s="186"/>
      <c r="DF6" s="186"/>
      <c r="DG6" s="186"/>
      <c r="DH6" s="186"/>
      <c r="DI6" s="186"/>
      <c r="DJ6" s="186"/>
      <c r="DK6" s="186"/>
      <c r="DL6" s="186"/>
      <c r="DM6" s="186"/>
      <c r="DN6" s="186"/>
      <c r="DO6" s="186"/>
      <c r="DP6" s="186"/>
      <c r="DQ6" s="186"/>
      <c r="DR6" s="186"/>
      <c r="DS6" s="186"/>
      <c r="DT6" s="249"/>
      <c r="DU6" s="249"/>
      <c r="DV6" s="249"/>
      <c r="DW6" s="249"/>
      <c r="DX6" s="249"/>
      <c r="DY6" s="249"/>
      <c r="DZ6" s="249"/>
      <c r="EA6" s="249"/>
      <c r="EB6" s="249"/>
      <c r="EC6" s="249"/>
      <c r="ED6" s="249"/>
      <c r="EE6" s="249"/>
      <c r="EF6" s="249"/>
      <c r="EG6" s="249"/>
      <c r="EH6" s="249"/>
      <c r="EI6" s="249"/>
      <c r="EJ6" s="249"/>
      <c r="EK6" s="249"/>
      <c r="EL6" s="249"/>
      <c r="EM6" s="249"/>
      <c r="EN6" s="249"/>
      <c r="EO6" s="249"/>
      <c r="EP6" s="249"/>
      <c r="EQ6" s="249"/>
      <c r="ER6" s="249"/>
      <c r="ES6" s="249"/>
      <c r="ET6" s="249"/>
      <c r="EU6" s="249"/>
      <c r="EV6" s="249"/>
      <c r="EW6" s="249"/>
      <c r="EX6" s="249"/>
      <c r="EY6" s="249"/>
      <c r="EZ6" s="249"/>
      <c r="FA6" s="249"/>
      <c r="FB6" s="249"/>
      <c r="FC6" s="249"/>
      <c r="FD6" s="249"/>
      <c r="FE6" s="249"/>
      <c r="FF6" s="249"/>
      <c r="FG6" s="249"/>
      <c r="FH6" s="249"/>
      <c r="FI6" s="249"/>
      <c r="FJ6" s="249"/>
      <c r="FK6" s="249"/>
      <c r="FL6" s="249"/>
      <c r="FM6" s="249"/>
      <c r="FN6" s="249"/>
      <c r="FO6" s="249"/>
      <c r="FP6" s="249"/>
      <c r="FQ6" s="249"/>
      <c r="FR6" s="249"/>
      <c r="FS6" s="249"/>
      <c r="FT6" s="249"/>
      <c r="FU6" s="249"/>
      <c r="FV6" s="249"/>
      <c r="FW6" s="249"/>
      <c r="FX6" s="249"/>
      <c r="FY6" s="249"/>
      <c r="FZ6" s="249"/>
      <c r="GA6" s="249"/>
      <c r="GB6" s="249"/>
      <c r="GC6" s="249"/>
      <c r="GD6" s="249"/>
      <c r="GE6" s="249"/>
      <c r="GF6" s="249"/>
      <c r="GG6" s="249"/>
      <c r="GH6" s="249"/>
      <c r="GI6" s="249"/>
      <c r="GJ6" s="249"/>
      <c r="GK6" s="249"/>
      <c r="GL6" s="249"/>
      <c r="GM6" s="249"/>
      <c r="GN6" s="249"/>
      <c r="GO6" s="249"/>
      <c r="GP6" s="249"/>
      <c r="GQ6" s="249"/>
      <c r="GR6" s="249"/>
      <c r="GS6" s="249"/>
      <c r="GT6" s="249"/>
      <c r="GU6" s="249"/>
      <c r="GV6" s="249"/>
      <c r="GW6" s="249"/>
      <c r="GX6" s="249"/>
      <c r="GY6" s="249"/>
      <c r="GZ6" s="249"/>
      <c r="HA6" s="249"/>
      <c r="HB6" s="249"/>
      <c r="HC6" s="249"/>
      <c r="HD6" s="249"/>
      <c r="HE6" s="249"/>
      <c r="HF6" s="249"/>
      <c r="HG6" s="249"/>
      <c r="HH6" s="249"/>
      <c r="HI6" s="249"/>
      <c r="HJ6" s="249"/>
      <c r="HK6" s="249"/>
      <c r="HL6" s="249"/>
      <c r="HM6" s="249"/>
      <c r="HN6" s="249"/>
      <c r="HO6" s="249"/>
      <c r="HP6" s="249"/>
      <c r="HQ6" s="249"/>
      <c r="HR6" s="249"/>
      <c r="HS6" s="249"/>
      <c r="HT6" s="249"/>
      <c r="HU6" s="249"/>
      <c r="HV6" s="249"/>
      <c r="HW6" s="249"/>
      <c r="HX6" s="249"/>
      <c r="HY6" s="249"/>
      <c r="HZ6" s="249"/>
      <c r="IA6" s="249"/>
      <c r="IB6" s="249"/>
      <c r="IC6" s="249"/>
      <c r="ID6" s="249"/>
      <c r="IE6" s="186"/>
      <c r="IF6" s="186"/>
      <c r="IG6" s="186"/>
      <c r="IH6" s="186"/>
      <c r="II6" s="186"/>
      <c r="IJ6" s="186"/>
      <c r="IK6" s="186"/>
      <c r="IL6" s="186"/>
      <c r="IM6" s="186"/>
      <c r="IN6" s="186"/>
      <c r="IO6" s="186"/>
      <c r="IP6" s="186"/>
      <c r="IQ6" s="186"/>
      <c r="IR6" s="186"/>
      <c r="IS6" s="186"/>
      <c r="IT6" s="186"/>
      <c r="IU6" s="186"/>
      <c r="IV6" s="186"/>
      <c r="IW6" s="186"/>
      <c r="IX6" s="186"/>
      <c r="IY6" s="186"/>
      <c r="IZ6" s="186"/>
      <c r="JA6" s="186"/>
      <c r="JB6" s="186"/>
      <c r="JC6" s="186"/>
      <c r="JD6" s="186"/>
      <c r="JE6" s="229"/>
      <c r="JF6" s="229"/>
      <c r="JG6" s="186"/>
      <c r="JH6" s="186"/>
      <c r="JI6" s="186"/>
      <c r="JJ6" s="186"/>
      <c r="JK6" s="186"/>
      <c r="JL6" s="186"/>
      <c r="JM6" s="186"/>
      <c r="JN6" s="186"/>
      <c r="JO6" s="186"/>
      <c r="JP6" s="186"/>
      <c r="JQ6" s="186"/>
      <c r="JR6" s="186"/>
      <c r="JS6" s="186"/>
      <c r="JT6" s="186"/>
      <c r="JU6" s="186"/>
      <c r="JV6" s="186"/>
      <c r="JW6" s="186"/>
      <c r="JX6" s="186"/>
      <c r="JY6" s="186"/>
      <c r="JZ6" s="186"/>
      <c r="KA6" s="186"/>
      <c r="KB6" s="186"/>
      <c r="KC6" s="186"/>
      <c r="KD6" s="186"/>
      <c r="KE6" s="186"/>
      <c r="KF6" s="186"/>
      <c r="KG6" s="186"/>
      <c r="KH6" s="186"/>
      <c r="KI6" s="186"/>
      <c r="KJ6" s="186"/>
      <c r="KK6" s="186"/>
      <c r="KL6" s="186"/>
      <c r="KM6" s="186"/>
      <c r="KN6" s="186"/>
      <c r="KO6" s="186"/>
      <c r="KP6" s="186"/>
      <c r="KQ6" s="186"/>
      <c r="KR6" s="186"/>
      <c r="KS6" s="186"/>
      <c r="KT6" s="186"/>
      <c r="KU6" s="186"/>
      <c r="KV6" s="186"/>
      <c r="KW6" s="186"/>
      <c r="KX6" s="186"/>
      <c r="KY6" s="186"/>
      <c r="KZ6" s="186"/>
      <c r="LA6" s="186"/>
      <c r="LB6" s="186"/>
      <c r="LC6" s="186"/>
      <c r="LD6" s="186"/>
      <c r="LE6" s="186"/>
      <c r="LF6" s="186"/>
      <c r="LG6" s="186"/>
      <c r="LH6" s="186"/>
      <c r="LI6" s="186"/>
      <c r="LJ6" s="186"/>
      <c r="LK6" s="186"/>
      <c r="LL6" s="186"/>
      <c r="LM6" s="186"/>
      <c r="LN6" s="186"/>
      <c r="LO6" s="186"/>
      <c r="LP6" s="186"/>
      <c r="LQ6" s="186"/>
      <c r="LR6" s="186"/>
      <c r="LS6" s="186"/>
      <c r="LT6" s="186"/>
      <c r="LU6" s="186"/>
      <c r="LV6" s="186"/>
      <c r="LW6" s="186"/>
      <c r="LX6" s="186"/>
      <c r="LY6" s="186"/>
      <c r="LZ6" s="186"/>
      <c r="MA6" s="186"/>
      <c r="MB6" s="186"/>
      <c r="MC6" s="186"/>
      <c r="MD6" s="186"/>
      <c r="ME6" s="186"/>
      <c r="MF6" s="186"/>
      <c r="MG6" s="186"/>
      <c r="MH6" s="186"/>
      <c r="MI6" s="186"/>
      <c r="MJ6" s="186"/>
      <c r="MK6" s="186"/>
      <c r="ML6" s="186"/>
      <c r="MM6" s="186"/>
      <c r="MN6" s="186"/>
      <c r="MO6" s="186"/>
      <c r="MP6" s="186"/>
      <c r="MQ6" s="186"/>
      <c r="MR6" s="186"/>
      <c r="MS6" s="186"/>
      <c r="MT6" s="186"/>
      <c r="MU6" s="186"/>
      <c r="MV6" s="186"/>
      <c r="MW6" s="186"/>
      <c r="MX6" s="186"/>
      <c r="MY6" s="186"/>
      <c r="MZ6" s="186"/>
      <c r="NA6" s="186"/>
      <c r="NB6" s="186"/>
      <c r="NC6" s="186"/>
      <c r="ND6" s="186"/>
      <c r="NE6" s="186"/>
      <c r="NF6" s="186"/>
      <c r="NG6" s="186"/>
      <c r="NH6" s="186"/>
      <c r="NI6" s="186"/>
      <c r="NJ6" s="186"/>
      <c r="NK6" s="186"/>
      <c r="NL6" s="186"/>
      <c r="NM6" s="186"/>
      <c r="NN6" s="186"/>
      <c r="NO6" s="186"/>
      <c r="NP6" s="186"/>
      <c r="NQ6" s="186"/>
      <c r="NR6" s="186"/>
      <c r="NS6" s="186"/>
      <c r="NT6" s="186"/>
      <c r="NU6" s="186"/>
      <c r="NV6" s="186"/>
      <c r="NW6" s="82"/>
      <c r="NX6" s="82"/>
      <c r="NY6" s="82"/>
      <c r="NZ6" s="82"/>
      <c r="OA6" s="82"/>
      <c r="OB6" s="82"/>
      <c r="OC6" s="82"/>
      <c r="OD6" s="82"/>
      <c r="OE6" s="186"/>
      <c r="OF6" s="186"/>
      <c r="OG6" s="186"/>
      <c r="OH6" s="186"/>
      <c r="OI6" s="186"/>
      <c r="OJ6" s="186"/>
      <c r="OK6" s="186"/>
      <c r="OL6" s="186"/>
      <c r="OM6" s="186"/>
      <c r="ON6" s="186"/>
      <c r="OO6" s="186"/>
      <c r="OP6" s="186"/>
      <c r="OQ6" s="186"/>
      <c r="OR6" s="186"/>
      <c r="OS6" s="186"/>
      <c r="OT6" s="186"/>
      <c r="OU6" s="186"/>
      <c r="OV6" s="186"/>
      <c r="OW6" s="186"/>
      <c r="OX6" s="186"/>
      <c r="OY6" s="186"/>
      <c r="OZ6" s="186"/>
      <c r="PA6" s="186"/>
      <c r="PB6" s="186"/>
      <c r="PC6" s="186"/>
      <c r="PD6" s="186"/>
      <c r="PE6" s="186"/>
      <c r="PF6" s="186"/>
      <c r="PG6" s="186"/>
      <c r="PH6" s="186"/>
      <c r="PI6" s="186"/>
      <c r="PJ6" s="186"/>
      <c r="PK6" s="186"/>
      <c r="PL6" s="186"/>
      <c r="PM6" s="186"/>
      <c r="PN6" s="186"/>
      <c r="PO6" s="186"/>
      <c r="PP6" s="186"/>
      <c r="PQ6" s="186"/>
      <c r="PR6" s="186"/>
      <c r="PS6" s="186"/>
      <c r="PT6" s="186"/>
      <c r="PU6" s="186"/>
      <c r="PV6" s="186"/>
      <c r="PW6" s="186"/>
      <c r="PX6" s="186"/>
      <c r="PY6" s="186"/>
      <c r="PZ6" s="186"/>
      <c r="QA6" s="186"/>
      <c r="QB6" s="186"/>
      <c r="QC6" s="186"/>
      <c r="QD6" s="186"/>
      <c r="QE6" s="186"/>
      <c r="QF6" s="186"/>
      <c r="QG6" s="186"/>
      <c r="QH6" s="186"/>
      <c r="QI6" s="186"/>
      <c r="QJ6" s="186"/>
      <c r="QK6" s="186"/>
      <c r="QL6" s="186"/>
      <c r="QM6" s="186"/>
      <c r="QN6" s="186"/>
      <c r="QO6" s="186"/>
      <c r="QP6" s="186"/>
      <c r="QQ6" s="186"/>
      <c r="QR6" s="186"/>
      <c r="QS6" s="186"/>
      <c r="QT6" s="186"/>
      <c r="QU6" s="186"/>
      <c r="QV6" s="186"/>
      <c r="QW6" s="186"/>
      <c r="QX6" s="186"/>
      <c r="QY6" s="186"/>
      <c r="QZ6" s="186"/>
      <c r="RA6" s="186"/>
      <c r="RB6" s="186"/>
      <c r="RC6" s="186"/>
      <c r="RD6" s="186"/>
      <c r="RE6" s="186"/>
      <c r="RF6" s="186"/>
      <c r="RG6" s="186"/>
      <c r="RH6" s="186"/>
      <c r="RI6" s="186"/>
      <c r="RJ6" s="186"/>
      <c r="RK6" s="186"/>
      <c r="RL6" s="186"/>
      <c r="RM6" s="186"/>
      <c r="RN6" s="186"/>
      <c r="RO6" s="186"/>
      <c r="RP6" s="186"/>
      <c r="RQ6" s="186"/>
      <c r="RR6" s="186"/>
      <c r="RS6" s="186"/>
      <c r="RT6" s="186"/>
      <c r="RU6" s="186"/>
      <c r="RV6" s="186"/>
      <c r="RW6" s="186"/>
      <c r="RX6" s="186"/>
      <c r="RY6" s="186"/>
      <c r="RZ6" s="186"/>
      <c r="SA6" s="186"/>
      <c r="SB6" s="186"/>
      <c r="SC6" s="186"/>
      <c r="SD6" s="186"/>
      <c r="SE6" s="186"/>
      <c r="SF6" s="366"/>
      <c r="SG6" s="366"/>
      <c r="SH6" s="366"/>
      <c r="SI6" s="186"/>
      <c r="SJ6" s="186"/>
      <c r="SK6" s="186"/>
      <c r="SL6" s="186"/>
      <c r="SM6" s="186"/>
      <c r="SN6" s="186"/>
      <c r="SO6" s="186"/>
      <c r="SP6" s="186"/>
      <c r="SQ6" s="186"/>
      <c r="SR6" s="186"/>
      <c r="SS6" s="186"/>
      <c r="ST6" s="186"/>
      <c r="SU6" s="186"/>
      <c r="SV6" s="177"/>
      <c r="SW6" s="177"/>
      <c r="SX6" s="177"/>
      <c r="SY6" s="710"/>
    </row>
    <row r="7" spans="1:519">
      <c r="A7" s="251" t="s">
        <v>295</v>
      </c>
      <c r="B7" s="251" t="s">
        <v>1797</v>
      </c>
      <c r="C7" s="251"/>
      <c r="D7" s="251"/>
      <c r="E7" s="194"/>
      <c r="F7" s="194"/>
      <c r="G7" s="194"/>
      <c r="H7" s="194"/>
      <c r="I7" s="194"/>
      <c r="J7" s="194"/>
      <c r="K7" s="194"/>
      <c r="L7" s="194"/>
      <c r="M7" s="194"/>
      <c r="N7" s="279"/>
      <c r="O7" s="279"/>
      <c r="P7" s="279"/>
      <c r="Q7" s="279"/>
      <c r="R7" s="195"/>
      <c r="S7" s="195"/>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4"/>
      <c r="CH7" s="194"/>
      <c r="CI7" s="194"/>
      <c r="CJ7" s="194"/>
      <c r="CK7" s="194"/>
      <c r="CL7" s="194"/>
      <c r="CM7" s="194"/>
      <c r="CN7" s="194"/>
      <c r="CO7" s="194"/>
      <c r="CP7" s="194"/>
      <c r="CQ7" s="194"/>
      <c r="CR7" s="194"/>
      <c r="CS7" s="194"/>
      <c r="CT7" s="194"/>
      <c r="CU7" s="194"/>
      <c r="CV7" s="194"/>
      <c r="CW7" s="194"/>
      <c r="CX7" s="194"/>
      <c r="CY7" s="194"/>
      <c r="CZ7" s="194"/>
      <c r="DA7" s="194"/>
      <c r="DB7" s="194"/>
      <c r="DC7" s="194"/>
      <c r="DD7" s="194"/>
      <c r="DE7" s="194"/>
      <c r="DF7" s="194"/>
      <c r="DG7" s="194"/>
      <c r="DH7" s="194"/>
      <c r="DI7" s="194"/>
      <c r="DJ7" s="194"/>
      <c r="DK7" s="194"/>
      <c r="DL7" s="194"/>
      <c r="DM7" s="194"/>
      <c r="DN7" s="194"/>
      <c r="DO7" s="194"/>
      <c r="DP7" s="194"/>
      <c r="DQ7" s="194"/>
      <c r="DR7" s="194"/>
      <c r="DS7" s="194"/>
      <c r="DT7" s="194"/>
      <c r="DU7" s="194"/>
      <c r="DV7" s="194"/>
      <c r="DW7" s="194"/>
      <c r="DX7" s="194"/>
      <c r="DY7" s="194"/>
      <c r="DZ7" s="194"/>
      <c r="EA7" s="194"/>
      <c r="EB7" s="194"/>
      <c r="EC7" s="194"/>
      <c r="ED7" s="194"/>
      <c r="EE7" s="194"/>
      <c r="EF7" s="194"/>
      <c r="EG7" s="194"/>
      <c r="EH7" s="194"/>
      <c r="EI7" s="194"/>
      <c r="EJ7" s="194"/>
      <c r="EK7" s="194"/>
      <c r="EL7" s="194"/>
      <c r="EM7" s="194"/>
      <c r="EN7" s="194"/>
      <c r="EO7" s="194"/>
      <c r="EP7" s="194"/>
      <c r="EQ7" s="194"/>
      <c r="ER7" s="194"/>
      <c r="ES7" s="194"/>
      <c r="ET7" s="194"/>
      <c r="EU7" s="194"/>
      <c r="EV7" s="194"/>
      <c r="EW7" s="194"/>
      <c r="EX7" s="194"/>
      <c r="EY7" s="194"/>
      <c r="EZ7" s="194"/>
      <c r="FA7" s="194"/>
      <c r="FB7" s="194"/>
      <c r="FC7" s="194"/>
      <c r="FD7" s="194"/>
      <c r="FE7" s="194"/>
      <c r="FF7" s="194"/>
      <c r="FG7" s="194"/>
      <c r="FH7" s="194"/>
      <c r="FI7" s="194"/>
      <c r="FJ7" s="194"/>
      <c r="FK7" s="194"/>
      <c r="FL7" s="194"/>
      <c r="FM7" s="194"/>
      <c r="FN7" s="194"/>
      <c r="FO7" s="194"/>
      <c r="FP7" s="194"/>
      <c r="FQ7" s="194"/>
      <c r="FR7" s="194"/>
      <c r="FS7" s="194"/>
      <c r="FT7" s="194"/>
      <c r="FU7" s="194"/>
      <c r="FV7" s="194"/>
      <c r="FW7" s="194"/>
      <c r="FX7" s="194"/>
      <c r="FY7" s="194"/>
      <c r="FZ7" s="194"/>
      <c r="GA7" s="194"/>
      <c r="GB7" s="194"/>
      <c r="GC7" s="194"/>
      <c r="GD7" s="194"/>
      <c r="GE7" s="194"/>
      <c r="GF7" s="194"/>
      <c r="GG7" s="194"/>
      <c r="GH7" s="194"/>
      <c r="GI7" s="194"/>
      <c r="GJ7" s="194"/>
      <c r="GK7" s="194"/>
      <c r="GL7" s="194"/>
      <c r="GM7" s="194"/>
      <c r="GN7" s="194"/>
      <c r="GO7" s="194"/>
      <c r="GP7" s="194"/>
      <c r="GQ7" s="194"/>
      <c r="GR7" s="194"/>
      <c r="GS7" s="194"/>
      <c r="GT7" s="194"/>
      <c r="GU7" s="194"/>
      <c r="GV7" s="194"/>
      <c r="GW7" s="194"/>
      <c r="GX7" s="194"/>
      <c r="GY7" s="194"/>
      <c r="GZ7" s="194"/>
      <c r="HA7" s="194"/>
      <c r="HB7" s="194"/>
      <c r="HC7" s="194"/>
      <c r="HD7" s="194"/>
      <c r="HE7" s="194"/>
      <c r="HF7" s="194"/>
      <c r="HG7" s="194"/>
      <c r="HH7" s="194"/>
      <c r="HI7" s="194"/>
      <c r="HJ7" s="194"/>
      <c r="HK7" s="194"/>
      <c r="HL7" s="194"/>
      <c r="HM7" s="194"/>
      <c r="HN7" s="194"/>
      <c r="HO7" s="194"/>
      <c r="HP7" s="194"/>
      <c r="HQ7" s="194"/>
      <c r="HR7" s="194"/>
      <c r="HS7" s="194"/>
      <c r="HT7" s="194"/>
      <c r="HU7" s="194"/>
      <c r="HV7" s="194"/>
      <c r="HW7" s="194"/>
      <c r="HX7" s="194"/>
      <c r="HY7" s="194"/>
      <c r="HZ7" s="194"/>
      <c r="IA7" s="194"/>
      <c r="IB7" s="194"/>
      <c r="IC7" s="194"/>
      <c r="ID7" s="194"/>
      <c r="IE7" s="194"/>
      <c r="IF7" s="194"/>
      <c r="IG7" s="194"/>
      <c r="IH7" s="194"/>
      <c r="II7" s="194"/>
      <c r="IJ7" s="194"/>
      <c r="IK7" s="194"/>
      <c r="IL7" s="194"/>
      <c r="IM7" s="194"/>
      <c r="IN7" s="194"/>
      <c r="IO7" s="194"/>
      <c r="IP7" s="194"/>
      <c r="IQ7" s="194"/>
      <c r="IR7" s="194"/>
      <c r="IS7" s="194"/>
      <c r="IT7" s="194"/>
      <c r="IU7" s="194"/>
      <c r="IV7" s="194"/>
      <c r="IW7" s="194"/>
      <c r="IX7" s="194"/>
      <c r="IY7" s="194"/>
      <c r="IZ7" s="194"/>
      <c r="JA7" s="194"/>
      <c r="JB7" s="194"/>
      <c r="JC7" s="194"/>
      <c r="JD7" s="194"/>
      <c r="JE7" s="230"/>
      <c r="JF7" s="230"/>
      <c r="JG7" s="194"/>
      <c r="JH7" s="194"/>
      <c r="JI7" s="194"/>
      <c r="JJ7" s="194"/>
      <c r="JK7" s="194"/>
      <c r="JL7" s="194"/>
      <c r="JM7" s="194"/>
      <c r="JN7" s="194"/>
      <c r="JO7" s="194"/>
      <c r="JP7" s="194"/>
      <c r="JQ7" s="194"/>
      <c r="JR7" s="194"/>
      <c r="JS7" s="194"/>
      <c r="JT7" s="194"/>
      <c r="JU7" s="194"/>
      <c r="JV7" s="194"/>
      <c r="JW7" s="194"/>
      <c r="JX7" s="194"/>
      <c r="JY7" s="194"/>
      <c r="JZ7" s="194"/>
      <c r="KA7" s="194"/>
      <c r="KB7" s="194"/>
      <c r="KC7" s="194"/>
      <c r="KD7" s="194"/>
      <c r="KE7" s="194"/>
      <c r="KF7" s="194"/>
      <c r="KG7" s="194"/>
      <c r="KH7" s="194"/>
      <c r="KI7" s="194"/>
      <c r="KJ7" s="194"/>
      <c r="KK7" s="194"/>
      <c r="KL7" s="194"/>
      <c r="KM7" s="194"/>
      <c r="KN7" s="194"/>
      <c r="KO7" s="194"/>
      <c r="KP7" s="194"/>
      <c r="KQ7" s="194"/>
      <c r="KR7" s="194"/>
      <c r="KS7" s="194"/>
      <c r="KT7" s="194"/>
      <c r="KU7" s="194"/>
      <c r="KV7" s="194"/>
      <c r="KW7" s="194"/>
      <c r="KX7" s="194"/>
      <c r="KY7" s="194"/>
      <c r="KZ7" s="194"/>
      <c r="LA7" s="194"/>
      <c r="LB7" s="194"/>
      <c r="LC7" s="194"/>
      <c r="LD7" s="194"/>
      <c r="LE7" s="194"/>
      <c r="LF7" s="194"/>
      <c r="LG7" s="194"/>
      <c r="LH7" s="194"/>
      <c r="LI7" s="194"/>
      <c r="LJ7" s="194"/>
      <c r="LK7" s="194"/>
      <c r="LL7" s="194"/>
      <c r="LM7" s="194"/>
      <c r="LN7" s="194"/>
      <c r="LO7" s="194"/>
      <c r="LP7" s="194"/>
      <c r="LQ7" s="194"/>
      <c r="LR7" s="194"/>
      <c r="LS7" s="194"/>
      <c r="LT7" s="194"/>
      <c r="LU7" s="194"/>
      <c r="LV7" s="194"/>
      <c r="LW7" s="194"/>
      <c r="LX7" s="194"/>
      <c r="LY7" s="194"/>
      <c r="LZ7" s="194"/>
      <c r="MA7" s="194"/>
      <c r="MB7" s="194"/>
      <c r="MC7" s="194"/>
      <c r="MD7" s="194"/>
      <c r="ME7" s="194"/>
      <c r="MF7" s="194"/>
      <c r="MG7" s="194"/>
      <c r="MH7" s="194"/>
      <c r="MI7" s="194"/>
      <c r="MJ7" s="194"/>
      <c r="MK7" s="194"/>
      <c r="ML7" s="194"/>
      <c r="MM7" s="194"/>
      <c r="MN7" s="194"/>
      <c r="MO7" s="194"/>
      <c r="MP7" s="194"/>
      <c r="MQ7" s="194"/>
      <c r="MR7" s="194"/>
      <c r="MS7" s="194"/>
      <c r="MT7" s="194"/>
      <c r="MU7" s="194"/>
      <c r="MV7" s="194"/>
      <c r="MW7" s="194"/>
      <c r="MX7" s="194"/>
      <c r="MY7" s="194"/>
      <c r="MZ7" s="194"/>
      <c r="NA7" s="194"/>
      <c r="NB7" s="194"/>
      <c r="NC7" s="194"/>
      <c r="ND7" s="194"/>
      <c r="NE7" s="194"/>
      <c r="NF7" s="194"/>
      <c r="NG7" s="194"/>
      <c r="NH7" s="194"/>
      <c r="NI7" s="194"/>
      <c r="NJ7" s="194"/>
      <c r="NK7" s="194"/>
      <c r="NL7" s="194"/>
      <c r="NM7" s="194"/>
      <c r="NN7" s="194"/>
      <c r="NO7" s="194"/>
      <c r="NP7" s="194"/>
      <c r="NQ7" s="194"/>
      <c r="NR7" s="194"/>
      <c r="NS7" s="194"/>
      <c r="NT7" s="194"/>
      <c r="NU7" s="194"/>
      <c r="NV7" s="194"/>
      <c r="NW7" s="756"/>
      <c r="NX7" s="756"/>
      <c r="NY7" s="756"/>
      <c r="NZ7" s="756"/>
      <c r="OA7" s="756"/>
      <c r="OB7" s="756"/>
      <c r="OC7" s="756"/>
      <c r="OD7" s="756"/>
      <c r="OE7" s="194"/>
      <c r="OF7" s="194"/>
      <c r="OG7" s="194"/>
      <c r="OH7" s="194"/>
      <c r="OI7" s="194"/>
      <c r="OJ7" s="194"/>
      <c r="OK7" s="194"/>
      <c r="OL7" s="194"/>
      <c r="OM7" s="194"/>
      <c r="ON7" s="194"/>
      <c r="OO7" s="194"/>
      <c r="OP7" s="194"/>
      <c r="OQ7" s="194"/>
      <c r="OR7" s="194"/>
      <c r="OS7" s="194"/>
      <c r="OT7" s="194"/>
      <c r="OU7" s="194"/>
      <c r="OV7" s="194"/>
      <c r="OW7" s="194"/>
      <c r="OX7" s="194"/>
      <c r="OY7" s="194"/>
      <c r="OZ7" s="194"/>
      <c r="PA7" s="194"/>
      <c r="PB7" s="194"/>
      <c r="PC7" s="194"/>
      <c r="PD7" s="194"/>
      <c r="PE7" s="194"/>
      <c r="PF7" s="194"/>
      <c r="PG7" s="194"/>
      <c r="PH7" s="194"/>
      <c r="PI7" s="194"/>
      <c r="PJ7" s="194"/>
      <c r="PK7" s="194"/>
      <c r="PL7" s="194"/>
      <c r="PM7" s="194"/>
      <c r="PN7" s="194"/>
      <c r="PO7" s="194"/>
      <c r="PP7" s="194"/>
      <c r="PQ7" s="194"/>
      <c r="PR7" s="194"/>
      <c r="PS7" s="194"/>
      <c r="PT7" s="194"/>
      <c r="PU7" s="194"/>
      <c r="PV7" s="194"/>
      <c r="PW7" s="194"/>
      <c r="PX7" s="194"/>
      <c r="PY7" s="194"/>
      <c r="PZ7" s="194"/>
      <c r="QA7" s="194"/>
      <c r="QB7" s="194"/>
      <c r="QC7" s="194"/>
      <c r="QD7" s="194"/>
      <c r="QE7" s="194"/>
      <c r="QF7" s="194"/>
      <c r="QG7" s="194"/>
      <c r="QH7" s="194"/>
      <c r="QI7" s="194"/>
      <c r="QJ7" s="194"/>
      <c r="QK7" s="194"/>
      <c r="QL7" s="194"/>
      <c r="QM7" s="194"/>
      <c r="QN7" s="194"/>
      <c r="QO7" s="194"/>
      <c r="QP7" s="194"/>
      <c r="QQ7" s="194"/>
      <c r="QR7" s="194"/>
      <c r="QS7" s="194"/>
      <c r="QT7" s="194"/>
      <c r="QU7" s="194"/>
      <c r="QV7" s="194"/>
      <c r="QW7" s="194"/>
      <c r="QX7" s="194"/>
      <c r="QY7" s="194"/>
      <c r="QZ7" s="194"/>
      <c r="RA7" s="194"/>
      <c r="RB7" s="194"/>
      <c r="RC7" s="194"/>
      <c r="RD7" s="194"/>
      <c r="RE7" s="194"/>
      <c r="RF7" s="194"/>
      <c r="RG7" s="194"/>
      <c r="RH7" s="194"/>
      <c r="RI7" s="194"/>
      <c r="RJ7" s="194"/>
      <c r="RK7" s="194"/>
      <c r="RL7" s="194"/>
      <c r="RM7" s="194"/>
      <c r="RN7" s="194"/>
      <c r="RO7" s="194"/>
      <c r="RP7" s="194"/>
      <c r="RQ7" s="194"/>
      <c r="RR7" s="194"/>
      <c r="RS7" s="194"/>
      <c r="RT7" s="194"/>
      <c r="RU7" s="194"/>
      <c r="RV7" s="194"/>
      <c r="RW7" s="194"/>
      <c r="RX7" s="194"/>
      <c r="RY7" s="194"/>
      <c r="RZ7" s="194"/>
      <c r="SA7" s="194"/>
      <c r="SB7" s="194"/>
      <c r="SC7" s="194"/>
      <c r="SD7" s="194"/>
      <c r="SE7" s="194"/>
      <c r="SF7" s="406"/>
      <c r="SG7" s="406"/>
      <c r="SH7" s="406"/>
      <c r="SI7" s="194"/>
      <c r="SJ7" s="194"/>
      <c r="SK7" s="194"/>
      <c r="SL7" s="194"/>
      <c r="SM7" s="194"/>
      <c r="SN7" s="194"/>
      <c r="SO7" s="194"/>
      <c r="SP7" s="194"/>
      <c r="SQ7" s="194"/>
      <c r="SR7" s="194"/>
      <c r="SS7" s="194"/>
      <c r="ST7" s="194"/>
      <c r="SU7" s="194"/>
      <c r="SV7" s="177"/>
      <c r="SW7" s="177"/>
      <c r="SX7" s="177"/>
      <c r="SY7" s="710"/>
    </row>
    <row r="8" spans="1:519">
      <c r="A8" s="231" t="s">
        <v>295</v>
      </c>
      <c r="B8" s="231" t="s">
        <v>1798</v>
      </c>
      <c r="C8" s="231"/>
      <c r="D8" s="231"/>
      <c r="E8" s="231"/>
      <c r="F8" s="231"/>
      <c r="G8" s="231"/>
      <c r="H8" s="231"/>
      <c r="I8" s="231"/>
      <c r="J8" s="231"/>
      <c r="K8" s="231"/>
      <c r="L8" s="231"/>
      <c r="M8" s="1343" t="s">
        <v>1810</v>
      </c>
      <c r="N8" s="1343"/>
      <c r="O8" s="231" t="s">
        <v>1811</v>
      </c>
      <c r="P8" s="231" t="s">
        <v>2058</v>
      </c>
      <c r="Q8" s="231"/>
      <c r="R8" s="231"/>
      <c r="S8" s="231"/>
      <c r="T8" s="231" t="s">
        <v>1822</v>
      </c>
      <c r="U8" s="231"/>
      <c r="V8" s="231"/>
      <c r="W8" s="231"/>
      <c r="X8" s="231"/>
      <c r="Y8" s="231"/>
      <c r="Z8" s="231" t="s">
        <v>2051</v>
      </c>
      <c r="AA8" s="231"/>
      <c r="AB8" s="231" t="s">
        <v>2175</v>
      </c>
      <c r="AC8" s="231" t="s">
        <v>2176</v>
      </c>
      <c r="AD8" s="188" t="s">
        <v>2052</v>
      </c>
      <c r="AE8" s="188" t="s">
        <v>2126</v>
      </c>
      <c r="AF8" s="188" t="s">
        <v>2052</v>
      </c>
      <c r="AG8" s="188" t="s">
        <v>2059</v>
      </c>
      <c r="AH8" s="188"/>
      <c r="AI8" s="188" t="s">
        <v>2052</v>
      </c>
      <c r="AJ8" s="188" t="s">
        <v>2052</v>
      </c>
      <c r="AK8" s="188"/>
      <c r="AL8" s="188"/>
      <c r="AM8" s="188"/>
      <c r="AN8" s="188"/>
      <c r="AO8" s="188" t="s">
        <v>2052</v>
      </c>
      <c r="AP8" s="188" t="s">
        <v>2179</v>
      </c>
      <c r="AQ8" s="188"/>
      <c r="AR8" s="188"/>
      <c r="AS8" s="188"/>
      <c r="AT8" s="188"/>
      <c r="AU8" s="188"/>
      <c r="AV8" s="188"/>
      <c r="AW8" s="188"/>
      <c r="AX8" s="188"/>
      <c r="AY8" s="188"/>
      <c r="AZ8" s="188"/>
      <c r="BA8" s="188"/>
      <c r="BB8" s="188"/>
      <c r="BC8" s="188"/>
      <c r="BD8" s="188"/>
      <c r="BE8" s="188"/>
      <c r="BF8" s="188"/>
      <c r="BG8" s="188"/>
      <c r="BH8" s="188"/>
      <c r="BI8" s="188"/>
      <c r="BJ8" s="188"/>
      <c r="BK8" s="188"/>
      <c r="BL8" s="188"/>
      <c r="BM8" s="188"/>
      <c r="BN8" s="188"/>
      <c r="BO8" s="188"/>
      <c r="BP8" s="188"/>
      <c r="BQ8" s="188"/>
      <c r="BR8" s="188"/>
      <c r="BS8" s="188"/>
      <c r="BT8" s="188"/>
      <c r="BU8" s="188"/>
      <c r="BV8" s="188"/>
      <c r="BW8" s="188"/>
      <c r="BX8" s="188"/>
      <c r="BY8" s="188"/>
      <c r="BZ8" s="188"/>
      <c r="CA8" s="188"/>
      <c r="CB8" s="188"/>
      <c r="CC8" s="188"/>
      <c r="CD8" s="188"/>
      <c r="CE8" s="188"/>
      <c r="CF8" s="188"/>
      <c r="CG8" s="188"/>
      <c r="CH8" s="188"/>
      <c r="CI8" s="188"/>
      <c r="CJ8" s="188"/>
      <c r="CK8" s="188"/>
      <c r="CL8" s="188"/>
      <c r="CM8" s="188"/>
      <c r="CN8" s="188"/>
      <c r="CO8" s="188"/>
      <c r="CP8" s="188"/>
      <c r="CQ8" s="188"/>
      <c r="CR8" s="188"/>
      <c r="CS8" s="188"/>
      <c r="CT8" s="188"/>
      <c r="CU8" s="188"/>
      <c r="CV8" s="188"/>
      <c r="CW8" s="188"/>
      <c r="CX8" s="188"/>
      <c r="CY8" s="188"/>
      <c r="CZ8" s="188"/>
      <c r="DA8" s="188"/>
      <c r="DB8" s="188" t="s">
        <v>2062</v>
      </c>
      <c r="DC8" s="188"/>
      <c r="DD8" s="188" t="s">
        <v>2062</v>
      </c>
      <c r="DE8" s="188" t="s">
        <v>2060</v>
      </c>
      <c r="DF8" s="188" t="s">
        <v>2062</v>
      </c>
      <c r="DG8" s="188" t="s">
        <v>2060</v>
      </c>
      <c r="DH8" s="188" t="s">
        <v>2062</v>
      </c>
      <c r="DI8" s="188" t="s">
        <v>2060</v>
      </c>
      <c r="DJ8" s="188" t="s">
        <v>2062</v>
      </c>
      <c r="DK8" s="188" t="s">
        <v>2060</v>
      </c>
      <c r="DL8" s="188" t="s">
        <v>2062</v>
      </c>
      <c r="DM8" s="188" t="s">
        <v>2060</v>
      </c>
      <c r="DN8" s="188"/>
      <c r="DO8" s="188"/>
      <c r="DP8" s="188"/>
      <c r="DQ8" s="188"/>
      <c r="DR8" s="188"/>
      <c r="DS8" s="188"/>
      <c r="DT8" s="231" t="s">
        <v>2063</v>
      </c>
      <c r="DU8" s="231"/>
      <c r="DV8" s="231"/>
      <c r="DW8" s="231"/>
      <c r="DX8" s="231"/>
      <c r="DY8" s="231"/>
      <c r="DZ8" s="231"/>
      <c r="EA8" s="231"/>
      <c r="EB8" s="231"/>
      <c r="EC8" s="231"/>
      <c r="ED8" s="231"/>
      <c r="EE8" s="231"/>
      <c r="EF8" s="231"/>
      <c r="EG8" s="231" t="s">
        <v>2178</v>
      </c>
      <c r="EH8" s="231"/>
      <c r="EI8" s="231"/>
      <c r="EJ8" s="231"/>
      <c r="EK8" s="231"/>
      <c r="EL8" s="231" t="s">
        <v>2064</v>
      </c>
      <c r="EM8" s="231" t="s">
        <v>2250</v>
      </c>
      <c r="EN8" s="231"/>
      <c r="EO8" s="231"/>
      <c r="EP8" s="231"/>
      <c r="EQ8" s="231"/>
      <c r="ER8" s="231"/>
      <c r="ES8" s="231" t="s">
        <v>2076</v>
      </c>
      <c r="ET8" s="231" t="s">
        <v>2077</v>
      </c>
      <c r="EU8" s="231" t="s">
        <v>2076</v>
      </c>
      <c r="EV8" s="231" t="s">
        <v>2078</v>
      </c>
      <c r="EW8" s="231" t="s">
        <v>2079</v>
      </c>
      <c r="EX8" s="231"/>
      <c r="EY8" s="231"/>
      <c r="EZ8" s="231"/>
      <c r="FA8" s="231"/>
      <c r="FB8" s="231"/>
      <c r="FC8" s="231"/>
      <c r="FD8" s="231" t="s">
        <v>2101</v>
      </c>
      <c r="FE8" s="231" t="s">
        <v>2101</v>
      </c>
      <c r="FF8" s="231" t="s">
        <v>2101</v>
      </c>
      <c r="FG8" s="231" t="s">
        <v>2102</v>
      </c>
      <c r="FH8" s="231"/>
      <c r="FI8" s="231" t="s">
        <v>2103</v>
      </c>
      <c r="FJ8" s="231" t="s">
        <v>2104</v>
      </c>
      <c r="FK8" s="231" t="s">
        <v>2106</v>
      </c>
      <c r="FL8" s="231" t="s">
        <v>2107</v>
      </c>
      <c r="FM8" s="231"/>
      <c r="FN8" s="231"/>
      <c r="FO8" s="231"/>
      <c r="FP8" s="231" t="s">
        <v>2109</v>
      </c>
      <c r="FQ8" s="231"/>
      <c r="FR8" s="231"/>
      <c r="FS8" s="231" t="s">
        <v>2101</v>
      </c>
      <c r="FT8" s="231" t="s">
        <v>2101</v>
      </c>
      <c r="FU8" s="231" t="s">
        <v>2101</v>
      </c>
      <c r="FV8" s="231" t="s">
        <v>2102</v>
      </c>
      <c r="FW8" s="231" t="s">
        <v>2103</v>
      </c>
      <c r="FX8" s="231"/>
      <c r="FY8" s="231"/>
      <c r="FZ8" s="231"/>
      <c r="GA8" s="231"/>
      <c r="GB8" s="231"/>
      <c r="GC8" s="231"/>
      <c r="GD8" s="231" t="s">
        <v>2064</v>
      </c>
      <c r="GE8" s="231" t="s">
        <v>2250</v>
      </c>
      <c r="GF8" s="231"/>
      <c r="GG8" s="231"/>
      <c r="GH8" s="231" t="s">
        <v>2065</v>
      </c>
      <c r="GI8" s="231"/>
      <c r="GJ8" s="231"/>
      <c r="GK8" s="231" t="s">
        <v>587</v>
      </c>
      <c r="GL8" s="231" t="s">
        <v>2068</v>
      </c>
      <c r="GM8" s="231" t="s">
        <v>2066</v>
      </c>
      <c r="GN8" s="231"/>
      <c r="GO8" s="231"/>
      <c r="GP8" s="231"/>
      <c r="GQ8" s="231"/>
      <c r="GR8" s="231" t="s">
        <v>2069</v>
      </c>
      <c r="GS8" s="231" t="s">
        <v>2070</v>
      </c>
      <c r="GT8" s="231" t="s">
        <v>2071</v>
      </c>
      <c r="GU8" s="231" t="s">
        <v>2072</v>
      </c>
      <c r="GV8" s="231" t="s">
        <v>2073</v>
      </c>
      <c r="GW8" s="231" t="s">
        <v>2073</v>
      </c>
      <c r="GX8" s="231" t="s">
        <v>2074</v>
      </c>
      <c r="GY8" s="231"/>
      <c r="GZ8" s="231" t="s">
        <v>2074</v>
      </c>
      <c r="HA8" s="231" t="s">
        <v>2075</v>
      </c>
      <c r="HB8" s="231"/>
      <c r="HC8" s="231" t="s">
        <v>2076</v>
      </c>
      <c r="HD8" s="231"/>
      <c r="HE8" s="231" t="s">
        <v>2077</v>
      </c>
      <c r="HF8" s="231" t="s">
        <v>2078</v>
      </c>
      <c r="HG8" s="231"/>
      <c r="HH8" s="231"/>
      <c r="HI8" s="231"/>
      <c r="HJ8" s="231"/>
      <c r="HK8" s="231" t="s">
        <v>2079</v>
      </c>
      <c r="HL8" s="231"/>
      <c r="HM8" s="231"/>
      <c r="HN8" s="231" t="s">
        <v>2106</v>
      </c>
      <c r="HO8" s="231" t="s">
        <v>2112</v>
      </c>
      <c r="HP8" s="231"/>
      <c r="HQ8" s="231"/>
      <c r="HR8" s="231"/>
      <c r="HS8" s="231"/>
      <c r="HT8" s="231"/>
      <c r="HU8" s="231"/>
      <c r="HV8" s="231"/>
      <c r="HW8" s="231"/>
      <c r="HX8" s="231"/>
      <c r="HY8" s="231"/>
      <c r="HZ8" s="231"/>
      <c r="IA8" s="231"/>
      <c r="IB8" s="231"/>
      <c r="IC8" s="231"/>
      <c r="ID8" s="231"/>
      <c r="IE8" s="188"/>
      <c r="IF8" s="188" t="s">
        <v>2118</v>
      </c>
      <c r="IG8" s="188" t="s">
        <v>2119</v>
      </c>
      <c r="IH8" s="188" t="s">
        <v>2120</v>
      </c>
      <c r="II8" s="188" t="s">
        <v>2122</v>
      </c>
      <c r="IJ8" s="188" t="s">
        <v>2122</v>
      </c>
      <c r="IK8" s="188" t="s">
        <v>2123</v>
      </c>
      <c r="IL8" s="188"/>
      <c r="IM8" s="188"/>
      <c r="IN8" s="188"/>
      <c r="IO8" s="188"/>
      <c r="IP8" s="188"/>
      <c r="IQ8" s="188"/>
      <c r="IR8" s="188"/>
      <c r="IS8" s="188"/>
      <c r="IT8" s="188"/>
      <c r="IU8" s="1414" t="s">
        <v>2124</v>
      </c>
      <c r="IV8" s="1414"/>
      <c r="IW8" s="188" t="s">
        <v>2125</v>
      </c>
      <c r="IX8" s="188"/>
      <c r="IY8" s="188"/>
      <c r="IZ8" s="188"/>
      <c r="JA8" s="188"/>
      <c r="JB8" s="188"/>
      <c r="JC8" s="188"/>
      <c r="JD8" s="188" t="s">
        <v>2126</v>
      </c>
      <c r="JE8" s="765"/>
      <c r="JF8" s="765"/>
      <c r="JG8" s="188"/>
      <c r="JH8" s="188"/>
      <c r="JI8" s="188"/>
      <c r="JJ8" s="188"/>
      <c r="JK8" s="188"/>
      <c r="JL8" s="188"/>
      <c r="JM8" s="188"/>
      <c r="JN8" s="188"/>
      <c r="JO8" s="188"/>
      <c r="JP8" s="188"/>
      <c r="JQ8" s="188"/>
      <c r="JR8" s="188"/>
      <c r="JS8" s="188"/>
      <c r="JT8" s="188"/>
      <c r="JU8" s="188"/>
      <c r="JV8" s="188"/>
      <c r="JW8" s="188"/>
      <c r="JX8" s="188"/>
      <c r="JY8" s="188"/>
      <c r="JZ8" s="188"/>
      <c r="KA8" s="188"/>
      <c r="KB8" s="188"/>
      <c r="KC8" s="188"/>
      <c r="KD8" s="188"/>
      <c r="KE8" s="188"/>
      <c r="KF8" s="188"/>
      <c r="KG8" s="188"/>
      <c r="KH8" s="188"/>
      <c r="KI8" s="188"/>
      <c r="KJ8" s="188"/>
      <c r="KK8" s="188"/>
      <c r="KL8" s="188"/>
      <c r="KM8" s="188"/>
      <c r="KN8" s="188"/>
      <c r="KO8" s="188"/>
      <c r="KP8" s="188"/>
      <c r="KQ8" s="188"/>
      <c r="KR8" s="188"/>
      <c r="KS8" s="188"/>
      <c r="KT8" s="188"/>
      <c r="KU8" s="188"/>
      <c r="KV8" s="188"/>
      <c r="KW8" s="1343" t="s">
        <v>2127</v>
      </c>
      <c r="KX8" s="1343"/>
      <c r="KY8" s="1343"/>
      <c r="KZ8" s="188"/>
      <c r="LA8" s="188" t="s">
        <v>2128</v>
      </c>
      <c r="LB8" s="188" t="s">
        <v>2129</v>
      </c>
      <c r="LC8" s="188" t="s">
        <v>2130</v>
      </c>
      <c r="LD8" s="188" t="s">
        <v>2131</v>
      </c>
      <c r="LE8" s="188" t="s">
        <v>2132</v>
      </c>
      <c r="LF8" s="188" t="s">
        <v>2133</v>
      </c>
      <c r="LG8" s="188" t="s">
        <v>2134</v>
      </c>
      <c r="LH8" s="188"/>
      <c r="LI8" s="188" t="s">
        <v>2135</v>
      </c>
      <c r="LJ8" s="188" t="s">
        <v>2135</v>
      </c>
      <c r="LK8" s="188" t="s">
        <v>2135</v>
      </c>
      <c r="LL8" s="188" t="s">
        <v>2136</v>
      </c>
      <c r="LM8" s="188" t="s">
        <v>2137</v>
      </c>
      <c r="LN8" s="188" t="s">
        <v>2138</v>
      </c>
      <c r="LO8" s="188" t="s">
        <v>2139</v>
      </c>
      <c r="LP8" s="188" t="s">
        <v>2140</v>
      </c>
      <c r="LQ8" s="188"/>
      <c r="LR8" s="188"/>
      <c r="LS8" s="188"/>
      <c r="LT8" s="188"/>
      <c r="LU8" s="188"/>
      <c r="LV8" s="188"/>
      <c r="LW8" s="188"/>
      <c r="LX8" s="188"/>
      <c r="LY8" s="188"/>
      <c r="LZ8" s="188"/>
      <c r="MA8" s="1343" t="s">
        <v>2141</v>
      </c>
      <c r="MB8" s="1343"/>
      <c r="MC8" s="188" t="s">
        <v>2142</v>
      </c>
      <c r="MD8" s="188" t="s">
        <v>2143</v>
      </c>
      <c r="ME8" s="188" t="s">
        <v>2143</v>
      </c>
      <c r="MF8" s="188" t="s">
        <v>2143</v>
      </c>
      <c r="MG8" s="188" t="s">
        <v>2144</v>
      </c>
      <c r="MH8" s="188" t="s">
        <v>2145</v>
      </c>
      <c r="MI8" s="188"/>
      <c r="MJ8" s="188" t="s">
        <v>2146</v>
      </c>
      <c r="MK8" s="188"/>
      <c r="ML8" s="188"/>
      <c r="MM8" s="188" t="s">
        <v>2147</v>
      </c>
      <c r="MN8" s="188"/>
      <c r="MO8" s="188" t="s">
        <v>2148</v>
      </c>
      <c r="MP8" s="188" t="s">
        <v>2149</v>
      </c>
      <c r="MQ8" s="188" t="s">
        <v>2148</v>
      </c>
      <c r="MR8" s="188" t="s">
        <v>2150</v>
      </c>
      <c r="MS8" s="188" t="s">
        <v>2151</v>
      </c>
      <c r="MT8" s="188"/>
      <c r="MU8" s="188"/>
      <c r="MV8" s="188" t="s">
        <v>2153</v>
      </c>
      <c r="MW8" s="188" t="s">
        <v>2154</v>
      </c>
      <c r="MX8" s="188" t="s">
        <v>2155</v>
      </c>
      <c r="MY8" s="188"/>
      <c r="MZ8" s="188"/>
      <c r="NA8" s="188" t="s">
        <v>2156</v>
      </c>
      <c r="NB8" s="188" t="s">
        <v>2156</v>
      </c>
      <c r="NC8" s="188"/>
      <c r="ND8" s="1343" t="s">
        <v>2127</v>
      </c>
      <c r="NE8" s="1343"/>
      <c r="NF8" s="1343"/>
      <c r="NG8" s="188"/>
      <c r="NH8" s="188" t="s">
        <v>2128</v>
      </c>
      <c r="NI8" s="188" t="s">
        <v>2129</v>
      </c>
      <c r="NJ8" s="188" t="s">
        <v>2130</v>
      </c>
      <c r="NK8" s="188" t="s">
        <v>2131</v>
      </c>
      <c r="NL8" s="188" t="s">
        <v>2132</v>
      </c>
      <c r="NM8" s="188" t="s">
        <v>2133</v>
      </c>
      <c r="NN8" s="188" t="s">
        <v>2134</v>
      </c>
      <c r="NO8" s="188" t="s">
        <v>2135</v>
      </c>
      <c r="NP8" s="188" t="s">
        <v>2135</v>
      </c>
      <c r="NQ8" s="188" t="s">
        <v>2135</v>
      </c>
      <c r="NR8" s="188" t="s">
        <v>2136</v>
      </c>
      <c r="NS8" s="188" t="s">
        <v>2137</v>
      </c>
      <c r="NT8" s="188" t="s">
        <v>2138</v>
      </c>
      <c r="NU8" s="188" t="s">
        <v>2139</v>
      </c>
      <c r="NV8" s="188" t="s">
        <v>2140</v>
      </c>
      <c r="NW8" s="770"/>
      <c r="NX8" s="82"/>
      <c r="NY8" s="1417" t="s">
        <v>2141</v>
      </c>
      <c r="NZ8" s="1417"/>
      <c r="OA8" s="82"/>
      <c r="OB8" s="82"/>
      <c r="OC8" s="503" t="s">
        <v>2141</v>
      </c>
      <c r="OD8" s="503"/>
      <c r="OE8" s="188"/>
      <c r="OF8" s="188"/>
      <c r="OG8" s="188"/>
      <c r="OH8" s="1343" t="s">
        <v>2141</v>
      </c>
      <c r="OI8" s="1343"/>
      <c r="OJ8" s="188" t="s">
        <v>2142</v>
      </c>
      <c r="OK8" s="188" t="s">
        <v>2143</v>
      </c>
      <c r="OL8" s="188" t="s">
        <v>2143</v>
      </c>
      <c r="OM8" s="188" t="s">
        <v>2143</v>
      </c>
      <c r="ON8" s="188" t="s">
        <v>2144</v>
      </c>
      <c r="OO8" s="188" t="s">
        <v>2145</v>
      </c>
      <c r="OP8" s="188"/>
      <c r="OQ8" s="188" t="s">
        <v>2146</v>
      </c>
      <c r="OR8" s="188"/>
      <c r="OS8" s="188"/>
      <c r="OT8" s="188" t="s">
        <v>2147</v>
      </c>
      <c r="OU8" s="188"/>
      <c r="OV8" s="188" t="s">
        <v>2148</v>
      </c>
      <c r="OW8" s="188" t="s">
        <v>2149</v>
      </c>
      <c r="OX8" s="188" t="s">
        <v>2148</v>
      </c>
      <c r="OY8" s="188" t="s">
        <v>2150</v>
      </c>
      <c r="OZ8" s="188"/>
      <c r="PA8" s="188" t="s">
        <v>2151</v>
      </c>
      <c r="PB8" s="188"/>
      <c r="PC8" s="188" t="s">
        <v>2153</v>
      </c>
      <c r="PD8" s="188" t="s">
        <v>2155</v>
      </c>
      <c r="PE8" s="188"/>
      <c r="PF8" s="188"/>
      <c r="PG8" s="188"/>
      <c r="PH8" s="188" t="s">
        <v>2156</v>
      </c>
      <c r="PI8" s="188" t="s">
        <v>2156</v>
      </c>
      <c r="PJ8" s="188"/>
      <c r="PK8" s="188"/>
      <c r="PL8" s="188"/>
      <c r="PM8" s="188"/>
      <c r="PN8" s="188"/>
      <c r="PO8" s="188"/>
      <c r="PP8" s="188"/>
      <c r="PQ8" s="188"/>
      <c r="PR8" s="188"/>
      <c r="PS8" s="188"/>
      <c r="PT8" s="188"/>
      <c r="PU8" s="188"/>
      <c r="PV8" s="188"/>
      <c r="PW8" s="188"/>
      <c r="PX8" s="188"/>
      <c r="PY8" s="188"/>
      <c r="PZ8" s="188"/>
      <c r="QA8" s="188"/>
      <c r="QB8" s="188"/>
      <c r="QC8" s="188"/>
      <c r="QD8" s="188"/>
      <c r="QE8" s="188"/>
      <c r="QF8" s="188"/>
      <c r="QG8" s="188"/>
      <c r="QH8" s="188"/>
      <c r="QI8" s="188"/>
      <c r="QJ8" s="188"/>
      <c r="QK8" s="188"/>
      <c r="QL8" s="188"/>
      <c r="QM8" s="188"/>
      <c r="QN8" s="188"/>
      <c r="QO8" s="188"/>
      <c r="QP8" s="188"/>
      <c r="QQ8" s="188" t="s">
        <v>2157</v>
      </c>
      <c r="QR8" s="188" t="s">
        <v>2157</v>
      </c>
      <c r="QS8" s="188" t="s">
        <v>2157</v>
      </c>
      <c r="QT8" s="188" t="s">
        <v>2157</v>
      </c>
      <c r="QU8" s="188" t="s">
        <v>2157</v>
      </c>
      <c r="QV8" s="188" t="s">
        <v>2157</v>
      </c>
      <c r="QW8" s="188" t="s">
        <v>2157</v>
      </c>
      <c r="QX8" s="188"/>
      <c r="QY8" s="188"/>
      <c r="QZ8" s="188"/>
      <c r="RA8" s="188"/>
      <c r="RB8" s="188"/>
      <c r="RC8" s="188"/>
      <c r="RD8" s="188"/>
      <c r="RE8" s="188"/>
      <c r="RF8" s="188"/>
      <c r="RG8" s="188"/>
      <c r="RH8" s="188"/>
      <c r="RI8" s="188"/>
      <c r="RJ8" s="188"/>
      <c r="RK8" s="188"/>
      <c r="RL8" s="188"/>
      <c r="RM8" s="188"/>
      <c r="RN8" s="188"/>
      <c r="RO8" s="188"/>
      <c r="RP8" s="188"/>
      <c r="RQ8" s="188"/>
      <c r="RR8" s="188"/>
      <c r="RS8" s="188"/>
      <c r="RT8" s="188"/>
      <c r="RU8" s="188"/>
      <c r="RV8" s="188"/>
      <c r="RW8" s="188"/>
      <c r="RX8" s="188"/>
      <c r="RY8" s="188"/>
      <c r="RZ8" s="188"/>
      <c r="SA8" s="188"/>
      <c r="SB8" s="188"/>
      <c r="SC8" s="188"/>
      <c r="SD8" s="188"/>
      <c r="SE8" s="188"/>
      <c r="SF8" s="403"/>
      <c r="SG8" s="403"/>
      <c r="SH8" s="403"/>
      <c r="SI8" s="188"/>
      <c r="SJ8" s="188"/>
      <c r="SK8" s="188"/>
      <c r="SL8" s="188"/>
      <c r="SM8" s="188"/>
      <c r="SN8" s="188"/>
      <c r="SO8" s="188"/>
      <c r="SP8" s="188"/>
      <c r="SQ8" s="188"/>
      <c r="SR8" s="188"/>
      <c r="SS8" s="188"/>
      <c r="ST8" s="188"/>
      <c r="SU8" s="188"/>
      <c r="SV8" s="177"/>
      <c r="SW8" s="177"/>
      <c r="SX8" s="177"/>
      <c r="SY8" s="710"/>
    </row>
    <row r="9" spans="1:519">
      <c r="A9" s="231" t="s">
        <v>295</v>
      </c>
      <c r="B9" s="231" t="s">
        <v>1814</v>
      </c>
      <c r="C9" s="231"/>
      <c r="D9" s="231"/>
      <c r="E9" s="231"/>
      <c r="F9" s="231"/>
      <c r="G9" s="231"/>
      <c r="H9" s="231"/>
      <c r="I9" s="231"/>
      <c r="J9" s="231"/>
      <c r="K9" s="231"/>
      <c r="L9" s="231"/>
      <c r="M9" s="1343" t="s">
        <v>1817</v>
      </c>
      <c r="N9" s="1343"/>
      <c r="O9" s="753" t="s">
        <v>1817</v>
      </c>
      <c r="P9" s="231" t="s">
        <v>2054</v>
      </c>
      <c r="Q9" s="231"/>
      <c r="R9" s="231"/>
      <c r="S9" s="231"/>
      <c r="T9" s="231" t="s">
        <v>1817</v>
      </c>
      <c r="U9" s="231"/>
      <c r="V9" s="231"/>
      <c r="W9" s="231"/>
      <c r="X9" s="231"/>
      <c r="Y9" s="231"/>
      <c r="Z9" s="231" t="s">
        <v>2054</v>
      </c>
      <c r="AA9" s="231"/>
      <c r="AB9" s="231" t="s">
        <v>1817</v>
      </c>
      <c r="AC9" s="231" t="s">
        <v>1817</v>
      </c>
      <c r="AD9" s="188" t="s">
        <v>2055</v>
      </c>
      <c r="AE9" s="188" t="s">
        <v>2161</v>
      </c>
      <c r="AF9" s="188" t="s">
        <v>2055</v>
      </c>
      <c r="AG9" s="188" t="s">
        <v>1817</v>
      </c>
      <c r="AH9" s="188"/>
      <c r="AI9" s="188" t="s">
        <v>2055</v>
      </c>
      <c r="AJ9" s="188" t="s">
        <v>2055</v>
      </c>
      <c r="AK9" s="188"/>
      <c r="AL9" s="188"/>
      <c r="AM9" s="188"/>
      <c r="AN9" s="188"/>
      <c r="AO9" s="188" t="s">
        <v>2055</v>
      </c>
      <c r="AP9" s="188" t="s">
        <v>2055</v>
      </c>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c r="BO9" s="188"/>
      <c r="BP9" s="188"/>
      <c r="BQ9" s="188"/>
      <c r="BR9" s="188"/>
      <c r="BS9" s="188"/>
      <c r="BT9" s="188"/>
      <c r="BU9" s="188"/>
      <c r="BV9" s="188"/>
      <c r="BW9" s="188"/>
      <c r="BX9" s="188"/>
      <c r="BY9" s="188"/>
      <c r="BZ9" s="188"/>
      <c r="CA9" s="188"/>
      <c r="CB9" s="188"/>
      <c r="CC9" s="188"/>
      <c r="CD9" s="188"/>
      <c r="CE9" s="188"/>
      <c r="CF9" s="188"/>
      <c r="CG9" s="188"/>
      <c r="CH9" s="188"/>
      <c r="CI9" s="188"/>
      <c r="CJ9" s="188"/>
      <c r="CK9" s="188"/>
      <c r="CL9" s="188"/>
      <c r="CM9" s="188"/>
      <c r="CN9" s="188"/>
      <c r="CO9" s="188"/>
      <c r="CP9" s="188"/>
      <c r="CQ9" s="188"/>
      <c r="CR9" s="188"/>
      <c r="CS9" s="188"/>
      <c r="CT9" s="188"/>
      <c r="CU9" s="188"/>
      <c r="CV9" s="188"/>
      <c r="CW9" s="188"/>
      <c r="CX9" s="188"/>
      <c r="CY9" s="188"/>
      <c r="CZ9" s="188"/>
      <c r="DA9" s="188"/>
      <c r="DB9" s="188" t="s">
        <v>2061</v>
      </c>
      <c r="DC9" s="188"/>
      <c r="DD9" s="188" t="s">
        <v>2061</v>
      </c>
      <c r="DE9" s="188" t="s">
        <v>2061</v>
      </c>
      <c r="DF9" s="188" t="s">
        <v>2061</v>
      </c>
      <c r="DG9" s="188" t="s">
        <v>2061</v>
      </c>
      <c r="DH9" s="188" t="s">
        <v>2061</v>
      </c>
      <c r="DI9" s="188" t="s">
        <v>2061</v>
      </c>
      <c r="DJ9" s="188" t="s">
        <v>2061</v>
      </c>
      <c r="DK9" s="188" t="s">
        <v>2061</v>
      </c>
      <c r="DL9" s="188" t="s">
        <v>2061</v>
      </c>
      <c r="DM9" s="188" t="s">
        <v>2061</v>
      </c>
      <c r="DN9" s="188"/>
      <c r="DO9" s="188"/>
      <c r="DP9" s="188"/>
      <c r="DQ9" s="188"/>
      <c r="DR9" s="188"/>
      <c r="DS9" s="188"/>
      <c r="DT9" s="231" t="s">
        <v>1817</v>
      </c>
      <c r="DU9" s="231"/>
      <c r="DV9" s="231"/>
      <c r="DW9" s="231"/>
      <c r="DX9" s="231"/>
      <c r="DY9" s="231"/>
      <c r="DZ9" s="231"/>
      <c r="EA9" s="231"/>
      <c r="EB9" s="231"/>
      <c r="EC9" s="231"/>
      <c r="ED9" s="231"/>
      <c r="EE9" s="231"/>
      <c r="EF9" s="231"/>
      <c r="EG9" s="231" t="s">
        <v>2177</v>
      </c>
      <c r="EH9" s="231"/>
      <c r="EI9" s="231"/>
      <c r="EJ9" s="231"/>
      <c r="EK9" s="231"/>
      <c r="EL9" s="231" t="s">
        <v>2054</v>
      </c>
      <c r="EM9" s="231" t="s">
        <v>2251</v>
      </c>
      <c r="EN9" s="231"/>
      <c r="EO9" s="231"/>
      <c r="EP9" s="231"/>
      <c r="EQ9" s="231"/>
      <c r="ER9" s="231"/>
      <c r="ES9" s="231" t="s">
        <v>2054</v>
      </c>
      <c r="ET9" s="231" t="s">
        <v>2054</v>
      </c>
      <c r="EU9" s="231" t="s">
        <v>2054</v>
      </c>
      <c r="EV9" s="231" t="s">
        <v>2054</v>
      </c>
      <c r="EW9" s="231" t="s">
        <v>2054</v>
      </c>
      <c r="EX9" s="231"/>
      <c r="EY9" s="231"/>
      <c r="EZ9" s="231"/>
      <c r="FA9" s="231"/>
      <c r="FB9" s="231"/>
      <c r="FC9" s="231"/>
      <c r="FD9" s="231" t="s">
        <v>2054</v>
      </c>
      <c r="FE9" s="231" t="s">
        <v>2054</v>
      </c>
      <c r="FF9" s="231" t="s">
        <v>2054</v>
      </c>
      <c r="FG9" s="231" t="s">
        <v>2054</v>
      </c>
      <c r="FH9" s="231"/>
      <c r="FI9" s="231" t="s">
        <v>2054</v>
      </c>
      <c r="FJ9" s="231" t="s">
        <v>2054</v>
      </c>
      <c r="FK9" s="231" t="s">
        <v>2158</v>
      </c>
      <c r="FL9" s="231" t="s">
        <v>2158</v>
      </c>
      <c r="FM9" s="231"/>
      <c r="FN9" s="231"/>
      <c r="FO9" s="231"/>
      <c r="FP9" s="231" t="s">
        <v>2054</v>
      </c>
      <c r="FQ9" s="231"/>
      <c r="FR9" s="231"/>
      <c r="FS9" s="231" t="s">
        <v>2054</v>
      </c>
      <c r="FT9" s="231" t="s">
        <v>2054</v>
      </c>
      <c r="FU9" s="231" t="s">
        <v>2054</v>
      </c>
      <c r="FV9" s="231" t="s">
        <v>2054</v>
      </c>
      <c r="FW9" s="231" t="s">
        <v>2054</v>
      </c>
      <c r="FX9" s="231"/>
      <c r="FY9" s="231"/>
      <c r="FZ9" s="231"/>
      <c r="GA9" s="231"/>
      <c r="GB9" s="231"/>
      <c r="GC9" s="231"/>
      <c r="GD9" s="231" t="s">
        <v>2054</v>
      </c>
      <c r="GE9" s="231" t="s">
        <v>2251</v>
      </c>
      <c r="GF9" s="231"/>
      <c r="GG9" s="231"/>
      <c r="GH9" s="231" t="s">
        <v>2054</v>
      </c>
      <c r="GI9" s="231"/>
      <c r="GJ9" s="231"/>
      <c r="GK9" s="231" t="s">
        <v>2054</v>
      </c>
      <c r="GL9" s="231" t="s">
        <v>2054</v>
      </c>
      <c r="GM9" s="231" t="s">
        <v>2067</v>
      </c>
      <c r="GN9" s="231"/>
      <c r="GO9" s="231"/>
      <c r="GP9" s="231"/>
      <c r="GQ9" s="231"/>
      <c r="GR9" s="231" t="s">
        <v>2054</v>
      </c>
      <c r="GS9" s="231" t="s">
        <v>2054</v>
      </c>
      <c r="GT9" s="231" t="s">
        <v>2054</v>
      </c>
      <c r="GU9" s="231" t="s">
        <v>2054</v>
      </c>
      <c r="GV9" s="231" t="s">
        <v>2054</v>
      </c>
      <c r="GW9" s="231" t="s">
        <v>2054</v>
      </c>
      <c r="GX9" s="231" t="s">
        <v>2054</v>
      </c>
      <c r="GY9" s="231"/>
      <c r="GZ9" s="231" t="s">
        <v>2054</v>
      </c>
      <c r="HA9" s="231" t="s">
        <v>2054</v>
      </c>
      <c r="HB9" s="231"/>
      <c r="HC9" s="231" t="s">
        <v>2054</v>
      </c>
      <c r="HD9" s="231"/>
      <c r="HE9" s="231" t="s">
        <v>2054</v>
      </c>
      <c r="HF9" s="231" t="s">
        <v>2054</v>
      </c>
      <c r="HG9" s="231"/>
      <c r="HH9" s="231"/>
      <c r="HI9" s="231"/>
      <c r="HJ9" s="231"/>
      <c r="HK9" s="231" t="s">
        <v>2054</v>
      </c>
      <c r="HL9" s="231"/>
      <c r="HM9" s="231"/>
      <c r="HN9" s="231" t="s">
        <v>2158</v>
      </c>
      <c r="HO9" s="231" t="s">
        <v>2054</v>
      </c>
      <c r="HP9" s="231"/>
      <c r="HQ9" s="231"/>
      <c r="HR9" s="231"/>
      <c r="HS9" s="231"/>
      <c r="HT9" s="231"/>
      <c r="HU9" s="231"/>
      <c r="HV9" s="231"/>
      <c r="HW9" s="231"/>
      <c r="HX9" s="231"/>
      <c r="HY9" s="231"/>
      <c r="HZ9" s="231"/>
      <c r="IA9" s="231"/>
      <c r="IB9" s="231"/>
      <c r="IC9" s="231"/>
      <c r="ID9" s="231"/>
      <c r="IE9" s="188"/>
      <c r="IF9" s="188" t="s">
        <v>2160</v>
      </c>
      <c r="IG9" s="188" t="s">
        <v>2160</v>
      </c>
      <c r="IH9" s="188" t="s">
        <v>2160</v>
      </c>
      <c r="II9" s="188" t="s">
        <v>2160</v>
      </c>
      <c r="IJ9" s="188" t="s">
        <v>2160</v>
      </c>
      <c r="IK9" s="231" t="s">
        <v>1817</v>
      </c>
      <c r="IL9" s="188"/>
      <c r="IM9" s="188"/>
      <c r="IN9" s="188"/>
      <c r="IO9" s="188"/>
      <c r="IP9" s="188"/>
      <c r="IQ9" s="188"/>
      <c r="IR9" s="188"/>
      <c r="IS9" s="188"/>
      <c r="IT9" s="188"/>
      <c r="IU9" s="1343" t="s">
        <v>2161</v>
      </c>
      <c r="IV9" s="1343"/>
      <c r="IW9" s="188" t="s">
        <v>2161</v>
      </c>
      <c r="IX9" s="188"/>
      <c r="IY9" s="188"/>
      <c r="IZ9" s="188"/>
      <c r="JA9" s="188"/>
      <c r="JB9" s="188"/>
      <c r="JC9" s="188"/>
      <c r="JD9" s="188" t="s">
        <v>2161</v>
      </c>
      <c r="JE9" s="765"/>
      <c r="JF9" s="765"/>
      <c r="JG9" s="188"/>
      <c r="JH9" s="188"/>
      <c r="JI9" s="188"/>
      <c r="JJ9" s="188"/>
      <c r="JK9" s="188"/>
      <c r="JL9" s="188"/>
      <c r="JM9" s="188"/>
      <c r="JN9" s="188"/>
      <c r="JO9" s="188"/>
      <c r="JP9" s="188"/>
      <c r="JQ9" s="188"/>
      <c r="JR9" s="188"/>
      <c r="JS9" s="188"/>
      <c r="JT9" s="188"/>
      <c r="JU9" s="188"/>
      <c r="JV9" s="188"/>
      <c r="JW9" s="188"/>
      <c r="JX9" s="188"/>
      <c r="JY9" s="188"/>
      <c r="JZ9" s="188"/>
      <c r="KA9" s="188"/>
      <c r="KB9" s="188"/>
      <c r="KC9" s="188"/>
      <c r="KD9" s="188"/>
      <c r="KE9" s="188"/>
      <c r="KF9" s="188"/>
      <c r="KG9" s="188"/>
      <c r="KH9" s="188"/>
      <c r="KI9" s="188"/>
      <c r="KJ9" s="188"/>
      <c r="KK9" s="188"/>
      <c r="KL9" s="188"/>
      <c r="KM9" s="188"/>
      <c r="KN9" s="188"/>
      <c r="KO9" s="188"/>
      <c r="KP9" s="188"/>
      <c r="KQ9" s="188"/>
      <c r="KR9" s="188"/>
      <c r="KS9" s="188"/>
      <c r="KT9" s="188"/>
      <c r="KU9" s="188"/>
      <c r="KV9" s="188"/>
      <c r="KW9" s="1343" t="s">
        <v>2162</v>
      </c>
      <c r="KX9" s="1343"/>
      <c r="KY9" s="1343"/>
      <c r="KZ9" s="188"/>
      <c r="LA9" s="188" t="s">
        <v>2162</v>
      </c>
      <c r="LB9" s="188" t="s">
        <v>2162</v>
      </c>
      <c r="LC9" s="188" t="s">
        <v>2162</v>
      </c>
      <c r="LD9" s="188" t="s">
        <v>2162</v>
      </c>
      <c r="LE9" s="188" t="s">
        <v>2162</v>
      </c>
      <c r="LF9" s="188" t="s">
        <v>2162</v>
      </c>
      <c r="LG9" s="188" t="s">
        <v>2162</v>
      </c>
      <c r="LH9" s="188"/>
      <c r="LI9" s="188" t="s">
        <v>2162</v>
      </c>
      <c r="LJ9" s="188" t="s">
        <v>2162</v>
      </c>
      <c r="LK9" s="188" t="s">
        <v>2162</v>
      </c>
      <c r="LL9" s="188" t="s">
        <v>2162</v>
      </c>
      <c r="LM9" s="188" t="s">
        <v>2162</v>
      </c>
      <c r="LN9" s="188" t="s">
        <v>2162</v>
      </c>
      <c r="LO9" s="188" t="s">
        <v>2162</v>
      </c>
      <c r="LP9" s="188" t="s">
        <v>2162</v>
      </c>
      <c r="LQ9" s="188"/>
      <c r="LR9" s="188"/>
      <c r="LS9" s="188"/>
      <c r="LT9" s="188"/>
      <c r="LU9" s="188"/>
      <c r="LV9" s="188"/>
      <c r="LW9" s="188"/>
      <c r="LX9" s="188"/>
      <c r="LY9" s="188"/>
      <c r="LZ9" s="188"/>
      <c r="MA9" s="1343" t="s">
        <v>2162</v>
      </c>
      <c r="MB9" s="1343"/>
      <c r="MC9" s="188" t="s">
        <v>2162</v>
      </c>
      <c r="MD9" s="188" t="s">
        <v>2162</v>
      </c>
      <c r="ME9" s="188" t="s">
        <v>2162</v>
      </c>
      <c r="MF9" s="188" t="s">
        <v>2162</v>
      </c>
      <c r="MG9" s="188" t="s">
        <v>2162</v>
      </c>
      <c r="MH9" s="188" t="s">
        <v>2162</v>
      </c>
      <c r="MI9" s="188"/>
      <c r="MJ9" s="188" t="s">
        <v>2162</v>
      </c>
      <c r="MK9" s="188"/>
      <c r="ML9" s="188"/>
      <c r="MM9" s="188" t="s">
        <v>2162</v>
      </c>
      <c r="MN9" s="188"/>
      <c r="MO9" s="188" t="s">
        <v>2162</v>
      </c>
      <c r="MP9" s="188" t="s">
        <v>2162</v>
      </c>
      <c r="MQ9" s="188" t="s">
        <v>2162</v>
      </c>
      <c r="MR9" s="188" t="s">
        <v>2162</v>
      </c>
      <c r="MS9" s="188" t="s">
        <v>2162</v>
      </c>
      <c r="MT9" s="188"/>
      <c r="MU9" s="188"/>
      <c r="MV9" s="188" t="s">
        <v>2162</v>
      </c>
      <c r="MW9" s="188" t="s">
        <v>2162</v>
      </c>
      <c r="MX9" s="188" t="s">
        <v>2162</v>
      </c>
      <c r="MY9" s="188"/>
      <c r="MZ9" s="188"/>
      <c r="NA9" s="188" t="s">
        <v>2162</v>
      </c>
      <c r="NB9" s="188" t="s">
        <v>2162</v>
      </c>
      <c r="NC9" s="188"/>
      <c r="ND9" s="1343" t="s">
        <v>2162</v>
      </c>
      <c r="NE9" s="1343"/>
      <c r="NF9" s="1343"/>
      <c r="NG9" s="188"/>
      <c r="NH9" s="188" t="s">
        <v>2162</v>
      </c>
      <c r="NI9" s="188" t="s">
        <v>2162</v>
      </c>
      <c r="NJ9" s="188" t="s">
        <v>2162</v>
      </c>
      <c r="NK9" s="188" t="s">
        <v>2162</v>
      </c>
      <c r="NL9" s="188" t="s">
        <v>2162</v>
      </c>
      <c r="NM9" s="188" t="s">
        <v>2162</v>
      </c>
      <c r="NN9" s="188" t="s">
        <v>2162</v>
      </c>
      <c r="NO9" s="188" t="s">
        <v>2162</v>
      </c>
      <c r="NP9" s="188" t="s">
        <v>2162</v>
      </c>
      <c r="NQ9" s="188" t="s">
        <v>2162</v>
      </c>
      <c r="NR9" s="188" t="s">
        <v>2162</v>
      </c>
      <c r="NS9" s="188" t="s">
        <v>2162</v>
      </c>
      <c r="NT9" s="188" t="s">
        <v>2162</v>
      </c>
      <c r="NU9" s="188" t="s">
        <v>2162</v>
      </c>
      <c r="NV9" s="188" t="s">
        <v>2162</v>
      </c>
      <c r="NW9" s="770"/>
      <c r="NX9" s="82"/>
      <c r="NY9" s="1417" t="s">
        <v>2162</v>
      </c>
      <c r="NZ9" s="1417"/>
      <c r="OA9" s="82"/>
      <c r="OB9" s="82"/>
      <c r="OC9" s="1417" t="s">
        <v>2162</v>
      </c>
      <c r="OD9" s="1417"/>
      <c r="OE9" s="188"/>
      <c r="OF9" s="188"/>
      <c r="OG9" s="188"/>
      <c r="OH9" s="1343" t="s">
        <v>2162</v>
      </c>
      <c r="OI9" s="1343"/>
      <c r="OJ9" s="188" t="s">
        <v>2162</v>
      </c>
      <c r="OK9" s="188" t="s">
        <v>2162</v>
      </c>
      <c r="OL9" s="188" t="s">
        <v>2162</v>
      </c>
      <c r="OM9" s="188" t="s">
        <v>2162</v>
      </c>
      <c r="ON9" s="188" t="s">
        <v>2162</v>
      </c>
      <c r="OO9" s="188" t="s">
        <v>2162</v>
      </c>
      <c r="OP9" s="188"/>
      <c r="OQ9" s="188" t="s">
        <v>2162</v>
      </c>
      <c r="OR9" s="188"/>
      <c r="OS9" s="188"/>
      <c r="OT9" s="188" t="s">
        <v>2162</v>
      </c>
      <c r="OU9" s="188"/>
      <c r="OV9" s="188" t="s">
        <v>2162</v>
      </c>
      <c r="OW9" s="188" t="s">
        <v>2162</v>
      </c>
      <c r="OX9" s="188" t="s">
        <v>2162</v>
      </c>
      <c r="OY9" s="188" t="s">
        <v>2162</v>
      </c>
      <c r="OZ9" s="188"/>
      <c r="PA9" s="188" t="s">
        <v>2162</v>
      </c>
      <c r="PB9" s="188"/>
      <c r="PC9" s="188" t="s">
        <v>2162</v>
      </c>
      <c r="PD9" s="188" t="s">
        <v>2162</v>
      </c>
      <c r="PE9" s="188"/>
      <c r="PF9" s="188"/>
      <c r="PG9" s="188"/>
      <c r="PH9" s="188" t="s">
        <v>2162</v>
      </c>
      <c r="PI9" s="188" t="s">
        <v>2162</v>
      </c>
      <c r="PJ9" s="188"/>
      <c r="PK9" s="188"/>
      <c r="PL9" s="188"/>
      <c r="PM9" s="188"/>
      <c r="PN9" s="188"/>
      <c r="PO9" s="188"/>
      <c r="PP9" s="188"/>
      <c r="PQ9" s="188"/>
      <c r="PR9" s="188"/>
      <c r="PS9" s="188"/>
      <c r="PT9" s="188"/>
      <c r="PU9" s="188"/>
      <c r="PV9" s="188"/>
      <c r="PW9" s="188"/>
      <c r="PX9" s="188"/>
      <c r="PY9" s="188"/>
      <c r="PZ9" s="188"/>
      <c r="QA9" s="188"/>
      <c r="QB9" s="188"/>
      <c r="QC9" s="188"/>
      <c r="QD9" s="188"/>
      <c r="QE9" s="188"/>
      <c r="QF9" s="188"/>
      <c r="QG9" s="188"/>
      <c r="QH9" s="188"/>
      <c r="QI9" s="188"/>
      <c r="QJ9" s="188"/>
      <c r="QK9" s="188"/>
      <c r="QL9" s="188"/>
      <c r="QM9" s="188"/>
      <c r="QN9" s="188"/>
      <c r="QO9" s="188"/>
      <c r="QP9" s="188"/>
      <c r="QQ9" s="188" t="s">
        <v>1825</v>
      </c>
      <c r="QR9" s="188" t="s">
        <v>1825</v>
      </c>
      <c r="QS9" s="188" t="s">
        <v>1825</v>
      </c>
      <c r="QT9" s="188" t="s">
        <v>1825</v>
      </c>
      <c r="QU9" s="188" t="s">
        <v>1825</v>
      </c>
      <c r="QV9" s="188" t="s">
        <v>1825</v>
      </c>
      <c r="QW9" s="188" t="s">
        <v>1825</v>
      </c>
      <c r="QX9" s="188"/>
      <c r="QY9" s="188"/>
      <c r="QZ9" s="188"/>
      <c r="RA9" s="188"/>
      <c r="RB9" s="188"/>
      <c r="RC9" s="188"/>
      <c r="RD9" s="188"/>
      <c r="RE9" s="188"/>
      <c r="RF9" s="188"/>
      <c r="RG9" s="188"/>
      <c r="RH9" s="188"/>
      <c r="RI9" s="188"/>
      <c r="RJ9" s="188"/>
      <c r="RK9" s="188"/>
      <c r="RL9" s="188"/>
      <c r="RM9" s="188"/>
      <c r="RN9" s="188"/>
      <c r="RO9" s="188"/>
      <c r="RP9" s="188"/>
      <c r="RQ9" s="188"/>
      <c r="RR9" s="188"/>
      <c r="RS9" s="188"/>
      <c r="RT9" s="188"/>
      <c r="RU9" s="188"/>
      <c r="RV9" s="188"/>
      <c r="RW9" s="188"/>
      <c r="RX9" s="188"/>
      <c r="RY9" s="188"/>
      <c r="RZ9" s="188"/>
      <c r="SA9" s="188"/>
      <c r="SB9" s="188"/>
      <c r="SC9" s="188"/>
      <c r="SD9" s="188"/>
      <c r="SE9" s="188"/>
      <c r="SF9" s="403"/>
      <c r="SG9" s="403"/>
      <c r="SH9" s="403"/>
      <c r="SI9" s="188"/>
      <c r="SJ9" s="188"/>
      <c r="SK9" s="188"/>
      <c r="SL9" s="188"/>
      <c r="SM9" s="188"/>
      <c r="SN9" s="188"/>
      <c r="SO9" s="188"/>
      <c r="SP9" s="188"/>
      <c r="SQ9" s="188"/>
      <c r="SR9" s="188"/>
      <c r="SS9" s="188"/>
      <c r="ST9" s="188"/>
      <c r="SU9" s="188"/>
      <c r="SV9" s="177"/>
      <c r="SW9" s="177"/>
      <c r="SX9" s="177"/>
      <c r="SY9" s="710"/>
    </row>
    <row r="10" spans="1:519">
      <c r="A10" s="231" t="s">
        <v>295</v>
      </c>
      <c r="B10" s="231" t="s">
        <v>1815</v>
      </c>
      <c r="C10" s="231"/>
      <c r="D10" s="231"/>
      <c r="E10" s="231"/>
      <c r="F10" s="231"/>
      <c r="G10" s="231"/>
      <c r="H10" s="231"/>
      <c r="I10" s="231"/>
      <c r="J10" s="231"/>
      <c r="K10" s="231"/>
      <c r="L10" s="231"/>
      <c r="M10" s="1343" t="s">
        <v>2057</v>
      </c>
      <c r="N10" s="1343"/>
      <c r="O10" s="753" t="s">
        <v>2057</v>
      </c>
      <c r="P10" s="231" t="s">
        <v>2056</v>
      </c>
      <c r="Q10" s="231"/>
      <c r="R10" s="231"/>
      <c r="S10" s="231"/>
      <c r="T10" s="231" t="s">
        <v>1816</v>
      </c>
      <c r="U10" s="231"/>
      <c r="V10" s="231"/>
      <c r="W10" s="231"/>
      <c r="X10" s="231"/>
      <c r="Y10" s="231"/>
      <c r="Z10" s="231" t="s">
        <v>2056</v>
      </c>
      <c r="AA10" s="231"/>
      <c r="AB10" s="231" t="s">
        <v>2057</v>
      </c>
      <c r="AC10" s="231" t="s">
        <v>2057</v>
      </c>
      <c r="AD10" s="188" t="s">
        <v>1826</v>
      </c>
      <c r="AE10" s="188" t="s">
        <v>2165</v>
      </c>
      <c r="AF10" s="188" t="s">
        <v>1826</v>
      </c>
      <c r="AG10" s="188" t="s">
        <v>2057</v>
      </c>
      <c r="AH10" s="188"/>
      <c r="AI10" s="188" t="s">
        <v>1826</v>
      </c>
      <c r="AJ10" s="188" t="s">
        <v>1826</v>
      </c>
      <c r="AK10" s="188"/>
      <c r="AL10" s="188"/>
      <c r="AM10" s="188"/>
      <c r="AN10" s="188"/>
      <c r="AO10" s="188" t="s">
        <v>1826</v>
      </c>
      <c r="AP10" s="188" t="s">
        <v>1826</v>
      </c>
      <c r="AQ10" s="188"/>
      <c r="AR10" s="188"/>
      <c r="AS10" s="188"/>
      <c r="AT10" s="188"/>
      <c r="AU10" s="188"/>
      <c r="AV10" s="188"/>
      <c r="AW10" s="188"/>
      <c r="AX10" s="188"/>
      <c r="AY10" s="188"/>
      <c r="AZ10" s="188"/>
      <c r="BA10" s="188"/>
      <c r="BB10" s="188"/>
      <c r="BC10" s="188"/>
      <c r="BD10" s="188"/>
      <c r="BE10" s="188"/>
      <c r="BF10" s="188"/>
      <c r="BG10" s="188"/>
      <c r="BH10" s="188"/>
      <c r="BI10" s="188"/>
      <c r="BJ10" s="188"/>
      <c r="BK10" s="188"/>
      <c r="BL10" s="188"/>
      <c r="BM10" s="188"/>
      <c r="BN10" s="188"/>
      <c r="BO10" s="188"/>
      <c r="BP10" s="188"/>
      <c r="BQ10" s="188"/>
      <c r="BR10" s="188"/>
      <c r="BS10" s="188"/>
      <c r="BT10" s="188"/>
      <c r="BU10" s="188"/>
      <c r="BV10" s="188"/>
      <c r="BW10" s="188"/>
      <c r="BX10" s="188"/>
      <c r="BY10" s="188"/>
      <c r="BZ10" s="188"/>
      <c r="CA10" s="188"/>
      <c r="CB10" s="188"/>
      <c r="CC10" s="188"/>
      <c r="CD10" s="188"/>
      <c r="CE10" s="188"/>
      <c r="CF10" s="188"/>
      <c r="CG10" s="188"/>
      <c r="CH10" s="188"/>
      <c r="CI10" s="188"/>
      <c r="CJ10" s="188"/>
      <c r="CK10" s="188"/>
      <c r="CL10" s="188"/>
      <c r="CM10" s="188"/>
      <c r="CN10" s="188"/>
      <c r="CO10" s="188"/>
      <c r="CP10" s="188"/>
      <c r="CQ10" s="188"/>
      <c r="CR10" s="188"/>
      <c r="CS10" s="188"/>
      <c r="CT10" s="188"/>
      <c r="CU10" s="188"/>
      <c r="CV10" s="188"/>
      <c r="CW10" s="188"/>
      <c r="CX10" s="188"/>
      <c r="CY10" s="188"/>
      <c r="CZ10" s="188"/>
      <c r="DA10" s="188"/>
      <c r="DB10" s="188" t="s">
        <v>2057</v>
      </c>
      <c r="DC10" s="188"/>
      <c r="DD10" s="188" t="s">
        <v>2057</v>
      </c>
      <c r="DE10" s="188" t="s">
        <v>2057</v>
      </c>
      <c r="DF10" s="188" t="s">
        <v>2057</v>
      </c>
      <c r="DG10" s="188" t="s">
        <v>2057</v>
      </c>
      <c r="DH10" s="188" t="s">
        <v>2057</v>
      </c>
      <c r="DI10" s="188" t="s">
        <v>2057</v>
      </c>
      <c r="DJ10" s="188" t="s">
        <v>2057</v>
      </c>
      <c r="DK10" s="188" t="s">
        <v>2057</v>
      </c>
      <c r="DL10" s="188" t="s">
        <v>2057</v>
      </c>
      <c r="DM10" s="188" t="s">
        <v>2057</v>
      </c>
      <c r="DN10" s="188"/>
      <c r="DO10" s="188"/>
      <c r="DP10" s="188"/>
      <c r="DQ10" s="188"/>
      <c r="DR10" s="188"/>
      <c r="DS10" s="188"/>
      <c r="DT10" s="231" t="s">
        <v>2057</v>
      </c>
      <c r="DU10" s="231"/>
      <c r="DV10" s="231"/>
      <c r="DW10" s="231"/>
      <c r="DX10" s="231"/>
      <c r="DY10" s="231"/>
      <c r="DZ10" s="231"/>
      <c r="EA10" s="231"/>
      <c r="EB10" s="231"/>
      <c r="EC10" s="231"/>
      <c r="ED10" s="231"/>
      <c r="EE10" s="231"/>
      <c r="EF10" s="231"/>
      <c r="EG10" s="231" t="s">
        <v>2163</v>
      </c>
      <c r="EH10" s="231"/>
      <c r="EI10" s="231"/>
      <c r="EJ10" s="231"/>
      <c r="EK10" s="231"/>
      <c r="EL10" s="231" t="s">
        <v>2056</v>
      </c>
      <c r="EM10" s="231" t="s">
        <v>2056</v>
      </c>
      <c r="EN10" s="231"/>
      <c r="EO10" s="231"/>
      <c r="EP10" s="231"/>
      <c r="EQ10" s="231"/>
      <c r="ER10" s="231"/>
      <c r="ES10" s="231" t="s">
        <v>2056</v>
      </c>
      <c r="ET10" s="231" t="s">
        <v>2056</v>
      </c>
      <c r="EU10" s="231" t="s">
        <v>2056</v>
      </c>
      <c r="EV10" s="231" t="s">
        <v>2056</v>
      </c>
      <c r="EW10" s="231" t="s">
        <v>2056</v>
      </c>
      <c r="EX10" s="231"/>
      <c r="EY10" s="231"/>
      <c r="EZ10" s="231"/>
      <c r="FA10" s="231"/>
      <c r="FB10" s="231"/>
      <c r="FC10" s="231"/>
      <c r="FD10" s="231" t="s">
        <v>2056</v>
      </c>
      <c r="FE10" s="231" t="s">
        <v>2056</v>
      </c>
      <c r="FF10" s="231" t="s">
        <v>2056</v>
      </c>
      <c r="FG10" s="231" t="s">
        <v>2056</v>
      </c>
      <c r="FH10" s="231"/>
      <c r="FI10" s="231" t="s">
        <v>2056</v>
      </c>
      <c r="FJ10" s="231" t="s">
        <v>2056</v>
      </c>
      <c r="FK10" s="231" t="s">
        <v>2056</v>
      </c>
      <c r="FL10" s="231" t="s">
        <v>2056</v>
      </c>
      <c r="FM10" s="231"/>
      <c r="FN10" s="231"/>
      <c r="FO10" s="231"/>
      <c r="FP10" s="231" t="s">
        <v>2056</v>
      </c>
      <c r="FQ10" s="231"/>
      <c r="FR10" s="231"/>
      <c r="FS10" s="231" t="s">
        <v>2056</v>
      </c>
      <c r="FT10" s="231" t="s">
        <v>2056</v>
      </c>
      <c r="FU10" s="231" t="s">
        <v>2056</v>
      </c>
      <c r="FV10" s="231" t="s">
        <v>2056</v>
      </c>
      <c r="FW10" s="231" t="s">
        <v>2056</v>
      </c>
      <c r="FX10" s="231"/>
      <c r="FY10" s="231"/>
      <c r="FZ10" s="231"/>
      <c r="GA10" s="231"/>
      <c r="GB10" s="231"/>
      <c r="GC10" s="231"/>
      <c r="GD10" s="231" t="s">
        <v>2056</v>
      </c>
      <c r="GE10" s="231" t="s">
        <v>2056</v>
      </c>
      <c r="GF10" s="231"/>
      <c r="GG10" s="231"/>
      <c r="GH10" s="231" t="s">
        <v>2056</v>
      </c>
      <c r="GI10" s="231"/>
      <c r="GJ10" s="231"/>
      <c r="GK10" s="231" t="s">
        <v>2056</v>
      </c>
      <c r="GL10" s="231" t="s">
        <v>2056</v>
      </c>
      <c r="GM10" s="231" t="s">
        <v>2056</v>
      </c>
      <c r="GN10" s="231"/>
      <c r="GO10" s="231"/>
      <c r="GP10" s="231"/>
      <c r="GQ10" s="231"/>
      <c r="GR10" s="231" t="s">
        <v>2056</v>
      </c>
      <c r="GS10" s="231" t="s">
        <v>2056</v>
      </c>
      <c r="GT10" s="231" t="s">
        <v>2056</v>
      </c>
      <c r="GU10" s="231" t="s">
        <v>2056</v>
      </c>
      <c r="GV10" s="231" t="s">
        <v>2056</v>
      </c>
      <c r="GW10" s="231" t="s">
        <v>2056</v>
      </c>
      <c r="GX10" s="231" t="s">
        <v>2056</v>
      </c>
      <c r="GY10" s="231"/>
      <c r="GZ10" s="231" t="s">
        <v>2056</v>
      </c>
      <c r="HA10" s="231" t="s">
        <v>2056</v>
      </c>
      <c r="HB10" s="231"/>
      <c r="HC10" s="231" t="s">
        <v>2056</v>
      </c>
      <c r="HD10" s="231"/>
      <c r="HE10" s="231" t="s">
        <v>2056</v>
      </c>
      <c r="HF10" s="231" t="s">
        <v>2056</v>
      </c>
      <c r="HG10" s="231"/>
      <c r="HH10" s="231"/>
      <c r="HI10" s="231"/>
      <c r="HJ10" s="231"/>
      <c r="HK10" s="231" t="s">
        <v>2056</v>
      </c>
      <c r="HL10" s="231"/>
      <c r="HM10" s="231"/>
      <c r="HN10" s="231" t="s">
        <v>2056</v>
      </c>
      <c r="HO10" s="231" t="s">
        <v>2056</v>
      </c>
      <c r="HP10" s="231"/>
      <c r="HQ10" s="231"/>
      <c r="HR10" s="231"/>
      <c r="HS10" s="231"/>
      <c r="HT10" s="231"/>
      <c r="HU10" s="231"/>
      <c r="HV10" s="231"/>
      <c r="HW10" s="231"/>
      <c r="HX10" s="231"/>
      <c r="HY10" s="231"/>
      <c r="HZ10" s="231"/>
      <c r="IA10" s="231"/>
      <c r="IB10" s="231"/>
      <c r="IC10" s="231"/>
      <c r="ID10" s="231"/>
      <c r="IE10" s="188"/>
      <c r="IF10" s="188" t="s">
        <v>2164</v>
      </c>
      <c r="IG10" s="188" t="s">
        <v>2164</v>
      </c>
      <c r="IH10" s="188" t="s">
        <v>2164</v>
      </c>
      <c r="II10" s="188" t="s">
        <v>2164</v>
      </c>
      <c r="IJ10" s="188" t="s">
        <v>2164</v>
      </c>
      <c r="IK10" s="231" t="s">
        <v>2057</v>
      </c>
      <c r="IL10" s="188"/>
      <c r="IM10" s="188"/>
      <c r="IN10" s="188"/>
      <c r="IO10" s="188"/>
      <c r="IP10" s="188"/>
      <c r="IQ10" s="188"/>
      <c r="IR10" s="188"/>
      <c r="IS10" s="188"/>
      <c r="IT10" s="188"/>
      <c r="IU10" s="1343" t="s">
        <v>2165</v>
      </c>
      <c r="IV10" s="1343"/>
      <c r="IW10" s="188" t="s">
        <v>2165</v>
      </c>
      <c r="IX10" s="188"/>
      <c r="IY10" s="188"/>
      <c r="IZ10" s="188"/>
      <c r="JA10" s="188"/>
      <c r="JB10" s="188"/>
      <c r="JC10" s="188"/>
      <c r="JD10" s="188" t="s">
        <v>2165</v>
      </c>
      <c r="JE10" s="765"/>
      <c r="JF10" s="765"/>
      <c r="JG10" s="188"/>
      <c r="JH10" s="188"/>
      <c r="JI10" s="188"/>
      <c r="JJ10" s="188"/>
      <c r="JK10" s="188"/>
      <c r="JL10" s="188"/>
      <c r="JM10" s="188"/>
      <c r="JN10" s="188"/>
      <c r="JO10" s="188"/>
      <c r="JP10" s="188"/>
      <c r="JQ10" s="188"/>
      <c r="JR10" s="188"/>
      <c r="JS10" s="188"/>
      <c r="JT10" s="188"/>
      <c r="JU10" s="188"/>
      <c r="JV10" s="188"/>
      <c r="JW10" s="188"/>
      <c r="JX10" s="188"/>
      <c r="JY10" s="188"/>
      <c r="JZ10" s="188"/>
      <c r="KA10" s="188"/>
      <c r="KB10" s="188"/>
      <c r="KC10" s="188"/>
      <c r="KD10" s="188"/>
      <c r="KE10" s="188"/>
      <c r="KF10" s="188"/>
      <c r="KG10" s="188"/>
      <c r="KH10" s="188"/>
      <c r="KI10" s="188"/>
      <c r="KJ10" s="188"/>
      <c r="KK10" s="188"/>
      <c r="KL10" s="188"/>
      <c r="KM10" s="188"/>
      <c r="KN10" s="188"/>
      <c r="KO10" s="188"/>
      <c r="KP10" s="188"/>
      <c r="KQ10" s="188"/>
      <c r="KR10" s="188"/>
      <c r="KS10" s="188"/>
      <c r="KT10" s="188"/>
      <c r="KU10" s="188"/>
      <c r="KV10" s="188"/>
      <c r="KW10" s="1343" t="s">
        <v>2056</v>
      </c>
      <c r="KX10" s="1343"/>
      <c r="KY10" s="1343"/>
      <c r="KZ10" s="188"/>
      <c r="LA10" s="188" t="s">
        <v>2056</v>
      </c>
      <c r="LB10" s="188" t="s">
        <v>2056</v>
      </c>
      <c r="LC10" s="188" t="s">
        <v>2056</v>
      </c>
      <c r="LD10" s="188" t="s">
        <v>2056</v>
      </c>
      <c r="LE10" s="188" t="s">
        <v>2056</v>
      </c>
      <c r="LF10" s="188" t="s">
        <v>2056</v>
      </c>
      <c r="LG10" s="188" t="s">
        <v>2056</v>
      </c>
      <c r="LH10" s="188"/>
      <c r="LI10" s="188" t="s">
        <v>2056</v>
      </c>
      <c r="LJ10" s="188" t="s">
        <v>2056</v>
      </c>
      <c r="LK10" s="188" t="s">
        <v>2056</v>
      </c>
      <c r="LL10" s="188" t="s">
        <v>2056</v>
      </c>
      <c r="LM10" s="188" t="s">
        <v>2056</v>
      </c>
      <c r="LN10" s="188" t="s">
        <v>2056</v>
      </c>
      <c r="LO10" s="188" t="s">
        <v>2056</v>
      </c>
      <c r="LP10" s="188" t="s">
        <v>2056</v>
      </c>
      <c r="LQ10" s="188"/>
      <c r="LR10" s="188"/>
      <c r="LS10" s="188"/>
      <c r="LT10" s="188"/>
      <c r="LU10" s="188"/>
      <c r="LV10" s="188"/>
      <c r="LW10" s="188"/>
      <c r="LX10" s="188"/>
      <c r="LY10" s="188"/>
      <c r="LZ10" s="188"/>
      <c r="MA10" s="1343" t="s">
        <v>2056</v>
      </c>
      <c r="MB10" s="1343"/>
      <c r="MC10" s="188" t="s">
        <v>2056</v>
      </c>
      <c r="MD10" s="188" t="s">
        <v>2056</v>
      </c>
      <c r="ME10" s="188" t="s">
        <v>2056</v>
      </c>
      <c r="MF10" s="188" t="s">
        <v>2056</v>
      </c>
      <c r="MG10" s="188" t="s">
        <v>2056</v>
      </c>
      <c r="MH10" s="188" t="s">
        <v>2056</v>
      </c>
      <c r="MI10" s="188"/>
      <c r="MJ10" s="188" t="s">
        <v>2056</v>
      </c>
      <c r="MK10" s="188"/>
      <c r="ML10" s="188"/>
      <c r="MM10" s="188" t="s">
        <v>2056</v>
      </c>
      <c r="MN10" s="188"/>
      <c r="MO10" s="188" t="s">
        <v>2056</v>
      </c>
      <c r="MP10" s="188" t="s">
        <v>2056</v>
      </c>
      <c r="MQ10" s="188" t="s">
        <v>2056</v>
      </c>
      <c r="MR10" s="188" t="s">
        <v>2056</v>
      </c>
      <c r="MS10" s="188" t="s">
        <v>2056</v>
      </c>
      <c r="MT10" s="188"/>
      <c r="MU10" s="188"/>
      <c r="MV10" s="188" t="s">
        <v>2056</v>
      </c>
      <c r="MW10" s="188" t="s">
        <v>2056</v>
      </c>
      <c r="MX10" s="188" t="s">
        <v>2056</v>
      </c>
      <c r="MY10" s="188"/>
      <c r="MZ10" s="188"/>
      <c r="NA10" s="188" t="s">
        <v>2056</v>
      </c>
      <c r="NB10" s="188" t="s">
        <v>2056</v>
      </c>
      <c r="NC10" s="188"/>
      <c r="ND10" s="1343" t="s">
        <v>2056</v>
      </c>
      <c r="NE10" s="1343"/>
      <c r="NF10" s="1343"/>
      <c r="NG10" s="188"/>
      <c r="NH10" s="188" t="s">
        <v>2056</v>
      </c>
      <c r="NI10" s="188" t="s">
        <v>2056</v>
      </c>
      <c r="NJ10" s="188" t="s">
        <v>2056</v>
      </c>
      <c r="NK10" s="188" t="s">
        <v>2056</v>
      </c>
      <c r="NL10" s="188" t="s">
        <v>2056</v>
      </c>
      <c r="NM10" s="188" t="s">
        <v>2056</v>
      </c>
      <c r="NN10" s="188" t="s">
        <v>2056</v>
      </c>
      <c r="NO10" s="188" t="s">
        <v>2056</v>
      </c>
      <c r="NP10" s="188" t="s">
        <v>2056</v>
      </c>
      <c r="NQ10" s="188" t="s">
        <v>2056</v>
      </c>
      <c r="NR10" s="188" t="s">
        <v>2056</v>
      </c>
      <c r="NS10" s="188" t="s">
        <v>2056</v>
      </c>
      <c r="NT10" s="188" t="s">
        <v>2056</v>
      </c>
      <c r="NU10" s="188" t="s">
        <v>2056</v>
      </c>
      <c r="NV10" s="188" t="s">
        <v>2056</v>
      </c>
      <c r="NW10" s="770"/>
      <c r="NX10" s="82"/>
      <c r="NY10" s="1417" t="s">
        <v>2056</v>
      </c>
      <c r="NZ10" s="1417"/>
      <c r="OA10" s="82"/>
      <c r="OB10" s="82"/>
      <c r="OC10" s="1417" t="s">
        <v>2056</v>
      </c>
      <c r="OD10" s="1417"/>
      <c r="OE10" s="188"/>
      <c r="OF10" s="188"/>
      <c r="OG10" s="188"/>
      <c r="OH10" s="1343" t="s">
        <v>2056</v>
      </c>
      <c r="OI10" s="1343"/>
      <c r="OJ10" s="188" t="s">
        <v>2056</v>
      </c>
      <c r="OK10" s="188" t="s">
        <v>2056</v>
      </c>
      <c r="OL10" s="188" t="s">
        <v>2056</v>
      </c>
      <c r="OM10" s="188" t="s">
        <v>2056</v>
      </c>
      <c r="ON10" s="188" t="s">
        <v>2056</v>
      </c>
      <c r="OO10" s="188" t="s">
        <v>2056</v>
      </c>
      <c r="OP10" s="188"/>
      <c r="OQ10" s="188" t="s">
        <v>2056</v>
      </c>
      <c r="OR10" s="188"/>
      <c r="OS10" s="188"/>
      <c r="OT10" s="188" t="s">
        <v>2056</v>
      </c>
      <c r="OU10" s="188"/>
      <c r="OV10" s="188" t="s">
        <v>2056</v>
      </c>
      <c r="OW10" s="188" t="s">
        <v>2056</v>
      </c>
      <c r="OX10" s="188" t="s">
        <v>2056</v>
      </c>
      <c r="OY10" s="188" t="s">
        <v>2056</v>
      </c>
      <c r="OZ10" s="188"/>
      <c r="PA10" s="188" t="s">
        <v>2056</v>
      </c>
      <c r="PB10" s="188"/>
      <c r="PC10" s="188" t="s">
        <v>2056</v>
      </c>
      <c r="PD10" s="188" t="s">
        <v>2056</v>
      </c>
      <c r="PE10" s="188"/>
      <c r="PF10" s="188"/>
      <c r="PG10" s="188"/>
      <c r="PH10" s="188" t="s">
        <v>2056</v>
      </c>
      <c r="PI10" s="188" t="s">
        <v>2056</v>
      </c>
      <c r="PJ10" s="188"/>
      <c r="PK10" s="188"/>
      <c r="PL10" s="188"/>
      <c r="PM10" s="188"/>
      <c r="PN10" s="188"/>
      <c r="PO10" s="188"/>
      <c r="PP10" s="188"/>
      <c r="PQ10" s="188"/>
      <c r="PR10" s="188"/>
      <c r="PS10" s="188"/>
      <c r="PT10" s="188"/>
      <c r="PU10" s="188"/>
      <c r="PV10" s="188"/>
      <c r="PW10" s="188"/>
      <c r="PX10" s="188"/>
      <c r="PY10" s="188"/>
      <c r="PZ10" s="188"/>
      <c r="QA10" s="188"/>
      <c r="QB10" s="188"/>
      <c r="QC10" s="188"/>
      <c r="QD10" s="188"/>
      <c r="QE10" s="188"/>
      <c r="QF10" s="188"/>
      <c r="QG10" s="188"/>
      <c r="QH10" s="188"/>
      <c r="QI10" s="188"/>
      <c r="QJ10" s="188"/>
      <c r="QK10" s="188"/>
      <c r="QL10" s="188"/>
      <c r="QM10" s="188"/>
      <c r="QN10" s="188"/>
      <c r="QO10" s="188"/>
      <c r="QP10" s="188"/>
      <c r="QQ10" s="188" t="s">
        <v>2163</v>
      </c>
      <c r="QR10" s="188" t="s">
        <v>2163</v>
      </c>
      <c r="QS10" s="188" t="s">
        <v>2163</v>
      </c>
      <c r="QT10" s="188" t="s">
        <v>2163</v>
      </c>
      <c r="QU10" s="188" t="s">
        <v>2163</v>
      </c>
      <c r="QV10" s="188" t="s">
        <v>2163</v>
      </c>
      <c r="QW10" s="188" t="s">
        <v>2163</v>
      </c>
      <c r="QX10" s="188"/>
      <c r="QY10" s="188"/>
      <c r="QZ10" s="188"/>
      <c r="RA10" s="188"/>
      <c r="RB10" s="188"/>
      <c r="RC10" s="188"/>
      <c r="RD10" s="188"/>
      <c r="RE10" s="188"/>
      <c r="RF10" s="188"/>
      <c r="RG10" s="188"/>
      <c r="RH10" s="188"/>
      <c r="RI10" s="188"/>
      <c r="RJ10" s="188"/>
      <c r="RK10" s="188"/>
      <c r="RL10" s="188"/>
      <c r="RM10" s="188"/>
      <c r="RN10" s="188"/>
      <c r="RO10" s="188"/>
      <c r="RP10" s="188"/>
      <c r="RQ10" s="188"/>
      <c r="RR10" s="188"/>
      <c r="RS10" s="188"/>
      <c r="RT10" s="188"/>
      <c r="RU10" s="188"/>
      <c r="RV10" s="188"/>
      <c r="RW10" s="188"/>
      <c r="RX10" s="188"/>
      <c r="RY10" s="188"/>
      <c r="RZ10" s="188"/>
      <c r="SA10" s="188"/>
      <c r="SB10" s="188"/>
      <c r="SC10" s="188"/>
      <c r="SD10" s="188"/>
      <c r="SE10" s="188"/>
      <c r="SF10" s="403"/>
      <c r="SG10" s="403"/>
      <c r="SH10" s="403"/>
      <c r="SI10" s="188"/>
      <c r="SJ10" s="188"/>
      <c r="SK10" s="188"/>
      <c r="SL10" s="188"/>
      <c r="SM10" s="188"/>
      <c r="SN10" s="188"/>
      <c r="SO10" s="188"/>
      <c r="SP10" s="188"/>
      <c r="SQ10" s="188"/>
      <c r="SR10" s="188"/>
      <c r="SS10" s="188"/>
      <c r="ST10" s="188"/>
      <c r="SU10" s="188"/>
      <c r="SV10" s="177"/>
      <c r="SW10" s="177"/>
      <c r="SX10" s="177"/>
      <c r="SY10" s="710"/>
    </row>
    <row r="11" spans="1:519">
      <c r="A11" s="66" t="s">
        <v>295</v>
      </c>
      <c r="B11" s="67" t="s">
        <v>472</v>
      </c>
      <c r="C11" s="67"/>
      <c r="D11" s="67"/>
      <c r="E11" s="67" t="s">
        <v>471</v>
      </c>
      <c r="F11" s="67" t="s">
        <v>316</v>
      </c>
      <c r="G11" s="67" t="s">
        <v>470</v>
      </c>
      <c r="H11" s="67"/>
      <c r="I11" s="67" t="s">
        <v>13</v>
      </c>
      <c r="J11" s="67"/>
      <c r="K11" s="1409" t="s">
        <v>296</v>
      </c>
      <c r="L11" s="1409"/>
      <c r="M11" s="1380" t="s">
        <v>469</v>
      </c>
      <c r="N11" s="1380"/>
      <c r="O11" s="1380"/>
      <c r="P11" s="1380"/>
      <c r="Q11" s="1380"/>
      <c r="R11" s="1380"/>
      <c r="S11" s="1380"/>
      <c r="T11" s="1380"/>
      <c r="U11" s="144"/>
      <c r="V11" s="711"/>
      <c r="W11" s="711"/>
      <c r="X11" s="712"/>
      <c r="Y11" s="712"/>
      <c r="Z11" s="1410" t="s">
        <v>468</v>
      </c>
      <c r="AA11" s="1410"/>
      <c r="AB11" s="766"/>
      <c r="AC11" s="766"/>
      <c r="AD11" s="1380"/>
      <c r="AE11" s="1380"/>
      <c r="AF11" s="1380"/>
      <c r="AG11" s="1380"/>
      <c r="AH11" s="1380"/>
      <c r="AI11" s="1380"/>
      <c r="AJ11" s="1380"/>
      <c r="AK11" s="1380"/>
      <c r="AL11" s="1380"/>
      <c r="AM11" s="1380"/>
      <c r="AN11" s="1380"/>
      <c r="AO11" s="1380"/>
      <c r="AP11" s="1380"/>
      <c r="AQ11" s="1380"/>
      <c r="AR11" s="1021"/>
      <c r="AS11" s="1021"/>
      <c r="AT11" s="1021"/>
      <c r="AU11" s="1021"/>
      <c r="AV11" s="1021"/>
      <c r="AW11" s="1021"/>
      <c r="AX11" s="1021"/>
      <c r="AY11" s="1021"/>
      <c r="AZ11" s="1021"/>
      <c r="BA11" s="1021"/>
      <c r="BB11" s="1021"/>
      <c r="BC11" s="1021"/>
      <c r="BD11" s="1021"/>
      <c r="BE11" s="1021"/>
      <c r="BF11" s="1021"/>
      <c r="BG11" s="1021"/>
      <c r="BH11" s="1021"/>
      <c r="BI11" s="1021"/>
      <c r="BJ11" s="1021"/>
      <c r="BK11" s="1021"/>
      <c r="BL11" s="1021"/>
      <c r="BM11" s="1021"/>
      <c r="BN11" s="1021"/>
      <c r="BO11" s="1021"/>
      <c r="BP11" s="1021"/>
      <c r="BQ11" s="1021"/>
      <c r="BR11" s="1021"/>
      <c r="BS11" s="1021"/>
      <c r="BT11" s="1021"/>
      <c r="BU11" s="1021"/>
      <c r="BV11" s="1021"/>
      <c r="BW11" s="1021"/>
      <c r="BX11" s="1021"/>
      <c r="BY11" s="1021"/>
      <c r="BZ11" s="1021"/>
      <c r="CA11" s="1021"/>
      <c r="CB11" s="1021"/>
      <c r="CC11" s="1021"/>
      <c r="CD11" s="1021"/>
      <c r="CE11" s="1021"/>
      <c r="CF11" s="1021"/>
      <c r="CG11" s="1021"/>
      <c r="CH11" s="1021"/>
      <c r="CI11" s="1021"/>
      <c r="CJ11" s="1021"/>
      <c r="CK11" s="1021"/>
      <c r="CL11" s="1021"/>
      <c r="CM11" s="1021"/>
      <c r="CN11" s="1021"/>
      <c r="CO11" s="1021"/>
      <c r="CP11" s="1021"/>
      <c r="CQ11" s="1021"/>
      <c r="CR11" s="1021"/>
      <c r="CS11" s="1021"/>
      <c r="CT11" s="1021"/>
      <c r="CU11" s="1021"/>
      <c r="CV11" s="1021"/>
      <c r="CW11" s="1021"/>
      <c r="CX11" s="1021"/>
      <c r="CY11" s="1021"/>
      <c r="CZ11" s="1021"/>
      <c r="DA11" s="1021"/>
      <c r="DB11" s="1381" t="s">
        <v>299</v>
      </c>
      <c r="DC11" s="1381"/>
      <c r="DD11" s="1381"/>
      <c r="DE11" s="1381"/>
      <c r="DF11" s="1381"/>
      <c r="DG11" s="1381"/>
      <c r="DH11" s="1381"/>
      <c r="DI11" s="1381"/>
      <c r="DJ11" s="1381"/>
      <c r="DK11" s="1381"/>
      <c r="DL11" s="1381"/>
      <c r="DM11" s="1381"/>
      <c r="DN11" s="16"/>
      <c r="DO11" s="16"/>
      <c r="DP11" s="1411" t="s">
        <v>302</v>
      </c>
      <c r="DQ11" s="1411"/>
      <c r="DR11" s="1411"/>
      <c r="DS11" s="17"/>
      <c r="DT11" s="91" t="s">
        <v>1003</v>
      </c>
      <c r="DU11" s="710"/>
      <c r="DV11" s="710"/>
      <c r="DW11" s="710"/>
      <c r="DX11" s="710"/>
      <c r="DY11" s="710"/>
      <c r="DZ11" s="710"/>
      <c r="EA11" s="710"/>
      <c r="EB11" s="710"/>
      <c r="EC11" s="710"/>
      <c r="ED11" s="710"/>
      <c r="EE11" s="710"/>
      <c r="EF11" s="713"/>
      <c r="EG11" s="764" t="s">
        <v>728</v>
      </c>
      <c r="EH11" s="714"/>
      <c r="EI11" s="1404" t="s">
        <v>701</v>
      </c>
      <c r="EJ11" s="1404"/>
      <c r="EK11" s="1404"/>
      <c r="EL11" s="1404"/>
      <c r="EM11" s="1404"/>
      <c r="EN11" s="1404"/>
      <c r="EO11" s="1404"/>
      <c r="EP11" s="1404"/>
      <c r="EQ11" s="1404"/>
      <c r="ER11" s="1404"/>
      <c r="ES11" s="1404"/>
      <c r="ET11" s="1404"/>
      <c r="EU11" s="1404"/>
      <c r="EV11" s="1404"/>
      <c r="EW11" s="1404"/>
      <c r="EX11" s="1404"/>
      <c r="EY11" s="1404"/>
      <c r="EZ11" s="1404"/>
      <c r="FA11" s="1404"/>
      <c r="FB11" s="1404"/>
      <c r="FC11" s="1404"/>
      <c r="FD11" s="1404"/>
      <c r="FE11" s="1404"/>
      <c r="FF11" s="1404"/>
      <c r="FG11" s="1404"/>
      <c r="FH11" s="1404"/>
      <c r="FI11" s="1404"/>
      <c r="FJ11" s="1404"/>
      <c r="FK11" s="1404"/>
      <c r="FL11" s="1404"/>
      <c r="FM11" s="759"/>
      <c r="FN11" s="759"/>
      <c r="FO11" s="356"/>
      <c r="FP11" s="356"/>
      <c r="FQ11" s="356"/>
      <c r="FR11" s="710"/>
      <c r="FS11" s="710"/>
      <c r="FT11" s="710"/>
      <c r="FU11" s="710"/>
      <c r="FV11" s="710"/>
      <c r="FW11" s="710"/>
      <c r="FX11" s="710"/>
      <c r="FY11" s="710"/>
      <c r="FZ11" s="710"/>
      <c r="GA11" s="1404" t="s">
        <v>663</v>
      </c>
      <c r="GB11" s="1404"/>
      <c r="GC11" s="1404"/>
      <c r="GD11" s="1404"/>
      <c r="GE11" s="1404"/>
      <c r="GF11" s="1404"/>
      <c r="GG11" s="1404"/>
      <c r="GH11" s="1404"/>
      <c r="GI11" s="1404"/>
      <c r="GJ11" s="1404"/>
      <c r="GK11" s="1404"/>
      <c r="GL11" s="1404"/>
      <c r="GM11" s="1404"/>
      <c r="GN11" s="1404"/>
      <c r="GO11" s="1404"/>
      <c r="GP11" s="1404"/>
      <c r="GQ11" s="1404"/>
      <c r="GR11" s="1404"/>
      <c r="GS11" s="1404"/>
      <c r="GT11" s="1404"/>
      <c r="GU11" s="1404"/>
      <c r="GV11" s="1404"/>
      <c r="GW11" s="1404"/>
      <c r="GX11" s="1404"/>
      <c r="GY11" s="1404"/>
      <c r="GZ11" s="1404"/>
      <c r="HA11" s="1404"/>
      <c r="HB11" s="1404"/>
      <c r="HC11" s="1404"/>
      <c r="HD11" s="1404"/>
      <c r="HE11" s="1404"/>
      <c r="HF11" s="1404"/>
      <c r="HG11" s="1404"/>
      <c r="HH11" s="1404"/>
      <c r="HI11" s="1404"/>
      <c r="HJ11" s="1404"/>
      <c r="HK11" s="1404"/>
      <c r="HL11" s="1404"/>
      <c r="HM11" s="1404"/>
      <c r="HN11" s="1404"/>
      <c r="HO11" s="715"/>
      <c r="HP11" s="715"/>
      <c r="HQ11" s="759"/>
      <c r="HR11" s="759"/>
      <c r="HS11" s="716"/>
      <c r="HT11" s="716"/>
      <c r="HU11" s="1382" t="s">
        <v>976</v>
      </c>
      <c r="HV11" s="1382"/>
      <c r="HW11" s="1382"/>
      <c r="HX11" s="1382"/>
      <c r="HY11" s="1382"/>
      <c r="HZ11" s="1382"/>
      <c r="IA11" s="1382"/>
      <c r="IB11" s="1382"/>
      <c r="IC11" s="761"/>
      <c r="ID11" s="356"/>
      <c r="IE11" s="1404" t="s">
        <v>313</v>
      </c>
      <c r="IF11" s="1404"/>
      <c r="IG11" s="1404"/>
      <c r="IH11" s="1404"/>
      <c r="II11" s="1404"/>
      <c r="IJ11" s="1404"/>
      <c r="IK11" s="1404"/>
      <c r="IL11" s="1404"/>
      <c r="IM11" s="1404"/>
      <c r="IN11" s="1404"/>
      <c r="IO11" s="1404"/>
      <c r="IP11" s="1404"/>
      <c r="IQ11" s="1404"/>
      <c r="IR11" s="1404"/>
      <c r="IS11" s="755"/>
      <c r="IT11" s="13"/>
      <c r="IU11" s="1363" t="s">
        <v>311</v>
      </c>
      <c r="IV11" s="1363"/>
      <c r="IW11" s="1363"/>
      <c r="IX11" s="1363"/>
      <c r="IY11" s="1363"/>
      <c r="IZ11" s="1363"/>
      <c r="JA11" s="1363"/>
      <c r="JB11" s="1363"/>
      <c r="JC11" s="1363"/>
      <c r="JD11" s="1363"/>
      <c r="JE11" s="1363"/>
      <c r="JF11" s="1363"/>
      <c r="JG11" s="1363"/>
      <c r="JH11" s="1363"/>
      <c r="JI11" s="1363"/>
      <c r="JJ11" s="1363"/>
      <c r="JK11" s="1363"/>
      <c r="JL11" s="1363"/>
      <c r="JM11" s="1363"/>
      <c r="JN11" s="1363"/>
      <c r="JO11" s="1363"/>
      <c r="JP11" s="1363"/>
      <c r="JQ11" s="1363"/>
      <c r="JR11" s="1363"/>
      <c r="JS11" s="757"/>
      <c r="JT11" s="757"/>
      <c r="JU11" s="757"/>
      <c r="JV11" s="757"/>
      <c r="JW11" s="757"/>
      <c r="JX11" s="757"/>
      <c r="JY11" s="757"/>
      <c r="JZ11" s="757"/>
      <c r="KA11" s="757"/>
      <c r="KB11" s="757"/>
      <c r="KC11" s="366"/>
      <c r="KD11" s="366"/>
      <c r="KE11" s="757"/>
      <c r="KF11" s="757"/>
      <c r="KG11" s="757"/>
      <c r="KH11" s="757"/>
      <c r="KI11" s="757"/>
      <c r="KJ11" s="757"/>
      <c r="KK11" s="366" t="s">
        <v>325</v>
      </c>
      <c r="KL11" s="366"/>
      <c r="KM11" s="366"/>
      <c r="KN11" s="757"/>
      <c r="KO11" s="757"/>
      <c r="KP11" s="757"/>
      <c r="KQ11" s="757"/>
      <c r="KR11" s="757"/>
      <c r="KS11" s="757"/>
      <c r="KT11" s="757"/>
      <c r="KU11" s="757"/>
      <c r="KV11" s="25"/>
      <c r="KW11" s="1363" t="s">
        <v>1745</v>
      </c>
      <c r="KX11" s="1363"/>
      <c r="KY11" s="1363"/>
      <c r="KZ11" s="1363"/>
      <c r="LA11" s="1363"/>
      <c r="LB11" s="1363"/>
      <c r="LC11" s="1363"/>
      <c r="LD11" s="1363"/>
      <c r="LE11" s="1363"/>
      <c r="LF11" s="1363"/>
      <c r="LG11" s="1363"/>
      <c r="LH11" s="1363"/>
      <c r="LI11" s="1363"/>
      <c r="LJ11" s="1363"/>
      <c r="LK11" s="1363"/>
      <c r="LL11" s="1363"/>
      <c r="LM11" s="1363"/>
      <c r="LN11" s="1363"/>
      <c r="LO11" s="1363"/>
      <c r="LP11" s="1363"/>
      <c r="LQ11" s="1363"/>
      <c r="LR11" s="1363"/>
      <c r="LS11" s="1363"/>
      <c r="LT11" s="1363"/>
      <c r="LU11" s="1363"/>
      <c r="LV11" s="1363"/>
      <c r="LW11" s="1363"/>
      <c r="LX11" s="1363"/>
      <c r="LY11" s="1363"/>
      <c r="LZ11" s="1363"/>
      <c r="MA11" s="1363"/>
      <c r="MB11" s="1363"/>
      <c r="MC11" s="1363"/>
      <c r="MD11" s="1363"/>
      <c r="ME11" s="1363"/>
      <c r="MF11" s="1363"/>
      <c r="MG11" s="1363"/>
      <c r="MH11" s="1363"/>
      <c r="MI11" s="1363"/>
      <c r="MJ11" s="1363"/>
      <c r="MK11" s="1363"/>
      <c r="ML11" s="1363"/>
      <c r="MM11" s="1363"/>
      <c r="MN11" s="1363"/>
      <c r="MO11" s="1363"/>
      <c r="MP11" s="1363"/>
      <c r="MQ11" s="1363"/>
      <c r="MR11" s="1363"/>
      <c r="MS11" s="1363"/>
      <c r="MT11" s="1363"/>
      <c r="MU11" s="1363"/>
      <c r="MV11" s="1363"/>
      <c r="MW11" s="1363"/>
      <c r="MX11" s="1363"/>
      <c r="MY11" s="1363"/>
      <c r="MZ11" s="1363"/>
      <c r="NA11" s="1363"/>
      <c r="NB11" s="1363"/>
      <c r="NC11" s="762"/>
      <c r="ND11" s="23" t="s">
        <v>1746</v>
      </c>
      <c r="NE11" s="23"/>
      <c r="NF11" s="23"/>
      <c r="NG11" s="23"/>
      <c r="NH11" s="23"/>
      <c r="NI11" s="23"/>
      <c r="NJ11" s="23"/>
      <c r="NK11" s="23"/>
      <c r="NL11" s="23"/>
      <c r="NM11" s="23"/>
      <c r="NN11" s="23"/>
      <c r="NO11" s="23"/>
      <c r="NP11" s="23"/>
      <c r="NQ11" s="23"/>
      <c r="NR11" s="23"/>
      <c r="NS11" s="23"/>
      <c r="NT11" s="23"/>
      <c r="NU11" s="23"/>
      <c r="NV11" s="23"/>
      <c r="NW11" s="23"/>
      <c r="NX11" s="23"/>
      <c r="NY11" s="23"/>
      <c r="NZ11" s="23"/>
      <c r="OA11" s="23"/>
      <c r="OB11" s="23"/>
      <c r="OC11" s="23"/>
      <c r="OD11" s="23"/>
      <c r="OE11" s="23"/>
      <c r="OF11" s="23"/>
      <c r="OG11" s="23"/>
      <c r="OH11" s="23"/>
      <c r="OI11" s="23"/>
      <c r="OJ11" s="23"/>
      <c r="OK11" s="23"/>
      <c r="OL11" s="23"/>
      <c r="OM11" s="23"/>
      <c r="ON11" s="23"/>
      <c r="OO11" s="23"/>
      <c r="OP11" s="23"/>
      <c r="OQ11" s="23"/>
      <c r="OR11" s="23"/>
      <c r="OS11" s="23"/>
      <c r="OT11" s="23"/>
      <c r="OU11" s="23"/>
      <c r="OV11" s="23"/>
      <c r="OW11" s="23"/>
      <c r="OX11" s="23"/>
      <c r="OY11" s="23"/>
      <c r="OZ11" s="23"/>
      <c r="PA11" s="23"/>
      <c r="PB11" s="23"/>
      <c r="PC11" s="23"/>
      <c r="PD11" s="23"/>
      <c r="PE11" s="23"/>
      <c r="PF11" s="23"/>
      <c r="PG11" s="23"/>
      <c r="PH11" s="23"/>
      <c r="PI11" s="23"/>
      <c r="PJ11" s="13"/>
      <c r="PK11" s="762"/>
      <c r="PL11" s="1419" t="s">
        <v>1615</v>
      </c>
      <c r="PM11" s="1419"/>
      <c r="PN11" s="1419"/>
      <c r="PO11" s="1419"/>
      <c r="PP11" s="1419"/>
      <c r="PQ11" s="1419"/>
      <c r="PR11" s="1419"/>
      <c r="PS11" s="1419"/>
      <c r="PT11" s="1419"/>
      <c r="PU11" s="1419"/>
      <c r="PV11" s="1419"/>
      <c r="PW11" s="1419"/>
      <c r="PX11" s="1419"/>
      <c r="PY11" s="1419"/>
      <c r="PZ11" s="1419"/>
      <c r="QA11" s="1419"/>
      <c r="QB11" s="1419"/>
      <c r="QC11" s="1419"/>
      <c r="QD11" s="1419"/>
      <c r="QE11" s="1419"/>
      <c r="QF11" s="1419"/>
      <c r="QG11" s="1419"/>
      <c r="QH11" s="1419"/>
      <c r="QI11" s="1419"/>
      <c r="QJ11" s="1419"/>
      <c r="QK11" s="1419"/>
      <c r="QL11" s="1419"/>
      <c r="QM11" s="1419"/>
      <c r="QN11" s="1419"/>
      <c r="QO11" s="1419"/>
      <c r="QP11" s="13"/>
      <c r="QQ11" s="1419" t="s">
        <v>1616</v>
      </c>
      <c r="QR11" s="1419"/>
      <c r="QS11" s="1419"/>
      <c r="QT11" s="1419"/>
      <c r="QU11" s="1419"/>
      <c r="QV11" s="1419"/>
      <c r="QW11" s="768"/>
      <c r="QX11" s="768"/>
      <c r="QY11" s="768"/>
      <c r="QZ11" s="768"/>
      <c r="RA11" s="768"/>
      <c r="RB11" s="760" t="s">
        <v>1625</v>
      </c>
      <c r="RC11" s="25"/>
      <c r="RD11" s="1359" t="s">
        <v>1748</v>
      </c>
      <c r="RE11" s="1359"/>
      <c r="RF11" s="1359" t="s">
        <v>1627</v>
      </c>
      <c r="RG11" s="1359"/>
      <c r="RH11" s="758" t="s">
        <v>1628</v>
      </c>
      <c r="RI11" s="758" t="s">
        <v>1629</v>
      </c>
      <c r="RJ11" s="27"/>
      <c r="RK11" s="758"/>
      <c r="RL11" s="758"/>
      <c r="RM11" s="758" t="s">
        <v>1630</v>
      </c>
      <c r="RN11" s="758" t="s">
        <v>1631</v>
      </c>
      <c r="RO11" s="758" t="s">
        <v>1625</v>
      </c>
      <c r="RP11" s="758"/>
      <c r="RQ11" s="132" t="s">
        <v>1626</v>
      </c>
      <c r="RR11" s="132"/>
      <c r="RS11" s="758" t="s">
        <v>1627</v>
      </c>
      <c r="RT11" s="758"/>
      <c r="RU11" s="758" t="s">
        <v>1628</v>
      </c>
      <c r="RV11" s="758" t="s">
        <v>1629</v>
      </c>
      <c r="RW11" s="758"/>
      <c r="RX11" s="758" t="s">
        <v>1630</v>
      </c>
      <c r="RY11" s="758" t="s">
        <v>1631</v>
      </c>
      <c r="RZ11" s="25"/>
      <c r="SA11" s="25"/>
      <c r="SB11" s="25"/>
      <c r="SC11" s="25"/>
      <c r="SD11" s="25"/>
      <c r="SE11" s="25"/>
      <c r="SF11" s="25"/>
      <c r="SG11" s="25"/>
      <c r="SH11" s="25"/>
      <c r="SI11" s="25"/>
      <c r="SJ11" s="25"/>
      <c r="SK11" s="25"/>
      <c r="SL11" s="25"/>
      <c r="SM11" s="25"/>
      <c r="SN11" s="25"/>
      <c r="SO11" s="27"/>
      <c r="SP11" s="27"/>
      <c r="SQ11" s="27"/>
      <c r="SR11" s="25"/>
      <c r="SS11" s="25"/>
      <c r="ST11" s="25"/>
      <c r="SU11" s="25"/>
      <c r="SV11" s="177"/>
      <c r="SW11" s="177"/>
      <c r="SX11" s="177"/>
      <c r="SY11" s="710"/>
    </row>
    <row r="12" spans="1:519" ht="15.75" thickBot="1">
      <c r="A12" s="731" t="s">
        <v>295</v>
      </c>
      <c r="B12" s="752"/>
      <c r="C12" s="752"/>
      <c r="D12" s="752"/>
      <c r="E12" s="752"/>
      <c r="F12" s="602" t="s">
        <v>316</v>
      </c>
      <c r="G12" s="752"/>
      <c r="H12" s="752"/>
      <c r="I12" s="752" t="s">
        <v>463</v>
      </c>
      <c r="J12" s="752"/>
      <c r="K12" s="1393" t="s">
        <v>462</v>
      </c>
      <c r="L12" s="1393"/>
      <c r="M12" s="1393" t="s">
        <v>461</v>
      </c>
      <c r="N12" s="1393"/>
      <c r="O12" s="1393"/>
      <c r="P12" s="1393"/>
      <c r="Q12" s="657"/>
      <c r="R12" s="752"/>
      <c r="S12" s="1393" t="s">
        <v>460</v>
      </c>
      <c r="T12" s="1393"/>
      <c r="U12" s="732"/>
      <c r="V12" s="733"/>
      <c r="W12" s="733"/>
      <c r="X12" s="657"/>
      <c r="Y12" s="657"/>
      <c r="Z12" s="1408" t="s">
        <v>459</v>
      </c>
      <c r="AA12" s="1408"/>
      <c r="AB12" s="752"/>
      <c r="AC12" s="752"/>
      <c r="AD12" s="1333"/>
      <c r="AE12" s="1333"/>
      <c r="AF12" s="1333"/>
      <c r="AG12" s="1333"/>
      <c r="AH12" s="1333"/>
      <c r="AI12" s="1333"/>
      <c r="AJ12" s="1333"/>
      <c r="AK12" s="1333"/>
      <c r="AL12" s="1333"/>
      <c r="AM12" s="1333"/>
      <c r="AN12" s="1333"/>
      <c r="AO12" s="1333"/>
      <c r="AP12" s="1333"/>
      <c r="AQ12" s="1333"/>
      <c r="AR12" s="1020"/>
      <c r="AS12" s="1020"/>
      <c r="AT12" s="1020"/>
      <c r="AU12" s="1020"/>
      <c r="AV12" s="1020"/>
      <c r="AW12" s="1020"/>
      <c r="AX12" s="1020"/>
      <c r="AY12" s="1020"/>
      <c r="AZ12" s="1020"/>
      <c r="BA12" s="1020"/>
      <c r="BB12" s="1020"/>
      <c r="BC12" s="1020"/>
      <c r="BD12" s="1020"/>
      <c r="BE12" s="1020"/>
      <c r="BF12" s="1020"/>
      <c r="BG12" s="1020"/>
      <c r="BH12" s="1020"/>
      <c r="BI12" s="1020"/>
      <c r="BJ12" s="1020"/>
      <c r="BK12" s="1020"/>
      <c r="BL12" s="1020"/>
      <c r="BM12" s="1020"/>
      <c r="BN12" s="1020"/>
      <c r="BO12" s="1020"/>
      <c r="BP12" s="1020"/>
      <c r="BQ12" s="1020"/>
      <c r="BR12" s="1020"/>
      <c r="BS12" s="1020"/>
      <c r="BT12" s="1020"/>
      <c r="BU12" s="1020"/>
      <c r="BV12" s="1020"/>
      <c r="BW12" s="1020"/>
      <c r="BX12" s="1020"/>
      <c r="BY12" s="1020"/>
      <c r="BZ12" s="1020"/>
      <c r="CA12" s="1020"/>
      <c r="CB12" s="1020"/>
      <c r="CC12" s="1020"/>
      <c r="CD12" s="1020"/>
      <c r="CE12" s="1020"/>
      <c r="CF12" s="1020"/>
      <c r="CG12" s="1020"/>
      <c r="CH12" s="1020"/>
      <c r="CI12" s="1020"/>
      <c r="CJ12" s="1020"/>
      <c r="CK12" s="1020"/>
      <c r="CL12" s="1020"/>
      <c r="CM12" s="1020"/>
      <c r="CN12" s="1020"/>
      <c r="CO12" s="1020"/>
      <c r="CP12" s="1020"/>
      <c r="CQ12" s="1020"/>
      <c r="CR12" s="1020"/>
      <c r="CS12" s="1020"/>
      <c r="CT12" s="1020"/>
      <c r="CU12" s="1020"/>
      <c r="CV12" s="1020"/>
      <c r="CW12" s="1020"/>
      <c r="CX12" s="1020"/>
      <c r="CY12" s="1020"/>
      <c r="CZ12" s="1020"/>
      <c r="DA12" s="1020"/>
      <c r="DB12" s="1333" t="s">
        <v>456</v>
      </c>
      <c r="DC12" s="1333"/>
      <c r="DD12" s="1333"/>
      <c r="DE12" s="1333"/>
      <c r="DF12" s="1333"/>
      <c r="DG12" s="1333"/>
      <c r="DH12" s="1333"/>
      <c r="DI12" s="1333"/>
      <c r="DJ12" s="1333"/>
      <c r="DK12" s="1333"/>
      <c r="DL12" s="1333"/>
      <c r="DM12" s="1333"/>
      <c r="DN12" s="16"/>
      <c r="DO12" s="16"/>
      <c r="DP12" s="1333" t="s">
        <v>455</v>
      </c>
      <c r="DQ12" s="1333"/>
      <c r="DR12" s="1333"/>
      <c r="DS12" s="17"/>
      <c r="DT12" s="605"/>
      <c r="DU12" s="559"/>
      <c r="DV12" s="559"/>
      <c r="DW12" s="559"/>
      <c r="DX12" s="559"/>
      <c r="DY12" s="559"/>
      <c r="DZ12" s="559"/>
      <c r="EA12" s="559"/>
      <c r="EB12" s="559"/>
      <c r="EC12" s="559"/>
      <c r="ED12" s="559"/>
      <c r="EE12" s="559"/>
      <c r="EF12" s="559"/>
      <c r="EG12" s="752"/>
      <c r="EH12" s="559"/>
      <c r="EI12" s="734"/>
      <c r="EJ12" s="734"/>
      <c r="EK12" s="734"/>
      <c r="EL12" s="734"/>
      <c r="EM12" s="461"/>
      <c r="EN12" s="461"/>
      <c r="EO12" s="735"/>
      <c r="EP12" s="735"/>
      <c r="EQ12" s="736"/>
      <c r="ER12" s="736"/>
      <c r="ES12" s="1405" t="s">
        <v>667</v>
      </c>
      <c r="ET12" s="1405"/>
      <c r="EU12" s="1405"/>
      <c r="EV12" s="1405"/>
      <c r="EW12" s="1405"/>
      <c r="EX12" s="767"/>
      <c r="EY12" s="767"/>
      <c r="EZ12" s="605"/>
      <c r="FA12" s="605"/>
      <c r="FB12" s="605"/>
      <c r="FC12" s="560"/>
      <c r="FD12" s="734"/>
      <c r="FE12" s="734"/>
      <c r="FF12" s="734"/>
      <c r="FG12" s="734"/>
      <c r="FH12" s="734"/>
      <c r="FI12" s="734"/>
      <c r="FJ12" s="734"/>
      <c r="FK12" s="734"/>
      <c r="FL12" s="734"/>
      <c r="FM12" s="734"/>
      <c r="FN12" s="734"/>
      <c r="FO12" s="560"/>
      <c r="FP12" s="560"/>
      <c r="FQ12" s="560"/>
      <c r="FR12" s="737"/>
      <c r="FS12" s="737"/>
      <c r="FT12" s="737"/>
      <c r="FU12" s="737"/>
      <c r="FV12" s="737"/>
      <c r="FW12" s="737"/>
      <c r="FX12" s="737"/>
      <c r="FY12" s="737"/>
      <c r="FZ12" s="737"/>
      <c r="GA12" s="734"/>
      <c r="GB12" s="734"/>
      <c r="GC12" s="734"/>
      <c r="GD12" s="734"/>
      <c r="GE12" s="560"/>
      <c r="GF12" s="560"/>
      <c r="GG12" s="560"/>
      <c r="GH12" s="734"/>
      <c r="GI12" s="560"/>
      <c r="GJ12" s="560"/>
      <c r="GK12" s="734"/>
      <c r="GL12" s="734"/>
      <c r="GM12" s="734"/>
      <c r="GN12" s="734"/>
      <c r="GO12" s="734"/>
      <c r="GP12" s="734"/>
      <c r="GQ12" s="734"/>
      <c r="GR12" s="734"/>
      <c r="GS12" s="734"/>
      <c r="GT12" s="734"/>
      <c r="GU12" s="734"/>
      <c r="GV12" s="734"/>
      <c r="GW12" s="734"/>
      <c r="GX12" s="734"/>
      <c r="GY12" s="734"/>
      <c r="GZ12" s="734"/>
      <c r="HA12" s="734"/>
      <c r="HB12" s="734"/>
      <c r="HC12" s="734"/>
      <c r="HD12" s="734"/>
      <c r="HE12" s="734"/>
      <c r="HF12" s="734"/>
      <c r="HG12" s="560"/>
      <c r="HH12" s="560"/>
      <c r="HI12" s="560"/>
      <c r="HJ12" s="560"/>
      <c r="HK12" s="734"/>
      <c r="HL12" s="605"/>
      <c r="HM12" s="605"/>
      <c r="HN12" s="734"/>
      <c r="HO12" s="734"/>
      <c r="HP12" s="734"/>
      <c r="HQ12" s="734"/>
      <c r="HR12" s="734"/>
      <c r="HS12" s="734"/>
      <c r="HT12" s="734"/>
      <c r="HU12" s="1405" t="s">
        <v>668</v>
      </c>
      <c r="HV12" s="1405"/>
      <c r="HW12" s="1405"/>
      <c r="HX12" s="767"/>
      <c r="HY12" s="1405" t="s">
        <v>669</v>
      </c>
      <c r="HZ12" s="1405"/>
      <c r="IA12" s="1405"/>
      <c r="IB12" s="1405"/>
      <c r="IC12" s="767"/>
      <c r="ID12" s="560"/>
      <c r="IE12" s="1405" t="s">
        <v>670</v>
      </c>
      <c r="IF12" s="1405"/>
      <c r="IG12" s="1405"/>
      <c r="IH12" s="1405"/>
      <c r="II12" s="559"/>
      <c r="IJ12" s="559"/>
      <c r="IK12" s="1405" t="s">
        <v>671</v>
      </c>
      <c r="IL12" s="1405"/>
      <c r="IM12" s="1405"/>
      <c r="IN12" s="1405"/>
      <c r="IO12" s="1405"/>
      <c r="IP12" s="382"/>
      <c r="IQ12" s="559"/>
      <c r="IR12" s="559"/>
      <c r="IS12" s="559"/>
      <c r="IT12" s="771"/>
      <c r="IU12" s="1407" t="s">
        <v>450</v>
      </c>
      <c r="IV12" s="1407"/>
      <c r="IW12" s="1407"/>
      <c r="IX12" s="1407"/>
      <c r="IY12" s="1407"/>
      <c r="IZ12" s="1406" t="s">
        <v>672</v>
      </c>
      <c r="JA12" s="1406"/>
      <c r="JB12" s="1406"/>
      <c r="JC12" s="1406"/>
      <c r="JD12" s="1406"/>
      <c r="JE12" s="1406"/>
      <c r="JF12" s="1406"/>
      <c r="JG12" s="1405" t="s">
        <v>314</v>
      </c>
      <c r="JH12" s="1405"/>
      <c r="JI12" s="1405"/>
      <c r="JJ12" s="1405"/>
      <c r="JK12" s="1405"/>
      <c r="JL12" s="1405"/>
      <c r="JM12" s="1405"/>
      <c r="JN12" s="1405"/>
      <c r="JO12" s="1405"/>
      <c r="JP12" s="1405"/>
      <c r="JQ12" s="1405"/>
      <c r="JR12" s="1405"/>
      <c r="JS12" s="772"/>
      <c r="JT12" s="772"/>
      <c r="JU12" s="772"/>
      <c r="JV12" s="772"/>
      <c r="JW12" s="772"/>
      <c r="JX12" s="772"/>
      <c r="JY12" s="772"/>
      <c r="JZ12" s="772"/>
      <c r="KA12" s="772"/>
      <c r="KB12" s="772"/>
      <c r="KC12" s="601"/>
      <c r="KD12" s="601"/>
      <c r="KE12" s="772"/>
      <c r="KF12" s="772"/>
      <c r="KG12" s="772"/>
      <c r="KH12" s="772"/>
      <c r="KI12" s="772"/>
      <c r="KJ12" s="772"/>
      <c r="KK12" s="601" t="s">
        <v>325</v>
      </c>
      <c r="KL12" s="601"/>
      <c r="KM12" s="601"/>
      <c r="KN12" s="752" t="s">
        <v>315</v>
      </c>
      <c r="KO12" s="738" t="s">
        <v>449</v>
      </c>
      <c r="KP12" s="752"/>
      <c r="KQ12" s="738" t="s">
        <v>1619</v>
      </c>
      <c r="KR12" s="752" t="s">
        <v>1620</v>
      </c>
      <c r="KS12" s="752" t="s">
        <v>1621</v>
      </c>
      <c r="KT12" s="752" t="s">
        <v>1622</v>
      </c>
      <c r="KU12" s="752" t="s">
        <v>1623</v>
      </c>
      <c r="KV12" s="280"/>
      <c r="KW12" s="752"/>
      <c r="KX12" s="752"/>
      <c r="KY12" s="752"/>
      <c r="KZ12" s="752"/>
      <c r="LA12" s="752"/>
      <c r="LB12" s="752"/>
      <c r="LC12" s="752"/>
      <c r="LD12" s="752"/>
      <c r="LE12" s="752"/>
      <c r="LF12" s="752"/>
      <c r="LG12" s="752"/>
      <c r="LH12" s="752"/>
      <c r="LI12" s="752"/>
      <c r="LJ12" s="752"/>
      <c r="LK12" s="752"/>
      <c r="LL12" s="752"/>
      <c r="LM12" s="752"/>
      <c r="LN12" s="752"/>
      <c r="LO12" s="752"/>
      <c r="LP12" s="752"/>
      <c r="LQ12" s="752"/>
      <c r="LR12" s="606"/>
      <c r="LS12" s="606"/>
      <c r="LT12" s="606"/>
      <c r="LU12" s="606"/>
      <c r="LV12" s="606"/>
      <c r="LW12" s="606"/>
      <c r="LX12" s="752"/>
      <c r="LY12" s="752"/>
      <c r="LZ12" s="752"/>
      <c r="MA12" s="752"/>
      <c r="MB12" s="752"/>
      <c r="MC12" s="752"/>
      <c r="MD12" s="752"/>
      <c r="ME12" s="752"/>
      <c r="MF12" s="752"/>
      <c r="MG12" s="752"/>
      <c r="MH12" s="752"/>
      <c r="MI12" s="752"/>
      <c r="MJ12" s="752"/>
      <c r="MK12" s="752"/>
      <c r="ML12" s="752"/>
      <c r="MM12" s="752"/>
      <c r="MN12" s="752"/>
      <c r="MO12" s="752"/>
      <c r="MP12" s="752"/>
      <c r="MQ12" s="752"/>
      <c r="MR12" s="752"/>
      <c r="MS12" s="752"/>
      <c r="MT12" s="606"/>
      <c r="MU12" s="606"/>
      <c r="MV12" s="752"/>
      <c r="MW12" s="752"/>
      <c r="MX12" s="752"/>
      <c r="MY12" s="752"/>
      <c r="MZ12" s="752"/>
      <c r="NA12" s="752"/>
      <c r="NB12" s="752"/>
      <c r="NC12" s="752"/>
      <c r="ND12" s="606"/>
      <c r="NE12" s="606"/>
      <c r="NF12" s="606"/>
      <c r="NG12" s="606"/>
      <c r="NH12" s="606"/>
      <c r="NI12" s="606"/>
      <c r="NJ12" s="606"/>
      <c r="NK12" s="606"/>
      <c r="NL12" s="606"/>
      <c r="NM12" s="606"/>
      <c r="NN12" s="606"/>
      <c r="NO12" s="606"/>
      <c r="NP12" s="606"/>
      <c r="NQ12" s="606"/>
      <c r="NR12" s="606"/>
      <c r="NS12" s="606"/>
      <c r="NT12" s="606"/>
      <c r="NU12" s="606"/>
      <c r="NV12" s="606"/>
      <c r="NW12" s="773"/>
      <c r="NX12" s="773"/>
      <c r="NY12" s="773"/>
      <c r="NZ12" s="773"/>
      <c r="OA12" s="773"/>
      <c r="OB12" s="773"/>
      <c r="OC12" s="773"/>
      <c r="OD12" s="773"/>
      <c r="OE12" s="606"/>
      <c r="OF12" s="606"/>
      <c r="OG12" s="606"/>
      <c r="OH12" s="606"/>
      <c r="OI12" s="606"/>
      <c r="OJ12" s="606"/>
      <c r="OK12" s="606"/>
      <c r="OL12" s="606"/>
      <c r="OM12" s="606"/>
      <c r="ON12" s="606"/>
      <c r="OO12" s="606"/>
      <c r="OP12" s="606"/>
      <c r="OQ12" s="606"/>
      <c r="OR12" s="606"/>
      <c r="OS12" s="606"/>
      <c r="OT12" s="606"/>
      <c r="OU12" s="606"/>
      <c r="OV12" s="606"/>
      <c r="OW12" s="606"/>
      <c r="OX12" s="606"/>
      <c r="OY12" s="606"/>
      <c r="OZ12" s="606"/>
      <c r="PA12" s="606"/>
      <c r="PB12" s="606"/>
      <c r="PC12" s="606"/>
      <c r="PD12" s="606"/>
      <c r="PE12" s="606"/>
      <c r="PF12" s="606"/>
      <c r="PG12" s="606"/>
      <c r="PH12" s="606"/>
      <c r="PI12" s="606"/>
      <c r="PJ12" s="772"/>
      <c r="PK12" s="772"/>
      <c r="PL12" s="772"/>
      <c r="PM12" s="772"/>
      <c r="PN12" s="772"/>
      <c r="PO12" s="772"/>
      <c r="PP12" s="772"/>
      <c r="PQ12" s="772"/>
      <c r="PR12" s="772"/>
      <c r="PS12" s="772"/>
      <c r="PT12" s="772"/>
      <c r="PU12" s="772"/>
      <c r="PV12" s="772"/>
      <c r="PW12" s="772"/>
      <c r="PX12" s="772"/>
      <c r="PY12" s="772"/>
      <c r="PZ12" s="772"/>
      <c r="QA12" s="772"/>
      <c r="QB12" s="772"/>
      <c r="QC12" s="772"/>
      <c r="QD12" s="772"/>
      <c r="QE12" s="772"/>
      <c r="QF12" s="772"/>
      <c r="QG12" s="772"/>
      <c r="QH12" s="772"/>
      <c r="QI12" s="772"/>
      <c r="QJ12" s="772"/>
      <c r="QK12" s="772"/>
      <c r="QL12" s="772"/>
      <c r="QM12" s="772"/>
      <c r="QN12" s="772"/>
      <c r="QO12" s="772"/>
      <c r="QP12" s="772"/>
      <c r="QQ12" s="772"/>
      <c r="QR12" s="772"/>
      <c r="QS12" s="772"/>
      <c r="QT12" s="772"/>
      <c r="QU12" s="772"/>
      <c r="QV12" s="772"/>
      <c r="QW12" s="772"/>
      <c r="QX12" s="772"/>
      <c r="QY12" s="774"/>
      <c r="QZ12" s="382"/>
      <c r="RA12" s="382"/>
      <c r="RB12" s="752"/>
      <c r="RC12" s="280"/>
      <c r="RD12" s="752"/>
      <c r="RE12" s="752"/>
      <c r="RF12" s="752"/>
      <c r="RG12" s="280"/>
      <c r="RH12" s="752"/>
      <c r="RI12" s="752"/>
      <c r="RJ12" s="374"/>
      <c r="RK12" s="752"/>
      <c r="RL12" s="752"/>
      <c r="RM12" s="752"/>
      <c r="RN12" s="752"/>
      <c r="RO12" s="752"/>
      <c r="RP12" s="752"/>
      <c r="RQ12" s="752"/>
      <c r="RR12" s="752"/>
      <c r="RS12" s="752"/>
      <c r="RT12" s="752"/>
      <c r="RU12" s="752"/>
      <c r="RV12" s="752"/>
      <c r="RW12" s="752"/>
      <c r="RX12" s="752"/>
      <c r="RY12" s="752"/>
      <c r="RZ12" s="280"/>
      <c r="SA12" s="280"/>
      <c r="SB12" s="280"/>
      <c r="SC12" s="280"/>
      <c r="SD12" s="280"/>
      <c r="SE12" s="280"/>
      <c r="SF12" s="280"/>
      <c r="SG12" s="280"/>
      <c r="SH12" s="280"/>
      <c r="SI12" s="280"/>
      <c r="SJ12" s="280"/>
      <c r="SK12" s="280"/>
      <c r="SL12" s="280"/>
      <c r="SM12" s="280"/>
      <c r="SN12" s="280"/>
      <c r="SO12" s="374"/>
      <c r="SP12" s="374"/>
      <c r="SQ12" s="374"/>
      <c r="SR12" s="280"/>
      <c r="SS12" s="280"/>
      <c r="ST12" s="280"/>
      <c r="SU12" s="280"/>
      <c r="SV12" s="606"/>
      <c r="SW12" s="606"/>
      <c r="SX12" s="606"/>
      <c r="SY12" s="733"/>
    </row>
    <row r="13" spans="1:519" s="615" customFormat="1" ht="15.75" thickBot="1">
      <c r="A13" s="739" t="s">
        <v>2</v>
      </c>
      <c r="B13" s="740" t="s">
        <v>2239</v>
      </c>
      <c r="C13" s="448" t="s">
        <v>2395</v>
      </c>
      <c r="D13" s="607" t="s">
        <v>2181</v>
      </c>
      <c r="E13" s="740" t="s">
        <v>5</v>
      </c>
      <c r="F13" s="740" t="s">
        <v>2375</v>
      </c>
      <c r="G13" s="740">
        <v>1</v>
      </c>
      <c r="H13" s="448" t="s">
        <v>2394</v>
      </c>
      <c r="I13" s="740" t="s">
        <v>2354</v>
      </c>
      <c r="J13" s="740"/>
      <c r="K13" s="1141" t="s">
        <v>3056</v>
      </c>
      <c r="L13" s="615" t="s">
        <v>3037</v>
      </c>
      <c r="M13" s="740" t="s">
        <v>352</v>
      </c>
      <c r="N13" s="740" t="s">
        <v>984</v>
      </c>
      <c r="O13" s="742" t="s">
        <v>407</v>
      </c>
      <c r="P13" s="740" t="s">
        <v>322</v>
      </c>
      <c r="Q13" s="740" t="s">
        <v>318</v>
      </c>
      <c r="R13" s="740" t="s">
        <v>325</v>
      </c>
      <c r="S13" s="740" t="s">
        <v>3057</v>
      </c>
      <c r="T13" s="740" t="s">
        <v>324</v>
      </c>
      <c r="U13" s="611" t="s">
        <v>318</v>
      </c>
      <c r="V13" s="445" t="s">
        <v>333</v>
      </c>
      <c r="W13" s="445" t="s">
        <v>325</v>
      </c>
      <c r="X13" s="445" t="s">
        <v>325</v>
      </c>
      <c r="Y13" s="445" t="s">
        <v>325</v>
      </c>
      <c r="Z13" s="740" t="s">
        <v>378</v>
      </c>
      <c r="AA13" s="740" t="s">
        <v>378</v>
      </c>
      <c r="AB13" s="740" t="s">
        <v>360</v>
      </c>
      <c r="AC13" s="742" t="s">
        <v>353</v>
      </c>
      <c r="AD13" s="1022" t="s">
        <v>977</v>
      </c>
      <c r="AE13" s="846" t="s">
        <v>328</v>
      </c>
      <c r="AF13" s="84" t="s">
        <v>325</v>
      </c>
      <c r="AG13" s="846" t="s">
        <v>391</v>
      </c>
      <c r="AH13" s="84" t="s">
        <v>325</v>
      </c>
      <c r="AI13" s="846" t="s">
        <v>331</v>
      </c>
      <c r="AJ13" s="846" t="s">
        <v>325</v>
      </c>
      <c r="AK13" s="846" t="s">
        <v>325</v>
      </c>
      <c r="AL13" s="846" t="s">
        <v>325</v>
      </c>
      <c r="AM13" s="84" t="s">
        <v>325</v>
      </c>
      <c r="AN13" s="846" t="s">
        <v>333</v>
      </c>
      <c r="AO13" s="1022" t="s">
        <v>332</v>
      </c>
      <c r="AP13" s="1022" t="s">
        <v>990</v>
      </c>
      <c r="AQ13" s="846" t="s">
        <v>325</v>
      </c>
      <c r="AR13" s="846" t="s">
        <v>325</v>
      </c>
      <c r="AS13" s="846" t="s">
        <v>325</v>
      </c>
      <c r="AT13" s="846" t="s">
        <v>325</v>
      </c>
      <c r="AU13" s="846" t="s">
        <v>325</v>
      </c>
      <c r="AV13" s="846" t="s">
        <v>325</v>
      </c>
      <c r="AW13" s="846" t="s">
        <v>325</v>
      </c>
      <c r="AX13" s="846" t="s">
        <v>325</v>
      </c>
      <c r="AY13" s="846" t="s">
        <v>325</v>
      </c>
      <c r="AZ13" s="846" t="s">
        <v>325</v>
      </c>
      <c r="BA13" s="846" t="s">
        <v>325</v>
      </c>
      <c r="BB13" s="846" t="s">
        <v>325</v>
      </c>
      <c r="BC13" s="846" t="s">
        <v>325</v>
      </c>
      <c r="BD13" s="846" t="s">
        <v>325</v>
      </c>
      <c r="BE13" s="846" t="s">
        <v>325</v>
      </c>
      <c r="BF13" s="846" t="s">
        <v>325</v>
      </c>
      <c r="BG13" s="846" t="s">
        <v>325</v>
      </c>
      <c r="BH13" s="846" t="s">
        <v>325</v>
      </c>
      <c r="BI13" s="846" t="s">
        <v>325</v>
      </c>
      <c r="BJ13" s="846" t="s">
        <v>325</v>
      </c>
      <c r="BK13" s="846" t="s">
        <v>325</v>
      </c>
      <c r="BL13" s="846" t="s">
        <v>325</v>
      </c>
      <c r="BM13" s="846" t="s">
        <v>325</v>
      </c>
      <c r="BN13" s="846" t="s">
        <v>325</v>
      </c>
      <c r="BO13" s="846" t="s">
        <v>325</v>
      </c>
      <c r="BP13" s="846" t="s">
        <v>325</v>
      </c>
      <c r="BQ13" s="846" t="s">
        <v>325</v>
      </c>
      <c r="BR13" s="846" t="s">
        <v>325</v>
      </c>
      <c r="BS13" s="846" t="s">
        <v>325</v>
      </c>
      <c r="BT13" s="846" t="s">
        <v>325</v>
      </c>
      <c r="BU13" s="846" t="s">
        <v>325</v>
      </c>
      <c r="BV13" s="846" t="s">
        <v>325</v>
      </c>
      <c r="BW13" s="846" t="s">
        <v>325</v>
      </c>
      <c r="BX13" s="846" t="s">
        <v>325</v>
      </c>
      <c r="BY13" s="846" t="s">
        <v>325</v>
      </c>
      <c r="BZ13" s="846" t="s">
        <v>325</v>
      </c>
      <c r="CA13" s="846" t="s">
        <v>325</v>
      </c>
      <c r="CB13" s="846" t="s">
        <v>325</v>
      </c>
      <c r="CC13" s="846" t="s">
        <v>325</v>
      </c>
      <c r="CD13" s="846" t="s">
        <v>325</v>
      </c>
      <c r="CE13" s="846" t="s">
        <v>325</v>
      </c>
      <c r="CF13" s="846" t="s">
        <v>325</v>
      </c>
      <c r="CG13" s="846" t="s">
        <v>325</v>
      </c>
      <c r="CH13" s="846" t="s">
        <v>325</v>
      </c>
      <c r="CI13" s="846" t="s">
        <v>325</v>
      </c>
      <c r="CJ13" s="846" t="s">
        <v>325</v>
      </c>
      <c r="CK13" s="846" t="s">
        <v>325</v>
      </c>
      <c r="CL13" s="846" t="s">
        <v>325</v>
      </c>
      <c r="CM13" s="846" t="s">
        <v>325</v>
      </c>
      <c r="CN13" s="846" t="s">
        <v>325</v>
      </c>
      <c r="CO13" s="846" t="s">
        <v>441</v>
      </c>
      <c r="CP13" s="846" t="s">
        <v>325</v>
      </c>
      <c r="CQ13" s="846" t="s">
        <v>325</v>
      </c>
      <c r="CR13" s="846" t="s">
        <v>325</v>
      </c>
      <c r="CS13" s="846" t="s">
        <v>325</v>
      </c>
      <c r="CT13" s="846" t="s">
        <v>325</v>
      </c>
      <c r="CU13" s="846" t="s">
        <v>325</v>
      </c>
      <c r="CV13" s="846" t="s">
        <v>325</v>
      </c>
      <c r="CW13" s="846" t="s">
        <v>325</v>
      </c>
      <c r="CX13" s="846" t="s">
        <v>325</v>
      </c>
      <c r="CY13" s="846" t="s">
        <v>325</v>
      </c>
      <c r="CZ13" s="846" t="s">
        <v>325</v>
      </c>
      <c r="DA13" s="846" t="s">
        <v>325</v>
      </c>
      <c r="DB13" s="113" t="s">
        <v>325</v>
      </c>
      <c r="DC13" s="113" t="s">
        <v>325</v>
      </c>
      <c r="DD13" s="113" t="s">
        <v>325</v>
      </c>
      <c r="DE13" s="113" t="s">
        <v>325</v>
      </c>
      <c r="DF13" s="113" t="s">
        <v>325</v>
      </c>
      <c r="DG13" s="113" t="s">
        <v>325</v>
      </c>
      <c r="DH13" s="113" t="s">
        <v>325</v>
      </c>
      <c r="DI13" s="113" t="s">
        <v>325</v>
      </c>
      <c r="DJ13" s="113" t="s">
        <v>325</v>
      </c>
      <c r="DK13" s="113" t="s">
        <v>325</v>
      </c>
      <c r="DL13" s="113" t="s">
        <v>325</v>
      </c>
      <c r="DM13" s="113" t="s">
        <v>325</v>
      </c>
      <c r="DN13" s="22" t="s">
        <v>318</v>
      </c>
      <c r="DO13" s="22" t="s">
        <v>318</v>
      </c>
      <c r="DP13" s="113" t="s">
        <v>325</v>
      </c>
      <c r="DQ13" s="113" t="s">
        <v>325</v>
      </c>
      <c r="DR13" s="113" t="s">
        <v>325</v>
      </c>
      <c r="DS13" s="22" t="s">
        <v>318</v>
      </c>
      <c r="DT13" s="607" t="s">
        <v>1005</v>
      </c>
      <c r="DU13" s="607" t="s">
        <v>325</v>
      </c>
      <c r="DV13" s="607" t="s">
        <v>325</v>
      </c>
      <c r="DW13" s="607" t="s">
        <v>325</v>
      </c>
      <c r="DX13" s="607" t="s">
        <v>325</v>
      </c>
      <c r="DY13" s="607" t="s">
        <v>325</v>
      </c>
      <c r="DZ13" s="607" t="s">
        <v>325</v>
      </c>
      <c r="EA13" s="607" t="s">
        <v>325</v>
      </c>
      <c r="EB13" s="607" t="s">
        <v>325</v>
      </c>
      <c r="EC13" s="607" t="s">
        <v>325</v>
      </c>
      <c r="ED13" s="607" t="s">
        <v>325</v>
      </c>
      <c r="EE13" s="607" t="s">
        <v>325</v>
      </c>
      <c r="EF13" s="607" t="s">
        <v>318</v>
      </c>
      <c r="EG13" s="740" t="s">
        <v>979</v>
      </c>
      <c r="EH13" s="607" t="s">
        <v>318</v>
      </c>
      <c r="EI13" s="740" t="s">
        <v>2391</v>
      </c>
      <c r="EJ13" s="740" t="s">
        <v>325</v>
      </c>
      <c r="EK13" s="740" t="s">
        <v>325</v>
      </c>
      <c r="EL13" s="740" t="s">
        <v>325</v>
      </c>
      <c r="EM13" s="256" t="s">
        <v>2252</v>
      </c>
      <c r="EN13" s="256" t="s">
        <v>2408</v>
      </c>
      <c r="EO13" s="557"/>
      <c r="EP13" s="557"/>
      <c r="EQ13" s="608"/>
      <c r="ER13" s="608"/>
      <c r="ES13" s="740" t="s">
        <v>393</v>
      </c>
      <c r="ET13" s="740" t="s">
        <v>413</v>
      </c>
      <c r="EU13" s="740" t="s">
        <v>393</v>
      </c>
      <c r="EV13" s="742" t="s">
        <v>980</v>
      </c>
      <c r="EW13" s="740" t="s">
        <v>410</v>
      </c>
      <c r="EX13" s="775" t="s">
        <v>325</v>
      </c>
      <c r="EY13" s="775" t="s">
        <v>325</v>
      </c>
      <c r="EZ13" s="219" t="s">
        <v>3</v>
      </c>
      <c r="FA13" s="219" t="s">
        <v>2262</v>
      </c>
      <c r="FB13" s="775" t="s">
        <v>325</v>
      </c>
      <c r="FC13" s="258" t="s">
        <v>1812</v>
      </c>
      <c r="FD13" s="740" t="s">
        <v>981</v>
      </c>
      <c r="FE13" s="740" t="s">
        <v>713</v>
      </c>
      <c r="FF13" s="740" t="s">
        <v>982</v>
      </c>
      <c r="FG13" s="740" t="s">
        <v>983</v>
      </c>
      <c r="FH13" s="740" t="s">
        <v>325</v>
      </c>
      <c r="FI13" s="740" t="s">
        <v>712</v>
      </c>
      <c r="FJ13" s="742" t="s">
        <v>711</v>
      </c>
      <c r="FK13" s="742" t="s">
        <v>349</v>
      </c>
      <c r="FL13" s="741" t="s">
        <v>350</v>
      </c>
      <c r="FM13" s="775" t="s">
        <v>325</v>
      </c>
      <c r="FN13" s="775" t="s">
        <v>325</v>
      </c>
      <c r="FO13" s="258" t="s">
        <v>2270</v>
      </c>
      <c r="FP13" s="611" t="s">
        <v>3</v>
      </c>
      <c r="FQ13" s="611" t="s">
        <v>333</v>
      </c>
      <c r="FR13" s="611" t="s">
        <v>1640</v>
      </c>
      <c r="FS13" s="258" t="s">
        <v>2284</v>
      </c>
      <c r="FT13" s="258" t="s">
        <v>2285</v>
      </c>
      <c r="FU13" s="258" t="s">
        <v>2286</v>
      </c>
      <c r="FV13" s="258" t="s">
        <v>2287</v>
      </c>
      <c r="FW13" s="258" t="s">
        <v>2288</v>
      </c>
      <c r="FX13" s="258" t="s">
        <v>2289</v>
      </c>
      <c r="FY13" s="612" t="s">
        <v>2290</v>
      </c>
      <c r="FZ13" s="530" t="s">
        <v>318</v>
      </c>
      <c r="GA13" s="740" t="s">
        <v>2391</v>
      </c>
      <c r="GB13" s="740" t="s">
        <v>325</v>
      </c>
      <c r="GC13" s="740" t="s">
        <v>325</v>
      </c>
      <c r="GD13" s="740" t="s">
        <v>325</v>
      </c>
      <c r="GE13" s="256" t="s">
        <v>2252</v>
      </c>
      <c r="GF13" s="256"/>
      <c r="GG13" s="256"/>
      <c r="GH13" s="740" t="s">
        <v>431</v>
      </c>
      <c r="GI13" s="607"/>
      <c r="GJ13" s="607"/>
      <c r="GK13" s="740" t="s">
        <v>336</v>
      </c>
      <c r="GL13" s="740" t="s">
        <v>392</v>
      </c>
      <c r="GM13" s="740" t="s">
        <v>431</v>
      </c>
      <c r="GN13" s="740" t="s">
        <v>378</v>
      </c>
      <c r="GO13" s="740" t="s">
        <v>334</v>
      </c>
      <c r="GP13" s="610" t="s">
        <v>2301</v>
      </c>
      <c r="GQ13" s="610" t="s">
        <v>325</v>
      </c>
      <c r="GR13" s="740" t="s">
        <v>325</v>
      </c>
      <c r="GS13" s="740" t="s">
        <v>325</v>
      </c>
      <c r="GT13" s="740" t="s">
        <v>325</v>
      </c>
      <c r="GU13" s="740" t="s">
        <v>325</v>
      </c>
      <c r="GV13" s="740" t="s">
        <v>338</v>
      </c>
      <c r="GW13" s="740" t="s">
        <v>325</v>
      </c>
      <c r="GX13" s="740" t="s">
        <v>339</v>
      </c>
      <c r="GY13" s="776" t="e">
        <f t="shared" ref="GY13:GY21" si="0">VLOOKUP(GX13,Occupation,2,0)</f>
        <v>#REF!</v>
      </c>
      <c r="GZ13" s="740" t="s">
        <v>325</v>
      </c>
      <c r="HA13" s="717" t="s">
        <v>995</v>
      </c>
      <c r="HB13" s="740" t="s">
        <v>325</v>
      </c>
      <c r="HC13" s="740" t="s">
        <v>360</v>
      </c>
      <c r="HD13" s="740" t="s">
        <v>325</v>
      </c>
      <c r="HE13" s="740" t="s">
        <v>424</v>
      </c>
      <c r="HF13" s="742" t="s">
        <v>382</v>
      </c>
      <c r="HG13" s="607" t="s">
        <v>325</v>
      </c>
      <c r="HH13" s="607" t="s">
        <v>325</v>
      </c>
      <c r="HI13" s="607" t="s">
        <v>325</v>
      </c>
      <c r="HJ13" s="607" t="s">
        <v>325</v>
      </c>
      <c r="HK13" s="740" t="s">
        <v>410</v>
      </c>
      <c r="HL13" s="219" t="s">
        <v>3</v>
      </c>
      <c r="HM13" s="219" t="s">
        <v>2262</v>
      </c>
      <c r="HN13" s="742" t="s">
        <v>2905</v>
      </c>
      <c r="HO13" s="740" t="s">
        <v>2392</v>
      </c>
      <c r="HP13" s="740" t="s">
        <v>360</v>
      </c>
      <c r="HQ13" s="445" t="s">
        <v>684</v>
      </c>
      <c r="HR13" s="445" t="s">
        <v>2339</v>
      </c>
      <c r="HS13" s="445" t="s">
        <v>318</v>
      </c>
      <c r="HT13" s="445" t="s">
        <v>318</v>
      </c>
      <c r="HU13" s="740" t="s">
        <v>325</v>
      </c>
      <c r="HV13" s="740" t="s">
        <v>325</v>
      </c>
      <c r="HW13" s="740" t="s">
        <v>325</v>
      </c>
      <c r="HX13" s="304" t="s">
        <v>325</v>
      </c>
      <c r="HY13" s="740" t="s">
        <v>325</v>
      </c>
      <c r="HZ13" s="740" t="s">
        <v>325</v>
      </c>
      <c r="IA13" s="740" t="s">
        <v>325</v>
      </c>
      <c r="IB13" s="740" t="s">
        <v>325</v>
      </c>
      <c r="IC13" s="740" t="s">
        <v>325</v>
      </c>
      <c r="ID13" s="607" t="s">
        <v>318</v>
      </c>
      <c r="IE13" s="445" t="s">
        <v>2635</v>
      </c>
      <c r="IF13" s="445" t="s">
        <v>356</v>
      </c>
      <c r="IG13" s="445" t="s">
        <v>351</v>
      </c>
      <c r="IH13" s="445" t="s">
        <v>357</v>
      </c>
      <c r="II13" s="304" t="s">
        <v>325</v>
      </c>
      <c r="IJ13" s="304" t="s">
        <v>325</v>
      </c>
      <c r="IK13" s="445" t="s">
        <v>358</v>
      </c>
      <c r="IL13" s="445" t="s">
        <v>325</v>
      </c>
      <c r="IM13" s="445" t="s">
        <v>325</v>
      </c>
      <c r="IN13" s="445" t="s">
        <v>325</v>
      </c>
      <c r="IO13" s="445" t="s">
        <v>325</v>
      </c>
      <c r="IP13" s="448" t="s">
        <v>325</v>
      </c>
      <c r="IQ13" s="448" t="s">
        <v>325</v>
      </c>
      <c r="IR13" s="448" t="s">
        <v>325</v>
      </c>
      <c r="IS13" s="221" t="s">
        <v>2293</v>
      </c>
      <c r="IT13" s="530" t="s">
        <v>318</v>
      </c>
      <c r="IU13" s="445" t="s">
        <v>343</v>
      </c>
      <c r="IV13" s="445" t="s">
        <v>343</v>
      </c>
      <c r="IW13" s="445" t="s">
        <v>436</v>
      </c>
      <c r="IX13" s="740" t="s">
        <v>325</v>
      </c>
      <c r="IY13" s="445" t="s">
        <v>325</v>
      </c>
      <c r="IZ13" s="740" t="s">
        <v>325</v>
      </c>
      <c r="JA13" s="740" t="s">
        <v>325</v>
      </c>
      <c r="JB13" s="740" t="s">
        <v>325</v>
      </c>
      <c r="JC13" s="740" t="s">
        <v>325</v>
      </c>
      <c r="JD13" s="445" t="s">
        <v>325</v>
      </c>
      <c r="JE13" s="445" t="s">
        <v>325</v>
      </c>
      <c r="JF13" s="445" t="s">
        <v>325</v>
      </c>
      <c r="JG13" s="740" t="s">
        <v>325</v>
      </c>
      <c r="JH13" s="448" t="s">
        <v>325</v>
      </c>
      <c r="JI13" s="445" t="s">
        <v>361</v>
      </c>
      <c r="JJ13" s="556" t="s">
        <v>399</v>
      </c>
      <c r="JK13" s="445" t="s">
        <v>362</v>
      </c>
      <c r="JL13" s="445" t="s">
        <v>325</v>
      </c>
      <c r="JM13" s="445" t="s">
        <v>325</v>
      </c>
      <c r="JN13" s="445" t="s">
        <v>325</v>
      </c>
      <c r="JO13" s="445" t="s">
        <v>325</v>
      </c>
      <c r="JP13" s="445" t="s">
        <v>361</v>
      </c>
      <c r="JQ13" s="556" t="s">
        <v>398</v>
      </c>
      <c r="JR13" s="445" t="s">
        <v>362</v>
      </c>
      <c r="JS13" s="445" t="s">
        <v>325</v>
      </c>
      <c r="JT13" s="445" t="s">
        <v>325</v>
      </c>
      <c r="JU13" s="445" t="s">
        <v>325</v>
      </c>
      <c r="JV13" s="445" t="s">
        <v>325</v>
      </c>
      <c r="JW13" s="445" t="s">
        <v>2391</v>
      </c>
      <c r="JX13" s="445" t="s">
        <v>325</v>
      </c>
      <c r="JY13" s="445" t="s">
        <v>325</v>
      </c>
      <c r="JZ13" s="445" t="s">
        <v>325</v>
      </c>
      <c r="KA13" s="445" t="s">
        <v>325</v>
      </c>
      <c r="KB13" s="445" t="s">
        <v>325</v>
      </c>
      <c r="KC13" s="445" t="s">
        <v>325</v>
      </c>
      <c r="KD13" s="445" t="s">
        <v>325</v>
      </c>
      <c r="KE13" s="445" t="s">
        <v>2391</v>
      </c>
      <c r="KF13" s="445" t="s">
        <v>325</v>
      </c>
      <c r="KG13" s="445" t="s">
        <v>325</v>
      </c>
      <c r="KH13" s="445" t="s">
        <v>325</v>
      </c>
      <c r="KI13" s="445" t="s">
        <v>325</v>
      </c>
      <c r="KJ13" s="445" t="s">
        <v>325</v>
      </c>
      <c r="KK13" s="445" t="s">
        <v>325</v>
      </c>
      <c r="KL13" s="445" t="s">
        <v>325</v>
      </c>
      <c r="KM13" s="445" t="s">
        <v>2561</v>
      </c>
      <c r="KN13" s="445" t="s">
        <v>2391</v>
      </c>
      <c r="KO13" s="777" t="s">
        <v>333</v>
      </c>
      <c r="KP13" s="445" t="s">
        <v>333</v>
      </c>
      <c r="KQ13" s="445" t="s">
        <v>333</v>
      </c>
      <c r="KR13" s="445" t="s">
        <v>333</v>
      </c>
      <c r="KS13" s="445" t="s">
        <v>333</v>
      </c>
      <c r="KT13" s="445" t="s">
        <v>333</v>
      </c>
      <c r="KU13" s="445" t="s">
        <v>333</v>
      </c>
      <c r="KV13" s="290" t="s">
        <v>318</v>
      </c>
      <c r="KW13" s="448" t="s">
        <v>325</v>
      </c>
      <c r="KX13" s="448" t="s">
        <v>325</v>
      </c>
      <c r="KY13" s="448" t="s">
        <v>325</v>
      </c>
      <c r="KZ13" s="448" t="s">
        <v>325</v>
      </c>
      <c r="LA13" s="448" t="s">
        <v>325</v>
      </c>
      <c r="LB13" s="448" t="s">
        <v>325</v>
      </c>
      <c r="LC13" s="448" t="s">
        <v>325</v>
      </c>
      <c r="LD13" s="448" t="s">
        <v>325</v>
      </c>
      <c r="LE13" s="448" t="s">
        <v>325</v>
      </c>
      <c r="LF13" s="448" t="s">
        <v>325</v>
      </c>
      <c r="LG13" s="448" t="s">
        <v>325</v>
      </c>
      <c r="LH13" s="448" t="s">
        <v>325</v>
      </c>
      <c r="LI13" s="448" t="s">
        <v>325</v>
      </c>
      <c r="LJ13" s="448" t="s">
        <v>325</v>
      </c>
      <c r="LK13" s="448" t="s">
        <v>325</v>
      </c>
      <c r="LL13" s="448" t="s">
        <v>325</v>
      </c>
      <c r="LM13" s="448" t="s">
        <v>325</v>
      </c>
      <c r="LN13" s="448" t="s">
        <v>325</v>
      </c>
      <c r="LO13" s="448" t="s">
        <v>325</v>
      </c>
      <c r="LP13" s="448" t="s">
        <v>325</v>
      </c>
      <c r="LQ13" s="448" t="s">
        <v>325</v>
      </c>
      <c r="LR13" s="743" t="s">
        <v>325</v>
      </c>
      <c r="LS13" s="743" t="s">
        <v>325</v>
      </c>
      <c r="LT13" s="743" t="s">
        <v>325</v>
      </c>
      <c r="LU13" s="743" t="s">
        <v>325</v>
      </c>
      <c r="LV13" s="743" t="s">
        <v>325</v>
      </c>
      <c r="LW13" s="743" t="s">
        <v>325</v>
      </c>
      <c r="LX13" s="448" t="s">
        <v>325</v>
      </c>
      <c r="LY13" s="448" t="s">
        <v>325</v>
      </c>
      <c r="LZ13" s="448" t="s">
        <v>325</v>
      </c>
      <c r="MA13" s="448" t="s">
        <v>325</v>
      </c>
      <c r="MB13" s="448" t="s">
        <v>325</v>
      </c>
      <c r="MC13" s="448" t="s">
        <v>325</v>
      </c>
      <c r="MD13" s="448" t="s">
        <v>325</v>
      </c>
      <c r="ME13" s="448" t="s">
        <v>325</v>
      </c>
      <c r="MF13" s="448" t="s">
        <v>325</v>
      </c>
      <c r="MG13" s="448" t="s">
        <v>325</v>
      </c>
      <c r="MH13" s="448" t="s">
        <v>325</v>
      </c>
      <c r="MI13" s="448" t="s">
        <v>325</v>
      </c>
      <c r="MJ13" s="448" t="s">
        <v>325</v>
      </c>
      <c r="MK13" s="448" t="s">
        <v>325</v>
      </c>
      <c r="ML13" s="448" t="s">
        <v>325</v>
      </c>
      <c r="MM13" s="448" t="s">
        <v>325</v>
      </c>
      <c r="MN13" s="448" t="s">
        <v>325</v>
      </c>
      <c r="MO13" s="448" t="s">
        <v>325</v>
      </c>
      <c r="MP13" s="448" t="s">
        <v>325</v>
      </c>
      <c r="MQ13" s="448" t="s">
        <v>325</v>
      </c>
      <c r="MR13" s="448" t="s">
        <v>325</v>
      </c>
      <c r="MS13" s="448" t="s">
        <v>325</v>
      </c>
      <c r="MT13" s="221" t="s">
        <v>325</v>
      </c>
      <c r="MU13" s="221" t="s">
        <v>325</v>
      </c>
      <c r="MV13" s="448" t="s">
        <v>325</v>
      </c>
      <c r="MW13" s="448" t="s">
        <v>325</v>
      </c>
      <c r="MX13" s="448" t="s">
        <v>325</v>
      </c>
      <c r="MY13" s="448" t="s">
        <v>325</v>
      </c>
      <c r="MZ13" s="448" t="s">
        <v>325</v>
      </c>
      <c r="NA13" s="448" t="s">
        <v>325</v>
      </c>
      <c r="NB13" s="448" t="s">
        <v>325</v>
      </c>
      <c r="NC13" s="448" t="s">
        <v>325</v>
      </c>
      <c r="ND13" s="221" t="s">
        <v>325</v>
      </c>
      <c r="NE13" s="221" t="s">
        <v>325</v>
      </c>
      <c r="NF13" s="221" t="s">
        <v>325</v>
      </c>
      <c r="NG13" s="221" t="s">
        <v>325</v>
      </c>
      <c r="NH13" s="221" t="s">
        <v>325</v>
      </c>
      <c r="NI13" s="221" t="s">
        <v>325</v>
      </c>
      <c r="NJ13" s="221" t="s">
        <v>325</v>
      </c>
      <c r="NK13" s="221" t="s">
        <v>325</v>
      </c>
      <c r="NL13" s="221" t="s">
        <v>325</v>
      </c>
      <c r="NM13" s="221" t="s">
        <v>325</v>
      </c>
      <c r="NN13" s="221" t="s">
        <v>325</v>
      </c>
      <c r="NO13" s="221" t="s">
        <v>325</v>
      </c>
      <c r="NP13" s="221" t="s">
        <v>325</v>
      </c>
      <c r="NQ13" s="221" t="s">
        <v>325</v>
      </c>
      <c r="NR13" s="221" t="s">
        <v>325</v>
      </c>
      <c r="NS13" s="221" t="s">
        <v>325</v>
      </c>
      <c r="NT13" s="221" t="s">
        <v>325</v>
      </c>
      <c r="NU13" s="221" t="s">
        <v>325</v>
      </c>
      <c r="NV13" s="221" t="s">
        <v>325</v>
      </c>
      <c r="NW13" s="477" t="s">
        <v>325</v>
      </c>
      <c r="NX13" s="477" t="s">
        <v>325</v>
      </c>
      <c r="NY13" s="477" t="s">
        <v>325</v>
      </c>
      <c r="NZ13" s="477" t="s">
        <v>325</v>
      </c>
      <c r="OA13" s="477" t="s">
        <v>325</v>
      </c>
      <c r="OB13" s="307" t="s">
        <v>325</v>
      </c>
      <c r="OC13" s="477" t="s">
        <v>325</v>
      </c>
      <c r="OD13" s="477" t="s">
        <v>325</v>
      </c>
      <c r="OE13" s="221" t="s">
        <v>325</v>
      </c>
      <c r="OF13" s="778" t="s">
        <v>325</v>
      </c>
      <c r="OG13" s="778" t="s">
        <v>325</v>
      </c>
      <c r="OH13" s="221" t="s">
        <v>325</v>
      </c>
      <c r="OI13" s="221" t="s">
        <v>325</v>
      </c>
      <c r="OJ13" s="221" t="s">
        <v>325</v>
      </c>
      <c r="OK13" s="221" t="s">
        <v>325</v>
      </c>
      <c r="OL13" s="221" t="s">
        <v>325</v>
      </c>
      <c r="OM13" s="221" t="s">
        <v>325</v>
      </c>
      <c r="ON13" s="221" t="s">
        <v>325</v>
      </c>
      <c r="OO13" s="221" t="s">
        <v>325</v>
      </c>
      <c r="OP13" s="221" t="s">
        <v>325</v>
      </c>
      <c r="OQ13" s="221" t="s">
        <v>325</v>
      </c>
      <c r="OR13" s="221" t="s">
        <v>325</v>
      </c>
      <c r="OS13" s="221" t="s">
        <v>325</v>
      </c>
      <c r="OT13" s="221" t="s">
        <v>325</v>
      </c>
      <c r="OU13" s="221" t="s">
        <v>325</v>
      </c>
      <c r="OV13" s="221" t="s">
        <v>325</v>
      </c>
      <c r="OW13" s="221" t="s">
        <v>325</v>
      </c>
      <c r="OX13" s="221" t="s">
        <v>325</v>
      </c>
      <c r="OY13" s="221" t="s">
        <v>325</v>
      </c>
      <c r="OZ13" s="221" t="s">
        <v>325</v>
      </c>
      <c r="PA13" s="221" t="s">
        <v>325</v>
      </c>
      <c r="PB13" s="221" t="s">
        <v>325</v>
      </c>
      <c r="PC13" s="221" t="s">
        <v>325</v>
      </c>
      <c r="PD13" s="221" t="s">
        <v>325</v>
      </c>
      <c r="PE13" s="221" t="s">
        <v>325</v>
      </c>
      <c r="PF13" s="221" t="s">
        <v>325</v>
      </c>
      <c r="PG13" s="221" t="s">
        <v>325</v>
      </c>
      <c r="PH13" s="221" t="s">
        <v>325</v>
      </c>
      <c r="PI13" s="221" t="s">
        <v>325</v>
      </c>
      <c r="PJ13" s="530" t="s">
        <v>325</v>
      </c>
      <c r="PK13" s="445" t="s">
        <v>1632</v>
      </c>
      <c r="PL13" s="779" t="s">
        <v>325</v>
      </c>
      <c r="PM13" s="445" t="s">
        <v>3</v>
      </c>
      <c r="PN13" s="478" t="s">
        <v>325</v>
      </c>
      <c r="PO13" s="445" t="s">
        <v>1749</v>
      </c>
      <c r="PP13" s="445" t="s">
        <v>325</v>
      </c>
      <c r="PQ13" s="290" t="s">
        <v>325</v>
      </c>
      <c r="PR13" s="445" t="s">
        <v>3</v>
      </c>
      <c r="PS13" s="290" t="s">
        <v>325</v>
      </c>
      <c r="PT13" s="780" t="s">
        <v>325</v>
      </c>
      <c r="PU13" s="780" t="s">
        <v>325</v>
      </c>
      <c r="PV13" s="780" t="s">
        <v>325</v>
      </c>
      <c r="PW13" s="780" t="s">
        <v>325</v>
      </c>
      <c r="PX13" s="780" t="s">
        <v>325</v>
      </c>
      <c r="PY13" s="780" t="s">
        <v>325</v>
      </c>
      <c r="PZ13" s="780" t="s">
        <v>325</v>
      </c>
      <c r="QA13" s="445" t="s">
        <v>373</v>
      </c>
      <c r="QB13" s="445" t="s">
        <v>363</v>
      </c>
      <c r="QC13" s="445" t="s">
        <v>3</v>
      </c>
      <c r="QD13" s="290" t="s">
        <v>325</v>
      </c>
      <c r="QE13" s="290" t="s">
        <v>325</v>
      </c>
      <c r="QF13" s="290" t="s">
        <v>325</v>
      </c>
      <c r="QG13" s="290" t="s">
        <v>325</v>
      </c>
      <c r="QH13" s="780" t="s">
        <v>325</v>
      </c>
      <c r="QI13" s="445" t="s">
        <v>2391</v>
      </c>
      <c r="QJ13" s="445" t="s">
        <v>2391</v>
      </c>
      <c r="QK13" s="445" t="s">
        <v>2391</v>
      </c>
      <c r="QL13" s="478" t="s">
        <v>325</v>
      </c>
      <c r="QM13" s="445" t="s">
        <v>2392</v>
      </c>
      <c r="QN13" s="445" t="s">
        <v>2391</v>
      </c>
      <c r="QO13" s="445" t="s">
        <v>1751</v>
      </c>
      <c r="QP13" s="530" t="s">
        <v>318</v>
      </c>
      <c r="QQ13" s="608" t="s">
        <v>3</v>
      </c>
      <c r="QR13" s="608" t="s">
        <v>333</v>
      </c>
      <c r="QS13" s="608" t="s">
        <v>333</v>
      </c>
      <c r="QT13" s="608" t="s">
        <v>333</v>
      </c>
      <c r="QU13" s="608" t="s">
        <v>333</v>
      </c>
      <c r="QV13" s="608" t="s">
        <v>333</v>
      </c>
      <c r="QW13" s="608"/>
      <c r="QX13" s="608" t="s">
        <v>365</v>
      </c>
      <c r="QY13" s="781" t="s">
        <v>318</v>
      </c>
      <c r="QZ13" s="782" t="s">
        <v>366</v>
      </c>
      <c r="RA13" s="782" t="s">
        <v>318</v>
      </c>
      <c r="RB13" s="445" t="s">
        <v>325</v>
      </c>
      <c r="RC13" s="445" t="s">
        <v>325</v>
      </c>
      <c r="RD13" s="445" t="s">
        <v>325</v>
      </c>
      <c r="RE13" s="445" t="s">
        <v>325</v>
      </c>
      <c r="RF13" s="445" t="s">
        <v>325</v>
      </c>
      <c r="RG13" s="290" t="s">
        <v>325</v>
      </c>
      <c r="RH13" s="445" t="s">
        <v>3</v>
      </c>
      <c r="RI13" s="445" t="s">
        <v>3</v>
      </c>
      <c r="RJ13" s="290" t="s">
        <v>1749</v>
      </c>
      <c r="RK13" s="445" t="s">
        <v>325</v>
      </c>
      <c r="RL13" s="445" t="s">
        <v>3</v>
      </c>
      <c r="RM13" s="445" t="s">
        <v>325</v>
      </c>
      <c r="RN13" s="290" t="s">
        <v>2344</v>
      </c>
      <c r="RO13" s="783" t="s">
        <v>325</v>
      </c>
      <c r="RP13" s="783" t="s">
        <v>325</v>
      </c>
      <c r="RQ13" s="783" t="s">
        <v>325</v>
      </c>
      <c r="RR13" s="614" t="s">
        <v>325</v>
      </c>
      <c r="RS13" s="783" t="s">
        <v>3</v>
      </c>
      <c r="RT13" s="445" t="s">
        <v>2531</v>
      </c>
      <c r="RU13" s="783" t="s">
        <v>3</v>
      </c>
      <c r="RV13" s="783" t="s">
        <v>325</v>
      </c>
      <c r="RW13" s="783" t="s">
        <v>325</v>
      </c>
      <c r="RX13" s="783" t="s">
        <v>325</v>
      </c>
      <c r="RY13" s="290" t="s">
        <v>2344</v>
      </c>
      <c r="RZ13" s="290" t="s">
        <v>325</v>
      </c>
      <c r="SA13" s="290" t="s">
        <v>325</v>
      </c>
      <c r="SB13" s="290" t="s">
        <v>325</v>
      </c>
      <c r="SC13" s="290" t="s">
        <v>325</v>
      </c>
      <c r="SD13" s="290" t="s">
        <v>325</v>
      </c>
      <c r="SE13" s="290" t="s">
        <v>325</v>
      </c>
      <c r="SF13" s="290" t="s">
        <v>325</v>
      </c>
      <c r="SG13" s="290" t="s">
        <v>325</v>
      </c>
      <c r="SH13" s="290" t="s">
        <v>325</v>
      </c>
      <c r="SI13" s="290" t="s">
        <v>325</v>
      </c>
      <c r="SJ13" s="290" t="s">
        <v>325</v>
      </c>
      <c r="SK13" s="290" t="s">
        <v>3</v>
      </c>
      <c r="SL13" s="290" t="s">
        <v>2523</v>
      </c>
      <c r="SM13" s="290" t="s">
        <v>318</v>
      </c>
      <c r="SN13" s="290" t="s">
        <v>2344</v>
      </c>
      <c r="SO13" s="467" t="s">
        <v>366</v>
      </c>
      <c r="SP13" s="290" t="s">
        <v>1636</v>
      </c>
      <c r="SQ13" s="467" t="s">
        <v>1637</v>
      </c>
      <c r="SR13" s="290" t="s">
        <v>325</v>
      </c>
      <c r="SS13" s="290" t="s">
        <v>325</v>
      </c>
      <c r="ST13" s="290" t="s">
        <v>318</v>
      </c>
      <c r="SU13" s="290" t="s">
        <v>318</v>
      </c>
      <c r="SV13" t="s">
        <v>2910</v>
      </c>
      <c r="SW13" s="290"/>
      <c r="SX13" s="784"/>
      <c r="SY13" s="744"/>
    </row>
    <row r="14" spans="1:519" s="266" customFormat="1" ht="15.75" thickBot="1">
      <c r="A14" s="745" t="s">
        <v>4</v>
      </c>
      <c r="B14" s="717" t="s">
        <v>2240</v>
      </c>
      <c r="C14" s="22" t="s">
        <v>2395</v>
      </c>
      <c r="D14" s="91" t="s">
        <v>2181</v>
      </c>
      <c r="E14" s="717" t="s">
        <v>333</v>
      </c>
      <c r="F14" s="740" t="s">
        <v>2375</v>
      </c>
      <c r="G14" s="717">
        <v>1</v>
      </c>
      <c r="H14" s="448" t="s">
        <v>2860</v>
      </c>
      <c r="I14" s="717" t="s">
        <v>2354</v>
      </c>
      <c r="J14" s="717"/>
      <c r="K14" s="91" t="s">
        <v>1011</v>
      </c>
      <c r="L14" s="91" t="s">
        <v>317</v>
      </c>
      <c r="M14" s="717" t="s">
        <v>966</v>
      </c>
      <c r="N14" s="717" t="s">
        <v>985</v>
      </c>
      <c r="O14" s="719" t="s">
        <v>986</v>
      </c>
      <c r="P14" s="717" t="s">
        <v>322</v>
      </c>
      <c r="Q14" s="717" t="s">
        <v>318</v>
      </c>
      <c r="R14" s="717" t="s">
        <v>325</v>
      </c>
      <c r="S14" s="717" t="s">
        <v>323</v>
      </c>
      <c r="T14" s="717" t="s">
        <v>324</v>
      </c>
      <c r="U14" s="151" t="s">
        <v>318</v>
      </c>
      <c r="V14" s="81" t="s">
        <v>333</v>
      </c>
      <c r="W14" s="366" t="s">
        <v>325</v>
      </c>
      <c r="X14" s="366" t="s">
        <v>325</v>
      </c>
      <c r="Y14" s="366" t="s">
        <v>325</v>
      </c>
      <c r="Z14" s="717" t="s">
        <v>689</v>
      </c>
      <c r="AA14" s="717" t="s">
        <v>689</v>
      </c>
      <c r="AB14" s="717" t="s">
        <v>987</v>
      </c>
      <c r="AC14" s="720" t="s">
        <v>988</v>
      </c>
      <c r="AD14" s="1022" t="s">
        <v>327</v>
      </c>
      <c r="AE14" s="846" t="s">
        <v>328</v>
      </c>
      <c r="AF14" s="84" t="s">
        <v>325</v>
      </c>
      <c r="AG14" s="846" t="s">
        <v>330</v>
      </c>
      <c r="AH14" s="84" t="s">
        <v>325</v>
      </c>
      <c r="AI14" s="846" t="s">
        <v>989</v>
      </c>
      <c r="AJ14" s="846" t="s">
        <v>325</v>
      </c>
      <c r="AK14" s="846" t="s">
        <v>325</v>
      </c>
      <c r="AL14" s="846" t="s">
        <v>978</v>
      </c>
      <c r="AM14" s="84" t="s">
        <v>325</v>
      </c>
      <c r="AN14" s="846" t="s">
        <v>333</v>
      </c>
      <c r="AO14" s="1022" t="s">
        <v>438</v>
      </c>
      <c r="AP14" s="1022" t="s">
        <v>437</v>
      </c>
      <c r="AQ14" s="846" t="s">
        <v>325</v>
      </c>
      <c r="AR14" s="846" t="s">
        <v>325</v>
      </c>
      <c r="AS14" s="846" t="s">
        <v>325</v>
      </c>
      <c r="AT14" s="846" t="s">
        <v>325</v>
      </c>
      <c r="AU14" s="846" t="s">
        <v>325</v>
      </c>
      <c r="AV14" s="846" t="s">
        <v>325</v>
      </c>
      <c r="AW14" s="846" t="s">
        <v>325</v>
      </c>
      <c r="AX14" s="846" t="s">
        <v>325</v>
      </c>
      <c r="AY14" s="846" t="s">
        <v>325</v>
      </c>
      <c r="AZ14" s="846" t="s">
        <v>325</v>
      </c>
      <c r="BA14" s="846" t="s">
        <v>325</v>
      </c>
      <c r="BB14" s="846" t="s">
        <v>325</v>
      </c>
      <c r="BC14" s="846" t="s">
        <v>325</v>
      </c>
      <c r="BD14" s="846" t="s">
        <v>325</v>
      </c>
      <c r="BE14" s="846" t="s">
        <v>325</v>
      </c>
      <c r="BF14" s="846" t="s">
        <v>325</v>
      </c>
      <c r="BG14" s="846" t="s">
        <v>325</v>
      </c>
      <c r="BH14" s="846" t="s">
        <v>325</v>
      </c>
      <c r="BI14" s="846" t="s">
        <v>325</v>
      </c>
      <c r="BJ14" s="846" t="s">
        <v>325</v>
      </c>
      <c r="BK14" s="846" t="s">
        <v>325</v>
      </c>
      <c r="BL14" s="846" t="s">
        <v>325</v>
      </c>
      <c r="BM14" s="846" t="s">
        <v>325</v>
      </c>
      <c r="BN14" s="846" t="s">
        <v>325</v>
      </c>
      <c r="BO14" s="846" t="s">
        <v>325</v>
      </c>
      <c r="BP14" s="846" t="s">
        <v>325</v>
      </c>
      <c r="BQ14" s="846" t="s">
        <v>325</v>
      </c>
      <c r="BR14" s="846" t="s">
        <v>325</v>
      </c>
      <c r="BS14" s="846" t="s">
        <v>325</v>
      </c>
      <c r="BT14" s="846" t="s">
        <v>325</v>
      </c>
      <c r="BU14" s="846" t="s">
        <v>325</v>
      </c>
      <c r="BV14" s="846" t="s">
        <v>325</v>
      </c>
      <c r="BW14" s="846" t="s">
        <v>325</v>
      </c>
      <c r="BX14" s="846" t="s">
        <v>325</v>
      </c>
      <c r="BY14" s="846" t="s">
        <v>325</v>
      </c>
      <c r="BZ14" s="846" t="s">
        <v>325</v>
      </c>
      <c r="CA14" s="846" t="s">
        <v>325</v>
      </c>
      <c r="CB14" s="846" t="s">
        <v>325</v>
      </c>
      <c r="CC14" s="846" t="s">
        <v>325</v>
      </c>
      <c r="CD14" s="846" t="s">
        <v>325</v>
      </c>
      <c r="CE14" s="846" t="s">
        <v>325</v>
      </c>
      <c r="CF14" s="846" t="s">
        <v>325</v>
      </c>
      <c r="CG14" s="846" t="s">
        <v>325</v>
      </c>
      <c r="CH14" s="846" t="s">
        <v>325</v>
      </c>
      <c r="CI14" s="846" t="s">
        <v>325</v>
      </c>
      <c r="CJ14" s="846" t="s">
        <v>325</v>
      </c>
      <c r="CK14" s="846" t="s">
        <v>325</v>
      </c>
      <c r="CL14" s="846" t="s">
        <v>325</v>
      </c>
      <c r="CM14" s="846" t="s">
        <v>325</v>
      </c>
      <c r="CN14" s="846" t="s">
        <v>325</v>
      </c>
      <c r="CO14" s="846" t="s">
        <v>441</v>
      </c>
      <c r="CP14" s="846" t="s">
        <v>325</v>
      </c>
      <c r="CQ14" s="846" t="s">
        <v>325</v>
      </c>
      <c r="CR14" s="846" t="s">
        <v>325</v>
      </c>
      <c r="CS14" s="846" t="s">
        <v>325</v>
      </c>
      <c r="CT14" s="846" t="s">
        <v>325</v>
      </c>
      <c r="CU14" s="846" t="s">
        <v>325</v>
      </c>
      <c r="CV14" s="846" t="s">
        <v>325</v>
      </c>
      <c r="CW14" s="846" t="s">
        <v>325</v>
      </c>
      <c r="CX14" s="846" t="s">
        <v>325</v>
      </c>
      <c r="CY14" s="846" t="s">
        <v>325</v>
      </c>
      <c r="CZ14" s="846" t="s">
        <v>325</v>
      </c>
      <c r="DA14" s="846" t="s">
        <v>325</v>
      </c>
      <c r="DB14" s="113" t="s">
        <v>325</v>
      </c>
      <c r="DC14" s="113" t="s">
        <v>325</v>
      </c>
      <c r="DD14" s="113" t="s">
        <v>325</v>
      </c>
      <c r="DE14" s="113" t="s">
        <v>325</v>
      </c>
      <c r="DF14" s="113" t="s">
        <v>325</v>
      </c>
      <c r="DG14" s="113" t="s">
        <v>325</v>
      </c>
      <c r="DH14" s="113" t="s">
        <v>325</v>
      </c>
      <c r="DI14" s="113" t="s">
        <v>325</v>
      </c>
      <c r="DJ14" s="113" t="s">
        <v>325</v>
      </c>
      <c r="DK14" s="113" t="s">
        <v>325</v>
      </c>
      <c r="DL14" s="113" t="s">
        <v>325</v>
      </c>
      <c r="DM14" s="113" t="s">
        <v>325</v>
      </c>
      <c r="DN14" s="22" t="s">
        <v>318</v>
      </c>
      <c r="DO14" s="22" t="s">
        <v>318</v>
      </c>
      <c r="DP14" s="113" t="s">
        <v>325</v>
      </c>
      <c r="DQ14" s="113" t="s">
        <v>325</v>
      </c>
      <c r="DR14" s="113" t="s">
        <v>325</v>
      </c>
      <c r="DS14" s="22" t="s">
        <v>318</v>
      </c>
      <c r="DT14" s="91" t="s">
        <v>1005</v>
      </c>
      <c r="DU14" s="91" t="s">
        <v>325</v>
      </c>
      <c r="DV14" s="91" t="s">
        <v>325</v>
      </c>
      <c r="DW14" s="91" t="s">
        <v>325</v>
      </c>
      <c r="DX14" s="91" t="s">
        <v>325</v>
      </c>
      <c r="DY14" s="91" t="s">
        <v>325</v>
      </c>
      <c r="DZ14" s="91" t="s">
        <v>325</v>
      </c>
      <c r="EA14" s="91" t="s">
        <v>325</v>
      </c>
      <c r="EB14" s="91" t="s">
        <v>325</v>
      </c>
      <c r="EC14" s="91" t="s">
        <v>325</v>
      </c>
      <c r="ED14" s="91" t="s">
        <v>325</v>
      </c>
      <c r="EE14" s="91" t="s">
        <v>325</v>
      </c>
      <c r="EF14" s="91" t="s">
        <v>318</v>
      </c>
      <c r="EG14" s="717" t="s">
        <v>991</v>
      </c>
      <c r="EH14" s="91" t="s">
        <v>318</v>
      </c>
      <c r="EI14" s="717" t="s">
        <v>2391</v>
      </c>
      <c r="EJ14" s="717" t="s">
        <v>325</v>
      </c>
      <c r="EK14" s="717" t="s">
        <v>325</v>
      </c>
      <c r="EL14" s="717" t="s">
        <v>325</v>
      </c>
      <c r="EM14" s="32" t="s">
        <v>2252</v>
      </c>
      <c r="EN14" s="32" t="s">
        <v>2408</v>
      </c>
      <c r="EO14" s="122"/>
      <c r="EP14" s="122"/>
      <c r="EQ14" s="261"/>
      <c r="ER14" s="261"/>
      <c r="ES14" s="717" t="s">
        <v>393</v>
      </c>
      <c r="ET14" s="717" t="s">
        <v>413</v>
      </c>
      <c r="EU14" s="717" t="s">
        <v>393</v>
      </c>
      <c r="EV14" s="719" t="s">
        <v>992</v>
      </c>
      <c r="EW14" s="717" t="s">
        <v>410</v>
      </c>
      <c r="EX14" s="114" t="s">
        <v>325</v>
      </c>
      <c r="EY14" s="114" t="s">
        <v>325</v>
      </c>
      <c r="EZ14" s="220" t="s">
        <v>325</v>
      </c>
      <c r="FA14" s="220" t="s">
        <v>325</v>
      </c>
      <c r="FB14" s="114" t="s">
        <v>325</v>
      </c>
      <c r="FC14" s="23" t="s">
        <v>2267</v>
      </c>
      <c r="FD14" s="717" t="s">
        <v>993</v>
      </c>
      <c r="FE14" s="717" t="s">
        <v>713</v>
      </c>
      <c r="FF14" s="717" t="s">
        <v>982</v>
      </c>
      <c r="FG14" s="717" t="s">
        <v>983</v>
      </c>
      <c r="FH14" s="717" t="s">
        <v>325</v>
      </c>
      <c r="FI14" s="717" t="s">
        <v>712</v>
      </c>
      <c r="FJ14" s="719" t="s">
        <v>994</v>
      </c>
      <c r="FK14" s="719" t="s">
        <v>349</v>
      </c>
      <c r="FL14" s="718" t="s">
        <v>350</v>
      </c>
      <c r="FM14" s="114" t="s">
        <v>325</v>
      </c>
      <c r="FN14" s="114" t="s">
        <v>325</v>
      </c>
      <c r="FO14" s="23" t="s">
        <v>2271</v>
      </c>
      <c r="FP14" s="151" t="s">
        <v>3</v>
      </c>
      <c r="FQ14" s="151" t="s">
        <v>325</v>
      </c>
      <c r="FR14" s="151" t="s">
        <v>325</v>
      </c>
      <c r="FS14" s="23" t="s">
        <v>325</v>
      </c>
      <c r="FT14" s="23" t="s">
        <v>325</v>
      </c>
      <c r="FU14" s="23" t="s">
        <v>325</v>
      </c>
      <c r="FV14" s="23" t="s">
        <v>325</v>
      </c>
      <c r="FW14" s="23" t="s">
        <v>325</v>
      </c>
      <c r="FX14" s="23" t="s">
        <v>325</v>
      </c>
      <c r="FY14" s="23" t="s">
        <v>325</v>
      </c>
      <c r="FZ14" s="59" t="s">
        <v>318</v>
      </c>
      <c r="GA14" s="740" t="s">
        <v>2391</v>
      </c>
      <c r="GB14" s="717" t="s">
        <v>325</v>
      </c>
      <c r="GC14" s="717" t="s">
        <v>325</v>
      </c>
      <c r="GD14" s="717" t="s">
        <v>325</v>
      </c>
      <c r="GE14" s="32" t="s">
        <v>2252</v>
      </c>
      <c r="GF14" s="32"/>
      <c r="GG14" s="32"/>
      <c r="GH14" s="717" t="s">
        <v>374</v>
      </c>
      <c r="GI14" s="91"/>
      <c r="GJ14" s="91"/>
      <c r="GK14" s="717" t="s">
        <v>677</v>
      </c>
      <c r="GL14" s="717" t="s">
        <v>370</v>
      </c>
      <c r="GM14" s="717" t="s">
        <v>374</v>
      </c>
      <c r="GN14" s="717" t="s">
        <v>326</v>
      </c>
      <c r="GO14" s="717" t="s">
        <v>337</v>
      </c>
      <c r="GP14" s="610" t="s">
        <v>2301</v>
      </c>
      <c r="GQ14" s="610" t="s">
        <v>325</v>
      </c>
      <c r="GR14" s="740" t="s">
        <v>325</v>
      </c>
      <c r="GS14" s="717" t="s">
        <v>325</v>
      </c>
      <c r="GT14" s="740" t="s">
        <v>325</v>
      </c>
      <c r="GU14" s="717" t="s">
        <v>325</v>
      </c>
      <c r="GV14" s="717" t="s">
        <v>372</v>
      </c>
      <c r="GW14" s="717" t="s">
        <v>325</v>
      </c>
      <c r="GX14" s="717" t="s">
        <v>415</v>
      </c>
      <c r="GY14" s="326" t="e">
        <f t="shared" si="0"/>
        <v>#REF!</v>
      </c>
      <c r="GZ14" s="717" t="s">
        <v>325</v>
      </c>
      <c r="HA14" s="717" t="s">
        <v>995</v>
      </c>
      <c r="HB14" s="717" t="s">
        <v>997</v>
      </c>
      <c r="HC14" s="747" t="s">
        <v>325</v>
      </c>
      <c r="HD14" s="717" t="s">
        <v>996</v>
      </c>
      <c r="HE14" s="717" t="s">
        <v>413</v>
      </c>
      <c r="HF14" s="719" t="s">
        <v>792</v>
      </c>
      <c r="HG14" s="91" t="s">
        <v>325</v>
      </c>
      <c r="HH14" s="91" t="s">
        <v>325</v>
      </c>
      <c r="HI14" s="91" t="s">
        <v>325</v>
      </c>
      <c r="HJ14" s="91" t="s">
        <v>325</v>
      </c>
      <c r="HK14" s="717" t="s">
        <v>410</v>
      </c>
      <c r="HL14" s="220" t="s">
        <v>325</v>
      </c>
      <c r="HM14" s="220" t="s">
        <v>325</v>
      </c>
      <c r="HN14" s="742" t="s">
        <v>2905</v>
      </c>
      <c r="HO14" s="740" t="s">
        <v>2392</v>
      </c>
      <c r="HP14" s="717" t="s">
        <v>360</v>
      </c>
      <c r="HQ14" s="366" t="s">
        <v>684</v>
      </c>
      <c r="HR14" s="366" t="s">
        <v>2339</v>
      </c>
      <c r="HS14" s="366" t="s">
        <v>318</v>
      </c>
      <c r="HT14" s="366" t="s">
        <v>318</v>
      </c>
      <c r="HU14" s="740" t="s">
        <v>325</v>
      </c>
      <c r="HV14" s="740" t="s">
        <v>325</v>
      </c>
      <c r="HW14" s="740" t="s">
        <v>325</v>
      </c>
      <c r="HX14" s="30" t="s">
        <v>325</v>
      </c>
      <c r="HY14" s="740" t="s">
        <v>325</v>
      </c>
      <c r="HZ14" s="740" t="s">
        <v>325</v>
      </c>
      <c r="IA14" s="740" t="s">
        <v>325</v>
      </c>
      <c r="IB14" s="740" t="s">
        <v>325</v>
      </c>
      <c r="IC14" s="717" t="s">
        <v>325</v>
      </c>
      <c r="ID14" s="91" t="s">
        <v>318</v>
      </c>
      <c r="IE14" s="366" t="s">
        <v>2635</v>
      </c>
      <c r="IF14" s="366" t="s">
        <v>356</v>
      </c>
      <c r="IG14" s="366" t="s">
        <v>375</v>
      </c>
      <c r="IH14" s="366" t="s">
        <v>697</v>
      </c>
      <c r="II14" s="30" t="s">
        <v>325</v>
      </c>
      <c r="IJ14" s="30" t="s">
        <v>325</v>
      </c>
      <c r="IK14" s="366" t="s">
        <v>685</v>
      </c>
      <c r="IL14" s="366" t="s">
        <v>325</v>
      </c>
      <c r="IM14" s="366" t="s">
        <v>325</v>
      </c>
      <c r="IN14" s="366" t="s">
        <v>325</v>
      </c>
      <c r="IO14" s="366" t="s">
        <v>325</v>
      </c>
      <c r="IP14" s="22" t="s">
        <v>325</v>
      </c>
      <c r="IQ14" s="22" t="s">
        <v>325</v>
      </c>
      <c r="IR14" s="22" t="s">
        <v>325</v>
      </c>
      <c r="IS14" s="35" t="s">
        <v>2294</v>
      </c>
      <c r="IT14" s="59" t="s">
        <v>318</v>
      </c>
      <c r="IU14" s="366" t="s">
        <v>343</v>
      </c>
      <c r="IV14" s="366" t="s">
        <v>343</v>
      </c>
      <c r="IW14" s="366" t="s">
        <v>436</v>
      </c>
      <c r="IX14" s="740" t="s">
        <v>325</v>
      </c>
      <c r="IY14" s="366" t="s">
        <v>325</v>
      </c>
      <c r="IZ14" s="740" t="s">
        <v>325</v>
      </c>
      <c r="JA14" s="740" t="s">
        <v>325</v>
      </c>
      <c r="JB14" s="740" t="s">
        <v>325</v>
      </c>
      <c r="JC14" s="740" t="s">
        <v>325</v>
      </c>
      <c r="JD14" s="366" t="s">
        <v>325</v>
      </c>
      <c r="JE14" s="366" t="s">
        <v>325</v>
      </c>
      <c r="JF14" s="366" t="s">
        <v>325</v>
      </c>
      <c r="JG14" s="740" t="s">
        <v>325</v>
      </c>
      <c r="JH14" s="22" t="s">
        <v>325</v>
      </c>
      <c r="JI14" s="366" t="s">
        <v>361</v>
      </c>
      <c r="JJ14" s="728" t="s">
        <v>2631</v>
      </c>
      <c r="JK14" s="366" t="s">
        <v>362</v>
      </c>
      <c r="JL14" s="366" t="s">
        <v>325</v>
      </c>
      <c r="JM14" s="366" t="s">
        <v>325</v>
      </c>
      <c r="JN14" s="366" t="s">
        <v>325</v>
      </c>
      <c r="JO14" s="366" t="s">
        <v>325</v>
      </c>
      <c r="JP14" s="366" t="s">
        <v>361</v>
      </c>
      <c r="JQ14" s="728" t="s">
        <v>2631</v>
      </c>
      <c r="JR14" s="366" t="s">
        <v>362</v>
      </c>
      <c r="JS14" s="366" t="s">
        <v>325</v>
      </c>
      <c r="JT14" s="366" t="s">
        <v>325</v>
      </c>
      <c r="JU14" s="366" t="s">
        <v>325</v>
      </c>
      <c r="JV14" s="366" t="s">
        <v>325</v>
      </c>
      <c r="JW14" s="366" t="s">
        <v>2391</v>
      </c>
      <c r="JX14" s="366" t="s">
        <v>325</v>
      </c>
      <c r="JY14" s="366" t="s">
        <v>325</v>
      </c>
      <c r="JZ14" s="366" t="s">
        <v>325</v>
      </c>
      <c r="KA14" s="366" t="s">
        <v>325</v>
      </c>
      <c r="KB14" s="366" t="s">
        <v>325</v>
      </c>
      <c r="KC14" s="366" t="s">
        <v>325</v>
      </c>
      <c r="KD14" s="366" t="s">
        <v>325</v>
      </c>
      <c r="KE14" s="366" t="s">
        <v>2391</v>
      </c>
      <c r="KF14" s="366" t="s">
        <v>325</v>
      </c>
      <c r="KG14" s="366" t="s">
        <v>325</v>
      </c>
      <c r="KH14" s="366" t="s">
        <v>325</v>
      </c>
      <c r="KI14" s="366" t="s">
        <v>325</v>
      </c>
      <c r="KJ14" s="366" t="s">
        <v>325</v>
      </c>
      <c r="KK14" s="366" t="s">
        <v>325</v>
      </c>
      <c r="KL14" s="366" t="s">
        <v>325</v>
      </c>
      <c r="KM14" s="366" t="s">
        <v>2561</v>
      </c>
      <c r="KN14" s="366" t="s">
        <v>2391</v>
      </c>
      <c r="KO14" s="706" t="s">
        <v>333</v>
      </c>
      <c r="KP14" s="366" t="s">
        <v>333</v>
      </c>
      <c r="KQ14" s="366" t="s">
        <v>333</v>
      </c>
      <c r="KR14" s="366" t="s">
        <v>333</v>
      </c>
      <c r="KS14" s="366" t="s">
        <v>333</v>
      </c>
      <c r="KT14" s="366" t="s">
        <v>333</v>
      </c>
      <c r="KU14" s="366" t="s">
        <v>333</v>
      </c>
      <c r="KV14" s="25" t="s">
        <v>318</v>
      </c>
      <c r="KW14" s="22" t="s">
        <v>325</v>
      </c>
      <c r="KX14" s="22" t="s">
        <v>325</v>
      </c>
      <c r="KY14" s="22" t="s">
        <v>325</v>
      </c>
      <c r="KZ14" s="22" t="s">
        <v>325</v>
      </c>
      <c r="LA14" s="22" t="s">
        <v>325</v>
      </c>
      <c r="LB14" s="22" t="s">
        <v>325</v>
      </c>
      <c r="LC14" s="22" t="s">
        <v>325</v>
      </c>
      <c r="LD14" s="22" t="s">
        <v>325</v>
      </c>
      <c r="LE14" s="22" t="s">
        <v>325</v>
      </c>
      <c r="LF14" s="22" t="s">
        <v>325</v>
      </c>
      <c r="LG14" s="22" t="s">
        <v>325</v>
      </c>
      <c r="LH14" s="22" t="s">
        <v>325</v>
      </c>
      <c r="LI14" s="22" t="s">
        <v>325</v>
      </c>
      <c r="LJ14" s="22" t="s">
        <v>325</v>
      </c>
      <c r="LK14" s="22" t="s">
        <v>325</v>
      </c>
      <c r="LL14" s="22" t="s">
        <v>325</v>
      </c>
      <c r="LM14" s="22" t="s">
        <v>325</v>
      </c>
      <c r="LN14" s="22" t="s">
        <v>325</v>
      </c>
      <c r="LO14" s="22" t="s">
        <v>325</v>
      </c>
      <c r="LP14" s="22" t="s">
        <v>325</v>
      </c>
      <c r="LQ14" s="22" t="s">
        <v>325</v>
      </c>
      <c r="LR14" s="593" t="s">
        <v>325</v>
      </c>
      <c r="LS14" s="593" t="s">
        <v>325</v>
      </c>
      <c r="LT14" s="593" t="s">
        <v>325</v>
      </c>
      <c r="LU14" s="593" t="s">
        <v>325</v>
      </c>
      <c r="LV14" s="593" t="s">
        <v>325</v>
      </c>
      <c r="LW14" s="593" t="s">
        <v>325</v>
      </c>
      <c r="LX14" s="22" t="s">
        <v>325</v>
      </c>
      <c r="LY14" s="22" t="s">
        <v>325</v>
      </c>
      <c r="LZ14" s="22" t="s">
        <v>325</v>
      </c>
      <c r="MA14" s="22" t="s">
        <v>325</v>
      </c>
      <c r="MB14" s="22" t="s">
        <v>325</v>
      </c>
      <c r="MC14" s="22" t="s">
        <v>325</v>
      </c>
      <c r="MD14" s="22" t="s">
        <v>325</v>
      </c>
      <c r="ME14" s="22" t="s">
        <v>325</v>
      </c>
      <c r="MF14" s="22" t="s">
        <v>325</v>
      </c>
      <c r="MG14" s="22" t="s">
        <v>325</v>
      </c>
      <c r="MH14" s="22" t="s">
        <v>325</v>
      </c>
      <c r="MI14" s="22" t="s">
        <v>325</v>
      </c>
      <c r="MJ14" s="22" t="s">
        <v>325</v>
      </c>
      <c r="MK14" s="22" t="s">
        <v>325</v>
      </c>
      <c r="ML14" s="22" t="s">
        <v>325</v>
      </c>
      <c r="MM14" s="22" t="s">
        <v>325</v>
      </c>
      <c r="MN14" s="22" t="s">
        <v>325</v>
      </c>
      <c r="MO14" s="22" t="s">
        <v>325</v>
      </c>
      <c r="MP14" s="22" t="s">
        <v>325</v>
      </c>
      <c r="MQ14" s="22" t="s">
        <v>325</v>
      </c>
      <c r="MR14" s="22" t="s">
        <v>325</v>
      </c>
      <c r="MS14" s="22" t="s">
        <v>325</v>
      </c>
      <c r="MT14" s="35" t="s">
        <v>325</v>
      </c>
      <c r="MU14" s="35" t="s">
        <v>325</v>
      </c>
      <c r="MV14" s="22" t="s">
        <v>325</v>
      </c>
      <c r="MW14" s="22" t="s">
        <v>325</v>
      </c>
      <c r="MX14" s="22" t="s">
        <v>325</v>
      </c>
      <c r="MY14" s="22" t="s">
        <v>325</v>
      </c>
      <c r="MZ14" s="22" t="s">
        <v>325</v>
      </c>
      <c r="NA14" s="22" t="s">
        <v>325</v>
      </c>
      <c r="NB14" s="22" t="s">
        <v>325</v>
      </c>
      <c r="NC14" s="22" t="s">
        <v>325</v>
      </c>
      <c r="ND14" s="35" t="s">
        <v>335</v>
      </c>
      <c r="NE14" s="35" t="s">
        <v>1752</v>
      </c>
      <c r="NF14" s="35" t="s">
        <v>320</v>
      </c>
      <c r="NG14" s="35" t="s">
        <v>325</v>
      </c>
      <c r="NH14" s="35" t="s">
        <v>2537</v>
      </c>
      <c r="NI14" s="35" t="s">
        <v>3</v>
      </c>
      <c r="NJ14" s="35" t="s">
        <v>779</v>
      </c>
      <c r="NK14" s="35" t="s">
        <v>1753</v>
      </c>
      <c r="NL14" s="35" t="s">
        <v>759</v>
      </c>
      <c r="NM14" s="35" t="s">
        <v>1753</v>
      </c>
      <c r="NN14" s="35" t="s">
        <v>1754</v>
      </c>
      <c r="NO14" s="35" t="s">
        <v>680</v>
      </c>
      <c r="NP14" s="35" t="s">
        <v>681</v>
      </c>
      <c r="NQ14" s="35" t="s">
        <v>682</v>
      </c>
      <c r="NR14" s="35" t="s">
        <v>347</v>
      </c>
      <c r="NS14" s="35" t="s">
        <v>743</v>
      </c>
      <c r="NT14" s="35" t="s">
        <v>741</v>
      </c>
      <c r="NU14" s="35" t="s">
        <v>366</v>
      </c>
      <c r="NV14" s="730" t="s">
        <v>1765</v>
      </c>
      <c r="NW14" s="324" t="s">
        <v>318</v>
      </c>
      <c r="NX14" s="324" t="s">
        <v>325</v>
      </c>
      <c r="NY14" s="324" t="s">
        <v>325</v>
      </c>
      <c r="NZ14" s="324" t="s">
        <v>325</v>
      </c>
      <c r="OA14" s="324" t="s">
        <v>325</v>
      </c>
      <c r="OB14" s="82" t="s">
        <v>325</v>
      </c>
      <c r="OC14" s="324" t="s">
        <v>325</v>
      </c>
      <c r="OD14" s="324" t="s">
        <v>325</v>
      </c>
      <c r="OE14" s="35" t="s">
        <v>1755</v>
      </c>
      <c r="OF14" s="177" t="s">
        <v>325</v>
      </c>
      <c r="OG14" s="177" t="s">
        <v>325</v>
      </c>
      <c r="OH14" s="35" t="s">
        <v>373</v>
      </c>
      <c r="OI14" s="35" t="s">
        <v>343</v>
      </c>
      <c r="OJ14" s="35" t="s">
        <v>1755</v>
      </c>
      <c r="OK14" s="35" t="s">
        <v>680</v>
      </c>
      <c r="OL14" s="35" t="s">
        <v>1756</v>
      </c>
      <c r="OM14" s="35" t="s">
        <v>682</v>
      </c>
      <c r="ON14" s="35" t="s">
        <v>1757</v>
      </c>
      <c r="OO14" s="35" t="s">
        <v>1758</v>
      </c>
      <c r="OP14" s="35" t="s">
        <v>1760</v>
      </c>
      <c r="OQ14" s="35" t="s">
        <v>1634</v>
      </c>
      <c r="OR14" s="35" t="s">
        <v>1761</v>
      </c>
      <c r="OS14" s="35" t="s">
        <v>1762</v>
      </c>
      <c r="OT14" s="35" t="s">
        <v>2535</v>
      </c>
      <c r="OU14" s="35" t="s">
        <v>318</v>
      </c>
      <c r="OV14" s="35" t="s">
        <v>333</v>
      </c>
      <c r="OW14" s="35" t="s">
        <v>325</v>
      </c>
      <c r="OX14" s="35" t="s">
        <v>325</v>
      </c>
      <c r="OY14" s="35" t="s">
        <v>325</v>
      </c>
      <c r="OZ14" s="35" t="s">
        <v>1813</v>
      </c>
      <c r="PA14" s="35" t="s">
        <v>1766</v>
      </c>
      <c r="PB14" s="35" t="s">
        <v>318</v>
      </c>
      <c r="PC14" s="35" t="s">
        <v>3</v>
      </c>
      <c r="PD14" s="35" t="s">
        <v>1767</v>
      </c>
      <c r="PE14" s="35" t="s">
        <v>1768</v>
      </c>
      <c r="PF14" s="35" t="s">
        <v>393</v>
      </c>
      <c r="PG14" s="35" t="s">
        <v>318</v>
      </c>
      <c r="PH14" s="35" t="s">
        <v>1642</v>
      </c>
      <c r="PI14" s="35" t="s">
        <v>340</v>
      </c>
      <c r="PJ14" s="59" t="s">
        <v>318</v>
      </c>
      <c r="PK14" s="366" t="s">
        <v>1632</v>
      </c>
      <c r="PL14" s="377" t="s">
        <v>325</v>
      </c>
      <c r="PM14" s="366" t="s">
        <v>3</v>
      </c>
      <c r="PN14" s="34" t="s">
        <v>325</v>
      </c>
      <c r="PO14" s="366" t="s">
        <v>1749</v>
      </c>
      <c r="PP14" s="445" t="s">
        <v>325</v>
      </c>
      <c r="PQ14" s="25" t="s">
        <v>325</v>
      </c>
      <c r="PR14" s="366" t="s">
        <v>3</v>
      </c>
      <c r="PS14" s="25" t="s">
        <v>325</v>
      </c>
      <c r="PT14" s="376" t="s">
        <v>325</v>
      </c>
      <c r="PU14" s="376" t="s">
        <v>325</v>
      </c>
      <c r="PV14" s="376" t="s">
        <v>325</v>
      </c>
      <c r="PW14" s="376" t="s">
        <v>325</v>
      </c>
      <c r="PX14" s="376" t="s">
        <v>325</v>
      </c>
      <c r="PY14" s="376" t="s">
        <v>325</v>
      </c>
      <c r="PZ14" s="376" t="s">
        <v>325</v>
      </c>
      <c r="QA14" s="445" t="s">
        <v>2836</v>
      </c>
      <c r="QB14" s="445" t="s">
        <v>395</v>
      </c>
      <c r="QC14" s="366" t="s">
        <v>3</v>
      </c>
      <c r="QD14" s="25" t="s">
        <v>325</v>
      </c>
      <c r="QE14" s="25" t="s">
        <v>325</v>
      </c>
      <c r="QF14" s="25" t="s">
        <v>325</v>
      </c>
      <c r="QG14" s="25" t="s">
        <v>325</v>
      </c>
      <c r="QH14" s="376" t="s">
        <v>325</v>
      </c>
      <c r="QI14" s="366" t="s">
        <v>2391</v>
      </c>
      <c r="QJ14" s="366" t="s">
        <v>2391</v>
      </c>
      <c r="QK14" s="366" t="s">
        <v>2391</v>
      </c>
      <c r="QL14" s="34" t="s">
        <v>325</v>
      </c>
      <c r="QM14" s="366" t="s">
        <v>2392</v>
      </c>
      <c r="QN14" s="366" t="s">
        <v>2391</v>
      </c>
      <c r="QO14" s="366" t="s">
        <v>1751</v>
      </c>
      <c r="QP14" s="59" t="s">
        <v>318</v>
      </c>
      <c r="QQ14" s="83" t="s">
        <v>3</v>
      </c>
      <c r="QR14" s="83" t="s">
        <v>333</v>
      </c>
      <c r="QS14" s="83" t="s">
        <v>333</v>
      </c>
      <c r="QT14" s="83" t="s">
        <v>333</v>
      </c>
      <c r="QU14" s="83" t="s">
        <v>333</v>
      </c>
      <c r="QV14" s="83" t="s">
        <v>333</v>
      </c>
      <c r="QW14" s="83"/>
      <c r="QX14" s="83" t="s">
        <v>365</v>
      </c>
      <c r="QY14" s="375" t="s">
        <v>318</v>
      </c>
      <c r="QZ14" s="729" t="s">
        <v>366</v>
      </c>
      <c r="RA14" s="729" t="s">
        <v>318</v>
      </c>
      <c r="RB14" s="366" t="s">
        <v>325</v>
      </c>
      <c r="RC14" s="366" t="s">
        <v>325</v>
      </c>
      <c r="RD14" s="366" t="s">
        <v>325</v>
      </c>
      <c r="RE14" s="366" t="s">
        <v>325</v>
      </c>
      <c r="RF14" s="366" t="s">
        <v>325</v>
      </c>
      <c r="RG14" s="25" t="s">
        <v>325</v>
      </c>
      <c r="RH14" s="366" t="s">
        <v>3</v>
      </c>
      <c r="RI14" s="366" t="s">
        <v>3</v>
      </c>
      <c r="RJ14" s="25" t="s">
        <v>1749</v>
      </c>
      <c r="RK14" s="366" t="s">
        <v>325</v>
      </c>
      <c r="RL14" s="445" t="s">
        <v>3</v>
      </c>
      <c r="RM14" s="366" t="s">
        <v>325</v>
      </c>
      <c r="RN14" s="25" t="s">
        <v>2344</v>
      </c>
      <c r="RO14" s="164" t="s">
        <v>325</v>
      </c>
      <c r="RP14" s="164" t="s">
        <v>325</v>
      </c>
      <c r="RQ14" s="783" t="s">
        <v>325</v>
      </c>
      <c r="RR14" s="614" t="s">
        <v>325</v>
      </c>
      <c r="RS14" s="164" t="s">
        <v>3</v>
      </c>
      <c r="RT14" s="366" t="s">
        <v>2531</v>
      </c>
      <c r="RU14" s="164" t="s">
        <v>3</v>
      </c>
      <c r="RV14" s="164" t="s">
        <v>325</v>
      </c>
      <c r="RW14" s="164" t="s">
        <v>325</v>
      </c>
      <c r="RX14" s="164" t="s">
        <v>325</v>
      </c>
      <c r="RY14" s="25" t="s">
        <v>2344</v>
      </c>
      <c r="RZ14" s="25" t="s">
        <v>325</v>
      </c>
      <c r="SA14" s="25" t="s">
        <v>325</v>
      </c>
      <c r="SB14" s="25" t="s">
        <v>325</v>
      </c>
      <c r="SC14" s="25" t="s">
        <v>325</v>
      </c>
      <c r="SD14" s="25" t="s">
        <v>325</v>
      </c>
      <c r="SE14" s="25" t="s">
        <v>325</v>
      </c>
      <c r="SF14" s="25" t="s">
        <v>325</v>
      </c>
      <c r="SG14" s="25" t="s">
        <v>325</v>
      </c>
      <c r="SH14" s="25" t="s">
        <v>325</v>
      </c>
      <c r="SI14" s="25" t="s">
        <v>325</v>
      </c>
      <c r="SJ14" s="25" t="s">
        <v>325</v>
      </c>
      <c r="SK14" s="25" t="s">
        <v>3</v>
      </c>
      <c r="SL14" s="25" t="s">
        <v>2533</v>
      </c>
      <c r="SM14" s="25" t="s">
        <v>318</v>
      </c>
      <c r="SN14" s="25" t="s">
        <v>2344</v>
      </c>
      <c r="SO14" s="27" t="s">
        <v>366</v>
      </c>
      <c r="SP14" s="27" t="s">
        <v>1636</v>
      </c>
      <c r="SQ14" s="27" t="s">
        <v>1637</v>
      </c>
      <c r="SR14" s="25" t="s">
        <v>318</v>
      </c>
      <c r="SS14" s="25" t="s">
        <v>2344</v>
      </c>
      <c r="ST14" s="25" t="s">
        <v>318</v>
      </c>
      <c r="SU14" s="25" t="s">
        <v>318</v>
      </c>
      <c r="SV14" s="177"/>
      <c r="SW14" s="25"/>
      <c r="SX14" s="318"/>
      <c r="SY14" s="710"/>
    </row>
    <row r="15" spans="1:519" s="624" customFormat="1" ht="15.75" thickBot="1">
      <c r="A15" s="746" t="s">
        <v>6</v>
      </c>
      <c r="B15" s="747" t="s">
        <v>2241</v>
      </c>
      <c r="C15" s="446" t="s">
        <v>2395</v>
      </c>
      <c r="D15" s="616" t="s">
        <v>2181</v>
      </c>
      <c r="E15" s="747" t="s">
        <v>333</v>
      </c>
      <c r="F15" s="740" t="s">
        <v>2375</v>
      </c>
      <c r="G15" s="747">
        <v>1</v>
      </c>
      <c r="H15" s="448" t="s">
        <v>2860</v>
      </c>
      <c r="I15" s="747" t="s">
        <v>2354</v>
      </c>
      <c r="J15" s="747"/>
      <c r="K15" s="616" t="s">
        <v>1011</v>
      </c>
      <c r="L15" s="616" t="s">
        <v>317</v>
      </c>
      <c r="M15" s="747" t="s">
        <v>998</v>
      </c>
      <c r="N15" s="747" t="s">
        <v>999</v>
      </c>
      <c r="O15" s="748" t="s">
        <v>986</v>
      </c>
      <c r="P15" s="747" t="s">
        <v>388</v>
      </c>
      <c r="Q15" s="747" t="s">
        <v>318</v>
      </c>
      <c r="R15" s="747" t="s">
        <v>325</v>
      </c>
      <c r="S15" s="747" t="s">
        <v>323</v>
      </c>
      <c r="T15" s="747" t="s">
        <v>324</v>
      </c>
      <c r="U15" s="447" t="s">
        <v>318</v>
      </c>
      <c r="V15" s="440" t="s">
        <v>333</v>
      </c>
      <c r="W15" s="440" t="s">
        <v>325</v>
      </c>
      <c r="X15" s="440" t="s">
        <v>325</v>
      </c>
      <c r="Y15" s="440" t="s">
        <v>325</v>
      </c>
      <c r="Z15" s="747" t="s">
        <v>445</v>
      </c>
      <c r="AA15" s="747" t="s">
        <v>445</v>
      </c>
      <c r="AB15" s="747" t="s">
        <v>1001</v>
      </c>
      <c r="AC15" s="748" t="s">
        <v>1002</v>
      </c>
      <c r="AD15" s="1022" t="s">
        <v>396</v>
      </c>
      <c r="AE15" s="846" t="s">
        <v>328</v>
      </c>
      <c r="AF15" s="84" t="s">
        <v>325</v>
      </c>
      <c r="AG15" s="846" t="s">
        <v>391</v>
      </c>
      <c r="AH15" s="84" t="s">
        <v>325</v>
      </c>
      <c r="AI15" s="846" t="s">
        <v>331</v>
      </c>
      <c r="AJ15" s="846" t="s">
        <v>325</v>
      </c>
      <c r="AK15" s="846" t="s">
        <v>325</v>
      </c>
      <c r="AL15" s="846" t="s">
        <v>325</v>
      </c>
      <c r="AM15" s="84" t="s">
        <v>325</v>
      </c>
      <c r="AN15" s="846" t="s">
        <v>333</v>
      </c>
      <c r="AO15" s="1022" t="s">
        <v>755</v>
      </c>
      <c r="AP15" s="1022" t="s">
        <v>990</v>
      </c>
      <c r="AQ15" s="846" t="s">
        <v>325</v>
      </c>
      <c r="AR15" s="846" t="s">
        <v>325</v>
      </c>
      <c r="AS15" s="846" t="s">
        <v>325</v>
      </c>
      <c r="AT15" s="846" t="s">
        <v>325</v>
      </c>
      <c r="AU15" s="846" t="s">
        <v>325</v>
      </c>
      <c r="AV15" s="846" t="s">
        <v>325</v>
      </c>
      <c r="AW15" s="846" t="s">
        <v>325</v>
      </c>
      <c r="AX15" s="846" t="s">
        <v>325</v>
      </c>
      <c r="AY15" s="846" t="s">
        <v>325</v>
      </c>
      <c r="AZ15" s="846" t="s">
        <v>325</v>
      </c>
      <c r="BA15" s="846" t="s">
        <v>325</v>
      </c>
      <c r="BB15" s="846" t="s">
        <v>325</v>
      </c>
      <c r="BC15" s="846" t="s">
        <v>325</v>
      </c>
      <c r="BD15" s="846" t="s">
        <v>325</v>
      </c>
      <c r="BE15" s="846" t="s">
        <v>325</v>
      </c>
      <c r="BF15" s="846" t="s">
        <v>325</v>
      </c>
      <c r="BG15" s="846" t="s">
        <v>325</v>
      </c>
      <c r="BH15" s="846" t="s">
        <v>325</v>
      </c>
      <c r="BI15" s="846" t="s">
        <v>325</v>
      </c>
      <c r="BJ15" s="846" t="s">
        <v>325</v>
      </c>
      <c r="BK15" s="846" t="s">
        <v>325</v>
      </c>
      <c r="BL15" s="846" t="s">
        <v>325</v>
      </c>
      <c r="BM15" s="846" t="s">
        <v>325</v>
      </c>
      <c r="BN15" s="846" t="s">
        <v>325</v>
      </c>
      <c r="BO15" s="846" t="s">
        <v>325</v>
      </c>
      <c r="BP15" s="846" t="s">
        <v>325</v>
      </c>
      <c r="BQ15" s="846" t="s">
        <v>325</v>
      </c>
      <c r="BR15" s="846" t="s">
        <v>325</v>
      </c>
      <c r="BS15" s="846" t="s">
        <v>325</v>
      </c>
      <c r="BT15" s="846" t="s">
        <v>325</v>
      </c>
      <c r="BU15" s="846" t="s">
        <v>325</v>
      </c>
      <c r="BV15" s="846" t="s">
        <v>325</v>
      </c>
      <c r="BW15" s="846" t="s">
        <v>325</v>
      </c>
      <c r="BX15" s="846" t="s">
        <v>325</v>
      </c>
      <c r="BY15" s="846" t="s">
        <v>325</v>
      </c>
      <c r="BZ15" s="846" t="s">
        <v>325</v>
      </c>
      <c r="CA15" s="846" t="s">
        <v>325</v>
      </c>
      <c r="CB15" s="846" t="s">
        <v>325</v>
      </c>
      <c r="CC15" s="846" t="s">
        <v>325</v>
      </c>
      <c r="CD15" s="846" t="s">
        <v>325</v>
      </c>
      <c r="CE15" s="846" t="s">
        <v>325</v>
      </c>
      <c r="CF15" s="846" t="s">
        <v>325</v>
      </c>
      <c r="CG15" s="846" t="s">
        <v>325</v>
      </c>
      <c r="CH15" s="846" t="s">
        <v>325</v>
      </c>
      <c r="CI15" s="846" t="s">
        <v>325</v>
      </c>
      <c r="CJ15" s="846" t="s">
        <v>325</v>
      </c>
      <c r="CK15" s="846" t="s">
        <v>325</v>
      </c>
      <c r="CL15" s="846" t="s">
        <v>325</v>
      </c>
      <c r="CM15" s="846" t="s">
        <v>325</v>
      </c>
      <c r="CN15" s="846" t="s">
        <v>325</v>
      </c>
      <c r="CO15" s="846" t="s">
        <v>441</v>
      </c>
      <c r="CP15" s="846" t="s">
        <v>325</v>
      </c>
      <c r="CQ15" s="846" t="s">
        <v>325</v>
      </c>
      <c r="CR15" s="846" t="s">
        <v>325</v>
      </c>
      <c r="CS15" s="846" t="s">
        <v>325</v>
      </c>
      <c r="CT15" s="846" t="s">
        <v>325</v>
      </c>
      <c r="CU15" s="846" t="s">
        <v>325</v>
      </c>
      <c r="CV15" s="846" t="s">
        <v>325</v>
      </c>
      <c r="CW15" s="846" t="s">
        <v>325</v>
      </c>
      <c r="CX15" s="846" t="s">
        <v>325</v>
      </c>
      <c r="CY15" s="846" t="s">
        <v>325</v>
      </c>
      <c r="CZ15" s="846" t="s">
        <v>325</v>
      </c>
      <c r="DA15" s="846" t="s">
        <v>325</v>
      </c>
      <c r="DB15" s="113" t="s">
        <v>325</v>
      </c>
      <c r="DC15" s="113" t="s">
        <v>325</v>
      </c>
      <c r="DD15" s="113" t="s">
        <v>325</v>
      </c>
      <c r="DE15" s="113" t="s">
        <v>325</v>
      </c>
      <c r="DF15" s="113" t="s">
        <v>325</v>
      </c>
      <c r="DG15" s="113" t="s">
        <v>325</v>
      </c>
      <c r="DH15" s="113" t="s">
        <v>325</v>
      </c>
      <c r="DI15" s="113" t="s">
        <v>325</v>
      </c>
      <c r="DJ15" s="113" t="s">
        <v>325</v>
      </c>
      <c r="DK15" s="113" t="s">
        <v>325</v>
      </c>
      <c r="DL15" s="113" t="s">
        <v>325</v>
      </c>
      <c r="DM15" s="113" t="s">
        <v>325</v>
      </c>
      <c r="DN15" s="22" t="s">
        <v>318</v>
      </c>
      <c r="DO15" s="22" t="s">
        <v>318</v>
      </c>
      <c r="DP15" s="113" t="s">
        <v>325</v>
      </c>
      <c r="DQ15" s="113" t="s">
        <v>325</v>
      </c>
      <c r="DR15" s="113" t="s">
        <v>325</v>
      </c>
      <c r="DS15" s="22" t="s">
        <v>318</v>
      </c>
      <c r="DT15" s="616" t="s">
        <v>1005</v>
      </c>
      <c r="DU15" s="616" t="s">
        <v>325</v>
      </c>
      <c r="DV15" s="616" t="s">
        <v>325</v>
      </c>
      <c r="DW15" s="616" t="s">
        <v>325</v>
      </c>
      <c r="DX15" s="616" t="s">
        <v>325</v>
      </c>
      <c r="DY15" s="616" t="s">
        <v>325</v>
      </c>
      <c r="DZ15" s="616" t="s">
        <v>325</v>
      </c>
      <c r="EA15" s="616" t="s">
        <v>325</v>
      </c>
      <c r="EB15" s="616" t="s">
        <v>325</v>
      </c>
      <c r="EC15" s="616" t="s">
        <v>325</v>
      </c>
      <c r="ED15" s="616" t="s">
        <v>325</v>
      </c>
      <c r="EE15" s="616" t="s">
        <v>325</v>
      </c>
      <c r="EF15" s="616" t="s">
        <v>318</v>
      </c>
      <c r="EG15" s="747" t="s">
        <v>979</v>
      </c>
      <c r="EH15" s="616" t="s">
        <v>318</v>
      </c>
      <c r="EI15" s="747" t="s">
        <v>2391</v>
      </c>
      <c r="EJ15" s="747" t="s">
        <v>325</v>
      </c>
      <c r="EK15" s="747" t="s">
        <v>325</v>
      </c>
      <c r="EL15" s="747" t="s">
        <v>325</v>
      </c>
      <c r="EM15" s="460" t="s">
        <v>2252</v>
      </c>
      <c r="EN15" s="460" t="s">
        <v>2408</v>
      </c>
      <c r="EO15" s="551"/>
      <c r="EP15" s="551"/>
      <c r="EQ15" s="619"/>
      <c r="ER15" s="619"/>
      <c r="ES15" s="747" t="s">
        <v>393</v>
      </c>
      <c r="ET15" s="747" t="s">
        <v>413</v>
      </c>
      <c r="EU15" s="747" t="s">
        <v>393</v>
      </c>
      <c r="EV15" s="748" t="s">
        <v>992</v>
      </c>
      <c r="EW15" s="747" t="s">
        <v>410</v>
      </c>
      <c r="EX15" s="550" t="s">
        <v>325</v>
      </c>
      <c r="EY15" s="550" t="s">
        <v>325</v>
      </c>
      <c r="EZ15" s="459" t="s">
        <v>3</v>
      </c>
      <c r="FA15" s="459" t="s">
        <v>2262</v>
      </c>
      <c r="FB15" s="550" t="s">
        <v>325</v>
      </c>
      <c r="FC15" s="443" t="s">
        <v>1812</v>
      </c>
      <c r="FD15" s="747" t="s">
        <v>993</v>
      </c>
      <c r="FE15" s="747" t="s">
        <v>713</v>
      </c>
      <c r="FF15" s="747" t="s">
        <v>982</v>
      </c>
      <c r="FG15" s="747" t="s">
        <v>983</v>
      </c>
      <c r="FH15" s="747" t="s">
        <v>325</v>
      </c>
      <c r="FI15" s="747" t="s">
        <v>712</v>
      </c>
      <c r="FJ15" s="748" t="s">
        <v>994</v>
      </c>
      <c r="FK15" s="748" t="s">
        <v>349</v>
      </c>
      <c r="FL15" s="749" t="s">
        <v>350</v>
      </c>
      <c r="FM15" s="550" t="s">
        <v>325</v>
      </c>
      <c r="FN15" s="550" t="s">
        <v>325</v>
      </c>
      <c r="FO15" s="443" t="s">
        <v>2272</v>
      </c>
      <c r="FP15" s="447" t="s">
        <v>3</v>
      </c>
      <c r="FQ15" s="447" t="s">
        <v>333</v>
      </c>
      <c r="FR15" s="447" t="s">
        <v>1640</v>
      </c>
      <c r="FS15" s="443" t="s">
        <v>2284</v>
      </c>
      <c r="FT15" s="443" t="s">
        <v>2285</v>
      </c>
      <c r="FU15" s="443" t="s">
        <v>2286</v>
      </c>
      <c r="FV15" s="443" t="s">
        <v>2287</v>
      </c>
      <c r="FW15" s="443" t="s">
        <v>2288</v>
      </c>
      <c r="FX15" s="443" t="s">
        <v>2289</v>
      </c>
      <c r="FY15" s="444" t="s">
        <v>2290</v>
      </c>
      <c r="FZ15" s="523" t="s">
        <v>318</v>
      </c>
      <c r="GA15" s="740" t="s">
        <v>2391</v>
      </c>
      <c r="GB15" s="747" t="s">
        <v>325</v>
      </c>
      <c r="GC15" s="747" t="s">
        <v>325</v>
      </c>
      <c r="GD15" s="747" t="s">
        <v>325</v>
      </c>
      <c r="GE15" s="460" t="s">
        <v>2252</v>
      </c>
      <c r="GF15" s="460"/>
      <c r="GG15" s="460"/>
      <c r="GH15" s="747" t="s">
        <v>374</v>
      </c>
      <c r="GI15" s="616"/>
      <c r="GJ15" s="616"/>
      <c r="GK15" s="747" t="s">
        <v>677</v>
      </c>
      <c r="GL15" s="747" t="s">
        <v>392</v>
      </c>
      <c r="GM15" s="747" t="s">
        <v>431</v>
      </c>
      <c r="GN15" s="747" t="s">
        <v>378</v>
      </c>
      <c r="GO15" s="747" t="s">
        <v>334</v>
      </c>
      <c r="GP15" s="610" t="s">
        <v>2301</v>
      </c>
      <c r="GQ15" s="622" t="s">
        <v>2302</v>
      </c>
      <c r="GR15" s="747" t="s">
        <v>2392</v>
      </c>
      <c r="GS15" s="747" t="s">
        <v>2351</v>
      </c>
      <c r="GT15" s="747" t="s">
        <v>2392</v>
      </c>
      <c r="GU15" s="747" t="s">
        <v>777</v>
      </c>
      <c r="GV15" s="747" t="s">
        <v>338</v>
      </c>
      <c r="GW15" s="747" t="s">
        <v>325</v>
      </c>
      <c r="GX15" s="747" t="s">
        <v>339</v>
      </c>
      <c r="GY15" s="785" t="e">
        <f t="shared" si="0"/>
        <v>#REF!</v>
      </c>
      <c r="GZ15" s="747" t="s">
        <v>325</v>
      </c>
      <c r="HA15" s="717" t="s">
        <v>995</v>
      </c>
      <c r="HB15" s="747" t="s">
        <v>325</v>
      </c>
      <c r="HC15" s="747" t="s">
        <v>360</v>
      </c>
      <c r="HD15" s="747" t="s">
        <v>325</v>
      </c>
      <c r="HE15" s="747" t="s">
        <v>424</v>
      </c>
      <c r="HF15" s="748" t="s">
        <v>382</v>
      </c>
      <c r="HG15" s="616" t="s">
        <v>325</v>
      </c>
      <c r="HH15" s="616" t="s">
        <v>325</v>
      </c>
      <c r="HI15" s="616" t="s">
        <v>325</v>
      </c>
      <c r="HJ15" s="616" t="s">
        <v>325</v>
      </c>
      <c r="HK15" s="747" t="s">
        <v>410</v>
      </c>
      <c r="HL15" s="459" t="s">
        <v>3</v>
      </c>
      <c r="HM15" s="459" t="s">
        <v>2262</v>
      </c>
      <c r="HN15" s="742" t="s">
        <v>2905</v>
      </c>
      <c r="HO15" s="747" t="s">
        <v>325</v>
      </c>
      <c r="HP15" s="747" t="s">
        <v>360</v>
      </c>
      <c r="HQ15" s="440" t="s">
        <v>684</v>
      </c>
      <c r="HR15" s="440" t="s">
        <v>2339</v>
      </c>
      <c r="HS15" s="440" t="s">
        <v>318</v>
      </c>
      <c r="HT15" s="440" t="s">
        <v>318</v>
      </c>
      <c r="HU15" s="740" t="s">
        <v>325</v>
      </c>
      <c r="HV15" s="740" t="s">
        <v>325</v>
      </c>
      <c r="HW15" s="740" t="s">
        <v>325</v>
      </c>
      <c r="HX15" s="306" t="s">
        <v>325</v>
      </c>
      <c r="HY15" s="740" t="s">
        <v>325</v>
      </c>
      <c r="HZ15" s="740" t="s">
        <v>325</v>
      </c>
      <c r="IA15" s="740" t="s">
        <v>325</v>
      </c>
      <c r="IB15" s="740" t="s">
        <v>325</v>
      </c>
      <c r="IC15" s="747" t="s">
        <v>325</v>
      </c>
      <c r="ID15" s="616" t="s">
        <v>318</v>
      </c>
      <c r="IE15" s="440" t="s">
        <v>2635</v>
      </c>
      <c r="IF15" s="440" t="s">
        <v>356</v>
      </c>
      <c r="IG15" s="440" t="s">
        <v>375</v>
      </c>
      <c r="IH15" s="440" t="s">
        <v>697</v>
      </c>
      <c r="II15" s="306" t="s">
        <v>325</v>
      </c>
      <c r="IJ15" s="306" t="s">
        <v>325</v>
      </c>
      <c r="IK15" s="440" t="s">
        <v>358</v>
      </c>
      <c r="IL15" s="440" t="s">
        <v>325</v>
      </c>
      <c r="IM15" s="440" t="s">
        <v>325</v>
      </c>
      <c r="IN15" s="440" t="s">
        <v>325</v>
      </c>
      <c r="IO15" s="440" t="s">
        <v>325</v>
      </c>
      <c r="IP15" s="446" t="s">
        <v>325</v>
      </c>
      <c r="IQ15" s="446" t="s">
        <v>325</v>
      </c>
      <c r="IR15" s="446" t="s">
        <v>325</v>
      </c>
      <c r="IS15" s="441" t="s">
        <v>386</v>
      </c>
      <c r="IT15" s="523" t="s">
        <v>318</v>
      </c>
      <c r="IU15" s="440" t="s">
        <v>343</v>
      </c>
      <c r="IV15" s="440" t="s">
        <v>343</v>
      </c>
      <c r="IW15" s="440" t="s">
        <v>436</v>
      </c>
      <c r="IX15" s="740" t="s">
        <v>325</v>
      </c>
      <c r="IY15" s="440" t="s">
        <v>325</v>
      </c>
      <c r="IZ15" s="740" t="s">
        <v>325</v>
      </c>
      <c r="JA15" s="740" t="s">
        <v>325</v>
      </c>
      <c r="JB15" s="740" t="s">
        <v>325</v>
      </c>
      <c r="JC15" s="740" t="s">
        <v>325</v>
      </c>
      <c r="JD15" s="440" t="s">
        <v>325</v>
      </c>
      <c r="JE15" s="440" t="s">
        <v>325</v>
      </c>
      <c r="JF15" s="440" t="s">
        <v>325</v>
      </c>
      <c r="JG15" s="740" t="s">
        <v>325</v>
      </c>
      <c r="JH15" s="446" t="s">
        <v>325</v>
      </c>
      <c r="JI15" s="440" t="s">
        <v>361</v>
      </c>
      <c r="JJ15" s="786" t="s">
        <v>2631</v>
      </c>
      <c r="JK15" s="440" t="s">
        <v>362</v>
      </c>
      <c r="JL15" s="440" t="s">
        <v>325</v>
      </c>
      <c r="JM15" s="440" t="s">
        <v>325</v>
      </c>
      <c r="JN15" s="440" t="s">
        <v>325</v>
      </c>
      <c r="JO15" s="440" t="s">
        <v>325</v>
      </c>
      <c r="JP15" s="440" t="s">
        <v>361</v>
      </c>
      <c r="JQ15" s="786" t="s">
        <v>2631</v>
      </c>
      <c r="JR15" s="440" t="s">
        <v>362</v>
      </c>
      <c r="JS15" s="440" t="s">
        <v>325</v>
      </c>
      <c r="JT15" s="440" t="s">
        <v>325</v>
      </c>
      <c r="JU15" s="440" t="s">
        <v>325</v>
      </c>
      <c r="JV15" s="440" t="s">
        <v>325</v>
      </c>
      <c r="JW15" s="440" t="s">
        <v>2391</v>
      </c>
      <c r="JX15" s="440" t="s">
        <v>325</v>
      </c>
      <c r="JY15" s="440" t="s">
        <v>325</v>
      </c>
      <c r="JZ15" s="440" t="s">
        <v>325</v>
      </c>
      <c r="KA15" s="440" t="s">
        <v>325</v>
      </c>
      <c r="KB15" s="440" t="s">
        <v>325</v>
      </c>
      <c r="KC15" s="440" t="s">
        <v>325</v>
      </c>
      <c r="KD15" s="440" t="s">
        <v>325</v>
      </c>
      <c r="KE15" s="440" t="s">
        <v>2391</v>
      </c>
      <c r="KF15" s="440" t="s">
        <v>325</v>
      </c>
      <c r="KG15" s="440" t="s">
        <v>325</v>
      </c>
      <c r="KH15" s="440" t="s">
        <v>325</v>
      </c>
      <c r="KI15" s="440" t="s">
        <v>325</v>
      </c>
      <c r="KJ15" s="440" t="s">
        <v>325</v>
      </c>
      <c r="KK15" s="440" t="s">
        <v>325</v>
      </c>
      <c r="KL15" s="440" t="s">
        <v>325</v>
      </c>
      <c r="KM15" s="440" t="s">
        <v>2561</v>
      </c>
      <c r="KN15" s="440" t="s">
        <v>2391</v>
      </c>
      <c r="KO15" s="787" t="s">
        <v>333</v>
      </c>
      <c r="KP15" s="440" t="s">
        <v>333</v>
      </c>
      <c r="KQ15" s="440" t="s">
        <v>333</v>
      </c>
      <c r="KR15" s="440" t="s">
        <v>333</v>
      </c>
      <c r="KS15" s="440" t="s">
        <v>333</v>
      </c>
      <c r="KT15" s="440" t="s">
        <v>333</v>
      </c>
      <c r="KU15" s="440" t="s">
        <v>333</v>
      </c>
      <c r="KV15" s="291" t="s">
        <v>318</v>
      </c>
      <c r="KW15" s="446" t="s">
        <v>325</v>
      </c>
      <c r="KX15" s="446" t="s">
        <v>325</v>
      </c>
      <c r="KY15" s="446" t="s">
        <v>325</v>
      </c>
      <c r="KZ15" s="446" t="s">
        <v>325</v>
      </c>
      <c r="LA15" s="446" t="s">
        <v>325</v>
      </c>
      <c r="LB15" s="446" t="s">
        <v>325</v>
      </c>
      <c r="LC15" s="446" t="s">
        <v>325</v>
      </c>
      <c r="LD15" s="446" t="s">
        <v>325</v>
      </c>
      <c r="LE15" s="446" t="s">
        <v>325</v>
      </c>
      <c r="LF15" s="446" t="s">
        <v>325</v>
      </c>
      <c r="LG15" s="446" t="s">
        <v>325</v>
      </c>
      <c r="LH15" s="446" t="s">
        <v>325</v>
      </c>
      <c r="LI15" s="446" t="s">
        <v>325</v>
      </c>
      <c r="LJ15" s="446" t="s">
        <v>325</v>
      </c>
      <c r="LK15" s="446" t="s">
        <v>325</v>
      </c>
      <c r="LL15" s="446" t="s">
        <v>325</v>
      </c>
      <c r="LM15" s="446" t="s">
        <v>325</v>
      </c>
      <c r="LN15" s="446" t="s">
        <v>325</v>
      </c>
      <c r="LO15" s="446" t="s">
        <v>325</v>
      </c>
      <c r="LP15" s="446" t="s">
        <v>325</v>
      </c>
      <c r="LQ15" s="446" t="s">
        <v>325</v>
      </c>
      <c r="LR15" s="788" t="s">
        <v>325</v>
      </c>
      <c r="LS15" s="788" t="s">
        <v>325</v>
      </c>
      <c r="LT15" s="788" t="s">
        <v>325</v>
      </c>
      <c r="LU15" s="788" t="s">
        <v>325</v>
      </c>
      <c r="LV15" s="788" t="s">
        <v>325</v>
      </c>
      <c r="LW15" s="788" t="s">
        <v>325</v>
      </c>
      <c r="LX15" s="446" t="s">
        <v>325</v>
      </c>
      <c r="LY15" s="446" t="s">
        <v>325</v>
      </c>
      <c r="LZ15" s="446" t="s">
        <v>325</v>
      </c>
      <c r="MA15" s="446" t="s">
        <v>325</v>
      </c>
      <c r="MB15" s="446" t="s">
        <v>325</v>
      </c>
      <c r="MC15" s="446" t="s">
        <v>325</v>
      </c>
      <c r="MD15" s="446" t="s">
        <v>325</v>
      </c>
      <c r="ME15" s="446" t="s">
        <v>325</v>
      </c>
      <c r="MF15" s="446" t="s">
        <v>325</v>
      </c>
      <c r="MG15" s="446" t="s">
        <v>325</v>
      </c>
      <c r="MH15" s="446" t="s">
        <v>325</v>
      </c>
      <c r="MI15" s="446" t="s">
        <v>325</v>
      </c>
      <c r="MJ15" s="446" t="s">
        <v>325</v>
      </c>
      <c r="MK15" s="446" t="s">
        <v>325</v>
      </c>
      <c r="ML15" s="446" t="s">
        <v>325</v>
      </c>
      <c r="MM15" s="446" t="s">
        <v>325</v>
      </c>
      <c r="MN15" s="446" t="s">
        <v>325</v>
      </c>
      <c r="MO15" s="446" t="s">
        <v>325</v>
      </c>
      <c r="MP15" s="446" t="s">
        <v>325</v>
      </c>
      <c r="MQ15" s="446" t="s">
        <v>325</v>
      </c>
      <c r="MR15" s="446" t="s">
        <v>325</v>
      </c>
      <c r="MS15" s="446" t="s">
        <v>325</v>
      </c>
      <c r="MT15" s="441" t="s">
        <v>325</v>
      </c>
      <c r="MU15" s="441" t="s">
        <v>325</v>
      </c>
      <c r="MV15" s="446" t="s">
        <v>325</v>
      </c>
      <c r="MW15" s="446" t="s">
        <v>325</v>
      </c>
      <c r="MX15" s="446" t="s">
        <v>325</v>
      </c>
      <c r="MY15" s="446" t="s">
        <v>325</v>
      </c>
      <c r="MZ15" s="446" t="s">
        <v>325</v>
      </c>
      <c r="NA15" s="446" t="s">
        <v>325</v>
      </c>
      <c r="NB15" s="446" t="s">
        <v>325</v>
      </c>
      <c r="NC15" s="446" t="s">
        <v>325</v>
      </c>
      <c r="ND15" s="441" t="s">
        <v>335</v>
      </c>
      <c r="NE15" s="441" t="s">
        <v>1752</v>
      </c>
      <c r="NF15" s="441" t="s">
        <v>320</v>
      </c>
      <c r="NG15" s="441" t="s">
        <v>325</v>
      </c>
      <c r="NH15" s="441" t="s">
        <v>2537</v>
      </c>
      <c r="NI15" s="441" t="s">
        <v>3</v>
      </c>
      <c r="NJ15" s="441" t="s">
        <v>779</v>
      </c>
      <c r="NK15" s="441" t="s">
        <v>1753</v>
      </c>
      <c r="NL15" s="441" t="s">
        <v>759</v>
      </c>
      <c r="NM15" s="441" t="s">
        <v>1753</v>
      </c>
      <c r="NN15" s="441" t="s">
        <v>1754</v>
      </c>
      <c r="NO15" s="441" t="s">
        <v>680</v>
      </c>
      <c r="NP15" s="441" t="s">
        <v>681</v>
      </c>
      <c r="NQ15" s="441" t="s">
        <v>682</v>
      </c>
      <c r="NR15" s="441" t="s">
        <v>347</v>
      </c>
      <c r="NS15" s="441" t="s">
        <v>743</v>
      </c>
      <c r="NT15" s="441" t="s">
        <v>741</v>
      </c>
      <c r="NU15" s="441" t="s">
        <v>366</v>
      </c>
      <c r="NV15" s="789" t="s">
        <v>1765</v>
      </c>
      <c r="NW15" s="442" t="s">
        <v>318</v>
      </c>
      <c r="NX15" s="442" t="s">
        <v>325</v>
      </c>
      <c r="NY15" s="442" t="s">
        <v>325</v>
      </c>
      <c r="NZ15" s="442" t="s">
        <v>325</v>
      </c>
      <c r="OA15" s="442" t="s">
        <v>325</v>
      </c>
      <c r="OB15" s="308" t="s">
        <v>325</v>
      </c>
      <c r="OC15" s="442" t="s">
        <v>325</v>
      </c>
      <c r="OD15" s="442" t="s">
        <v>325</v>
      </c>
      <c r="OE15" s="441" t="s">
        <v>1755</v>
      </c>
      <c r="OF15" s="751" t="s">
        <v>325</v>
      </c>
      <c r="OG15" s="751" t="s">
        <v>325</v>
      </c>
      <c r="OH15" s="441" t="s">
        <v>373</v>
      </c>
      <c r="OI15" s="441" t="s">
        <v>343</v>
      </c>
      <c r="OJ15" s="441" t="s">
        <v>1755</v>
      </c>
      <c r="OK15" s="441" t="s">
        <v>680</v>
      </c>
      <c r="OL15" s="441" t="s">
        <v>1756</v>
      </c>
      <c r="OM15" s="441" t="s">
        <v>682</v>
      </c>
      <c r="ON15" s="441" t="s">
        <v>1757</v>
      </c>
      <c r="OO15" s="441" t="s">
        <v>1758</v>
      </c>
      <c r="OP15" s="441" t="s">
        <v>1760</v>
      </c>
      <c r="OQ15" s="441" t="s">
        <v>1634</v>
      </c>
      <c r="OR15" s="441" t="s">
        <v>1761</v>
      </c>
      <c r="OS15" s="441" t="s">
        <v>1762</v>
      </c>
      <c r="OT15" s="441" t="s">
        <v>2535</v>
      </c>
      <c r="OU15" s="441" t="s">
        <v>318</v>
      </c>
      <c r="OV15" s="441" t="s">
        <v>333</v>
      </c>
      <c r="OW15" s="441" t="s">
        <v>325</v>
      </c>
      <c r="OX15" s="441" t="s">
        <v>325</v>
      </c>
      <c r="OY15" s="441" t="s">
        <v>325</v>
      </c>
      <c r="OZ15" s="441" t="s">
        <v>1813</v>
      </c>
      <c r="PA15" s="441" t="s">
        <v>1766</v>
      </c>
      <c r="PB15" s="441" t="s">
        <v>318</v>
      </c>
      <c r="PC15" s="441" t="s">
        <v>3</v>
      </c>
      <c r="PD15" s="441" t="s">
        <v>1767</v>
      </c>
      <c r="PE15" s="441" t="s">
        <v>1768</v>
      </c>
      <c r="PF15" s="441" t="s">
        <v>393</v>
      </c>
      <c r="PG15" s="441" t="s">
        <v>318</v>
      </c>
      <c r="PH15" s="441" t="s">
        <v>1642</v>
      </c>
      <c r="PI15" s="441" t="s">
        <v>340</v>
      </c>
      <c r="PJ15" s="523" t="s">
        <v>318</v>
      </c>
      <c r="PK15" s="440" t="s">
        <v>1632</v>
      </c>
      <c r="PL15" s="790" t="s">
        <v>325</v>
      </c>
      <c r="PM15" s="795" t="s">
        <v>325</v>
      </c>
      <c r="PN15" s="795" t="s">
        <v>3</v>
      </c>
      <c r="PO15" s="795" t="s">
        <v>1633</v>
      </c>
      <c r="PP15" s="445" t="s">
        <v>325</v>
      </c>
      <c r="PQ15" s="795" t="s">
        <v>325</v>
      </c>
      <c r="PR15" s="795" t="s">
        <v>325</v>
      </c>
      <c r="PS15" s="440" t="s">
        <v>3</v>
      </c>
      <c r="PT15" s="795" t="s">
        <v>325</v>
      </c>
      <c r="PU15" s="795" t="s">
        <v>325</v>
      </c>
      <c r="PV15" s="795" t="s">
        <v>325</v>
      </c>
      <c r="PW15" s="795" t="s">
        <v>325</v>
      </c>
      <c r="PX15" s="795" t="s">
        <v>325</v>
      </c>
      <c r="PY15" s="795" t="s">
        <v>325</v>
      </c>
      <c r="PZ15" s="795" t="s">
        <v>325</v>
      </c>
      <c r="QA15" s="445" t="s">
        <v>2837</v>
      </c>
      <c r="QB15" s="445" t="s">
        <v>387</v>
      </c>
      <c r="QC15" s="795" t="s">
        <v>325</v>
      </c>
      <c r="QD15" s="795" t="s">
        <v>3</v>
      </c>
      <c r="QE15" s="795" t="s">
        <v>325</v>
      </c>
      <c r="QF15" s="795" t="s">
        <v>325</v>
      </c>
      <c r="QG15" s="795" t="s">
        <v>325</v>
      </c>
      <c r="QH15" s="795" t="s">
        <v>325</v>
      </c>
      <c r="QI15" s="440" t="s">
        <v>2391</v>
      </c>
      <c r="QJ15" s="440" t="s">
        <v>2391</v>
      </c>
      <c r="QK15" s="440" t="s">
        <v>2391</v>
      </c>
      <c r="QL15" s="688" t="s">
        <v>325</v>
      </c>
      <c r="QM15" s="440" t="s">
        <v>2392</v>
      </c>
      <c r="QN15" s="440" t="s">
        <v>2391</v>
      </c>
      <c r="QO15" s="440" t="s">
        <v>1770</v>
      </c>
      <c r="QP15" s="523" t="s">
        <v>318</v>
      </c>
      <c r="QQ15" s="617" t="s">
        <v>333</v>
      </c>
      <c r="QR15" s="617" t="s">
        <v>333</v>
      </c>
      <c r="QS15" s="617" t="s">
        <v>333</v>
      </c>
      <c r="QT15" s="617" t="s">
        <v>333</v>
      </c>
      <c r="QU15" s="617" t="s">
        <v>333</v>
      </c>
      <c r="QV15" s="617" t="s">
        <v>3</v>
      </c>
      <c r="QW15" s="617" t="s">
        <v>333</v>
      </c>
      <c r="QX15" s="617" t="s">
        <v>2534</v>
      </c>
      <c r="QY15" s="791" t="s">
        <v>318</v>
      </c>
      <c r="QZ15" s="792" t="s">
        <v>366</v>
      </c>
      <c r="RA15" s="792" t="s">
        <v>318</v>
      </c>
      <c r="RB15" s="440" t="s">
        <v>325</v>
      </c>
      <c r="RC15" s="440" t="s">
        <v>325</v>
      </c>
      <c r="RD15" s="440" t="s">
        <v>325</v>
      </c>
      <c r="RE15" s="440" t="s">
        <v>325</v>
      </c>
      <c r="RF15" s="440" t="s">
        <v>325</v>
      </c>
      <c r="RG15" s="291" t="s">
        <v>325</v>
      </c>
      <c r="RH15" s="440" t="s">
        <v>3</v>
      </c>
      <c r="RI15" s="440" t="s">
        <v>3</v>
      </c>
      <c r="RJ15" s="291" t="s">
        <v>1749</v>
      </c>
      <c r="RK15" s="440" t="s">
        <v>325</v>
      </c>
      <c r="RL15" s="445" t="s">
        <v>3</v>
      </c>
      <c r="RM15" s="440" t="s">
        <v>325</v>
      </c>
      <c r="RN15" s="291" t="s">
        <v>2344</v>
      </c>
      <c r="RO15" s="793" t="s">
        <v>325</v>
      </c>
      <c r="RP15" s="793" t="s">
        <v>325</v>
      </c>
      <c r="RQ15" s="783" t="s">
        <v>325</v>
      </c>
      <c r="RR15" s="614" t="s">
        <v>325</v>
      </c>
      <c r="RS15" s="793" t="s">
        <v>3</v>
      </c>
      <c r="RT15" s="440" t="s">
        <v>2531</v>
      </c>
      <c r="RU15" s="793" t="s">
        <v>3</v>
      </c>
      <c r="RV15" s="793" t="s">
        <v>325</v>
      </c>
      <c r="RW15" s="793" t="s">
        <v>325</v>
      </c>
      <c r="RX15" s="793" t="s">
        <v>325</v>
      </c>
      <c r="RY15" s="291" t="s">
        <v>2344</v>
      </c>
      <c r="RZ15" s="291" t="s">
        <v>325</v>
      </c>
      <c r="SA15" s="291" t="s">
        <v>325</v>
      </c>
      <c r="SB15" s="291" t="s">
        <v>325</v>
      </c>
      <c r="SC15" s="291" t="s">
        <v>325</v>
      </c>
      <c r="SD15" s="291" t="s">
        <v>325</v>
      </c>
      <c r="SE15" s="291" t="s">
        <v>325</v>
      </c>
      <c r="SF15" s="291" t="s">
        <v>325</v>
      </c>
      <c r="SG15" s="291" t="s">
        <v>325</v>
      </c>
      <c r="SH15" s="291" t="s">
        <v>325</v>
      </c>
      <c r="SI15" s="291" t="s">
        <v>325</v>
      </c>
      <c r="SJ15" s="291" t="s">
        <v>325</v>
      </c>
      <c r="SK15" s="291" t="s">
        <v>3</v>
      </c>
      <c r="SL15" s="291" t="s">
        <v>2523</v>
      </c>
      <c r="SM15" s="291" t="s">
        <v>318</v>
      </c>
      <c r="SN15" s="291" t="s">
        <v>2344</v>
      </c>
      <c r="SO15" s="439" t="s">
        <v>366</v>
      </c>
      <c r="SP15" s="439" t="s">
        <v>1636</v>
      </c>
      <c r="SQ15" s="439" t="s">
        <v>1637</v>
      </c>
      <c r="SR15" s="291" t="s">
        <v>325</v>
      </c>
      <c r="SS15" s="291" t="s">
        <v>325</v>
      </c>
      <c r="ST15" s="291" t="s">
        <v>318</v>
      </c>
      <c r="SU15" s="291" t="s">
        <v>318</v>
      </c>
      <c r="SV15" s="751" t="s">
        <v>2856</v>
      </c>
      <c r="SW15" s="291"/>
      <c r="SX15" s="794"/>
      <c r="SY15" s="750"/>
    </row>
    <row r="16" spans="1:519" s="615" customFormat="1" ht="15.75" thickBot="1">
      <c r="A16" s="739" t="s">
        <v>7</v>
      </c>
      <c r="B16" s="740" t="s">
        <v>2242</v>
      </c>
      <c r="C16" s="448" t="s">
        <v>2395</v>
      </c>
      <c r="D16" s="607" t="s">
        <v>2186</v>
      </c>
      <c r="E16" s="740" t="s">
        <v>333</v>
      </c>
      <c r="F16" s="740" t="s">
        <v>2375</v>
      </c>
      <c r="G16" s="740">
        <v>1</v>
      </c>
      <c r="H16" s="448" t="s">
        <v>3052</v>
      </c>
      <c r="I16" s="740" t="s">
        <v>2354</v>
      </c>
      <c r="J16" s="740"/>
      <c r="K16" s="625" t="s">
        <v>3053</v>
      </c>
      <c r="L16" s="740" t="s">
        <v>317</v>
      </c>
      <c r="M16" s="740" t="s">
        <v>352</v>
      </c>
      <c r="N16" s="740" t="s">
        <v>984</v>
      </c>
      <c r="O16" s="742" t="s">
        <v>407</v>
      </c>
      <c r="P16" s="740" t="s">
        <v>322</v>
      </c>
      <c r="Q16" s="740" t="s">
        <v>318</v>
      </c>
      <c r="R16" s="740" t="s">
        <v>325</v>
      </c>
      <c r="S16" s="740" t="s">
        <v>323</v>
      </c>
      <c r="T16" s="740" t="s">
        <v>324</v>
      </c>
      <c r="U16" s="611" t="s">
        <v>318</v>
      </c>
      <c r="V16" s="699" t="s">
        <v>333</v>
      </c>
      <c r="W16" s="445" t="s">
        <v>325</v>
      </c>
      <c r="X16" s="445" t="s">
        <v>325</v>
      </c>
      <c r="Y16" s="445" t="s">
        <v>325</v>
      </c>
      <c r="Z16" s="740" t="s">
        <v>378</v>
      </c>
      <c r="AA16" s="740" t="s">
        <v>378</v>
      </c>
      <c r="AB16" s="740" t="s">
        <v>360</v>
      </c>
      <c r="AC16" s="742" t="s">
        <v>353</v>
      </c>
      <c r="AD16" s="1022" t="s">
        <v>977</v>
      </c>
      <c r="AE16" s="846" t="s">
        <v>328</v>
      </c>
      <c r="AF16" s="84" t="s">
        <v>325</v>
      </c>
      <c r="AG16" s="846" t="s">
        <v>391</v>
      </c>
      <c r="AH16" s="84" t="s">
        <v>325</v>
      </c>
      <c r="AI16" s="846" t="s">
        <v>331</v>
      </c>
      <c r="AJ16" s="846" t="s">
        <v>325</v>
      </c>
      <c r="AK16" s="846" t="s">
        <v>325</v>
      </c>
      <c r="AL16" s="846" t="s">
        <v>325</v>
      </c>
      <c r="AM16" s="84" t="s">
        <v>325</v>
      </c>
      <c r="AN16" s="846" t="s">
        <v>333</v>
      </c>
      <c r="AO16" s="1022" t="s">
        <v>332</v>
      </c>
      <c r="AP16" s="1022" t="s">
        <v>990</v>
      </c>
      <c r="AQ16" s="846" t="s">
        <v>325</v>
      </c>
      <c r="AR16" s="846" t="s">
        <v>325</v>
      </c>
      <c r="AS16" s="846" t="s">
        <v>325</v>
      </c>
      <c r="AT16" s="846" t="s">
        <v>325</v>
      </c>
      <c r="AU16" s="846" t="s">
        <v>325</v>
      </c>
      <c r="AV16" s="846" t="s">
        <v>325</v>
      </c>
      <c r="AW16" s="846" t="s">
        <v>325</v>
      </c>
      <c r="AX16" s="846" t="s">
        <v>325</v>
      </c>
      <c r="AY16" s="846" t="s">
        <v>325</v>
      </c>
      <c r="AZ16" s="846" t="s">
        <v>325</v>
      </c>
      <c r="BA16" s="846" t="s">
        <v>325</v>
      </c>
      <c r="BB16" s="846" t="s">
        <v>325</v>
      </c>
      <c r="BC16" s="846" t="s">
        <v>325</v>
      </c>
      <c r="BD16" s="846" t="s">
        <v>325</v>
      </c>
      <c r="BE16" s="846" t="s">
        <v>325</v>
      </c>
      <c r="BF16" s="846" t="s">
        <v>325</v>
      </c>
      <c r="BG16" s="846" t="s">
        <v>325</v>
      </c>
      <c r="BH16" s="846" t="s">
        <v>325</v>
      </c>
      <c r="BI16" s="846" t="s">
        <v>325</v>
      </c>
      <c r="BJ16" s="846" t="s">
        <v>325</v>
      </c>
      <c r="BK16" s="846" t="s">
        <v>325</v>
      </c>
      <c r="BL16" s="846" t="s">
        <v>325</v>
      </c>
      <c r="BM16" s="846" t="s">
        <v>325</v>
      </c>
      <c r="BN16" s="846" t="s">
        <v>325</v>
      </c>
      <c r="BO16" s="846" t="s">
        <v>325</v>
      </c>
      <c r="BP16" s="846" t="s">
        <v>325</v>
      </c>
      <c r="BQ16" s="846" t="s">
        <v>325</v>
      </c>
      <c r="BR16" s="846" t="s">
        <v>325</v>
      </c>
      <c r="BS16" s="846" t="s">
        <v>325</v>
      </c>
      <c r="BT16" s="846" t="s">
        <v>325</v>
      </c>
      <c r="BU16" s="846" t="s">
        <v>325</v>
      </c>
      <c r="BV16" s="846" t="s">
        <v>325</v>
      </c>
      <c r="BW16" s="846" t="s">
        <v>325</v>
      </c>
      <c r="BX16" s="846" t="s">
        <v>325</v>
      </c>
      <c r="BY16" s="846" t="s">
        <v>325</v>
      </c>
      <c r="BZ16" s="846" t="s">
        <v>325</v>
      </c>
      <c r="CA16" s="846" t="s">
        <v>325</v>
      </c>
      <c r="CB16" s="846" t="s">
        <v>325</v>
      </c>
      <c r="CC16" s="846" t="s">
        <v>325</v>
      </c>
      <c r="CD16" s="846" t="s">
        <v>325</v>
      </c>
      <c r="CE16" s="846" t="s">
        <v>325</v>
      </c>
      <c r="CF16" s="846" t="s">
        <v>325</v>
      </c>
      <c r="CG16" s="846" t="s">
        <v>325</v>
      </c>
      <c r="CH16" s="846" t="s">
        <v>325</v>
      </c>
      <c r="CI16" s="846" t="s">
        <v>325</v>
      </c>
      <c r="CJ16" s="846" t="s">
        <v>325</v>
      </c>
      <c r="CK16" s="846" t="s">
        <v>325</v>
      </c>
      <c r="CL16" s="846" t="s">
        <v>325</v>
      </c>
      <c r="CM16" s="846" t="s">
        <v>325</v>
      </c>
      <c r="CN16" s="846" t="s">
        <v>325</v>
      </c>
      <c r="CO16" s="846" t="s">
        <v>441</v>
      </c>
      <c r="CP16" s="846" t="s">
        <v>325</v>
      </c>
      <c r="CQ16" s="846" t="s">
        <v>325</v>
      </c>
      <c r="CR16" s="846" t="s">
        <v>325</v>
      </c>
      <c r="CS16" s="846" t="s">
        <v>325</v>
      </c>
      <c r="CT16" s="846" t="s">
        <v>325</v>
      </c>
      <c r="CU16" s="846" t="s">
        <v>325</v>
      </c>
      <c r="CV16" s="846" t="s">
        <v>325</v>
      </c>
      <c r="CW16" s="846" t="s">
        <v>325</v>
      </c>
      <c r="CX16" s="846" t="s">
        <v>325</v>
      </c>
      <c r="CY16" s="846" t="s">
        <v>325</v>
      </c>
      <c r="CZ16" s="846" t="s">
        <v>325</v>
      </c>
      <c r="DA16" s="846" t="s">
        <v>325</v>
      </c>
      <c r="DB16" s="846" t="s">
        <v>325</v>
      </c>
      <c r="DC16" s="846" t="s">
        <v>325</v>
      </c>
      <c r="DD16" s="846" t="s">
        <v>325</v>
      </c>
      <c r="DE16" s="846" t="s">
        <v>325</v>
      </c>
      <c r="DF16" s="846" t="s">
        <v>325</v>
      </c>
      <c r="DG16" s="846" t="s">
        <v>325</v>
      </c>
      <c r="DH16" s="846" t="s">
        <v>325</v>
      </c>
      <c r="DI16" s="846" t="s">
        <v>325</v>
      </c>
      <c r="DJ16" s="846" t="s">
        <v>325</v>
      </c>
      <c r="DK16" s="846" t="s">
        <v>325</v>
      </c>
      <c r="DL16" s="846" t="s">
        <v>325</v>
      </c>
      <c r="DM16" s="846" t="s">
        <v>325</v>
      </c>
      <c r="DN16" s="82" t="s">
        <v>318</v>
      </c>
      <c r="DO16" s="82" t="s">
        <v>318</v>
      </c>
      <c r="DP16" s="846" t="s">
        <v>325</v>
      </c>
      <c r="DQ16" s="846" t="s">
        <v>325</v>
      </c>
      <c r="DR16" s="846" t="s">
        <v>325</v>
      </c>
      <c r="DS16" s="82" t="s">
        <v>318</v>
      </c>
      <c r="DT16" s="607" t="s">
        <v>325</v>
      </c>
      <c r="DU16" s="607" t="s">
        <v>325</v>
      </c>
      <c r="DV16" s="607" t="s">
        <v>325</v>
      </c>
      <c r="DW16" s="607" t="s">
        <v>325</v>
      </c>
      <c r="DX16" s="607" t="s">
        <v>325</v>
      </c>
      <c r="DY16" s="607" t="s">
        <v>325</v>
      </c>
      <c r="DZ16" s="607" t="s">
        <v>325</v>
      </c>
      <c r="EA16" s="607" t="s">
        <v>325</v>
      </c>
      <c r="EB16" s="607" t="s">
        <v>325</v>
      </c>
      <c r="EC16" s="607" t="s">
        <v>325</v>
      </c>
      <c r="ED16" s="607" t="s">
        <v>325</v>
      </c>
      <c r="EE16" s="607" t="s">
        <v>325</v>
      </c>
      <c r="EF16" s="607" t="s">
        <v>318</v>
      </c>
      <c r="EG16" s="740" t="s">
        <v>979</v>
      </c>
      <c r="EH16" s="607" t="s">
        <v>318</v>
      </c>
      <c r="EI16" s="740" t="s">
        <v>2391</v>
      </c>
      <c r="EJ16" s="740" t="s">
        <v>325</v>
      </c>
      <c r="EK16" s="740" t="s">
        <v>325</v>
      </c>
      <c r="EL16" s="740" t="s">
        <v>325</v>
      </c>
      <c r="EM16" s="256" t="s">
        <v>2252</v>
      </c>
      <c r="EN16" s="256" t="s">
        <v>2408</v>
      </c>
      <c r="EO16" s="557"/>
      <c r="EP16" s="557"/>
      <c r="EQ16" s="608"/>
      <c r="ER16" s="608"/>
      <c r="ES16" s="740" t="s">
        <v>393</v>
      </c>
      <c r="ET16" s="740" t="s">
        <v>413</v>
      </c>
      <c r="EU16" s="740" t="s">
        <v>393</v>
      </c>
      <c r="EV16" s="742" t="s">
        <v>980</v>
      </c>
      <c r="EW16" s="740" t="s">
        <v>410</v>
      </c>
      <c r="EX16" s="775" t="s">
        <v>325</v>
      </c>
      <c r="EY16" s="775" t="s">
        <v>325</v>
      </c>
      <c r="EZ16" s="219" t="s">
        <v>3</v>
      </c>
      <c r="FA16" s="219" t="s">
        <v>2263</v>
      </c>
      <c r="FB16" s="775" t="s">
        <v>325</v>
      </c>
      <c r="FC16" s="258" t="s">
        <v>1812</v>
      </c>
      <c r="FD16" s="740" t="s">
        <v>981</v>
      </c>
      <c r="FE16" s="740" t="s">
        <v>713</v>
      </c>
      <c r="FF16" s="740" t="s">
        <v>982</v>
      </c>
      <c r="FG16" s="740" t="s">
        <v>983</v>
      </c>
      <c r="FH16" s="740" t="s">
        <v>325</v>
      </c>
      <c r="FI16" s="740" t="s">
        <v>712</v>
      </c>
      <c r="FJ16" s="742" t="s">
        <v>711</v>
      </c>
      <c r="FK16" s="742" t="s">
        <v>349</v>
      </c>
      <c r="FL16" s="741" t="s">
        <v>350</v>
      </c>
      <c r="FM16" s="775" t="s">
        <v>325</v>
      </c>
      <c r="FN16" s="775" t="s">
        <v>325</v>
      </c>
      <c r="FO16" s="258" t="s">
        <v>2270</v>
      </c>
      <c r="FP16" s="611" t="s">
        <v>3</v>
      </c>
      <c r="FQ16" s="611" t="s">
        <v>333</v>
      </c>
      <c r="FR16" s="611" t="s">
        <v>1640</v>
      </c>
      <c r="FS16" s="258" t="s">
        <v>2284</v>
      </c>
      <c r="FT16" s="258" t="s">
        <v>2285</v>
      </c>
      <c r="FU16" s="258" t="s">
        <v>2286</v>
      </c>
      <c r="FV16" s="258" t="s">
        <v>2287</v>
      </c>
      <c r="FW16" s="258" t="s">
        <v>2288</v>
      </c>
      <c r="FX16" s="258" t="s">
        <v>2289</v>
      </c>
      <c r="FY16" s="612" t="s">
        <v>2290</v>
      </c>
      <c r="FZ16" s="530" t="s">
        <v>318</v>
      </c>
      <c r="GA16" s="740" t="s">
        <v>2391</v>
      </c>
      <c r="GB16" s="740" t="s">
        <v>325</v>
      </c>
      <c r="GC16" s="740" t="s">
        <v>325</v>
      </c>
      <c r="GD16" s="740" t="s">
        <v>325</v>
      </c>
      <c r="GE16" s="256" t="s">
        <v>2252</v>
      </c>
      <c r="GF16" s="256"/>
      <c r="GG16" s="256"/>
      <c r="GH16" s="740" t="s">
        <v>431</v>
      </c>
      <c r="GI16" s="607"/>
      <c r="GJ16" s="607"/>
      <c r="GK16" s="740" t="s">
        <v>336</v>
      </c>
      <c r="GL16" s="740" t="s">
        <v>392</v>
      </c>
      <c r="GM16" s="740" t="s">
        <v>431</v>
      </c>
      <c r="GN16" s="740" t="s">
        <v>378</v>
      </c>
      <c r="GO16" s="740" t="s">
        <v>334</v>
      </c>
      <c r="GP16" s="610" t="s">
        <v>2301</v>
      </c>
      <c r="GQ16" s="610" t="s">
        <v>325</v>
      </c>
      <c r="GR16" s="740" t="s">
        <v>325</v>
      </c>
      <c r="GS16" s="740" t="s">
        <v>325</v>
      </c>
      <c r="GT16" s="740" t="s">
        <v>325</v>
      </c>
      <c r="GU16" s="740" t="s">
        <v>325</v>
      </c>
      <c r="GV16" s="740" t="s">
        <v>338</v>
      </c>
      <c r="GW16" s="740" t="s">
        <v>325</v>
      </c>
      <c r="GX16" s="740" t="s">
        <v>339</v>
      </c>
      <c r="GY16" s="776" t="e">
        <f t="shared" si="0"/>
        <v>#REF!</v>
      </c>
      <c r="GZ16" s="740" t="s">
        <v>325</v>
      </c>
      <c r="HA16" s="717" t="s">
        <v>995</v>
      </c>
      <c r="HB16" s="740" t="s">
        <v>325</v>
      </c>
      <c r="HC16" s="740" t="s">
        <v>360</v>
      </c>
      <c r="HD16" s="740" t="s">
        <v>325</v>
      </c>
      <c r="HE16" s="740" t="s">
        <v>424</v>
      </c>
      <c r="HF16" s="742" t="s">
        <v>382</v>
      </c>
      <c r="HG16" s="607" t="s">
        <v>325</v>
      </c>
      <c r="HH16" s="607" t="s">
        <v>325</v>
      </c>
      <c r="HI16" s="607" t="s">
        <v>325</v>
      </c>
      <c r="HJ16" s="607" t="s">
        <v>325</v>
      </c>
      <c r="HK16" s="740" t="s">
        <v>410</v>
      </c>
      <c r="HL16" s="219" t="s">
        <v>3</v>
      </c>
      <c r="HM16" s="219" t="s">
        <v>2263</v>
      </c>
      <c r="HN16" s="742" t="s">
        <v>2905</v>
      </c>
      <c r="HO16" s="740" t="s">
        <v>2392</v>
      </c>
      <c r="HP16" s="740" t="s">
        <v>360</v>
      </c>
      <c r="HQ16" s="445" t="s">
        <v>684</v>
      </c>
      <c r="HR16" s="445" t="s">
        <v>2339</v>
      </c>
      <c r="HS16" s="445" t="s">
        <v>318</v>
      </c>
      <c r="HT16" s="445" t="s">
        <v>318</v>
      </c>
      <c r="HU16" s="740" t="s">
        <v>325</v>
      </c>
      <c r="HV16" s="740" t="s">
        <v>325</v>
      </c>
      <c r="HW16" s="740" t="s">
        <v>325</v>
      </c>
      <c r="HX16" s="304" t="s">
        <v>325</v>
      </c>
      <c r="HY16" s="740" t="s">
        <v>325</v>
      </c>
      <c r="HZ16" s="740" t="s">
        <v>325</v>
      </c>
      <c r="IA16" s="740" t="s">
        <v>325</v>
      </c>
      <c r="IB16" s="740" t="s">
        <v>325</v>
      </c>
      <c r="IC16" s="740" t="s">
        <v>325</v>
      </c>
      <c r="ID16" s="607" t="s">
        <v>318</v>
      </c>
      <c r="IE16" s="445" t="s">
        <v>2635</v>
      </c>
      <c r="IF16" s="445" t="s">
        <v>356</v>
      </c>
      <c r="IG16" s="445" t="s">
        <v>351</v>
      </c>
      <c r="IH16" s="445" t="s">
        <v>357</v>
      </c>
      <c r="II16" s="304" t="s">
        <v>325</v>
      </c>
      <c r="IJ16" s="304" t="s">
        <v>325</v>
      </c>
      <c r="IK16" s="445" t="s">
        <v>358</v>
      </c>
      <c r="IL16" s="445" t="s">
        <v>325</v>
      </c>
      <c r="IM16" s="445" t="s">
        <v>325</v>
      </c>
      <c r="IN16" s="445" t="s">
        <v>325</v>
      </c>
      <c r="IO16" s="445" t="s">
        <v>325</v>
      </c>
      <c r="IP16" s="448" t="s">
        <v>325</v>
      </c>
      <c r="IQ16" s="448" t="s">
        <v>325</v>
      </c>
      <c r="IR16" s="448" t="s">
        <v>325</v>
      </c>
      <c r="IS16" s="221" t="s">
        <v>2293</v>
      </c>
      <c r="IT16" s="530" t="s">
        <v>318</v>
      </c>
      <c r="IU16" s="445" t="s">
        <v>343</v>
      </c>
      <c r="IV16" s="445" t="s">
        <v>343</v>
      </c>
      <c r="IW16" s="445" t="s">
        <v>436</v>
      </c>
      <c r="IX16" s="740" t="s">
        <v>325</v>
      </c>
      <c r="IY16" s="445" t="s">
        <v>325</v>
      </c>
      <c r="IZ16" s="740" t="s">
        <v>325</v>
      </c>
      <c r="JA16" s="740" t="s">
        <v>325</v>
      </c>
      <c r="JB16" s="740" t="s">
        <v>325</v>
      </c>
      <c r="JC16" s="740" t="s">
        <v>325</v>
      </c>
      <c r="JD16" s="445" t="s">
        <v>325</v>
      </c>
      <c r="JE16" s="445" t="s">
        <v>325</v>
      </c>
      <c r="JF16" s="445" t="s">
        <v>325</v>
      </c>
      <c r="JG16" s="740" t="s">
        <v>325</v>
      </c>
      <c r="JH16" s="448" t="s">
        <v>325</v>
      </c>
      <c r="JI16" s="445" t="s">
        <v>361</v>
      </c>
      <c r="JJ16" s="556" t="s">
        <v>399</v>
      </c>
      <c r="JK16" s="445" t="s">
        <v>362</v>
      </c>
      <c r="JL16" s="445" t="s">
        <v>325</v>
      </c>
      <c r="JM16" s="445" t="s">
        <v>325</v>
      </c>
      <c r="JN16" s="445" t="s">
        <v>325</v>
      </c>
      <c r="JO16" s="445" t="s">
        <v>325</v>
      </c>
      <c r="JP16" s="445" t="s">
        <v>361</v>
      </c>
      <c r="JQ16" s="556" t="s">
        <v>398</v>
      </c>
      <c r="JR16" s="445" t="s">
        <v>362</v>
      </c>
      <c r="JS16" s="445" t="s">
        <v>325</v>
      </c>
      <c r="JT16" s="445" t="s">
        <v>325</v>
      </c>
      <c r="JU16" s="445" t="s">
        <v>325</v>
      </c>
      <c r="JV16" s="445" t="s">
        <v>325</v>
      </c>
      <c r="JW16" s="445" t="s">
        <v>2391</v>
      </c>
      <c r="JX16" s="445" t="s">
        <v>325</v>
      </c>
      <c r="JY16" s="445" t="s">
        <v>325</v>
      </c>
      <c r="JZ16" s="445" t="s">
        <v>325</v>
      </c>
      <c r="KA16" s="445" t="s">
        <v>325</v>
      </c>
      <c r="KB16" s="445" t="s">
        <v>325</v>
      </c>
      <c r="KC16" s="445" t="s">
        <v>325</v>
      </c>
      <c r="KD16" s="445" t="s">
        <v>325</v>
      </c>
      <c r="KE16" s="445" t="s">
        <v>2391</v>
      </c>
      <c r="KF16" s="445" t="s">
        <v>325</v>
      </c>
      <c r="KG16" s="445" t="s">
        <v>325</v>
      </c>
      <c r="KH16" s="445" t="s">
        <v>325</v>
      </c>
      <c r="KI16" s="445" t="s">
        <v>325</v>
      </c>
      <c r="KJ16" s="445" t="s">
        <v>325</v>
      </c>
      <c r="KK16" s="445" t="s">
        <v>325</v>
      </c>
      <c r="KL16" s="445" t="s">
        <v>325</v>
      </c>
      <c r="KM16" s="445" t="s">
        <v>2561</v>
      </c>
      <c r="KN16" s="445" t="s">
        <v>2391</v>
      </c>
      <c r="KO16" s="777" t="s">
        <v>333</v>
      </c>
      <c r="KP16" s="445" t="s">
        <v>333</v>
      </c>
      <c r="KQ16" s="445" t="s">
        <v>333</v>
      </c>
      <c r="KR16" s="445" t="s">
        <v>333</v>
      </c>
      <c r="KS16" s="445" t="s">
        <v>333</v>
      </c>
      <c r="KT16" s="445" t="s">
        <v>333</v>
      </c>
      <c r="KU16" s="445" t="s">
        <v>333</v>
      </c>
      <c r="KV16" s="290" t="s">
        <v>318</v>
      </c>
      <c r="KW16" s="448" t="s">
        <v>325</v>
      </c>
      <c r="KX16" s="448" t="s">
        <v>325</v>
      </c>
      <c r="KY16" s="448" t="s">
        <v>325</v>
      </c>
      <c r="KZ16" s="448" t="s">
        <v>325</v>
      </c>
      <c r="LA16" s="448" t="s">
        <v>325</v>
      </c>
      <c r="LB16" s="448" t="s">
        <v>325</v>
      </c>
      <c r="LC16" s="448" t="s">
        <v>325</v>
      </c>
      <c r="LD16" s="448" t="s">
        <v>325</v>
      </c>
      <c r="LE16" s="448" t="s">
        <v>325</v>
      </c>
      <c r="LF16" s="448" t="s">
        <v>325</v>
      </c>
      <c r="LG16" s="448" t="s">
        <v>325</v>
      </c>
      <c r="LH16" s="448" t="s">
        <v>325</v>
      </c>
      <c r="LI16" s="448" t="s">
        <v>325</v>
      </c>
      <c r="LJ16" s="448" t="s">
        <v>325</v>
      </c>
      <c r="LK16" s="448" t="s">
        <v>325</v>
      </c>
      <c r="LL16" s="448" t="s">
        <v>325</v>
      </c>
      <c r="LM16" s="448" t="s">
        <v>325</v>
      </c>
      <c r="LN16" s="448" t="s">
        <v>325</v>
      </c>
      <c r="LO16" s="448" t="s">
        <v>325</v>
      </c>
      <c r="LP16" s="448" t="s">
        <v>325</v>
      </c>
      <c r="LQ16" s="448" t="s">
        <v>325</v>
      </c>
      <c r="LR16" s="743" t="s">
        <v>325</v>
      </c>
      <c r="LS16" s="743" t="s">
        <v>325</v>
      </c>
      <c r="LT16" s="743" t="s">
        <v>325</v>
      </c>
      <c r="LU16" s="743" t="s">
        <v>325</v>
      </c>
      <c r="LV16" s="743" t="s">
        <v>325</v>
      </c>
      <c r="LW16" s="743" t="s">
        <v>325</v>
      </c>
      <c r="LX16" s="448" t="s">
        <v>325</v>
      </c>
      <c r="LY16" s="448" t="s">
        <v>325</v>
      </c>
      <c r="LZ16" s="448" t="s">
        <v>325</v>
      </c>
      <c r="MA16" s="448" t="s">
        <v>325</v>
      </c>
      <c r="MB16" s="448" t="s">
        <v>325</v>
      </c>
      <c r="MC16" s="448" t="s">
        <v>325</v>
      </c>
      <c r="MD16" s="448" t="s">
        <v>325</v>
      </c>
      <c r="ME16" s="448" t="s">
        <v>325</v>
      </c>
      <c r="MF16" s="448" t="s">
        <v>325</v>
      </c>
      <c r="MG16" s="448" t="s">
        <v>325</v>
      </c>
      <c r="MH16" s="448" t="s">
        <v>325</v>
      </c>
      <c r="MI16" s="448" t="s">
        <v>325</v>
      </c>
      <c r="MJ16" s="448" t="s">
        <v>325</v>
      </c>
      <c r="MK16" s="448" t="s">
        <v>325</v>
      </c>
      <c r="ML16" s="448" t="s">
        <v>325</v>
      </c>
      <c r="MM16" s="448" t="s">
        <v>325</v>
      </c>
      <c r="MN16" s="448" t="s">
        <v>325</v>
      </c>
      <c r="MO16" s="448" t="s">
        <v>325</v>
      </c>
      <c r="MP16" s="448" t="s">
        <v>325</v>
      </c>
      <c r="MQ16" s="448" t="s">
        <v>325</v>
      </c>
      <c r="MR16" s="448" t="s">
        <v>325</v>
      </c>
      <c r="MS16" s="448" t="s">
        <v>325</v>
      </c>
      <c r="MT16" s="221" t="s">
        <v>325</v>
      </c>
      <c r="MU16" s="221" t="s">
        <v>325</v>
      </c>
      <c r="MV16" s="448" t="s">
        <v>325</v>
      </c>
      <c r="MW16" s="448" t="s">
        <v>325</v>
      </c>
      <c r="MX16" s="448" t="s">
        <v>325</v>
      </c>
      <c r="MY16" s="448" t="s">
        <v>325</v>
      </c>
      <c r="MZ16" s="448" t="s">
        <v>325</v>
      </c>
      <c r="NA16" s="448" t="s">
        <v>325</v>
      </c>
      <c r="NB16" s="448" t="s">
        <v>325</v>
      </c>
      <c r="NC16" s="448" t="s">
        <v>325</v>
      </c>
      <c r="ND16" s="221" t="s">
        <v>325</v>
      </c>
      <c r="NE16" s="221" t="s">
        <v>325</v>
      </c>
      <c r="NF16" s="221" t="s">
        <v>325</v>
      </c>
      <c r="NG16" s="221" t="s">
        <v>325</v>
      </c>
      <c r="NH16" s="221" t="s">
        <v>325</v>
      </c>
      <c r="NI16" s="221" t="s">
        <v>325</v>
      </c>
      <c r="NJ16" s="221" t="s">
        <v>325</v>
      </c>
      <c r="NK16" s="221" t="s">
        <v>325</v>
      </c>
      <c r="NL16" s="221" t="s">
        <v>325</v>
      </c>
      <c r="NM16" s="221" t="s">
        <v>325</v>
      </c>
      <c r="NN16" s="221" t="s">
        <v>325</v>
      </c>
      <c r="NO16" s="221" t="s">
        <v>325</v>
      </c>
      <c r="NP16" s="221" t="s">
        <v>325</v>
      </c>
      <c r="NQ16" s="221" t="s">
        <v>325</v>
      </c>
      <c r="NR16" s="221" t="s">
        <v>325</v>
      </c>
      <c r="NS16" s="221" t="s">
        <v>325</v>
      </c>
      <c r="NT16" s="221" t="s">
        <v>325</v>
      </c>
      <c r="NU16" s="221" t="s">
        <v>325</v>
      </c>
      <c r="NV16" s="221" t="s">
        <v>325</v>
      </c>
      <c r="NW16" s="477" t="s">
        <v>325</v>
      </c>
      <c r="NX16" s="477" t="s">
        <v>325</v>
      </c>
      <c r="NY16" s="477" t="s">
        <v>325</v>
      </c>
      <c r="NZ16" s="477" t="s">
        <v>325</v>
      </c>
      <c r="OA16" s="477" t="s">
        <v>325</v>
      </c>
      <c r="OB16" s="307" t="s">
        <v>325</v>
      </c>
      <c r="OC16" s="477" t="s">
        <v>325</v>
      </c>
      <c r="OD16" s="477" t="s">
        <v>325</v>
      </c>
      <c r="OE16" s="221" t="s">
        <v>325</v>
      </c>
      <c r="OF16" s="778" t="s">
        <v>325</v>
      </c>
      <c r="OG16" s="778" t="s">
        <v>325</v>
      </c>
      <c r="OH16" s="221" t="s">
        <v>325</v>
      </c>
      <c r="OI16" s="221" t="s">
        <v>325</v>
      </c>
      <c r="OJ16" s="221" t="s">
        <v>325</v>
      </c>
      <c r="OK16" s="221" t="s">
        <v>325</v>
      </c>
      <c r="OL16" s="221" t="s">
        <v>325</v>
      </c>
      <c r="OM16" s="221" t="s">
        <v>325</v>
      </c>
      <c r="ON16" s="221" t="s">
        <v>325</v>
      </c>
      <c r="OO16" s="221" t="s">
        <v>325</v>
      </c>
      <c r="OP16" s="221" t="s">
        <v>325</v>
      </c>
      <c r="OQ16" s="221" t="s">
        <v>325</v>
      </c>
      <c r="OR16" s="221" t="s">
        <v>325</v>
      </c>
      <c r="OS16" s="221" t="s">
        <v>325</v>
      </c>
      <c r="OT16" s="221" t="s">
        <v>325</v>
      </c>
      <c r="OU16" s="221" t="s">
        <v>325</v>
      </c>
      <c r="OV16" s="221" t="s">
        <v>325</v>
      </c>
      <c r="OW16" s="221" t="s">
        <v>325</v>
      </c>
      <c r="OX16" s="221" t="s">
        <v>325</v>
      </c>
      <c r="OY16" s="221" t="s">
        <v>325</v>
      </c>
      <c r="OZ16" s="221" t="s">
        <v>325</v>
      </c>
      <c r="PA16" s="221" t="s">
        <v>325</v>
      </c>
      <c r="PB16" s="221" t="s">
        <v>325</v>
      </c>
      <c r="PC16" s="221" t="s">
        <v>325</v>
      </c>
      <c r="PD16" s="221" t="s">
        <v>325</v>
      </c>
      <c r="PE16" s="221" t="s">
        <v>325</v>
      </c>
      <c r="PF16" s="221" t="s">
        <v>325</v>
      </c>
      <c r="PG16" s="221" t="s">
        <v>325</v>
      </c>
      <c r="PH16" s="221" t="s">
        <v>325</v>
      </c>
      <c r="PI16" s="221" t="s">
        <v>325</v>
      </c>
      <c r="PJ16" s="530" t="s">
        <v>325</v>
      </c>
      <c r="PK16" s="445" t="s">
        <v>1632</v>
      </c>
      <c r="PL16" s="779" t="s">
        <v>325</v>
      </c>
      <c r="PM16" s="445" t="s">
        <v>3</v>
      </c>
      <c r="PN16" s="478" t="s">
        <v>325</v>
      </c>
      <c r="PO16" s="445" t="s">
        <v>1749</v>
      </c>
      <c r="PP16" s="445" t="s">
        <v>325</v>
      </c>
      <c r="PQ16" s="290" t="s">
        <v>325</v>
      </c>
      <c r="PR16" s="445" t="s">
        <v>3</v>
      </c>
      <c r="PS16" s="290" t="s">
        <v>325</v>
      </c>
      <c r="PT16" s="780" t="s">
        <v>325</v>
      </c>
      <c r="PU16" s="780" t="s">
        <v>325</v>
      </c>
      <c r="PV16" s="780" t="s">
        <v>325</v>
      </c>
      <c r="PW16" s="780" t="s">
        <v>325</v>
      </c>
      <c r="PX16" s="780" t="s">
        <v>325</v>
      </c>
      <c r="PY16" s="780" t="s">
        <v>325</v>
      </c>
      <c r="PZ16" s="780" t="s">
        <v>325</v>
      </c>
      <c r="QA16" s="445" t="s">
        <v>2838</v>
      </c>
      <c r="QB16" s="445" t="s">
        <v>383</v>
      </c>
      <c r="QC16" s="445" t="s">
        <v>3</v>
      </c>
      <c r="QD16" s="290" t="s">
        <v>325</v>
      </c>
      <c r="QE16" s="290" t="s">
        <v>325</v>
      </c>
      <c r="QF16" s="290" t="s">
        <v>325</v>
      </c>
      <c r="QG16" s="290" t="s">
        <v>325</v>
      </c>
      <c r="QH16" s="780" t="s">
        <v>325</v>
      </c>
      <c r="QI16" s="445" t="s">
        <v>2391</v>
      </c>
      <c r="QJ16" s="445" t="s">
        <v>2391</v>
      </c>
      <c r="QK16" s="445" t="s">
        <v>2391</v>
      </c>
      <c r="QL16" s="478" t="s">
        <v>325</v>
      </c>
      <c r="QM16" s="445" t="s">
        <v>2392</v>
      </c>
      <c r="QN16" s="445" t="s">
        <v>2391</v>
      </c>
      <c r="QO16" s="445" t="s">
        <v>1751</v>
      </c>
      <c r="QP16" s="530" t="s">
        <v>318</v>
      </c>
      <c r="QQ16" s="608" t="s">
        <v>3</v>
      </c>
      <c r="QR16" s="608" t="s">
        <v>333</v>
      </c>
      <c r="QS16" s="608" t="s">
        <v>333</v>
      </c>
      <c r="QT16" s="608" t="s">
        <v>333</v>
      </c>
      <c r="QU16" s="608" t="s">
        <v>333</v>
      </c>
      <c r="QV16" s="608" t="s">
        <v>333</v>
      </c>
      <c r="QW16" s="608"/>
      <c r="QX16" s="608" t="s">
        <v>365</v>
      </c>
      <c r="QY16" s="781" t="s">
        <v>318</v>
      </c>
      <c r="QZ16" s="782" t="s">
        <v>366</v>
      </c>
      <c r="RA16" s="782" t="s">
        <v>318</v>
      </c>
      <c r="RB16" s="445" t="s">
        <v>325</v>
      </c>
      <c r="RC16" s="445" t="s">
        <v>325</v>
      </c>
      <c r="RD16" s="445" t="s">
        <v>325</v>
      </c>
      <c r="RE16" s="445" t="s">
        <v>325</v>
      </c>
      <c r="RF16" s="445" t="s">
        <v>325</v>
      </c>
      <c r="RG16" s="290" t="s">
        <v>325</v>
      </c>
      <c r="RH16" s="445" t="s">
        <v>3</v>
      </c>
      <c r="RI16" s="445" t="s">
        <v>3</v>
      </c>
      <c r="RJ16" s="290" t="s">
        <v>1749</v>
      </c>
      <c r="RK16" s="445" t="s">
        <v>325</v>
      </c>
      <c r="RL16" s="445" t="s">
        <v>3</v>
      </c>
      <c r="RM16" s="445" t="s">
        <v>325</v>
      </c>
      <c r="RN16" s="290" t="s">
        <v>2344</v>
      </c>
      <c r="RO16" s="783" t="s">
        <v>325</v>
      </c>
      <c r="RP16" s="783" t="s">
        <v>325</v>
      </c>
      <c r="RQ16" s="783" t="s">
        <v>325</v>
      </c>
      <c r="RR16" s="614" t="s">
        <v>325</v>
      </c>
      <c r="RS16" s="783" t="s">
        <v>3</v>
      </c>
      <c r="RT16" s="445" t="s">
        <v>2531</v>
      </c>
      <c r="RU16" s="783" t="s">
        <v>3</v>
      </c>
      <c r="RV16" s="783" t="s">
        <v>325</v>
      </c>
      <c r="RW16" s="783" t="s">
        <v>325</v>
      </c>
      <c r="RX16" s="783" t="s">
        <v>325</v>
      </c>
      <c r="RY16" s="290" t="s">
        <v>2344</v>
      </c>
      <c r="RZ16" s="290" t="s">
        <v>325</v>
      </c>
      <c r="SA16" s="290" t="s">
        <v>325</v>
      </c>
      <c r="SB16" s="290" t="s">
        <v>325</v>
      </c>
      <c r="SC16" s="290" t="s">
        <v>325</v>
      </c>
      <c r="SD16" s="290" t="s">
        <v>325</v>
      </c>
      <c r="SE16" s="290" t="s">
        <v>325</v>
      </c>
      <c r="SF16" s="290" t="s">
        <v>325</v>
      </c>
      <c r="SG16" s="290" t="s">
        <v>325</v>
      </c>
      <c r="SH16" s="290" t="s">
        <v>325</v>
      </c>
      <c r="SI16" s="290" t="s">
        <v>325</v>
      </c>
      <c r="SJ16" s="290" t="s">
        <v>325</v>
      </c>
      <c r="SK16" s="290" t="s">
        <v>3</v>
      </c>
      <c r="SL16" s="290" t="s">
        <v>2533</v>
      </c>
      <c r="SM16" s="290" t="s">
        <v>318</v>
      </c>
      <c r="SN16" s="290" t="s">
        <v>2344</v>
      </c>
      <c r="SO16" s="467" t="s">
        <v>366</v>
      </c>
      <c r="SP16" s="467" t="s">
        <v>1636</v>
      </c>
      <c r="SQ16" s="467" t="s">
        <v>1637</v>
      </c>
      <c r="SR16" s="290" t="s">
        <v>318</v>
      </c>
      <c r="SS16" s="290" t="s">
        <v>2344</v>
      </c>
      <c r="ST16" s="290" t="s">
        <v>318</v>
      </c>
      <c r="SU16" s="290" t="s">
        <v>318</v>
      </c>
      <c r="SV16" s="784"/>
      <c r="SW16" s="290"/>
      <c r="SX16" s="784"/>
      <c r="SY16" s="744"/>
    </row>
    <row r="17" spans="1:519" s="266" customFormat="1" ht="15.75" thickBot="1">
      <c r="A17" s="745" t="s">
        <v>2306</v>
      </c>
      <c r="B17" s="717" t="s">
        <v>2243</v>
      </c>
      <c r="C17" s="22" t="s">
        <v>2395</v>
      </c>
      <c r="D17" s="91" t="s">
        <v>2186</v>
      </c>
      <c r="E17" s="717" t="s">
        <v>3</v>
      </c>
      <c r="F17" s="740" t="s">
        <v>2375</v>
      </c>
      <c r="G17" s="717">
        <v>1</v>
      </c>
      <c r="H17" s="448" t="s">
        <v>2860</v>
      </c>
      <c r="I17" s="717" t="s">
        <v>2354</v>
      </c>
      <c r="J17" s="717"/>
      <c r="K17" s="262" t="s">
        <v>2187</v>
      </c>
      <c r="L17" s="91" t="s">
        <v>317</v>
      </c>
      <c r="M17" s="717" t="s">
        <v>966</v>
      </c>
      <c r="N17" s="717" t="s">
        <v>985</v>
      </c>
      <c r="O17" s="719" t="s">
        <v>986</v>
      </c>
      <c r="P17" s="717" t="s">
        <v>322</v>
      </c>
      <c r="Q17" s="717" t="s">
        <v>318</v>
      </c>
      <c r="R17" s="717" t="s">
        <v>325</v>
      </c>
      <c r="S17" s="717" t="s">
        <v>323</v>
      </c>
      <c r="T17" s="717" t="s">
        <v>324</v>
      </c>
      <c r="U17" s="151" t="s">
        <v>318</v>
      </c>
      <c r="V17" s="366" t="s">
        <v>333</v>
      </c>
      <c r="W17" s="366" t="s">
        <v>325</v>
      </c>
      <c r="X17" s="366" t="s">
        <v>325</v>
      </c>
      <c r="Y17" s="366" t="s">
        <v>325</v>
      </c>
      <c r="Z17" s="717" t="s">
        <v>689</v>
      </c>
      <c r="AA17" s="717" t="s">
        <v>689</v>
      </c>
      <c r="AB17" s="717" t="s">
        <v>987</v>
      </c>
      <c r="AC17" s="720" t="s">
        <v>988</v>
      </c>
      <c r="AD17" s="1022" t="s">
        <v>327</v>
      </c>
      <c r="AE17" s="846" t="s">
        <v>328</v>
      </c>
      <c r="AF17" s="84" t="s">
        <v>325</v>
      </c>
      <c r="AG17" s="846" t="s">
        <v>330</v>
      </c>
      <c r="AH17" s="84" t="s">
        <v>325</v>
      </c>
      <c r="AI17" s="846" t="s">
        <v>989</v>
      </c>
      <c r="AJ17" s="846" t="s">
        <v>325</v>
      </c>
      <c r="AK17" s="846" t="s">
        <v>325</v>
      </c>
      <c r="AL17" s="846" t="s">
        <v>978</v>
      </c>
      <c r="AM17" s="84" t="s">
        <v>325</v>
      </c>
      <c r="AN17" s="846" t="s">
        <v>333</v>
      </c>
      <c r="AO17" s="1022" t="s">
        <v>438</v>
      </c>
      <c r="AP17" s="1022" t="s">
        <v>437</v>
      </c>
      <c r="AQ17" s="846" t="s">
        <v>325</v>
      </c>
      <c r="AR17" s="846" t="s">
        <v>325</v>
      </c>
      <c r="AS17" s="846" t="s">
        <v>325</v>
      </c>
      <c r="AT17" s="846" t="s">
        <v>325</v>
      </c>
      <c r="AU17" s="846" t="s">
        <v>325</v>
      </c>
      <c r="AV17" s="846" t="s">
        <v>325</v>
      </c>
      <c r="AW17" s="846" t="s">
        <v>325</v>
      </c>
      <c r="AX17" s="846" t="s">
        <v>325</v>
      </c>
      <c r="AY17" s="846" t="s">
        <v>325</v>
      </c>
      <c r="AZ17" s="846" t="s">
        <v>325</v>
      </c>
      <c r="BA17" s="846" t="s">
        <v>325</v>
      </c>
      <c r="BB17" s="846" t="s">
        <v>325</v>
      </c>
      <c r="BC17" s="846" t="s">
        <v>325</v>
      </c>
      <c r="BD17" s="846" t="s">
        <v>325</v>
      </c>
      <c r="BE17" s="846" t="s">
        <v>325</v>
      </c>
      <c r="BF17" s="846" t="s">
        <v>325</v>
      </c>
      <c r="BG17" s="846" t="s">
        <v>325</v>
      </c>
      <c r="BH17" s="846" t="s">
        <v>325</v>
      </c>
      <c r="BI17" s="846" t="s">
        <v>325</v>
      </c>
      <c r="BJ17" s="846" t="s">
        <v>325</v>
      </c>
      <c r="BK17" s="846" t="s">
        <v>325</v>
      </c>
      <c r="BL17" s="846" t="s">
        <v>325</v>
      </c>
      <c r="BM17" s="846" t="s">
        <v>325</v>
      </c>
      <c r="BN17" s="846" t="s">
        <v>325</v>
      </c>
      <c r="BO17" s="846" t="s">
        <v>325</v>
      </c>
      <c r="BP17" s="846" t="s">
        <v>325</v>
      </c>
      <c r="BQ17" s="846" t="s">
        <v>325</v>
      </c>
      <c r="BR17" s="846" t="s">
        <v>325</v>
      </c>
      <c r="BS17" s="846" t="s">
        <v>325</v>
      </c>
      <c r="BT17" s="846" t="s">
        <v>325</v>
      </c>
      <c r="BU17" s="846" t="s">
        <v>325</v>
      </c>
      <c r="BV17" s="846" t="s">
        <v>325</v>
      </c>
      <c r="BW17" s="846" t="s">
        <v>325</v>
      </c>
      <c r="BX17" s="846" t="s">
        <v>325</v>
      </c>
      <c r="BY17" s="846" t="s">
        <v>325</v>
      </c>
      <c r="BZ17" s="846" t="s">
        <v>325</v>
      </c>
      <c r="CA17" s="846" t="s">
        <v>325</v>
      </c>
      <c r="CB17" s="846" t="s">
        <v>325</v>
      </c>
      <c r="CC17" s="846" t="s">
        <v>325</v>
      </c>
      <c r="CD17" s="846" t="s">
        <v>325</v>
      </c>
      <c r="CE17" s="846" t="s">
        <v>325</v>
      </c>
      <c r="CF17" s="846" t="s">
        <v>325</v>
      </c>
      <c r="CG17" s="846" t="s">
        <v>325</v>
      </c>
      <c r="CH17" s="846" t="s">
        <v>325</v>
      </c>
      <c r="CI17" s="846" t="s">
        <v>325</v>
      </c>
      <c r="CJ17" s="846" t="s">
        <v>325</v>
      </c>
      <c r="CK17" s="846" t="s">
        <v>325</v>
      </c>
      <c r="CL17" s="846" t="s">
        <v>325</v>
      </c>
      <c r="CM17" s="846" t="s">
        <v>325</v>
      </c>
      <c r="CN17" s="846" t="s">
        <v>325</v>
      </c>
      <c r="CO17" s="846" t="s">
        <v>441</v>
      </c>
      <c r="CP17" s="846" t="s">
        <v>325</v>
      </c>
      <c r="CQ17" s="846" t="s">
        <v>325</v>
      </c>
      <c r="CR17" s="846" t="s">
        <v>325</v>
      </c>
      <c r="CS17" s="846" t="s">
        <v>325</v>
      </c>
      <c r="CT17" s="846" t="s">
        <v>325</v>
      </c>
      <c r="CU17" s="846" t="s">
        <v>325</v>
      </c>
      <c r="CV17" s="846" t="s">
        <v>325</v>
      </c>
      <c r="CW17" s="846" t="s">
        <v>325</v>
      </c>
      <c r="CX17" s="846" t="s">
        <v>325</v>
      </c>
      <c r="CY17" s="846" t="s">
        <v>325</v>
      </c>
      <c r="CZ17" s="846" t="s">
        <v>325</v>
      </c>
      <c r="DA17" s="846" t="s">
        <v>325</v>
      </c>
      <c r="DB17" s="846" t="s">
        <v>325</v>
      </c>
      <c r="DC17" s="846" t="s">
        <v>325</v>
      </c>
      <c r="DD17" s="846" t="s">
        <v>325</v>
      </c>
      <c r="DE17" s="846" t="s">
        <v>325</v>
      </c>
      <c r="DF17" s="846" t="s">
        <v>325</v>
      </c>
      <c r="DG17" s="846" t="s">
        <v>325</v>
      </c>
      <c r="DH17" s="846" t="s">
        <v>325</v>
      </c>
      <c r="DI17" s="846" t="s">
        <v>325</v>
      </c>
      <c r="DJ17" s="846" t="s">
        <v>325</v>
      </c>
      <c r="DK17" s="846" t="s">
        <v>325</v>
      </c>
      <c r="DL17" s="846" t="s">
        <v>325</v>
      </c>
      <c r="DM17" s="846" t="s">
        <v>325</v>
      </c>
      <c r="DN17" s="82" t="s">
        <v>318</v>
      </c>
      <c r="DO17" s="82" t="s">
        <v>318</v>
      </c>
      <c r="DP17" s="846" t="s">
        <v>325</v>
      </c>
      <c r="DQ17" s="846" t="s">
        <v>325</v>
      </c>
      <c r="DR17" s="846" t="s">
        <v>325</v>
      </c>
      <c r="DS17" s="82" t="s">
        <v>318</v>
      </c>
      <c r="DT17" s="91" t="s">
        <v>325</v>
      </c>
      <c r="DU17" s="91" t="s">
        <v>325</v>
      </c>
      <c r="DV17" s="91" t="s">
        <v>325</v>
      </c>
      <c r="DW17" s="91" t="s">
        <v>325</v>
      </c>
      <c r="DX17" s="91" t="s">
        <v>325</v>
      </c>
      <c r="DY17" s="91" t="s">
        <v>325</v>
      </c>
      <c r="DZ17" s="91" t="s">
        <v>325</v>
      </c>
      <c r="EA17" s="91" t="s">
        <v>325</v>
      </c>
      <c r="EB17" s="91" t="s">
        <v>325</v>
      </c>
      <c r="EC17" s="91" t="s">
        <v>325</v>
      </c>
      <c r="ED17" s="91" t="s">
        <v>325</v>
      </c>
      <c r="EE17" s="91" t="s">
        <v>325</v>
      </c>
      <c r="EF17" s="91" t="s">
        <v>318</v>
      </c>
      <c r="EG17" s="717" t="s">
        <v>991</v>
      </c>
      <c r="EH17" s="91" t="s">
        <v>318</v>
      </c>
      <c r="EI17" s="717" t="s">
        <v>2391</v>
      </c>
      <c r="EJ17" s="717" t="s">
        <v>325</v>
      </c>
      <c r="EK17" s="717" t="s">
        <v>325</v>
      </c>
      <c r="EL17" s="717" t="s">
        <v>325</v>
      </c>
      <c r="EM17" s="32" t="s">
        <v>2252</v>
      </c>
      <c r="EN17" s="32" t="s">
        <v>2408</v>
      </c>
      <c r="EO17" s="122"/>
      <c r="EP17" s="122"/>
      <c r="EQ17" s="261"/>
      <c r="ER17" s="261"/>
      <c r="ES17" s="717" t="s">
        <v>393</v>
      </c>
      <c r="ET17" s="717" t="s">
        <v>413</v>
      </c>
      <c r="EU17" s="717" t="s">
        <v>393</v>
      </c>
      <c r="EV17" s="719" t="s">
        <v>992</v>
      </c>
      <c r="EW17" s="717" t="s">
        <v>410</v>
      </c>
      <c r="EX17" s="114" t="s">
        <v>325</v>
      </c>
      <c r="EY17" s="114" t="s">
        <v>325</v>
      </c>
      <c r="EZ17" s="220" t="s">
        <v>325</v>
      </c>
      <c r="FA17" s="220" t="s">
        <v>325</v>
      </c>
      <c r="FB17" s="114" t="s">
        <v>325</v>
      </c>
      <c r="FC17" s="23" t="s">
        <v>2267</v>
      </c>
      <c r="FD17" s="717" t="s">
        <v>993</v>
      </c>
      <c r="FE17" s="717" t="s">
        <v>713</v>
      </c>
      <c r="FF17" s="717" t="s">
        <v>982</v>
      </c>
      <c r="FG17" s="717" t="s">
        <v>983</v>
      </c>
      <c r="FH17" s="717" t="s">
        <v>325</v>
      </c>
      <c r="FI17" s="717" t="s">
        <v>712</v>
      </c>
      <c r="FJ17" s="719" t="s">
        <v>994</v>
      </c>
      <c r="FK17" s="719" t="s">
        <v>349</v>
      </c>
      <c r="FL17" s="718" t="s">
        <v>350</v>
      </c>
      <c r="FM17" s="114" t="s">
        <v>325</v>
      </c>
      <c r="FN17" s="114" t="s">
        <v>325</v>
      </c>
      <c r="FO17" s="23" t="s">
        <v>2271</v>
      </c>
      <c r="FP17" s="151" t="s">
        <v>3</v>
      </c>
      <c r="FQ17" s="151" t="s">
        <v>325</v>
      </c>
      <c r="FR17" s="151" t="s">
        <v>325</v>
      </c>
      <c r="FS17" s="23" t="s">
        <v>325</v>
      </c>
      <c r="FT17" s="23" t="s">
        <v>325</v>
      </c>
      <c r="FU17" s="23" t="s">
        <v>325</v>
      </c>
      <c r="FV17" s="23" t="s">
        <v>325</v>
      </c>
      <c r="FW17" s="23" t="s">
        <v>325</v>
      </c>
      <c r="FX17" s="23" t="s">
        <v>325</v>
      </c>
      <c r="FY17" s="23" t="s">
        <v>325</v>
      </c>
      <c r="FZ17" s="59" t="s">
        <v>318</v>
      </c>
      <c r="GA17" s="740" t="s">
        <v>2391</v>
      </c>
      <c r="GB17" s="717" t="s">
        <v>325</v>
      </c>
      <c r="GC17" s="717" t="s">
        <v>325</v>
      </c>
      <c r="GD17" s="717" t="s">
        <v>325</v>
      </c>
      <c r="GE17" s="32" t="s">
        <v>2252</v>
      </c>
      <c r="GF17" s="32"/>
      <c r="GG17" s="32"/>
      <c r="GH17" s="717" t="s">
        <v>374</v>
      </c>
      <c r="GI17" s="91"/>
      <c r="GJ17" s="91"/>
      <c r="GK17" s="717" t="s">
        <v>677</v>
      </c>
      <c r="GL17" s="717" t="s">
        <v>370</v>
      </c>
      <c r="GM17" s="717" t="s">
        <v>374</v>
      </c>
      <c r="GN17" s="717" t="s">
        <v>326</v>
      </c>
      <c r="GO17" s="717" t="s">
        <v>337</v>
      </c>
      <c r="GP17" s="610" t="s">
        <v>2301</v>
      </c>
      <c r="GQ17" s="610" t="s">
        <v>325</v>
      </c>
      <c r="GR17" s="740" t="s">
        <v>325</v>
      </c>
      <c r="GS17" s="717" t="s">
        <v>325</v>
      </c>
      <c r="GT17" s="740" t="s">
        <v>325</v>
      </c>
      <c r="GU17" s="717" t="s">
        <v>325</v>
      </c>
      <c r="GV17" s="717" t="s">
        <v>372</v>
      </c>
      <c r="GW17" s="717" t="s">
        <v>325</v>
      </c>
      <c r="GX17" s="717" t="s">
        <v>415</v>
      </c>
      <c r="GY17" s="326" t="e">
        <f t="shared" si="0"/>
        <v>#REF!</v>
      </c>
      <c r="GZ17" s="717" t="s">
        <v>325</v>
      </c>
      <c r="HA17" s="717" t="s">
        <v>995</v>
      </c>
      <c r="HB17" s="717" t="s">
        <v>997</v>
      </c>
      <c r="HC17" s="747" t="s">
        <v>325</v>
      </c>
      <c r="HD17" s="717" t="s">
        <v>996</v>
      </c>
      <c r="HE17" s="717" t="s">
        <v>413</v>
      </c>
      <c r="HF17" s="719" t="s">
        <v>792</v>
      </c>
      <c r="HG17" s="91" t="s">
        <v>325</v>
      </c>
      <c r="HH17" s="91" t="s">
        <v>325</v>
      </c>
      <c r="HI17" s="91" t="s">
        <v>325</v>
      </c>
      <c r="HJ17" s="91" t="s">
        <v>325</v>
      </c>
      <c r="HK17" s="717" t="s">
        <v>410</v>
      </c>
      <c r="HL17" s="220" t="s">
        <v>325</v>
      </c>
      <c r="HM17" s="220" t="s">
        <v>325</v>
      </c>
      <c r="HN17" s="742" t="s">
        <v>2905</v>
      </c>
      <c r="HO17" s="740" t="s">
        <v>2392</v>
      </c>
      <c r="HP17" s="717" t="s">
        <v>360</v>
      </c>
      <c r="HQ17" s="366" t="s">
        <v>684</v>
      </c>
      <c r="HR17" s="366" t="s">
        <v>2339</v>
      </c>
      <c r="HS17" s="366" t="s">
        <v>318</v>
      </c>
      <c r="HT17" s="366" t="s">
        <v>318</v>
      </c>
      <c r="HU17" s="740" t="s">
        <v>325</v>
      </c>
      <c r="HV17" s="740" t="s">
        <v>325</v>
      </c>
      <c r="HW17" s="740" t="s">
        <v>325</v>
      </c>
      <c r="HX17" s="30" t="s">
        <v>325</v>
      </c>
      <c r="HY17" s="740" t="s">
        <v>325</v>
      </c>
      <c r="HZ17" s="740" t="s">
        <v>325</v>
      </c>
      <c r="IA17" s="740" t="s">
        <v>325</v>
      </c>
      <c r="IB17" s="740" t="s">
        <v>325</v>
      </c>
      <c r="IC17" s="717" t="s">
        <v>325</v>
      </c>
      <c r="ID17" s="91" t="s">
        <v>318</v>
      </c>
      <c r="IE17" s="366" t="s">
        <v>2635</v>
      </c>
      <c r="IF17" s="366" t="s">
        <v>356</v>
      </c>
      <c r="IG17" s="366" t="s">
        <v>375</v>
      </c>
      <c r="IH17" s="366" t="s">
        <v>697</v>
      </c>
      <c r="II17" s="30" t="s">
        <v>325</v>
      </c>
      <c r="IJ17" s="30" t="s">
        <v>325</v>
      </c>
      <c r="IK17" s="366" t="s">
        <v>685</v>
      </c>
      <c r="IL17" s="366" t="s">
        <v>325</v>
      </c>
      <c r="IM17" s="366" t="s">
        <v>325</v>
      </c>
      <c r="IN17" s="366" t="s">
        <v>325</v>
      </c>
      <c r="IO17" s="366" t="s">
        <v>325</v>
      </c>
      <c r="IP17" s="22" t="s">
        <v>325</v>
      </c>
      <c r="IQ17" s="22" t="s">
        <v>325</v>
      </c>
      <c r="IR17" s="22" t="s">
        <v>325</v>
      </c>
      <c r="IS17" s="35" t="s">
        <v>2294</v>
      </c>
      <c r="IT17" s="59" t="s">
        <v>318</v>
      </c>
      <c r="IU17" s="366" t="s">
        <v>343</v>
      </c>
      <c r="IV17" s="366" t="s">
        <v>343</v>
      </c>
      <c r="IW17" s="366" t="s">
        <v>436</v>
      </c>
      <c r="IX17" s="740" t="s">
        <v>325</v>
      </c>
      <c r="IY17" s="366" t="s">
        <v>325</v>
      </c>
      <c r="IZ17" s="740" t="s">
        <v>325</v>
      </c>
      <c r="JA17" s="740" t="s">
        <v>325</v>
      </c>
      <c r="JB17" s="740" t="s">
        <v>325</v>
      </c>
      <c r="JC17" s="740" t="s">
        <v>325</v>
      </c>
      <c r="JD17" s="366" t="s">
        <v>325</v>
      </c>
      <c r="JE17" s="366" t="s">
        <v>325</v>
      </c>
      <c r="JF17" s="366" t="s">
        <v>325</v>
      </c>
      <c r="JG17" s="740" t="s">
        <v>325</v>
      </c>
      <c r="JH17" s="22" t="s">
        <v>325</v>
      </c>
      <c r="JI17" s="366" t="s">
        <v>361</v>
      </c>
      <c r="JJ17" s="728" t="s">
        <v>2631</v>
      </c>
      <c r="JK17" s="366" t="s">
        <v>362</v>
      </c>
      <c r="JL17" s="366" t="s">
        <v>325</v>
      </c>
      <c r="JM17" s="366" t="s">
        <v>325</v>
      </c>
      <c r="JN17" s="366" t="s">
        <v>325</v>
      </c>
      <c r="JO17" s="366" t="s">
        <v>325</v>
      </c>
      <c r="JP17" s="366" t="s">
        <v>361</v>
      </c>
      <c r="JQ17" s="728" t="s">
        <v>2631</v>
      </c>
      <c r="JR17" s="366" t="s">
        <v>362</v>
      </c>
      <c r="JS17" s="366" t="s">
        <v>325</v>
      </c>
      <c r="JT17" s="366" t="s">
        <v>325</v>
      </c>
      <c r="JU17" s="366" t="s">
        <v>325</v>
      </c>
      <c r="JV17" s="366" t="s">
        <v>325</v>
      </c>
      <c r="JW17" s="366" t="s">
        <v>2391</v>
      </c>
      <c r="JX17" s="366" t="s">
        <v>325</v>
      </c>
      <c r="JY17" s="366" t="s">
        <v>325</v>
      </c>
      <c r="JZ17" s="366" t="s">
        <v>325</v>
      </c>
      <c r="KA17" s="366" t="s">
        <v>325</v>
      </c>
      <c r="KB17" s="366" t="s">
        <v>325</v>
      </c>
      <c r="KC17" s="366" t="s">
        <v>325</v>
      </c>
      <c r="KD17" s="366" t="s">
        <v>325</v>
      </c>
      <c r="KE17" s="366" t="s">
        <v>2391</v>
      </c>
      <c r="KF17" s="366" t="s">
        <v>325</v>
      </c>
      <c r="KG17" s="366" t="s">
        <v>325</v>
      </c>
      <c r="KH17" s="366" t="s">
        <v>325</v>
      </c>
      <c r="KI17" s="366" t="s">
        <v>325</v>
      </c>
      <c r="KJ17" s="366" t="s">
        <v>325</v>
      </c>
      <c r="KK17" s="366" t="s">
        <v>325</v>
      </c>
      <c r="KL17" s="366" t="s">
        <v>325</v>
      </c>
      <c r="KM17" s="366" t="s">
        <v>2561</v>
      </c>
      <c r="KN17" s="366" t="s">
        <v>2391</v>
      </c>
      <c r="KO17" s="706" t="s">
        <v>333</v>
      </c>
      <c r="KP17" s="366" t="s">
        <v>333</v>
      </c>
      <c r="KQ17" s="366" t="s">
        <v>333</v>
      </c>
      <c r="KR17" s="366" t="s">
        <v>333</v>
      </c>
      <c r="KS17" s="366" t="s">
        <v>333</v>
      </c>
      <c r="KT17" s="366" t="s">
        <v>333</v>
      </c>
      <c r="KU17" s="366" t="s">
        <v>333</v>
      </c>
      <c r="KV17" s="25" t="s">
        <v>318</v>
      </c>
      <c r="KW17" s="22" t="s">
        <v>325</v>
      </c>
      <c r="KX17" s="22" t="s">
        <v>325</v>
      </c>
      <c r="KY17" s="22" t="s">
        <v>325</v>
      </c>
      <c r="KZ17" s="22" t="s">
        <v>325</v>
      </c>
      <c r="LA17" s="22" t="s">
        <v>325</v>
      </c>
      <c r="LB17" s="22" t="s">
        <v>325</v>
      </c>
      <c r="LC17" s="22" t="s">
        <v>325</v>
      </c>
      <c r="LD17" s="22" t="s">
        <v>325</v>
      </c>
      <c r="LE17" s="22" t="s">
        <v>325</v>
      </c>
      <c r="LF17" s="22" t="s">
        <v>325</v>
      </c>
      <c r="LG17" s="22" t="s">
        <v>325</v>
      </c>
      <c r="LH17" s="22" t="s">
        <v>325</v>
      </c>
      <c r="LI17" s="22" t="s">
        <v>325</v>
      </c>
      <c r="LJ17" s="22" t="s">
        <v>325</v>
      </c>
      <c r="LK17" s="22" t="s">
        <v>325</v>
      </c>
      <c r="LL17" s="22" t="s">
        <v>325</v>
      </c>
      <c r="LM17" s="22" t="s">
        <v>325</v>
      </c>
      <c r="LN17" s="22" t="s">
        <v>325</v>
      </c>
      <c r="LO17" s="22" t="s">
        <v>325</v>
      </c>
      <c r="LP17" s="22" t="s">
        <v>325</v>
      </c>
      <c r="LQ17" s="22" t="s">
        <v>325</v>
      </c>
      <c r="LR17" s="593" t="s">
        <v>325</v>
      </c>
      <c r="LS17" s="593" t="s">
        <v>325</v>
      </c>
      <c r="LT17" s="593" t="s">
        <v>325</v>
      </c>
      <c r="LU17" s="593" t="s">
        <v>325</v>
      </c>
      <c r="LV17" s="593" t="s">
        <v>325</v>
      </c>
      <c r="LW17" s="593" t="s">
        <v>325</v>
      </c>
      <c r="LX17" s="22" t="s">
        <v>325</v>
      </c>
      <c r="LY17" s="22" t="s">
        <v>325</v>
      </c>
      <c r="LZ17" s="22" t="s">
        <v>325</v>
      </c>
      <c r="MA17" s="22" t="s">
        <v>325</v>
      </c>
      <c r="MB17" s="22" t="s">
        <v>325</v>
      </c>
      <c r="MC17" s="22" t="s">
        <v>325</v>
      </c>
      <c r="MD17" s="22" t="s">
        <v>325</v>
      </c>
      <c r="ME17" s="22" t="s">
        <v>325</v>
      </c>
      <c r="MF17" s="22" t="s">
        <v>325</v>
      </c>
      <c r="MG17" s="22" t="s">
        <v>325</v>
      </c>
      <c r="MH17" s="22" t="s">
        <v>325</v>
      </c>
      <c r="MI17" s="22" t="s">
        <v>325</v>
      </c>
      <c r="MJ17" s="22" t="s">
        <v>325</v>
      </c>
      <c r="MK17" s="22" t="s">
        <v>325</v>
      </c>
      <c r="ML17" s="22" t="s">
        <v>325</v>
      </c>
      <c r="MM17" s="22" t="s">
        <v>325</v>
      </c>
      <c r="MN17" s="22" t="s">
        <v>325</v>
      </c>
      <c r="MO17" s="22" t="s">
        <v>325</v>
      </c>
      <c r="MP17" s="22" t="s">
        <v>325</v>
      </c>
      <c r="MQ17" s="22" t="s">
        <v>325</v>
      </c>
      <c r="MR17" s="22" t="s">
        <v>325</v>
      </c>
      <c r="MS17" s="22" t="s">
        <v>325</v>
      </c>
      <c r="MT17" s="35" t="s">
        <v>325</v>
      </c>
      <c r="MU17" s="35" t="s">
        <v>325</v>
      </c>
      <c r="MV17" s="22" t="s">
        <v>325</v>
      </c>
      <c r="MW17" s="22" t="s">
        <v>325</v>
      </c>
      <c r="MX17" s="22" t="s">
        <v>325</v>
      </c>
      <c r="MY17" s="22" t="s">
        <v>325</v>
      </c>
      <c r="MZ17" s="22" t="s">
        <v>325</v>
      </c>
      <c r="NA17" s="22" t="s">
        <v>325</v>
      </c>
      <c r="NB17" s="22" t="s">
        <v>325</v>
      </c>
      <c r="NC17" s="22" t="s">
        <v>325</v>
      </c>
      <c r="ND17" s="35" t="s">
        <v>335</v>
      </c>
      <c r="NE17" s="35" t="s">
        <v>1752</v>
      </c>
      <c r="NF17" s="35" t="s">
        <v>320</v>
      </c>
      <c r="NG17" s="35" t="s">
        <v>325</v>
      </c>
      <c r="NH17" s="35" t="s">
        <v>2537</v>
      </c>
      <c r="NI17" s="35" t="s">
        <v>3</v>
      </c>
      <c r="NJ17" s="35" t="s">
        <v>779</v>
      </c>
      <c r="NK17" s="35" t="s">
        <v>1753</v>
      </c>
      <c r="NL17" s="35" t="s">
        <v>759</v>
      </c>
      <c r="NM17" s="35" t="s">
        <v>1753</v>
      </c>
      <c r="NN17" s="35" t="s">
        <v>1754</v>
      </c>
      <c r="NO17" s="35" t="s">
        <v>680</v>
      </c>
      <c r="NP17" s="35" t="s">
        <v>681</v>
      </c>
      <c r="NQ17" s="35" t="s">
        <v>682</v>
      </c>
      <c r="NR17" s="35" t="s">
        <v>347</v>
      </c>
      <c r="NS17" s="35" t="s">
        <v>743</v>
      </c>
      <c r="NT17" s="35" t="s">
        <v>741</v>
      </c>
      <c r="NU17" s="35" t="s">
        <v>366</v>
      </c>
      <c r="NV17" s="730" t="s">
        <v>1765</v>
      </c>
      <c r="NW17" s="324" t="s">
        <v>318</v>
      </c>
      <c r="NX17" s="324" t="s">
        <v>325</v>
      </c>
      <c r="NY17" s="324" t="s">
        <v>325</v>
      </c>
      <c r="NZ17" s="324" t="s">
        <v>325</v>
      </c>
      <c r="OA17" s="324" t="s">
        <v>325</v>
      </c>
      <c r="OB17" s="82" t="s">
        <v>325</v>
      </c>
      <c r="OC17" s="324" t="s">
        <v>325</v>
      </c>
      <c r="OD17" s="324" t="s">
        <v>325</v>
      </c>
      <c r="OE17" s="35" t="s">
        <v>1755</v>
      </c>
      <c r="OF17" s="177" t="s">
        <v>325</v>
      </c>
      <c r="OG17" s="177" t="s">
        <v>325</v>
      </c>
      <c r="OH17" s="35" t="s">
        <v>373</v>
      </c>
      <c r="OI17" s="35" t="s">
        <v>343</v>
      </c>
      <c r="OJ17" s="35" t="s">
        <v>1755</v>
      </c>
      <c r="OK17" s="35" t="s">
        <v>680</v>
      </c>
      <c r="OL17" s="35" t="s">
        <v>1756</v>
      </c>
      <c r="OM17" s="35" t="s">
        <v>682</v>
      </c>
      <c r="ON17" s="35" t="s">
        <v>1757</v>
      </c>
      <c r="OO17" s="35" t="s">
        <v>1758</v>
      </c>
      <c r="OP17" s="35" t="s">
        <v>1760</v>
      </c>
      <c r="OQ17" s="35" t="s">
        <v>1634</v>
      </c>
      <c r="OR17" s="35" t="s">
        <v>1761</v>
      </c>
      <c r="OS17" s="35" t="s">
        <v>1762</v>
      </c>
      <c r="OT17" s="35" t="s">
        <v>2535</v>
      </c>
      <c r="OU17" s="35" t="s">
        <v>318</v>
      </c>
      <c r="OV17" s="35" t="s">
        <v>333</v>
      </c>
      <c r="OW17" s="35" t="s">
        <v>325</v>
      </c>
      <c r="OX17" s="35" t="s">
        <v>325</v>
      </c>
      <c r="OY17" s="35" t="s">
        <v>325</v>
      </c>
      <c r="OZ17" s="35" t="s">
        <v>1813</v>
      </c>
      <c r="PA17" s="35" t="s">
        <v>1766</v>
      </c>
      <c r="PB17" s="35" t="s">
        <v>318</v>
      </c>
      <c r="PC17" s="35" t="s">
        <v>3</v>
      </c>
      <c r="PD17" s="35" t="s">
        <v>1767</v>
      </c>
      <c r="PE17" s="35" t="s">
        <v>1768</v>
      </c>
      <c r="PF17" s="35" t="s">
        <v>393</v>
      </c>
      <c r="PG17" s="35" t="s">
        <v>318</v>
      </c>
      <c r="PH17" s="35" t="s">
        <v>1642</v>
      </c>
      <c r="PI17" s="35" t="s">
        <v>340</v>
      </c>
      <c r="PJ17" s="59" t="s">
        <v>318</v>
      </c>
      <c r="PK17" s="366" t="s">
        <v>1632</v>
      </c>
      <c r="PL17" s="377" t="s">
        <v>325</v>
      </c>
      <c r="PM17" s="366" t="s">
        <v>3</v>
      </c>
      <c r="PN17" s="34" t="s">
        <v>325</v>
      </c>
      <c r="PO17" s="366" t="s">
        <v>1749</v>
      </c>
      <c r="PP17" s="445" t="s">
        <v>325</v>
      </c>
      <c r="PQ17" s="25" t="s">
        <v>325</v>
      </c>
      <c r="PR17" s="366" t="s">
        <v>3</v>
      </c>
      <c r="PS17" s="25" t="s">
        <v>325</v>
      </c>
      <c r="PT17" s="376" t="s">
        <v>325</v>
      </c>
      <c r="PU17" s="376" t="s">
        <v>325</v>
      </c>
      <c r="PV17" s="376" t="s">
        <v>325</v>
      </c>
      <c r="PW17" s="376" t="s">
        <v>325</v>
      </c>
      <c r="PX17" s="376" t="s">
        <v>325</v>
      </c>
      <c r="PY17" s="376" t="s">
        <v>325</v>
      </c>
      <c r="PZ17" s="376" t="s">
        <v>325</v>
      </c>
      <c r="QA17" s="445" t="s">
        <v>2906</v>
      </c>
      <c r="QB17" s="445" t="s">
        <v>363</v>
      </c>
      <c r="QC17" s="366" t="s">
        <v>3</v>
      </c>
      <c r="QD17" s="25" t="s">
        <v>325</v>
      </c>
      <c r="QE17" s="25" t="s">
        <v>325</v>
      </c>
      <c r="QF17" s="25" t="s">
        <v>325</v>
      </c>
      <c r="QG17" s="25" t="s">
        <v>325</v>
      </c>
      <c r="QH17" s="376" t="s">
        <v>325</v>
      </c>
      <c r="QI17" s="366" t="s">
        <v>2391</v>
      </c>
      <c r="QJ17" s="366" t="s">
        <v>2391</v>
      </c>
      <c r="QK17" s="366" t="s">
        <v>2391</v>
      </c>
      <c r="QL17" s="34" t="s">
        <v>325</v>
      </c>
      <c r="QM17" s="366" t="s">
        <v>2392</v>
      </c>
      <c r="QN17" s="366" t="s">
        <v>2391</v>
      </c>
      <c r="QO17" s="366" t="s">
        <v>1751</v>
      </c>
      <c r="QP17" s="59" t="s">
        <v>318</v>
      </c>
      <c r="QQ17" s="83" t="s">
        <v>3</v>
      </c>
      <c r="QR17" s="83" t="s">
        <v>333</v>
      </c>
      <c r="QS17" s="83" t="s">
        <v>333</v>
      </c>
      <c r="QT17" s="83" t="s">
        <v>333</v>
      </c>
      <c r="QU17" s="83" t="s">
        <v>333</v>
      </c>
      <c r="QV17" s="83" t="s">
        <v>333</v>
      </c>
      <c r="QW17" s="83"/>
      <c r="QX17" s="83" t="s">
        <v>365</v>
      </c>
      <c r="QY17" s="375" t="s">
        <v>318</v>
      </c>
      <c r="QZ17" s="729" t="s">
        <v>366</v>
      </c>
      <c r="RA17" s="729" t="s">
        <v>318</v>
      </c>
      <c r="RB17" s="366" t="s">
        <v>325</v>
      </c>
      <c r="RC17" s="366" t="s">
        <v>325</v>
      </c>
      <c r="RD17" s="366" t="s">
        <v>325</v>
      </c>
      <c r="RE17" s="366" t="s">
        <v>325</v>
      </c>
      <c r="RF17" s="366" t="s">
        <v>325</v>
      </c>
      <c r="RG17" s="25" t="s">
        <v>325</v>
      </c>
      <c r="RH17" s="366" t="s">
        <v>3</v>
      </c>
      <c r="RI17" s="366" t="s">
        <v>3</v>
      </c>
      <c r="RJ17" s="25" t="s">
        <v>1749</v>
      </c>
      <c r="RK17" s="366" t="s">
        <v>325</v>
      </c>
      <c r="RL17" s="445" t="s">
        <v>3</v>
      </c>
      <c r="RM17" s="366" t="s">
        <v>325</v>
      </c>
      <c r="RN17" s="25" t="s">
        <v>2344</v>
      </c>
      <c r="RO17" s="164" t="s">
        <v>325</v>
      </c>
      <c r="RP17" s="164" t="s">
        <v>325</v>
      </c>
      <c r="RQ17" s="783" t="s">
        <v>325</v>
      </c>
      <c r="RR17" s="614" t="s">
        <v>325</v>
      </c>
      <c r="RS17" s="164" t="s">
        <v>3</v>
      </c>
      <c r="RT17" s="366" t="s">
        <v>2531</v>
      </c>
      <c r="RU17" s="164" t="s">
        <v>3</v>
      </c>
      <c r="RV17" s="164" t="s">
        <v>325</v>
      </c>
      <c r="RW17" s="164" t="s">
        <v>325</v>
      </c>
      <c r="RX17" s="164" t="s">
        <v>325</v>
      </c>
      <c r="RY17" s="25" t="s">
        <v>2344</v>
      </c>
      <c r="RZ17" s="25" t="s">
        <v>325</v>
      </c>
      <c r="SA17" s="25" t="s">
        <v>325</v>
      </c>
      <c r="SB17" s="25" t="s">
        <v>325</v>
      </c>
      <c r="SC17" s="25" t="s">
        <v>325</v>
      </c>
      <c r="SD17" s="25" t="s">
        <v>325</v>
      </c>
      <c r="SE17" s="25" t="s">
        <v>325</v>
      </c>
      <c r="SF17" s="25" t="s">
        <v>325</v>
      </c>
      <c r="SG17" s="25" t="s">
        <v>325</v>
      </c>
      <c r="SH17" s="25" t="s">
        <v>325</v>
      </c>
      <c r="SI17" s="25" t="s">
        <v>325</v>
      </c>
      <c r="SJ17" s="25" t="s">
        <v>325</v>
      </c>
      <c r="SK17" s="25" t="s">
        <v>3</v>
      </c>
      <c r="SL17" s="25" t="s">
        <v>2523</v>
      </c>
      <c r="SM17" s="25" t="s">
        <v>318</v>
      </c>
      <c r="SN17" s="25" t="s">
        <v>2344</v>
      </c>
      <c r="SO17" s="27" t="s">
        <v>366</v>
      </c>
      <c r="SP17" s="27" t="s">
        <v>1636</v>
      </c>
      <c r="SQ17" s="27" t="s">
        <v>1637</v>
      </c>
      <c r="SR17" s="25" t="s">
        <v>325</v>
      </c>
      <c r="SS17" s="25" t="s">
        <v>325</v>
      </c>
      <c r="ST17" s="25" t="s">
        <v>318</v>
      </c>
      <c r="SU17" s="25" t="s">
        <v>318</v>
      </c>
      <c r="SV17" t="s">
        <v>2911</v>
      </c>
      <c r="SW17" s="25"/>
      <c r="SX17" s="318"/>
      <c r="SY17" s="710"/>
    </row>
    <row r="18" spans="1:519" s="624" customFormat="1" ht="15.75" thickBot="1">
      <c r="A18" s="746" t="s">
        <v>2307</v>
      </c>
      <c r="B18" s="747" t="s">
        <v>2244</v>
      </c>
      <c r="C18" s="446" t="s">
        <v>2395</v>
      </c>
      <c r="D18" s="616" t="s">
        <v>2186</v>
      </c>
      <c r="E18" s="747" t="s">
        <v>333</v>
      </c>
      <c r="F18" s="740" t="s">
        <v>2375</v>
      </c>
      <c r="G18" s="747">
        <v>1</v>
      </c>
      <c r="H18" s="448" t="s">
        <v>2860</v>
      </c>
      <c r="I18" s="747" t="s">
        <v>2354</v>
      </c>
      <c r="J18" s="747"/>
      <c r="K18" s="626" t="s">
        <v>2187</v>
      </c>
      <c r="L18" s="616" t="s">
        <v>317</v>
      </c>
      <c r="M18" s="747" t="s">
        <v>998</v>
      </c>
      <c r="N18" s="747" t="s">
        <v>999</v>
      </c>
      <c r="O18" s="748" t="s">
        <v>986</v>
      </c>
      <c r="P18" s="747" t="s">
        <v>388</v>
      </c>
      <c r="Q18" s="747" t="s">
        <v>318</v>
      </c>
      <c r="R18" s="747" t="s">
        <v>325</v>
      </c>
      <c r="S18" s="747" t="s">
        <v>323</v>
      </c>
      <c r="T18" s="747" t="s">
        <v>324</v>
      </c>
      <c r="U18" s="447" t="s">
        <v>318</v>
      </c>
      <c r="V18" s="700" t="s">
        <v>333</v>
      </c>
      <c r="W18" s="440" t="s">
        <v>325</v>
      </c>
      <c r="X18" s="440" t="s">
        <v>325</v>
      </c>
      <c r="Y18" s="440" t="s">
        <v>325</v>
      </c>
      <c r="Z18" s="747" t="s">
        <v>1000</v>
      </c>
      <c r="AA18" s="747" t="s">
        <v>1000</v>
      </c>
      <c r="AB18" s="747" t="s">
        <v>1001</v>
      </c>
      <c r="AC18" s="748" t="s">
        <v>1002</v>
      </c>
      <c r="AD18" s="1022" t="s">
        <v>396</v>
      </c>
      <c r="AE18" s="846" t="s">
        <v>328</v>
      </c>
      <c r="AF18" s="84" t="s">
        <v>325</v>
      </c>
      <c r="AG18" s="846" t="s">
        <v>391</v>
      </c>
      <c r="AH18" s="84" t="s">
        <v>325</v>
      </c>
      <c r="AI18" s="846" t="s">
        <v>331</v>
      </c>
      <c r="AJ18" s="846" t="s">
        <v>325</v>
      </c>
      <c r="AK18" s="846" t="s">
        <v>325</v>
      </c>
      <c r="AL18" s="846" t="s">
        <v>325</v>
      </c>
      <c r="AM18" s="84" t="s">
        <v>325</v>
      </c>
      <c r="AN18" s="846" t="s">
        <v>333</v>
      </c>
      <c r="AO18" s="1022" t="s">
        <v>755</v>
      </c>
      <c r="AP18" s="1022" t="s">
        <v>990</v>
      </c>
      <c r="AQ18" s="846" t="s">
        <v>325</v>
      </c>
      <c r="AR18" s="846" t="s">
        <v>325</v>
      </c>
      <c r="AS18" s="846" t="s">
        <v>325</v>
      </c>
      <c r="AT18" s="846" t="s">
        <v>325</v>
      </c>
      <c r="AU18" s="846" t="s">
        <v>325</v>
      </c>
      <c r="AV18" s="846" t="s">
        <v>325</v>
      </c>
      <c r="AW18" s="846" t="s">
        <v>325</v>
      </c>
      <c r="AX18" s="846" t="s">
        <v>325</v>
      </c>
      <c r="AY18" s="846" t="s">
        <v>325</v>
      </c>
      <c r="AZ18" s="846" t="s">
        <v>325</v>
      </c>
      <c r="BA18" s="846" t="s">
        <v>325</v>
      </c>
      <c r="BB18" s="846" t="s">
        <v>325</v>
      </c>
      <c r="BC18" s="846" t="s">
        <v>325</v>
      </c>
      <c r="BD18" s="846" t="s">
        <v>325</v>
      </c>
      <c r="BE18" s="846" t="s">
        <v>325</v>
      </c>
      <c r="BF18" s="846" t="s">
        <v>325</v>
      </c>
      <c r="BG18" s="846" t="s">
        <v>325</v>
      </c>
      <c r="BH18" s="846" t="s">
        <v>325</v>
      </c>
      <c r="BI18" s="846" t="s">
        <v>325</v>
      </c>
      <c r="BJ18" s="846" t="s">
        <v>325</v>
      </c>
      <c r="BK18" s="846" t="s">
        <v>325</v>
      </c>
      <c r="BL18" s="846" t="s">
        <v>325</v>
      </c>
      <c r="BM18" s="846" t="s">
        <v>325</v>
      </c>
      <c r="BN18" s="846" t="s">
        <v>325</v>
      </c>
      <c r="BO18" s="846" t="s">
        <v>325</v>
      </c>
      <c r="BP18" s="846" t="s">
        <v>325</v>
      </c>
      <c r="BQ18" s="846" t="s">
        <v>325</v>
      </c>
      <c r="BR18" s="846" t="s">
        <v>325</v>
      </c>
      <c r="BS18" s="846" t="s">
        <v>325</v>
      </c>
      <c r="BT18" s="846" t="s">
        <v>325</v>
      </c>
      <c r="BU18" s="846" t="s">
        <v>325</v>
      </c>
      <c r="BV18" s="846" t="s">
        <v>325</v>
      </c>
      <c r="BW18" s="846" t="s">
        <v>325</v>
      </c>
      <c r="BX18" s="846" t="s">
        <v>325</v>
      </c>
      <c r="BY18" s="846" t="s">
        <v>325</v>
      </c>
      <c r="BZ18" s="846" t="s">
        <v>325</v>
      </c>
      <c r="CA18" s="846" t="s">
        <v>325</v>
      </c>
      <c r="CB18" s="846" t="s">
        <v>325</v>
      </c>
      <c r="CC18" s="846" t="s">
        <v>325</v>
      </c>
      <c r="CD18" s="846" t="s">
        <v>325</v>
      </c>
      <c r="CE18" s="846" t="s">
        <v>325</v>
      </c>
      <c r="CF18" s="846" t="s">
        <v>325</v>
      </c>
      <c r="CG18" s="846" t="s">
        <v>325</v>
      </c>
      <c r="CH18" s="846" t="s">
        <v>325</v>
      </c>
      <c r="CI18" s="846" t="s">
        <v>325</v>
      </c>
      <c r="CJ18" s="846" t="s">
        <v>325</v>
      </c>
      <c r="CK18" s="846" t="s">
        <v>325</v>
      </c>
      <c r="CL18" s="846" t="s">
        <v>325</v>
      </c>
      <c r="CM18" s="846" t="s">
        <v>325</v>
      </c>
      <c r="CN18" s="846" t="s">
        <v>325</v>
      </c>
      <c r="CO18" s="846" t="s">
        <v>441</v>
      </c>
      <c r="CP18" s="846" t="s">
        <v>325</v>
      </c>
      <c r="CQ18" s="846" t="s">
        <v>325</v>
      </c>
      <c r="CR18" s="846" t="s">
        <v>325</v>
      </c>
      <c r="CS18" s="846" t="s">
        <v>325</v>
      </c>
      <c r="CT18" s="846" t="s">
        <v>325</v>
      </c>
      <c r="CU18" s="846" t="s">
        <v>325</v>
      </c>
      <c r="CV18" s="846" t="s">
        <v>325</v>
      </c>
      <c r="CW18" s="846" t="s">
        <v>325</v>
      </c>
      <c r="CX18" s="846" t="s">
        <v>325</v>
      </c>
      <c r="CY18" s="846" t="s">
        <v>325</v>
      </c>
      <c r="CZ18" s="846" t="s">
        <v>325</v>
      </c>
      <c r="DA18" s="846" t="s">
        <v>325</v>
      </c>
      <c r="DB18" s="846" t="s">
        <v>325</v>
      </c>
      <c r="DC18" s="846" t="s">
        <v>325</v>
      </c>
      <c r="DD18" s="846" t="s">
        <v>325</v>
      </c>
      <c r="DE18" s="846" t="s">
        <v>325</v>
      </c>
      <c r="DF18" s="846" t="s">
        <v>325</v>
      </c>
      <c r="DG18" s="846" t="s">
        <v>325</v>
      </c>
      <c r="DH18" s="846" t="s">
        <v>325</v>
      </c>
      <c r="DI18" s="846" t="s">
        <v>325</v>
      </c>
      <c r="DJ18" s="846" t="s">
        <v>325</v>
      </c>
      <c r="DK18" s="846" t="s">
        <v>325</v>
      </c>
      <c r="DL18" s="846" t="s">
        <v>325</v>
      </c>
      <c r="DM18" s="846" t="s">
        <v>325</v>
      </c>
      <c r="DN18" s="82" t="s">
        <v>318</v>
      </c>
      <c r="DO18" s="82" t="s">
        <v>318</v>
      </c>
      <c r="DP18" s="846" t="s">
        <v>325</v>
      </c>
      <c r="DQ18" s="846" t="s">
        <v>325</v>
      </c>
      <c r="DR18" s="846" t="s">
        <v>325</v>
      </c>
      <c r="DS18" s="82" t="s">
        <v>318</v>
      </c>
      <c r="DT18" s="616" t="s">
        <v>325</v>
      </c>
      <c r="DU18" s="616" t="s">
        <v>325</v>
      </c>
      <c r="DV18" s="616" t="s">
        <v>325</v>
      </c>
      <c r="DW18" s="616" t="s">
        <v>325</v>
      </c>
      <c r="DX18" s="616" t="s">
        <v>325</v>
      </c>
      <c r="DY18" s="616" t="s">
        <v>325</v>
      </c>
      <c r="DZ18" s="616" t="s">
        <v>325</v>
      </c>
      <c r="EA18" s="616" t="s">
        <v>325</v>
      </c>
      <c r="EB18" s="616" t="s">
        <v>325</v>
      </c>
      <c r="EC18" s="616" t="s">
        <v>325</v>
      </c>
      <c r="ED18" s="616" t="s">
        <v>325</v>
      </c>
      <c r="EE18" s="616" t="s">
        <v>325</v>
      </c>
      <c r="EF18" s="616" t="s">
        <v>318</v>
      </c>
      <c r="EG18" s="747" t="s">
        <v>979</v>
      </c>
      <c r="EH18" s="616" t="s">
        <v>318</v>
      </c>
      <c r="EI18" s="747" t="s">
        <v>2391</v>
      </c>
      <c r="EJ18" s="747" t="s">
        <v>325</v>
      </c>
      <c r="EK18" s="747" t="s">
        <v>325</v>
      </c>
      <c r="EL18" s="747" t="s">
        <v>325</v>
      </c>
      <c r="EM18" s="460" t="s">
        <v>2252</v>
      </c>
      <c r="EN18" s="460" t="s">
        <v>2408</v>
      </c>
      <c r="EO18" s="551"/>
      <c r="EP18" s="551"/>
      <c r="EQ18" s="619"/>
      <c r="ER18" s="619"/>
      <c r="ES18" s="747" t="s">
        <v>393</v>
      </c>
      <c r="ET18" s="747" t="s">
        <v>413</v>
      </c>
      <c r="EU18" s="747" t="s">
        <v>393</v>
      </c>
      <c r="EV18" s="748" t="s">
        <v>992</v>
      </c>
      <c r="EW18" s="747" t="s">
        <v>410</v>
      </c>
      <c r="EX18" s="550" t="s">
        <v>325</v>
      </c>
      <c r="EY18" s="550" t="s">
        <v>325</v>
      </c>
      <c r="EZ18" s="459" t="s">
        <v>3</v>
      </c>
      <c r="FA18" s="459" t="s">
        <v>2262</v>
      </c>
      <c r="FB18" s="550" t="s">
        <v>325</v>
      </c>
      <c r="FC18" s="443" t="s">
        <v>1812</v>
      </c>
      <c r="FD18" s="747" t="s">
        <v>993</v>
      </c>
      <c r="FE18" s="747" t="s">
        <v>713</v>
      </c>
      <c r="FF18" s="747" t="s">
        <v>982</v>
      </c>
      <c r="FG18" s="747" t="s">
        <v>983</v>
      </c>
      <c r="FH18" s="747" t="s">
        <v>325</v>
      </c>
      <c r="FI18" s="747" t="s">
        <v>712</v>
      </c>
      <c r="FJ18" s="748" t="s">
        <v>994</v>
      </c>
      <c r="FK18" s="748" t="s">
        <v>349</v>
      </c>
      <c r="FL18" s="749" t="s">
        <v>350</v>
      </c>
      <c r="FM18" s="550" t="s">
        <v>325</v>
      </c>
      <c r="FN18" s="550" t="s">
        <v>325</v>
      </c>
      <c r="FO18" s="443" t="s">
        <v>2272</v>
      </c>
      <c r="FP18" s="447" t="s">
        <v>3</v>
      </c>
      <c r="FQ18" s="447" t="s">
        <v>333</v>
      </c>
      <c r="FR18" s="447" t="s">
        <v>1640</v>
      </c>
      <c r="FS18" s="443" t="s">
        <v>2284</v>
      </c>
      <c r="FT18" s="443" t="s">
        <v>2285</v>
      </c>
      <c r="FU18" s="443" t="s">
        <v>2286</v>
      </c>
      <c r="FV18" s="443" t="s">
        <v>2287</v>
      </c>
      <c r="FW18" s="443" t="s">
        <v>2288</v>
      </c>
      <c r="FX18" s="443" t="s">
        <v>2289</v>
      </c>
      <c r="FY18" s="444" t="s">
        <v>2290</v>
      </c>
      <c r="FZ18" s="523" t="s">
        <v>318</v>
      </c>
      <c r="GA18" s="740" t="s">
        <v>2391</v>
      </c>
      <c r="GB18" s="747" t="s">
        <v>325</v>
      </c>
      <c r="GC18" s="747" t="s">
        <v>325</v>
      </c>
      <c r="GD18" s="747" t="s">
        <v>325</v>
      </c>
      <c r="GE18" s="460" t="s">
        <v>2252</v>
      </c>
      <c r="GF18" s="460"/>
      <c r="GG18" s="460"/>
      <c r="GH18" s="747" t="s">
        <v>374</v>
      </c>
      <c r="GI18" s="616"/>
      <c r="GJ18" s="616"/>
      <c r="GK18" s="747" t="s">
        <v>677</v>
      </c>
      <c r="GL18" s="747" t="s">
        <v>392</v>
      </c>
      <c r="GM18" s="747" t="s">
        <v>431</v>
      </c>
      <c r="GN18" s="747" t="s">
        <v>378</v>
      </c>
      <c r="GO18" s="747" t="s">
        <v>334</v>
      </c>
      <c r="GP18" s="610" t="s">
        <v>2301</v>
      </c>
      <c r="GQ18" s="622" t="s">
        <v>2302</v>
      </c>
      <c r="GR18" s="747" t="s">
        <v>2392</v>
      </c>
      <c r="GS18" s="747" t="s">
        <v>2351</v>
      </c>
      <c r="GT18" s="747" t="s">
        <v>2392</v>
      </c>
      <c r="GU18" s="747" t="s">
        <v>777</v>
      </c>
      <c r="GV18" s="747" t="s">
        <v>338</v>
      </c>
      <c r="GW18" s="747" t="s">
        <v>325</v>
      </c>
      <c r="GX18" s="747" t="s">
        <v>339</v>
      </c>
      <c r="GY18" s="785" t="e">
        <f t="shared" si="0"/>
        <v>#REF!</v>
      </c>
      <c r="GZ18" s="747" t="s">
        <v>325</v>
      </c>
      <c r="HA18" s="717" t="s">
        <v>995</v>
      </c>
      <c r="HB18" s="747" t="s">
        <v>325</v>
      </c>
      <c r="HC18" s="747" t="s">
        <v>360</v>
      </c>
      <c r="HD18" s="747" t="s">
        <v>325</v>
      </c>
      <c r="HE18" s="747" t="s">
        <v>424</v>
      </c>
      <c r="HF18" s="748" t="s">
        <v>382</v>
      </c>
      <c r="HG18" s="616" t="s">
        <v>325</v>
      </c>
      <c r="HH18" s="616" t="s">
        <v>325</v>
      </c>
      <c r="HI18" s="616" t="s">
        <v>325</v>
      </c>
      <c r="HJ18" s="616" t="s">
        <v>325</v>
      </c>
      <c r="HK18" s="747" t="s">
        <v>410</v>
      </c>
      <c r="HL18" s="459" t="s">
        <v>3</v>
      </c>
      <c r="HM18" s="459" t="s">
        <v>2262</v>
      </c>
      <c r="HN18" s="742" t="s">
        <v>2905</v>
      </c>
      <c r="HO18" s="747" t="s">
        <v>325</v>
      </c>
      <c r="HP18" s="747" t="s">
        <v>360</v>
      </c>
      <c r="HQ18" s="440" t="s">
        <v>684</v>
      </c>
      <c r="HR18" s="440" t="s">
        <v>2339</v>
      </c>
      <c r="HS18" s="440" t="s">
        <v>318</v>
      </c>
      <c r="HT18" s="440" t="s">
        <v>318</v>
      </c>
      <c r="HU18" s="740" t="s">
        <v>325</v>
      </c>
      <c r="HV18" s="740" t="s">
        <v>325</v>
      </c>
      <c r="HW18" s="740" t="s">
        <v>325</v>
      </c>
      <c r="HX18" s="306" t="s">
        <v>325</v>
      </c>
      <c r="HY18" s="740" t="s">
        <v>325</v>
      </c>
      <c r="HZ18" s="740" t="s">
        <v>325</v>
      </c>
      <c r="IA18" s="740" t="s">
        <v>325</v>
      </c>
      <c r="IB18" s="740" t="s">
        <v>325</v>
      </c>
      <c r="IC18" s="747" t="s">
        <v>325</v>
      </c>
      <c r="ID18" s="616" t="s">
        <v>318</v>
      </c>
      <c r="IE18" s="440" t="s">
        <v>2635</v>
      </c>
      <c r="IF18" s="440" t="s">
        <v>356</v>
      </c>
      <c r="IG18" s="440" t="s">
        <v>375</v>
      </c>
      <c r="IH18" s="440" t="s">
        <v>697</v>
      </c>
      <c r="II18" s="306" t="s">
        <v>325</v>
      </c>
      <c r="IJ18" s="306" t="s">
        <v>325</v>
      </c>
      <c r="IK18" s="440" t="s">
        <v>358</v>
      </c>
      <c r="IL18" s="440" t="s">
        <v>325</v>
      </c>
      <c r="IM18" s="440" t="s">
        <v>325</v>
      </c>
      <c r="IN18" s="440" t="s">
        <v>325</v>
      </c>
      <c r="IO18" s="440" t="s">
        <v>325</v>
      </c>
      <c r="IP18" s="446" t="s">
        <v>325</v>
      </c>
      <c r="IQ18" s="446" t="s">
        <v>325</v>
      </c>
      <c r="IR18" s="446" t="s">
        <v>325</v>
      </c>
      <c r="IS18" s="441" t="s">
        <v>386</v>
      </c>
      <c r="IT18" s="523" t="s">
        <v>318</v>
      </c>
      <c r="IU18" s="440" t="s">
        <v>343</v>
      </c>
      <c r="IV18" s="440" t="s">
        <v>343</v>
      </c>
      <c r="IW18" s="440" t="s">
        <v>436</v>
      </c>
      <c r="IX18" s="740" t="s">
        <v>325</v>
      </c>
      <c r="IY18" s="440" t="s">
        <v>325</v>
      </c>
      <c r="IZ18" s="740" t="s">
        <v>325</v>
      </c>
      <c r="JA18" s="740" t="s">
        <v>325</v>
      </c>
      <c r="JB18" s="740" t="s">
        <v>325</v>
      </c>
      <c r="JC18" s="740" t="s">
        <v>325</v>
      </c>
      <c r="JD18" s="440" t="s">
        <v>325</v>
      </c>
      <c r="JE18" s="440" t="s">
        <v>325</v>
      </c>
      <c r="JF18" s="440" t="s">
        <v>325</v>
      </c>
      <c r="JG18" s="740" t="s">
        <v>325</v>
      </c>
      <c r="JH18" s="446" t="s">
        <v>325</v>
      </c>
      <c r="JI18" s="440" t="s">
        <v>361</v>
      </c>
      <c r="JJ18" s="786" t="s">
        <v>2631</v>
      </c>
      <c r="JK18" s="440" t="s">
        <v>362</v>
      </c>
      <c r="JL18" s="440" t="s">
        <v>325</v>
      </c>
      <c r="JM18" s="440" t="s">
        <v>325</v>
      </c>
      <c r="JN18" s="440" t="s">
        <v>325</v>
      </c>
      <c r="JO18" s="440" t="s">
        <v>325</v>
      </c>
      <c r="JP18" s="440" t="s">
        <v>361</v>
      </c>
      <c r="JQ18" s="786" t="s">
        <v>2631</v>
      </c>
      <c r="JR18" s="440" t="s">
        <v>362</v>
      </c>
      <c r="JS18" s="440" t="s">
        <v>325</v>
      </c>
      <c r="JT18" s="440" t="s">
        <v>325</v>
      </c>
      <c r="JU18" s="440" t="s">
        <v>325</v>
      </c>
      <c r="JV18" s="440" t="s">
        <v>325</v>
      </c>
      <c r="JW18" s="440" t="s">
        <v>2391</v>
      </c>
      <c r="JX18" s="440" t="s">
        <v>325</v>
      </c>
      <c r="JY18" s="440" t="s">
        <v>325</v>
      </c>
      <c r="JZ18" s="440" t="s">
        <v>325</v>
      </c>
      <c r="KA18" s="440" t="s">
        <v>325</v>
      </c>
      <c r="KB18" s="440" t="s">
        <v>325</v>
      </c>
      <c r="KC18" s="440" t="s">
        <v>325</v>
      </c>
      <c r="KD18" s="440" t="s">
        <v>325</v>
      </c>
      <c r="KE18" s="440" t="s">
        <v>2391</v>
      </c>
      <c r="KF18" s="440" t="s">
        <v>325</v>
      </c>
      <c r="KG18" s="440" t="s">
        <v>325</v>
      </c>
      <c r="KH18" s="440" t="s">
        <v>325</v>
      </c>
      <c r="KI18" s="440" t="s">
        <v>325</v>
      </c>
      <c r="KJ18" s="440" t="s">
        <v>325</v>
      </c>
      <c r="KK18" s="440" t="s">
        <v>325</v>
      </c>
      <c r="KL18" s="440" t="s">
        <v>325</v>
      </c>
      <c r="KM18" s="440" t="s">
        <v>2561</v>
      </c>
      <c r="KN18" s="440" t="s">
        <v>2391</v>
      </c>
      <c r="KO18" s="787" t="s">
        <v>333</v>
      </c>
      <c r="KP18" s="440" t="s">
        <v>333</v>
      </c>
      <c r="KQ18" s="440" t="s">
        <v>333</v>
      </c>
      <c r="KR18" s="440" t="s">
        <v>333</v>
      </c>
      <c r="KS18" s="440" t="s">
        <v>333</v>
      </c>
      <c r="KT18" s="440" t="s">
        <v>333</v>
      </c>
      <c r="KU18" s="440" t="s">
        <v>333</v>
      </c>
      <c r="KV18" s="291" t="s">
        <v>318</v>
      </c>
      <c r="KW18" s="446" t="s">
        <v>325</v>
      </c>
      <c r="KX18" s="446" t="s">
        <v>325</v>
      </c>
      <c r="KY18" s="446" t="s">
        <v>325</v>
      </c>
      <c r="KZ18" s="446" t="s">
        <v>325</v>
      </c>
      <c r="LA18" s="446" t="s">
        <v>325</v>
      </c>
      <c r="LB18" s="446" t="s">
        <v>325</v>
      </c>
      <c r="LC18" s="446" t="s">
        <v>325</v>
      </c>
      <c r="LD18" s="446" t="s">
        <v>325</v>
      </c>
      <c r="LE18" s="446" t="s">
        <v>325</v>
      </c>
      <c r="LF18" s="446" t="s">
        <v>325</v>
      </c>
      <c r="LG18" s="446" t="s">
        <v>325</v>
      </c>
      <c r="LH18" s="446" t="s">
        <v>325</v>
      </c>
      <c r="LI18" s="446" t="s">
        <v>325</v>
      </c>
      <c r="LJ18" s="446" t="s">
        <v>325</v>
      </c>
      <c r="LK18" s="446" t="s">
        <v>325</v>
      </c>
      <c r="LL18" s="446" t="s">
        <v>325</v>
      </c>
      <c r="LM18" s="446" t="s">
        <v>325</v>
      </c>
      <c r="LN18" s="446" t="s">
        <v>325</v>
      </c>
      <c r="LO18" s="446" t="s">
        <v>325</v>
      </c>
      <c r="LP18" s="446" t="s">
        <v>325</v>
      </c>
      <c r="LQ18" s="446" t="s">
        <v>325</v>
      </c>
      <c r="LR18" s="788" t="s">
        <v>325</v>
      </c>
      <c r="LS18" s="788" t="s">
        <v>325</v>
      </c>
      <c r="LT18" s="788" t="s">
        <v>325</v>
      </c>
      <c r="LU18" s="788" t="s">
        <v>325</v>
      </c>
      <c r="LV18" s="788" t="s">
        <v>325</v>
      </c>
      <c r="LW18" s="788" t="s">
        <v>325</v>
      </c>
      <c r="LX18" s="446" t="s">
        <v>325</v>
      </c>
      <c r="LY18" s="446" t="s">
        <v>325</v>
      </c>
      <c r="LZ18" s="446" t="s">
        <v>325</v>
      </c>
      <c r="MA18" s="446" t="s">
        <v>325</v>
      </c>
      <c r="MB18" s="446" t="s">
        <v>325</v>
      </c>
      <c r="MC18" s="446" t="s">
        <v>325</v>
      </c>
      <c r="MD18" s="446" t="s">
        <v>325</v>
      </c>
      <c r="ME18" s="446" t="s">
        <v>325</v>
      </c>
      <c r="MF18" s="446" t="s">
        <v>325</v>
      </c>
      <c r="MG18" s="446" t="s">
        <v>325</v>
      </c>
      <c r="MH18" s="446" t="s">
        <v>325</v>
      </c>
      <c r="MI18" s="446" t="s">
        <v>325</v>
      </c>
      <c r="MJ18" s="446" t="s">
        <v>325</v>
      </c>
      <c r="MK18" s="446" t="s">
        <v>325</v>
      </c>
      <c r="ML18" s="446" t="s">
        <v>325</v>
      </c>
      <c r="MM18" s="446" t="s">
        <v>325</v>
      </c>
      <c r="MN18" s="446" t="s">
        <v>325</v>
      </c>
      <c r="MO18" s="446" t="s">
        <v>325</v>
      </c>
      <c r="MP18" s="446" t="s">
        <v>325</v>
      </c>
      <c r="MQ18" s="446" t="s">
        <v>325</v>
      </c>
      <c r="MR18" s="446" t="s">
        <v>325</v>
      </c>
      <c r="MS18" s="446" t="s">
        <v>325</v>
      </c>
      <c r="MT18" s="441" t="s">
        <v>325</v>
      </c>
      <c r="MU18" s="441" t="s">
        <v>325</v>
      </c>
      <c r="MV18" s="446" t="s">
        <v>325</v>
      </c>
      <c r="MW18" s="446" t="s">
        <v>325</v>
      </c>
      <c r="MX18" s="446" t="s">
        <v>325</v>
      </c>
      <c r="MY18" s="446" t="s">
        <v>325</v>
      </c>
      <c r="MZ18" s="446" t="s">
        <v>325</v>
      </c>
      <c r="NA18" s="446" t="s">
        <v>325</v>
      </c>
      <c r="NB18" s="446" t="s">
        <v>325</v>
      </c>
      <c r="NC18" s="446" t="s">
        <v>325</v>
      </c>
      <c r="ND18" s="441" t="s">
        <v>335</v>
      </c>
      <c r="NE18" s="441" t="s">
        <v>1752</v>
      </c>
      <c r="NF18" s="441" t="s">
        <v>320</v>
      </c>
      <c r="NG18" s="441" t="s">
        <v>325</v>
      </c>
      <c r="NH18" s="441" t="s">
        <v>2537</v>
      </c>
      <c r="NI18" s="441" t="s">
        <v>3</v>
      </c>
      <c r="NJ18" s="441" t="s">
        <v>779</v>
      </c>
      <c r="NK18" s="441" t="s">
        <v>1753</v>
      </c>
      <c r="NL18" s="441" t="s">
        <v>759</v>
      </c>
      <c r="NM18" s="441" t="s">
        <v>1753</v>
      </c>
      <c r="NN18" s="441" t="s">
        <v>1754</v>
      </c>
      <c r="NO18" s="441" t="s">
        <v>680</v>
      </c>
      <c r="NP18" s="441" t="s">
        <v>681</v>
      </c>
      <c r="NQ18" s="441" t="s">
        <v>682</v>
      </c>
      <c r="NR18" s="441" t="s">
        <v>347</v>
      </c>
      <c r="NS18" s="441" t="s">
        <v>743</v>
      </c>
      <c r="NT18" s="441" t="s">
        <v>741</v>
      </c>
      <c r="NU18" s="441" t="s">
        <v>366</v>
      </c>
      <c r="NV18" s="789" t="s">
        <v>1765</v>
      </c>
      <c r="NW18" s="442" t="s">
        <v>318</v>
      </c>
      <c r="NX18" s="442" t="s">
        <v>325</v>
      </c>
      <c r="NY18" s="442" t="s">
        <v>325</v>
      </c>
      <c r="NZ18" s="442" t="s">
        <v>325</v>
      </c>
      <c r="OA18" s="442" t="s">
        <v>325</v>
      </c>
      <c r="OB18" s="308" t="s">
        <v>325</v>
      </c>
      <c r="OC18" s="442" t="s">
        <v>325</v>
      </c>
      <c r="OD18" s="442" t="s">
        <v>325</v>
      </c>
      <c r="OE18" s="441" t="s">
        <v>1755</v>
      </c>
      <c r="OF18" s="751" t="s">
        <v>325</v>
      </c>
      <c r="OG18" s="751" t="s">
        <v>325</v>
      </c>
      <c r="OH18" s="441" t="s">
        <v>373</v>
      </c>
      <c r="OI18" s="441" t="s">
        <v>343</v>
      </c>
      <c r="OJ18" s="441" t="s">
        <v>1755</v>
      </c>
      <c r="OK18" s="441" t="s">
        <v>680</v>
      </c>
      <c r="OL18" s="441" t="s">
        <v>1756</v>
      </c>
      <c r="OM18" s="441" t="s">
        <v>682</v>
      </c>
      <c r="ON18" s="441" t="s">
        <v>1757</v>
      </c>
      <c r="OO18" s="441" t="s">
        <v>1758</v>
      </c>
      <c r="OP18" s="441" t="s">
        <v>1760</v>
      </c>
      <c r="OQ18" s="441" t="s">
        <v>1634</v>
      </c>
      <c r="OR18" s="441" t="s">
        <v>1761</v>
      </c>
      <c r="OS18" s="441" t="s">
        <v>1762</v>
      </c>
      <c r="OT18" s="441" t="s">
        <v>2535</v>
      </c>
      <c r="OU18" s="441" t="s">
        <v>318</v>
      </c>
      <c r="OV18" s="441" t="s">
        <v>333</v>
      </c>
      <c r="OW18" s="441" t="s">
        <v>325</v>
      </c>
      <c r="OX18" s="441" t="s">
        <v>325</v>
      </c>
      <c r="OY18" s="441" t="s">
        <v>325</v>
      </c>
      <c r="OZ18" s="441" t="s">
        <v>1813</v>
      </c>
      <c r="PA18" s="441" t="s">
        <v>1766</v>
      </c>
      <c r="PB18" s="441" t="s">
        <v>318</v>
      </c>
      <c r="PC18" s="441" t="s">
        <v>3</v>
      </c>
      <c r="PD18" s="441" t="s">
        <v>1767</v>
      </c>
      <c r="PE18" s="441" t="s">
        <v>1768</v>
      </c>
      <c r="PF18" s="441" t="s">
        <v>393</v>
      </c>
      <c r="PG18" s="441" t="s">
        <v>318</v>
      </c>
      <c r="PH18" s="441" t="s">
        <v>1642</v>
      </c>
      <c r="PI18" s="441" t="s">
        <v>340</v>
      </c>
      <c r="PJ18" s="523" t="s">
        <v>318</v>
      </c>
      <c r="PK18" s="440" t="s">
        <v>1632</v>
      </c>
      <c r="PL18" s="790" t="s">
        <v>325</v>
      </c>
      <c r="PM18" s="795" t="s">
        <v>325</v>
      </c>
      <c r="PN18" s="795" t="s">
        <v>3</v>
      </c>
      <c r="PO18" s="795" t="s">
        <v>1633</v>
      </c>
      <c r="PP18" s="445" t="s">
        <v>325</v>
      </c>
      <c r="PQ18" s="795" t="s">
        <v>325</v>
      </c>
      <c r="PR18" s="795" t="s">
        <v>325</v>
      </c>
      <c r="PS18" s="440" t="s">
        <v>3</v>
      </c>
      <c r="PT18" s="795" t="s">
        <v>325</v>
      </c>
      <c r="PU18" s="795" t="s">
        <v>325</v>
      </c>
      <c r="PV18" s="795" t="s">
        <v>325</v>
      </c>
      <c r="PW18" s="795" t="s">
        <v>325</v>
      </c>
      <c r="PX18" s="795" t="s">
        <v>325</v>
      </c>
      <c r="PY18" s="795" t="s">
        <v>325</v>
      </c>
      <c r="PZ18" s="795" t="s">
        <v>325</v>
      </c>
      <c r="QA18" s="445" t="s">
        <v>723</v>
      </c>
      <c r="QB18" s="445" t="s">
        <v>395</v>
      </c>
      <c r="QC18" s="795" t="s">
        <v>325</v>
      </c>
      <c r="QD18" s="795" t="s">
        <v>3</v>
      </c>
      <c r="QE18" s="795" t="s">
        <v>325</v>
      </c>
      <c r="QF18" s="795" t="s">
        <v>325</v>
      </c>
      <c r="QG18" s="795" t="s">
        <v>325</v>
      </c>
      <c r="QH18" s="795" t="s">
        <v>325</v>
      </c>
      <c r="QI18" s="440" t="s">
        <v>2391</v>
      </c>
      <c r="QJ18" s="440" t="s">
        <v>2391</v>
      </c>
      <c r="QK18" s="440" t="s">
        <v>2391</v>
      </c>
      <c r="QL18" s="688" t="s">
        <v>325</v>
      </c>
      <c r="QM18" s="440" t="s">
        <v>2392</v>
      </c>
      <c r="QN18" s="440" t="s">
        <v>2391</v>
      </c>
      <c r="QO18" s="440" t="s">
        <v>1770</v>
      </c>
      <c r="QP18" s="523" t="s">
        <v>318</v>
      </c>
      <c r="QQ18" s="617" t="s">
        <v>333</v>
      </c>
      <c r="QR18" s="617" t="s">
        <v>333</v>
      </c>
      <c r="QS18" s="617" t="s">
        <v>333</v>
      </c>
      <c r="QT18" s="617" t="s">
        <v>333</v>
      </c>
      <c r="QU18" s="617" t="s">
        <v>333</v>
      </c>
      <c r="QV18" s="617" t="s">
        <v>3</v>
      </c>
      <c r="QW18" s="617" t="s">
        <v>333</v>
      </c>
      <c r="QX18" s="617" t="s">
        <v>2534</v>
      </c>
      <c r="QY18" s="791" t="s">
        <v>318</v>
      </c>
      <c r="QZ18" s="792" t="s">
        <v>366</v>
      </c>
      <c r="RA18" s="792" t="s">
        <v>318</v>
      </c>
      <c r="RB18" s="440" t="s">
        <v>325</v>
      </c>
      <c r="RC18" s="440" t="s">
        <v>325</v>
      </c>
      <c r="RD18" s="440" t="s">
        <v>325</v>
      </c>
      <c r="RE18" s="440" t="s">
        <v>325</v>
      </c>
      <c r="RF18" s="440" t="s">
        <v>325</v>
      </c>
      <c r="RG18" s="291" t="s">
        <v>325</v>
      </c>
      <c r="RH18" s="440" t="s">
        <v>3</v>
      </c>
      <c r="RI18" s="440" t="s">
        <v>3</v>
      </c>
      <c r="RJ18" s="291" t="s">
        <v>1749</v>
      </c>
      <c r="RK18" s="440" t="s">
        <v>325</v>
      </c>
      <c r="RL18" s="445" t="s">
        <v>3</v>
      </c>
      <c r="RM18" s="440" t="s">
        <v>325</v>
      </c>
      <c r="RN18" s="291" t="s">
        <v>2344</v>
      </c>
      <c r="RO18" s="793" t="s">
        <v>325</v>
      </c>
      <c r="RP18" s="793" t="s">
        <v>325</v>
      </c>
      <c r="RQ18" s="783" t="s">
        <v>325</v>
      </c>
      <c r="RR18" s="614" t="s">
        <v>325</v>
      </c>
      <c r="RS18" s="793" t="s">
        <v>3</v>
      </c>
      <c r="RT18" s="440" t="s">
        <v>2531</v>
      </c>
      <c r="RU18" s="793" t="s">
        <v>3</v>
      </c>
      <c r="RV18" s="793" t="s">
        <v>325</v>
      </c>
      <c r="RW18" s="793" t="s">
        <v>325</v>
      </c>
      <c r="RX18" s="793" t="s">
        <v>325</v>
      </c>
      <c r="RY18" s="291" t="s">
        <v>2344</v>
      </c>
      <c r="RZ18" s="291" t="s">
        <v>325</v>
      </c>
      <c r="SA18" s="291" t="s">
        <v>325</v>
      </c>
      <c r="SB18" s="291" t="s">
        <v>325</v>
      </c>
      <c r="SC18" s="291" t="s">
        <v>325</v>
      </c>
      <c r="SD18" s="291" t="s">
        <v>325</v>
      </c>
      <c r="SE18" s="291" t="s">
        <v>325</v>
      </c>
      <c r="SF18" s="291" t="s">
        <v>325</v>
      </c>
      <c r="SG18" s="291" t="s">
        <v>325</v>
      </c>
      <c r="SH18" s="291" t="s">
        <v>325</v>
      </c>
      <c r="SI18" s="291" t="s">
        <v>325</v>
      </c>
      <c r="SJ18" s="291" t="s">
        <v>325</v>
      </c>
      <c r="SK18" s="291" t="s">
        <v>3</v>
      </c>
      <c r="SL18" s="291" t="s">
        <v>2533</v>
      </c>
      <c r="SM18" s="291" t="s">
        <v>318</v>
      </c>
      <c r="SN18" s="291" t="s">
        <v>2344</v>
      </c>
      <c r="SO18" s="439" t="s">
        <v>366</v>
      </c>
      <c r="SP18" s="439" t="s">
        <v>1636</v>
      </c>
      <c r="SQ18" s="439" t="s">
        <v>1637</v>
      </c>
      <c r="SR18" s="291" t="s">
        <v>318</v>
      </c>
      <c r="SS18" s="291" t="s">
        <v>2344</v>
      </c>
      <c r="ST18" s="291" t="s">
        <v>318</v>
      </c>
      <c r="SU18" s="291" t="s">
        <v>318</v>
      </c>
      <c r="SV18" s="751"/>
      <c r="SW18" s="291"/>
      <c r="SX18" s="794"/>
      <c r="SY18" s="750"/>
    </row>
    <row r="19" spans="1:519" s="615" customFormat="1" ht="15.75" thickBot="1">
      <c r="A19" s="739" t="s">
        <v>2308</v>
      </c>
      <c r="B19" s="740" t="s">
        <v>2245</v>
      </c>
      <c r="C19" s="448" t="s">
        <v>2395</v>
      </c>
      <c r="D19" s="607" t="s">
        <v>2185</v>
      </c>
      <c r="E19" s="740" t="s">
        <v>333</v>
      </c>
      <c r="F19" s="740" t="s">
        <v>2375</v>
      </c>
      <c r="G19" s="740">
        <v>1</v>
      </c>
      <c r="H19" s="448" t="s">
        <v>2860</v>
      </c>
      <c r="I19" s="740" t="s">
        <v>2354</v>
      </c>
      <c r="J19" s="740"/>
      <c r="K19" s="607" t="s">
        <v>2202</v>
      </c>
      <c r="L19" s="740" t="s">
        <v>317</v>
      </c>
      <c r="M19" s="740" t="s">
        <v>352</v>
      </c>
      <c r="N19" s="740" t="s">
        <v>984</v>
      </c>
      <c r="O19" s="742" t="s">
        <v>407</v>
      </c>
      <c r="P19" s="740" t="s">
        <v>322</v>
      </c>
      <c r="Q19" s="740" t="s">
        <v>318</v>
      </c>
      <c r="R19" s="740" t="s">
        <v>325</v>
      </c>
      <c r="S19" s="740" t="s">
        <v>323</v>
      </c>
      <c r="T19" s="740" t="s">
        <v>324</v>
      </c>
      <c r="U19" s="611" t="s">
        <v>318</v>
      </c>
      <c r="V19" s="699" t="s">
        <v>333</v>
      </c>
      <c r="W19" s="445" t="s">
        <v>325</v>
      </c>
      <c r="X19" s="445" t="s">
        <v>325</v>
      </c>
      <c r="Y19" s="445" t="s">
        <v>325</v>
      </c>
      <c r="Z19" s="740" t="s">
        <v>378</v>
      </c>
      <c r="AA19" s="740" t="s">
        <v>378</v>
      </c>
      <c r="AB19" s="740" t="s">
        <v>360</v>
      </c>
      <c r="AC19" s="742" t="s">
        <v>353</v>
      </c>
      <c r="AD19" s="1022" t="s">
        <v>977</v>
      </c>
      <c r="AE19" s="846" t="s">
        <v>328</v>
      </c>
      <c r="AF19" s="84" t="s">
        <v>325</v>
      </c>
      <c r="AG19" s="846" t="s">
        <v>391</v>
      </c>
      <c r="AH19" s="84" t="s">
        <v>325</v>
      </c>
      <c r="AI19" s="846" t="s">
        <v>331</v>
      </c>
      <c r="AJ19" s="846" t="s">
        <v>325</v>
      </c>
      <c r="AK19" s="846" t="s">
        <v>325</v>
      </c>
      <c r="AL19" s="846" t="s">
        <v>325</v>
      </c>
      <c r="AM19" s="84" t="s">
        <v>325</v>
      </c>
      <c r="AN19" s="846" t="s">
        <v>333</v>
      </c>
      <c r="AO19" s="1022" t="s">
        <v>332</v>
      </c>
      <c r="AP19" s="1022" t="s">
        <v>990</v>
      </c>
      <c r="AQ19" s="846" t="s">
        <v>325</v>
      </c>
      <c r="AR19" s="846" t="s">
        <v>325</v>
      </c>
      <c r="AS19" s="846" t="s">
        <v>325</v>
      </c>
      <c r="AT19" s="846" t="s">
        <v>325</v>
      </c>
      <c r="AU19" s="846" t="s">
        <v>325</v>
      </c>
      <c r="AV19" s="846" t="s">
        <v>325</v>
      </c>
      <c r="AW19" s="846" t="s">
        <v>325</v>
      </c>
      <c r="AX19" s="846" t="s">
        <v>325</v>
      </c>
      <c r="AY19" s="846" t="s">
        <v>325</v>
      </c>
      <c r="AZ19" s="846" t="s">
        <v>325</v>
      </c>
      <c r="BA19" s="846" t="s">
        <v>325</v>
      </c>
      <c r="BB19" s="846" t="s">
        <v>325</v>
      </c>
      <c r="BC19" s="846" t="s">
        <v>325</v>
      </c>
      <c r="BD19" s="846" t="s">
        <v>325</v>
      </c>
      <c r="BE19" s="846" t="s">
        <v>325</v>
      </c>
      <c r="BF19" s="846" t="s">
        <v>325</v>
      </c>
      <c r="BG19" s="846" t="s">
        <v>325</v>
      </c>
      <c r="BH19" s="846" t="s">
        <v>325</v>
      </c>
      <c r="BI19" s="846" t="s">
        <v>325</v>
      </c>
      <c r="BJ19" s="846" t="s">
        <v>325</v>
      </c>
      <c r="BK19" s="846" t="s">
        <v>325</v>
      </c>
      <c r="BL19" s="846" t="s">
        <v>325</v>
      </c>
      <c r="BM19" s="846" t="s">
        <v>325</v>
      </c>
      <c r="BN19" s="846" t="s">
        <v>325</v>
      </c>
      <c r="BO19" s="846" t="s">
        <v>325</v>
      </c>
      <c r="BP19" s="846" t="s">
        <v>325</v>
      </c>
      <c r="BQ19" s="846" t="s">
        <v>325</v>
      </c>
      <c r="BR19" s="846" t="s">
        <v>325</v>
      </c>
      <c r="BS19" s="846" t="s">
        <v>325</v>
      </c>
      <c r="BT19" s="846" t="s">
        <v>325</v>
      </c>
      <c r="BU19" s="846" t="s">
        <v>325</v>
      </c>
      <c r="BV19" s="846" t="s">
        <v>325</v>
      </c>
      <c r="BW19" s="846" t="s">
        <v>325</v>
      </c>
      <c r="BX19" s="846" t="s">
        <v>325</v>
      </c>
      <c r="BY19" s="846" t="s">
        <v>325</v>
      </c>
      <c r="BZ19" s="846" t="s">
        <v>325</v>
      </c>
      <c r="CA19" s="846" t="s">
        <v>325</v>
      </c>
      <c r="CB19" s="846" t="s">
        <v>325</v>
      </c>
      <c r="CC19" s="846" t="s">
        <v>325</v>
      </c>
      <c r="CD19" s="846" t="s">
        <v>325</v>
      </c>
      <c r="CE19" s="846" t="s">
        <v>325</v>
      </c>
      <c r="CF19" s="846" t="s">
        <v>325</v>
      </c>
      <c r="CG19" s="846" t="s">
        <v>325</v>
      </c>
      <c r="CH19" s="846" t="s">
        <v>325</v>
      </c>
      <c r="CI19" s="846" t="s">
        <v>325</v>
      </c>
      <c r="CJ19" s="846" t="s">
        <v>325</v>
      </c>
      <c r="CK19" s="846" t="s">
        <v>325</v>
      </c>
      <c r="CL19" s="846" t="s">
        <v>325</v>
      </c>
      <c r="CM19" s="846" t="s">
        <v>325</v>
      </c>
      <c r="CN19" s="846" t="s">
        <v>325</v>
      </c>
      <c r="CO19" s="846" t="s">
        <v>441</v>
      </c>
      <c r="CP19" s="846" t="s">
        <v>325</v>
      </c>
      <c r="CQ19" s="846" t="s">
        <v>325</v>
      </c>
      <c r="CR19" s="846" t="s">
        <v>325</v>
      </c>
      <c r="CS19" s="846" t="s">
        <v>325</v>
      </c>
      <c r="CT19" s="846" t="s">
        <v>325</v>
      </c>
      <c r="CU19" s="846" t="s">
        <v>325</v>
      </c>
      <c r="CV19" s="846" t="s">
        <v>325</v>
      </c>
      <c r="CW19" s="846" t="s">
        <v>325</v>
      </c>
      <c r="CX19" s="846" t="s">
        <v>325</v>
      </c>
      <c r="CY19" s="846" t="s">
        <v>325</v>
      </c>
      <c r="CZ19" s="846" t="s">
        <v>325</v>
      </c>
      <c r="DA19" s="846" t="s">
        <v>325</v>
      </c>
      <c r="DB19" s="113" t="s">
        <v>325</v>
      </c>
      <c r="DC19" s="113" t="s">
        <v>325</v>
      </c>
      <c r="DD19" s="113" t="s">
        <v>325</v>
      </c>
      <c r="DE19" s="113" t="s">
        <v>325</v>
      </c>
      <c r="DF19" s="113" t="s">
        <v>325</v>
      </c>
      <c r="DG19" s="113" t="s">
        <v>325</v>
      </c>
      <c r="DH19" s="113" t="s">
        <v>325</v>
      </c>
      <c r="DI19" s="113" t="s">
        <v>325</v>
      </c>
      <c r="DJ19" s="113" t="s">
        <v>325</v>
      </c>
      <c r="DK19" s="113" t="s">
        <v>325</v>
      </c>
      <c r="DL19" s="113" t="s">
        <v>325</v>
      </c>
      <c r="DM19" s="113" t="s">
        <v>325</v>
      </c>
      <c r="DN19" s="22" t="s">
        <v>318</v>
      </c>
      <c r="DO19" s="22" t="s">
        <v>318</v>
      </c>
      <c r="DP19" s="113" t="s">
        <v>325</v>
      </c>
      <c r="DQ19" s="113" t="s">
        <v>325</v>
      </c>
      <c r="DR19" s="113" t="s">
        <v>325</v>
      </c>
      <c r="DS19" s="22" t="s">
        <v>318</v>
      </c>
      <c r="DT19" s="607" t="s">
        <v>325</v>
      </c>
      <c r="DU19" s="625" t="s">
        <v>2199</v>
      </c>
      <c r="DV19" s="607" t="s">
        <v>325</v>
      </c>
      <c r="DW19" s="607" t="s">
        <v>325</v>
      </c>
      <c r="DX19" s="607" t="s">
        <v>325</v>
      </c>
      <c r="DY19" s="607" t="s">
        <v>325</v>
      </c>
      <c r="DZ19" s="607" t="s">
        <v>2200</v>
      </c>
      <c r="EA19" s="607" t="s">
        <v>325</v>
      </c>
      <c r="EB19" s="607" t="s">
        <v>325</v>
      </c>
      <c r="EC19" s="607" t="s">
        <v>325</v>
      </c>
      <c r="ED19" s="607" t="s">
        <v>325</v>
      </c>
      <c r="EE19" s="607" t="s">
        <v>2201</v>
      </c>
      <c r="EF19" s="607" t="s">
        <v>318</v>
      </c>
      <c r="EG19" s="740" t="s">
        <v>979</v>
      </c>
      <c r="EH19" s="607" t="s">
        <v>318</v>
      </c>
      <c r="EI19" s="740" t="s">
        <v>2391</v>
      </c>
      <c r="EJ19" s="740" t="s">
        <v>325</v>
      </c>
      <c r="EK19" s="740" t="s">
        <v>325</v>
      </c>
      <c r="EL19" s="740" t="s">
        <v>325</v>
      </c>
      <c r="EM19" s="256" t="s">
        <v>2252</v>
      </c>
      <c r="EN19" s="256" t="s">
        <v>2408</v>
      </c>
      <c r="EO19" s="557"/>
      <c r="EP19" s="557"/>
      <c r="EQ19" s="608"/>
      <c r="ER19" s="608"/>
      <c r="ES19" s="740" t="s">
        <v>393</v>
      </c>
      <c r="ET19" s="740" t="s">
        <v>413</v>
      </c>
      <c r="EU19" s="740" t="s">
        <v>393</v>
      </c>
      <c r="EV19" s="742" t="s">
        <v>980</v>
      </c>
      <c r="EW19" s="740" t="s">
        <v>410</v>
      </c>
      <c r="EX19" s="775" t="s">
        <v>325</v>
      </c>
      <c r="EY19" s="775" t="s">
        <v>325</v>
      </c>
      <c r="EZ19" s="219" t="s">
        <v>3</v>
      </c>
      <c r="FA19" s="219" t="s">
        <v>2264</v>
      </c>
      <c r="FB19" s="775" t="s">
        <v>325</v>
      </c>
      <c r="FC19" s="258" t="s">
        <v>1812</v>
      </c>
      <c r="FD19" s="740" t="s">
        <v>981</v>
      </c>
      <c r="FE19" s="740" t="s">
        <v>713</v>
      </c>
      <c r="FF19" s="740" t="s">
        <v>982</v>
      </c>
      <c r="FG19" s="740" t="s">
        <v>983</v>
      </c>
      <c r="FH19" s="740" t="s">
        <v>325</v>
      </c>
      <c r="FI19" s="740" t="s">
        <v>712</v>
      </c>
      <c r="FJ19" s="742" t="s">
        <v>711</v>
      </c>
      <c r="FK19" s="742" t="s">
        <v>349</v>
      </c>
      <c r="FL19" s="741" t="s">
        <v>350</v>
      </c>
      <c r="FM19" s="775" t="s">
        <v>325</v>
      </c>
      <c r="FN19" s="775" t="s">
        <v>325</v>
      </c>
      <c r="FO19" s="258" t="s">
        <v>2270</v>
      </c>
      <c r="FP19" s="611" t="s">
        <v>3</v>
      </c>
      <c r="FQ19" s="611" t="s">
        <v>333</v>
      </c>
      <c r="FR19" s="611" t="s">
        <v>1640</v>
      </c>
      <c r="FS19" s="258" t="s">
        <v>2284</v>
      </c>
      <c r="FT19" s="258" t="s">
        <v>2285</v>
      </c>
      <c r="FU19" s="258" t="s">
        <v>2286</v>
      </c>
      <c r="FV19" s="258" t="s">
        <v>2287</v>
      </c>
      <c r="FW19" s="258" t="s">
        <v>2288</v>
      </c>
      <c r="FX19" s="258" t="s">
        <v>2289</v>
      </c>
      <c r="FY19" s="612" t="s">
        <v>2290</v>
      </c>
      <c r="FZ19" s="530" t="s">
        <v>318</v>
      </c>
      <c r="GA19" s="740" t="s">
        <v>2391</v>
      </c>
      <c r="GB19" s="740" t="s">
        <v>325</v>
      </c>
      <c r="GC19" s="740" t="s">
        <v>325</v>
      </c>
      <c r="GD19" s="740" t="s">
        <v>325</v>
      </c>
      <c r="GE19" s="256" t="s">
        <v>2252</v>
      </c>
      <c r="GF19" s="256"/>
      <c r="GG19" s="256"/>
      <c r="GH19" s="740" t="s">
        <v>431</v>
      </c>
      <c r="GI19" s="607"/>
      <c r="GJ19" s="607"/>
      <c r="GK19" s="740" t="s">
        <v>336</v>
      </c>
      <c r="GL19" s="740" t="s">
        <v>392</v>
      </c>
      <c r="GM19" s="740" t="s">
        <v>431</v>
      </c>
      <c r="GN19" s="740" t="s">
        <v>378</v>
      </c>
      <c r="GO19" s="740" t="s">
        <v>334</v>
      </c>
      <c r="GP19" s="610" t="s">
        <v>2301</v>
      </c>
      <c r="GQ19" s="610" t="s">
        <v>325</v>
      </c>
      <c r="GR19" s="740" t="s">
        <v>325</v>
      </c>
      <c r="GS19" s="740" t="s">
        <v>325</v>
      </c>
      <c r="GT19" s="740" t="s">
        <v>325</v>
      </c>
      <c r="GU19" s="740" t="s">
        <v>325</v>
      </c>
      <c r="GV19" s="740" t="s">
        <v>338</v>
      </c>
      <c r="GW19" s="740" t="s">
        <v>325</v>
      </c>
      <c r="GX19" s="740" t="s">
        <v>339</v>
      </c>
      <c r="GY19" s="776" t="e">
        <f t="shared" si="0"/>
        <v>#REF!</v>
      </c>
      <c r="GZ19" s="740" t="s">
        <v>325</v>
      </c>
      <c r="HA19" s="717" t="s">
        <v>995</v>
      </c>
      <c r="HB19" s="740" t="s">
        <v>325</v>
      </c>
      <c r="HC19" s="740" t="s">
        <v>360</v>
      </c>
      <c r="HD19" s="740" t="s">
        <v>325</v>
      </c>
      <c r="HE19" s="740" t="s">
        <v>424</v>
      </c>
      <c r="HF19" s="742" t="s">
        <v>382</v>
      </c>
      <c r="HG19" s="607" t="s">
        <v>325</v>
      </c>
      <c r="HH19" s="607" t="s">
        <v>325</v>
      </c>
      <c r="HI19" s="607" t="s">
        <v>325</v>
      </c>
      <c r="HJ19" s="607" t="s">
        <v>325</v>
      </c>
      <c r="HK19" s="740" t="s">
        <v>410</v>
      </c>
      <c r="HL19" s="219" t="s">
        <v>3</v>
      </c>
      <c r="HM19" s="219" t="s">
        <v>2264</v>
      </c>
      <c r="HN19" s="742" t="s">
        <v>2905</v>
      </c>
      <c r="HO19" s="740" t="s">
        <v>2392</v>
      </c>
      <c r="HP19" s="740" t="s">
        <v>360</v>
      </c>
      <c r="HQ19" s="445" t="s">
        <v>684</v>
      </c>
      <c r="HR19" s="445" t="s">
        <v>2339</v>
      </c>
      <c r="HS19" s="445" t="s">
        <v>318</v>
      </c>
      <c r="HT19" s="445" t="s">
        <v>318</v>
      </c>
      <c r="HU19" s="740" t="s">
        <v>325</v>
      </c>
      <c r="HV19" s="740" t="s">
        <v>325</v>
      </c>
      <c r="HW19" s="740" t="s">
        <v>325</v>
      </c>
      <c r="HX19" s="304" t="s">
        <v>325</v>
      </c>
      <c r="HY19" s="740" t="s">
        <v>325</v>
      </c>
      <c r="HZ19" s="740" t="s">
        <v>325</v>
      </c>
      <c r="IA19" s="740" t="s">
        <v>325</v>
      </c>
      <c r="IB19" s="740" t="s">
        <v>325</v>
      </c>
      <c r="IC19" s="740" t="s">
        <v>325</v>
      </c>
      <c r="ID19" s="607" t="s">
        <v>318</v>
      </c>
      <c r="IE19" s="445" t="s">
        <v>2635</v>
      </c>
      <c r="IF19" s="445" t="s">
        <v>356</v>
      </c>
      <c r="IG19" s="445" t="s">
        <v>351</v>
      </c>
      <c r="IH19" s="445" t="s">
        <v>357</v>
      </c>
      <c r="II19" s="304" t="s">
        <v>325</v>
      </c>
      <c r="IJ19" s="304" t="s">
        <v>325</v>
      </c>
      <c r="IK19" s="445" t="s">
        <v>358</v>
      </c>
      <c r="IL19" s="445" t="s">
        <v>325</v>
      </c>
      <c r="IM19" s="445" t="s">
        <v>325</v>
      </c>
      <c r="IN19" s="445" t="s">
        <v>325</v>
      </c>
      <c r="IO19" s="445" t="s">
        <v>325</v>
      </c>
      <c r="IP19" s="448" t="s">
        <v>325</v>
      </c>
      <c r="IQ19" s="448" t="s">
        <v>325</v>
      </c>
      <c r="IR19" s="448" t="s">
        <v>325</v>
      </c>
      <c r="IS19" s="221" t="s">
        <v>2293</v>
      </c>
      <c r="IT19" s="530" t="s">
        <v>318</v>
      </c>
      <c r="IU19" s="445" t="s">
        <v>343</v>
      </c>
      <c r="IV19" s="445" t="s">
        <v>343</v>
      </c>
      <c r="IW19" s="445" t="s">
        <v>436</v>
      </c>
      <c r="IX19" s="740" t="s">
        <v>325</v>
      </c>
      <c r="IY19" s="445" t="s">
        <v>325</v>
      </c>
      <c r="IZ19" s="740" t="s">
        <v>325</v>
      </c>
      <c r="JA19" s="740" t="s">
        <v>325</v>
      </c>
      <c r="JB19" s="740" t="s">
        <v>325</v>
      </c>
      <c r="JC19" s="740" t="s">
        <v>325</v>
      </c>
      <c r="JD19" s="445" t="s">
        <v>325</v>
      </c>
      <c r="JE19" s="445" t="s">
        <v>325</v>
      </c>
      <c r="JF19" s="445" t="s">
        <v>325</v>
      </c>
      <c r="JG19" s="740" t="s">
        <v>325</v>
      </c>
      <c r="JH19" s="448" t="s">
        <v>325</v>
      </c>
      <c r="JI19" s="445" t="s">
        <v>361</v>
      </c>
      <c r="JJ19" s="556" t="s">
        <v>399</v>
      </c>
      <c r="JK19" s="445" t="s">
        <v>362</v>
      </c>
      <c r="JL19" s="445" t="s">
        <v>325</v>
      </c>
      <c r="JM19" s="445" t="s">
        <v>325</v>
      </c>
      <c r="JN19" s="445" t="s">
        <v>325</v>
      </c>
      <c r="JO19" s="445" t="s">
        <v>325</v>
      </c>
      <c r="JP19" s="445" t="s">
        <v>361</v>
      </c>
      <c r="JQ19" s="556" t="s">
        <v>398</v>
      </c>
      <c r="JR19" s="445" t="s">
        <v>362</v>
      </c>
      <c r="JS19" s="445" t="s">
        <v>325</v>
      </c>
      <c r="JT19" s="445" t="s">
        <v>325</v>
      </c>
      <c r="JU19" s="445" t="s">
        <v>325</v>
      </c>
      <c r="JV19" s="445" t="s">
        <v>325</v>
      </c>
      <c r="JW19" s="445" t="s">
        <v>2391</v>
      </c>
      <c r="JX19" s="445" t="s">
        <v>325</v>
      </c>
      <c r="JY19" s="445" t="s">
        <v>325</v>
      </c>
      <c r="JZ19" s="445" t="s">
        <v>325</v>
      </c>
      <c r="KA19" s="445" t="s">
        <v>325</v>
      </c>
      <c r="KB19" s="445" t="s">
        <v>325</v>
      </c>
      <c r="KC19" s="445" t="s">
        <v>325</v>
      </c>
      <c r="KD19" s="445" t="s">
        <v>325</v>
      </c>
      <c r="KE19" s="445" t="s">
        <v>2391</v>
      </c>
      <c r="KF19" s="445" t="s">
        <v>325</v>
      </c>
      <c r="KG19" s="445" t="s">
        <v>325</v>
      </c>
      <c r="KH19" s="445" t="s">
        <v>325</v>
      </c>
      <c r="KI19" s="445" t="s">
        <v>325</v>
      </c>
      <c r="KJ19" s="445" t="s">
        <v>325</v>
      </c>
      <c r="KK19" s="445" t="s">
        <v>325</v>
      </c>
      <c r="KL19" s="445" t="s">
        <v>325</v>
      </c>
      <c r="KM19" s="445" t="s">
        <v>2561</v>
      </c>
      <c r="KN19" s="445" t="s">
        <v>2391</v>
      </c>
      <c r="KO19" s="777" t="s">
        <v>333</v>
      </c>
      <c r="KP19" s="445" t="s">
        <v>333</v>
      </c>
      <c r="KQ19" s="445" t="s">
        <v>333</v>
      </c>
      <c r="KR19" s="445" t="s">
        <v>333</v>
      </c>
      <c r="KS19" s="445" t="s">
        <v>333</v>
      </c>
      <c r="KT19" s="445" t="s">
        <v>333</v>
      </c>
      <c r="KU19" s="445" t="s">
        <v>333</v>
      </c>
      <c r="KV19" s="290" t="s">
        <v>318</v>
      </c>
      <c r="KW19" s="448" t="s">
        <v>325</v>
      </c>
      <c r="KX19" s="448" t="s">
        <v>325</v>
      </c>
      <c r="KY19" s="448" t="s">
        <v>325</v>
      </c>
      <c r="KZ19" s="448" t="s">
        <v>325</v>
      </c>
      <c r="LA19" s="448" t="s">
        <v>325</v>
      </c>
      <c r="LB19" s="448" t="s">
        <v>325</v>
      </c>
      <c r="LC19" s="448" t="s">
        <v>325</v>
      </c>
      <c r="LD19" s="448" t="s">
        <v>325</v>
      </c>
      <c r="LE19" s="448" t="s">
        <v>325</v>
      </c>
      <c r="LF19" s="448" t="s">
        <v>325</v>
      </c>
      <c r="LG19" s="448" t="s">
        <v>325</v>
      </c>
      <c r="LH19" s="448" t="s">
        <v>325</v>
      </c>
      <c r="LI19" s="448" t="s">
        <v>325</v>
      </c>
      <c r="LJ19" s="448" t="s">
        <v>325</v>
      </c>
      <c r="LK19" s="448" t="s">
        <v>325</v>
      </c>
      <c r="LL19" s="448" t="s">
        <v>325</v>
      </c>
      <c r="LM19" s="448" t="s">
        <v>325</v>
      </c>
      <c r="LN19" s="448" t="s">
        <v>325</v>
      </c>
      <c r="LO19" s="448" t="s">
        <v>325</v>
      </c>
      <c r="LP19" s="448" t="s">
        <v>325</v>
      </c>
      <c r="LQ19" s="448" t="s">
        <v>325</v>
      </c>
      <c r="LR19" s="743" t="s">
        <v>325</v>
      </c>
      <c r="LS19" s="743" t="s">
        <v>325</v>
      </c>
      <c r="LT19" s="743" t="s">
        <v>325</v>
      </c>
      <c r="LU19" s="743" t="s">
        <v>325</v>
      </c>
      <c r="LV19" s="743" t="s">
        <v>325</v>
      </c>
      <c r="LW19" s="743" t="s">
        <v>325</v>
      </c>
      <c r="LX19" s="448" t="s">
        <v>325</v>
      </c>
      <c r="LY19" s="448" t="s">
        <v>325</v>
      </c>
      <c r="LZ19" s="448" t="s">
        <v>325</v>
      </c>
      <c r="MA19" s="448" t="s">
        <v>325</v>
      </c>
      <c r="MB19" s="448" t="s">
        <v>325</v>
      </c>
      <c r="MC19" s="448" t="s">
        <v>325</v>
      </c>
      <c r="MD19" s="448" t="s">
        <v>325</v>
      </c>
      <c r="ME19" s="448" t="s">
        <v>325</v>
      </c>
      <c r="MF19" s="448" t="s">
        <v>325</v>
      </c>
      <c r="MG19" s="448" t="s">
        <v>325</v>
      </c>
      <c r="MH19" s="448" t="s">
        <v>325</v>
      </c>
      <c r="MI19" s="448" t="s">
        <v>325</v>
      </c>
      <c r="MJ19" s="448" t="s">
        <v>325</v>
      </c>
      <c r="MK19" s="448" t="s">
        <v>325</v>
      </c>
      <c r="ML19" s="448" t="s">
        <v>325</v>
      </c>
      <c r="MM19" s="448" t="s">
        <v>325</v>
      </c>
      <c r="MN19" s="448" t="s">
        <v>325</v>
      </c>
      <c r="MO19" s="448" t="s">
        <v>325</v>
      </c>
      <c r="MP19" s="448" t="s">
        <v>325</v>
      </c>
      <c r="MQ19" s="448" t="s">
        <v>325</v>
      </c>
      <c r="MR19" s="448" t="s">
        <v>325</v>
      </c>
      <c r="MS19" s="448" t="s">
        <v>325</v>
      </c>
      <c r="MT19" s="221" t="s">
        <v>325</v>
      </c>
      <c r="MU19" s="221" t="s">
        <v>325</v>
      </c>
      <c r="MV19" s="448" t="s">
        <v>325</v>
      </c>
      <c r="MW19" s="448" t="s">
        <v>325</v>
      </c>
      <c r="MX19" s="448" t="s">
        <v>325</v>
      </c>
      <c r="MY19" s="448" t="s">
        <v>325</v>
      </c>
      <c r="MZ19" s="448" t="s">
        <v>325</v>
      </c>
      <c r="NA19" s="448" t="s">
        <v>325</v>
      </c>
      <c r="NB19" s="448" t="s">
        <v>325</v>
      </c>
      <c r="NC19" s="448" t="s">
        <v>325</v>
      </c>
      <c r="ND19" s="221" t="s">
        <v>325</v>
      </c>
      <c r="NE19" s="221" t="s">
        <v>325</v>
      </c>
      <c r="NF19" s="221" t="s">
        <v>325</v>
      </c>
      <c r="NG19" s="221" t="s">
        <v>325</v>
      </c>
      <c r="NH19" s="221" t="s">
        <v>325</v>
      </c>
      <c r="NI19" s="221" t="s">
        <v>325</v>
      </c>
      <c r="NJ19" s="221" t="s">
        <v>325</v>
      </c>
      <c r="NK19" s="221" t="s">
        <v>325</v>
      </c>
      <c r="NL19" s="221" t="s">
        <v>325</v>
      </c>
      <c r="NM19" s="221" t="s">
        <v>325</v>
      </c>
      <c r="NN19" s="221" t="s">
        <v>325</v>
      </c>
      <c r="NO19" s="221" t="s">
        <v>325</v>
      </c>
      <c r="NP19" s="221" t="s">
        <v>325</v>
      </c>
      <c r="NQ19" s="221" t="s">
        <v>325</v>
      </c>
      <c r="NR19" s="221" t="s">
        <v>325</v>
      </c>
      <c r="NS19" s="221" t="s">
        <v>325</v>
      </c>
      <c r="NT19" s="221" t="s">
        <v>325</v>
      </c>
      <c r="NU19" s="221" t="s">
        <v>325</v>
      </c>
      <c r="NV19" s="221" t="s">
        <v>325</v>
      </c>
      <c r="NW19" s="477" t="s">
        <v>325</v>
      </c>
      <c r="NX19" s="477" t="s">
        <v>325</v>
      </c>
      <c r="NY19" s="477" t="s">
        <v>325</v>
      </c>
      <c r="NZ19" s="477" t="s">
        <v>325</v>
      </c>
      <c r="OA19" s="477" t="s">
        <v>325</v>
      </c>
      <c r="OB19" s="307" t="s">
        <v>325</v>
      </c>
      <c r="OC19" s="477" t="s">
        <v>325</v>
      </c>
      <c r="OD19" s="477" t="s">
        <v>325</v>
      </c>
      <c r="OE19" s="221" t="s">
        <v>325</v>
      </c>
      <c r="OF19" s="778" t="s">
        <v>325</v>
      </c>
      <c r="OG19" s="778" t="s">
        <v>325</v>
      </c>
      <c r="OH19" s="221" t="s">
        <v>325</v>
      </c>
      <c r="OI19" s="221" t="s">
        <v>325</v>
      </c>
      <c r="OJ19" s="221" t="s">
        <v>325</v>
      </c>
      <c r="OK19" s="221" t="s">
        <v>325</v>
      </c>
      <c r="OL19" s="221" t="s">
        <v>325</v>
      </c>
      <c r="OM19" s="221" t="s">
        <v>325</v>
      </c>
      <c r="ON19" s="221" t="s">
        <v>325</v>
      </c>
      <c r="OO19" s="221" t="s">
        <v>325</v>
      </c>
      <c r="OP19" s="221" t="s">
        <v>325</v>
      </c>
      <c r="OQ19" s="221" t="s">
        <v>325</v>
      </c>
      <c r="OR19" s="221" t="s">
        <v>325</v>
      </c>
      <c r="OS19" s="221" t="s">
        <v>325</v>
      </c>
      <c r="OT19" s="221" t="s">
        <v>325</v>
      </c>
      <c r="OU19" s="221" t="s">
        <v>325</v>
      </c>
      <c r="OV19" s="221" t="s">
        <v>325</v>
      </c>
      <c r="OW19" s="221" t="s">
        <v>325</v>
      </c>
      <c r="OX19" s="221" t="s">
        <v>325</v>
      </c>
      <c r="OY19" s="221" t="s">
        <v>325</v>
      </c>
      <c r="OZ19" s="221" t="s">
        <v>325</v>
      </c>
      <c r="PA19" s="221" t="s">
        <v>325</v>
      </c>
      <c r="PB19" s="221" t="s">
        <v>325</v>
      </c>
      <c r="PC19" s="221" t="s">
        <v>325</v>
      </c>
      <c r="PD19" s="221" t="s">
        <v>325</v>
      </c>
      <c r="PE19" s="221" t="s">
        <v>325</v>
      </c>
      <c r="PF19" s="221" t="s">
        <v>325</v>
      </c>
      <c r="PG19" s="221" t="s">
        <v>325</v>
      </c>
      <c r="PH19" s="221" t="s">
        <v>325</v>
      </c>
      <c r="PI19" s="221" t="s">
        <v>325</v>
      </c>
      <c r="PJ19" s="530" t="s">
        <v>325</v>
      </c>
      <c r="PK19" s="445" t="s">
        <v>1632</v>
      </c>
      <c r="PL19" s="779" t="s">
        <v>325</v>
      </c>
      <c r="PM19" s="445" t="s">
        <v>3</v>
      </c>
      <c r="PN19" s="478" t="s">
        <v>325</v>
      </c>
      <c r="PO19" s="445" t="s">
        <v>1749</v>
      </c>
      <c r="PP19" s="445" t="s">
        <v>325</v>
      </c>
      <c r="PQ19" s="290" t="s">
        <v>325</v>
      </c>
      <c r="PR19" s="445" t="s">
        <v>3</v>
      </c>
      <c r="PS19" s="290" t="s">
        <v>325</v>
      </c>
      <c r="PT19" s="780" t="s">
        <v>325</v>
      </c>
      <c r="PU19" s="780" t="s">
        <v>325</v>
      </c>
      <c r="PV19" s="780" t="s">
        <v>325</v>
      </c>
      <c r="PW19" s="780" t="s">
        <v>325</v>
      </c>
      <c r="PX19" s="780" t="s">
        <v>325</v>
      </c>
      <c r="PY19" s="780" t="s">
        <v>325</v>
      </c>
      <c r="PZ19" s="780" t="s">
        <v>325</v>
      </c>
      <c r="QA19" s="445" t="s">
        <v>2907</v>
      </c>
      <c r="QB19" s="445" t="s">
        <v>387</v>
      </c>
      <c r="QC19" s="445" t="s">
        <v>3</v>
      </c>
      <c r="QD19" s="290" t="s">
        <v>325</v>
      </c>
      <c r="QE19" s="290" t="s">
        <v>325</v>
      </c>
      <c r="QF19" s="290" t="s">
        <v>325</v>
      </c>
      <c r="QG19" s="290" t="s">
        <v>325</v>
      </c>
      <c r="QH19" s="780" t="s">
        <v>325</v>
      </c>
      <c r="QI19" s="445" t="s">
        <v>2391</v>
      </c>
      <c r="QJ19" s="445" t="s">
        <v>2391</v>
      </c>
      <c r="QK19" s="445" t="s">
        <v>2391</v>
      </c>
      <c r="QL19" s="478" t="s">
        <v>325</v>
      </c>
      <c r="QM19" s="445" t="s">
        <v>2392</v>
      </c>
      <c r="QN19" s="445" t="s">
        <v>2391</v>
      </c>
      <c r="QO19" s="445" t="s">
        <v>1751</v>
      </c>
      <c r="QP19" s="530" t="s">
        <v>318</v>
      </c>
      <c r="QQ19" s="608" t="s">
        <v>3</v>
      </c>
      <c r="QR19" s="608" t="s">
        <v>333</v>
      </c>
      <c r="QS19" s="608" t="s">
        <v>333</v>
      </c>
      <c r="QT19" s="608" t="s">
        <v>333</v>
      </c>
      <c r="QU19" s="608" t="s">
        <v>333</v>
      </c>
      <c r="QV19" s="608" t="s">
        <v>333</v>
      </c>
      <c r="QW19" s="608"/>
      <c r="QX19" s="608" t="s">
        <v>365</v>
      </c>
      <c r="QY19" s="781" t="s">
        <v>318</v>
      </c>
      <c r="QZ19" s="782" t="s">
        <v>366</v>
      </c>
      <c r="RA19" s="782" t="s">
        <v>318</v>
      </c>
      <c r="RB19" s="445" t="s">
        <v>325</v>
      </c>
      <c r="RC19" s="445" t="s">
        <v>325</v>
      </c>
      <c r="RD19" s="445" t="s">
        <v>325</v>
      </c>
      <c r="RE19" s="445" t="s">
        <v>325</v>
      </c>
      <c r="RF19" s="445" t="s">
        <v>325</v>
      </c>
      <c r="RG19" s="290" t="s">
        <v>325</v>
      </c>
      <c r="RH19" s="445" t="s">
        <v>3</v>
      </c>
      <c r="RI19" s="445" t="s">
        <v>3</v>
      </c>
      <c r="RJ19" s="290" t="s">
        <v>1749</v>
      </c>
      <c r="RK19" s="445" t="s">
        <v>325</v>
      </c>
      <c r="RL19" s="445" t="s">
        <v>3</v>
      </c>
      <c r="RM19" s="445" t="s">
        <v>325</v>
      </c>
      <c r="RN19" s="290" t="s">
        <v>2344</v>
      </c>
      <c r="RO19" s="783" t="s">
        <v>325</v>
      </c>
      <c r="RP19" s="783" t="s">
        <v>325</v>
      </c>
      <c r="RQ19" s="783" t="s">
        <v>325</v>
      </c>
      <c r="RR19" s="614" t="s">
        <v>325</v>
      </c>
      <c r="RS19" s="783" t="s">
        <v>3</v>
      </c>
      <c r="RT19" s="445" t="s">
        <v>2531</v>
      </c>
      <c r="RU19" s="783" t="s">
        <v>3</v>
      </c>
      <c r="RV19" s="783" t="s">
        <v>325</v>
      </c>
      <c r="RW19" s="783" t="s">
        <v>325</v>
      </c>
      <c r="RX19" s="783" t="s">
        <v>325</v>
      </c>
      <c r="RY19" s="290" t="s">
        <v>2344</v>
      </c>
      <c r="RZ19" s="290" t="s">
        <v>325</v>
      </c>
      <c r="SA19" s="290" t="s">
        <v>325</v>
      </c>
      <c r="SB19" s="290" t="s">
        <v>325</v>
      </c>
      <c r="SC19" s="290" t="s">
        <v>325</v>
      </c>
      <c r="SD19" s="290" t="s">
        <v>325</v>
      </c>
      <c r="SE19" s="290" t="s">
        <v>325</v>
      </c>
      <c r="SF19" s="290" t="s">
        <v>325</v>
      </c>
      <c r="SG19" s="290" t="s">
        <v>325</v>
      </c>
      <c r="SH19" s="290" t="s">
        <v>325</v>
      </c>
      <c r="SI19" s="290" t="s">
        <v>325</v>
      </c>
      <c r="SJ19" s="290" t="s">
        <v>325</v>
      </c>
      <c r="SK19" s="290" t="s">
        <v>3</v>
      </c>
      <c r="SL19" s="290" t="s">
        <v>2523</v>
      </c>
      <c r="SM19" s="290" t="s">
        <v>318</v>
      </c>
      <c r="SN19" s="290" t="s">
        <v>2344</v>
      </c>
      <c r="SO19" s="467" t="s">
        <v>366</v>
      </c>
      <c r="SP19" s="467" t="s">
        <v>1636</v>
      </c>
      <c r="SQ19" s="467" t="s">
        <v>1637</v>
      </c>
      <c r="SR19" s="290" t="s">
        <v>325</v>
      </c>
      <c r="SS19" s="290" t="s">
        <v>325</v>
      </c>
      <c r="ST19" s="290" t="s">
        <v>318</v>
      </c>
      <c r="SU19" s="290" t="s">
        <v>318</v>
      </c>
      <c r="SV19" s="778"/>
      <c r="SW19" s="290"/>
      <c r="SX19" s="784"/>
      <c r="SY19" s="744"/>
    </row>
    <row r="20" spans="1:519" s="266" customFormat="1" ht="15.75" thickBot="1">
      <c r="A20" s="745" t="s">
        <v>2309</v>
      </c>
      <c r="B20" s="717" t="s">
        <v>2246</v>
      </c>
      <c r="C20" s="22" t="s">
        <v>2395</v>
      </c>
      <c r="D20" s="91" t="s">
        <v>2185</v>
      </c>
      <c r="E20" s="717" t="s">
        <v>333</v>
      </c>
      <c r="F20" s="740" t="s">
        <v>2375</v>
      </c>
      <c r="G20" s="717">
        <v>1</v>
      </c>
      <c r="H20" s="448" t="s">
        <v>2860</v>
      </c>
      <c r="I20" s="717" t="s">
        <v>2354</v>
      </c>
      <c r="J20" s="717"/>
      <c r="K20" s="91" t="s">
        <v>2202</v>
      </c>
      <c r="L20" s="91" t="s">
        <v>317</v>
      </c>
      <c r="M20" s="717" t="s">
        <v>966</v>
      </c>
      <c r="N20" s="717" t="s">
        <v>985</v>
      </c>
      <c r="O20" s="719" t="s">
        <v>986</v>
      </c>
      <c r="P20" s="717" t="s">
        <v>322</v>
      </c>
      <c r="Q20" s="717" t="s">
        <v>318</v>
      </c>
      <c r="R20" s="717" t="s">
        <v>325</v>
      </c>
      <c r="S20" s="717" t="s">
        <v>323</v>
      </c>
      <c r="T20" s="717" t="s">
        <v>324</v>
      </c>
      <c r="U20" s="151" t="s">
        <v>318</v>
      </c>
      <c r="V20" s="81" t="s">
        <v>333</v>
      </c>
      <c r="W20" s="366" t="s">
        <v>325</v>
      </c>
      <c r="X20" s="366" t="s">
        <v>325</v>
      </c>
      <c r="Y20" s="366" t="s">
        <v>325</v>
      </c>
      <c r="Z20" s="717" t="s">
        <v>689</v>
      </c>
      <c r="AA20" s="717" t="s">
        <v>689</v>
      </c>
      <c r="AB20" s="717" t="s">
        <v>987</v>
      </c>
      <c r="AC20" s="720" t="s">
        <v>988</v>
      </c>
      <c r="AD20" s="1022" t="s">
        <v>327</v>
      </c>
      <c r="AE20" s="846" t="s">
        <v>328</v>
      </c>
      <c r="AF20" s="84" t="s">
        <v>325</v>
      </c>
      <c r="AG20" s="846" t="s">
        <v>330</v>
      </c>
      <c r="AH20" s="84" t="s">
        <v>325</v>
      </c>
      <c r="AI20" s="846" t="s">
        <v>989</v>
      </c>
      <c r="AJ20" s="846" t="s">
        <v>325</v>
      </c>
      <c r="AK20" s="846" t="s">
        <v>325</v>
      </c>
      <c r="AL20" s="846" t="s">
        <v>978</v>
      </c>
      <c r="AM20" s="84" t="s">
        <v>325</v>
      </c>
      <c r="AN20" s="846" t="s">
        <v>333</v>
      </c>
      <c r="AO20" s="1022" t="s">
        <v>438</v>
      </c>
      <c r="AP20" s="1022" t="s">
        <v>437</v>
      </c>
      <c r="AQ20" s="846" t="s">
        <v>325</v>
      </c>
      <c r="AR20" s="846" t="s">
        <v>325</v>
      </c>
      <c r="AS20" s="846" t="s">
        <v>325</v>
      </c>
      <c r="AT20" s="846" t="s">
        <v>325</v>
      </c>
      <c r="AU20" s="846" t="s">
        <v>325</v>
      </c>
      <c r="AV20" s="846" t="s">
        <v>325</v>
      </c>
      <c r="AW20" s="846" t="s">
        <v>325</v>
      </c>
      <c r="AX20" s="846" t="s">
        <v>325</v>
      </c>
      <c r="AY20" s="846" t="s">
        <v>325</v>
      </c>
      <c r="AZ20" s="846" t="s">
        <v>325</v>
      </c>
      <c r="BA20" s="846" t="s">
        <v>325</v>
      </c>
      <c r="BB20" s="846" t="s">
        <v>325</v>
      </c>
      <c r="BC20" s="846" t="s">
        <v>325</v>
      </c>
      <c r="BD20" s="846" t="s">
        <v>325</v>
      </c>
      <c r="BE20" s="846" t="s">
        <v>325</v>
      </c>
      <c r="BF20" s="846" t="s">
        <v>325</v>
      </c>
      <c r="BG20" s="846" t="s">
        <v>325</v>
      </c>
      <c r="BH20" s="846" t="s">
        <v>325</v>
      </c>
      <c r="BI20" s="846" t="s">
        <v>325</v>
      </c>
      <c r="BJ20" s="846" t="s">
        <v>325</v>
      </c>
      <c r="BK20" s="846" t="s">
        <v>325</v>
      </c>
      <c r="BL20" s="846" t="s">
        <v>325</v>
      </c>
      <c r="BM20" s="846" t="s">
        <v>325</v>
      </c>
      <c r="BN20" s="846" t="s">
        <v>325</v>
      </c>
      <c r="BO20" s="846" t="s">
        <v>325</v>
      </c>
      <c r="BP20" s="846" t="s">
        <v>325</v>
      </c>
      <c r="BQ20" s="846" t="s">
        <v>325</v>
      </c>
      <c r="BR20" s="846" t="s">
        <v>325</v>
      </c>
      <c r="BS20" s="846" t="s">
        <v>325</v>
      </c>
      <c r="BT20" s="846" t="s">
        <v>325</v>
      </c>
      <c r="BU20" s="846" t="s">
        <v>325</v>
      </c>
      <c r="BV20" s="846" t="s">
        <v>325</v>
      </c>
      <c r="BW20" s="846" t="s">
        <v>325</v>
      </c>
      <c r="BX20" s="846" t="s">
        <v>325</v>
      </c>
      <c r="BY20" s="846" t="s">
        <v>325</v>
      </c>
      <c r="BZ20" s="846" t="s">
        <v>325</v>
      </c>
      <c r="CA20" s="846" t="s">
        <v>325</v>
      </c>
      <c r="CB20" s="846" t="s">
        <v>325</v>
      </c>
      <c r="CC20" s="846" t="s">
        <v>325</v>
      </c>
      <c r="CD20" s="846" t="s">
        <v>325</v>
      </c>
      <c r="CE20" s="846" t="s">
        <v>325</v>
      </c>
      <c r="CF20" s="846" t="s">
        <v>325</v>
      </c>
      <c r="CG20" s="846" t="s">
        <v>325</v>
      </c>
      <c r="CH20" s="846" t="s">
        <v>325</v>
      </c>
      <c r="CI20" s="846" t="s">
        <v>325</v>
      </c>
      <c r="CJ20" s="846" t="s">
        <v>325</v>
      </c>
      <c r="CK20" s="846" t="s">
        <v>325</v>
      </c>
      <c r="CL20" s="846" t="s">
        <v>325</v>
      </c>
      <c r="CM20" s="846" t="s">
        <v>325</v>
      </c>
      <c r="CN20" s="846" t="s">
        <v>325</v>
      </c>
      <c r="CO20" s="846" t="s">
        <v>441</v>
      </c>
      <c r="CP20" s="846" t="s">
        <v>325</v>
      </c>
      <c r="CQ20" s="846" t="s">
        <v>325</v>
      </c>
      <c r="CR20" s="846" t="s">
        <v>325</v>
      </c>
      <c r="CS20" s="846" t="s">
        <v>325</v>
      </c>
      <c r="CT20" s="846" t="s">
        <v>325</v>
      </c>
      <c r="CU20" s="846" t="s">
        <v>325</v>
      </c>
      <c r="CV20" s="846" t="s">
        <v>325</v>
      </c>
      <c r="CW20" s="846" t="s">
        <v>325</v>
      </c>
      <c r="CX20" s="846" t="s">
        <v>325</v>
      </c>
      <c r="CY20" s="846" t="s">
        <v>325</v>
      </c>
      <c r="CZ20" s="846" t="s">
        <v>325</v>
      </c>
      <c r="DA20" s="846" t="s">
        <v>325</v>
      </c>
      <c r="DB20" s="113" t="s">
        <v>325</v>
      </c>
      <c r="DC20" s="113" t="s">
        <v>325</v>
      </c>
      <c r="DD20" s="113" t="s">
        <v>325</v>
      </c>
      <c r="DE20" s="113" t="s">
        <v>325</v>
      </c>
      <c r="DF20" s="113" t="s">
        <v>325</v>
      </c>
      <c r="DG20" s="113" t="s">
        <v>325</v>
      </c>
      <c r="DH20" s="113" t="s">
        <v>325</v>
      </c>
      <c r="DI20" s="113" t="s">
        <v>325</v>
      </c>
      <c r="DJ20" s="113" t="s">
        <v>325</v>
      </c>
      <c r="DK20" s="113" t="s">
        <v>325</v>
      </c>
      <c r="DL20" s="113" t="s">
        <v>325</v>
      </c>
      <c r="DM20" s="113" t="s">
        <v>325</v>
      </c>
      <c r="DN20" s="22" t="s">
        <v>318</v>
      </c>
      <c r="DO20" s="22" t="s">
        <v>318</v>
      </c>
      <c r="DP20" s="113" t="s">
        <v>325</v>
      </c>
      <c r="DQ20" s="113" t="s">
        <v>325</v>
      </c>
      <c r="DR20" s="113" t="s">
        <v>325</v>
      </c>
      <c r="DS20" s="22" t="s">
        <v>318</v>
      </c>
      <c r="DT20" s="91" t="s">
        <v>325</v>
      </c>
      <c r="DU20" s="262" t="s">
        <v>2199</v>
      </c>
      <c r="DV20" s="91" t="s">
        <v>325</v>
      </c>
      <c r="DW20" s="91" t="s">
        <v>325</v>
      </c>
      <c r="DX20" s="91" t="s">
        <v>325</v>
      </c>
      <c r="DY20" s="91" t="s">
        <v>325</v>
      </c>
      <c r="DZ20" s="91" t="s">
        <v>2200</v>
      </c>
      <c r="EA20" s="91" t="s">
        <v>325</v>
      </c>
      <c r="EB20" s="91" t="s">
        <v>325</v>
      </c>
      <c r="EC20" s="91" t="s">
        <v>325</v>
      </c>
      <c r="ED20" s="91" t="s">
        <v>325</v>
      </c>
      <c r="EE20" s="91" t="s">
        <v>2201</v>
      </c>
      <c r="EF20" s="91" t="s">
        <v>318</v>
      </c>
      <c r="EG20" s="717" t="s">
        <v>991</v>
      </c>
      <c r="EH20" s="91" t="s">
        <v>318</v>
      </c>
      <c r="EI20" s="717" t="s">
        <v>2391</v>
      </c>
      <c r="EJ20" s="717" t="s">
        <v>325</v>
      </c>
      <c r="EK20" s="717" t="s">
        <v>325</v>
      </c>
      <c r="EL20" s="717" t="s">
        <v>325</v>
      </c>
      <c r="EM20" s="32" t="s">
        <v>2252</v>
      </c>
      <c r="EN20" s="32" t="s">
        <v>2408</v>
      </c>
      <c r="EO20" s="122"/>
      <c r="EP20" s="122"/>
      <c r="EQ20" s="261"/>
      <c r="ER20" s="261"/>
      <c r="ES20" s="717" t="s">
        <v>393</v>
      </c>
      <c r="ET20" s="717" t="s">
        <v>413</v>
      </c>
      <c r="EU20" s="717" t="s">
        <v>393</v>
      </c>
      <c r="EV20" s="719" t="s">
        <v>992</v>
      </c>
      <c r="EW20" s="717" t="s">
        <v>410</v>
      </c>
      <c r="EX20" s="114" t="s">
        <v>325</v>
      </c>
      <c r="EY20" s="114" t="s">
        <v>325</v>
      </c>
      <c r="EZ20" s="220" t="s">
        <v>325</v>
      </c>
      <c r="FA20" s="220" t="s">
        <v>325</v>
      </c>
      <c r="FB20" s="114" t="s">
        <v>325</v>
      </c>
      <c r="FC20" s="23" t="s">
        <v>2267</v>
      </c>
      <c r="FD20" s="717" t="s">
        <v>993</v>
      </c>
      <c r="FE20" s="717" t="s">
        <v>713</v>
      </c>
      <c r="FF20" s="717" t="s">
        <v>982</v>
      </c>
      <c r="FG20" s="717" t="s">
        <v>983</v>
      </c>
      <c r="FH20" s="717" t="s">
        <v>325</v>
      </c>
      <c r="FI20" s="717" t="s">
        <v>712</v>
      </c>
      <c r="FJ20" s="719" t="s">
        <v>994</v>
      </c>
      <c r="FK20" s="719" t="s">
        <v>349</v>
      </c>
      <c r="FL20" s="718" t="s">
        <v>350</v>
      </c>
      <c r="FM20" s="114" t="s">
        <v>325</v>
      </c>
      <c r="FN20" s="114" t="s">
        <v>325</v>
      </c>
      <c r="FO20" s="23" t="s">
        <v>2271</v>
      </c>
      <c r="FP20" s="151" t="s">
        <v>3</v>
      </c>
      <c r="FQ20" s="151" t="s">
        <v>325</v>
      </c>
      <c r="FR20" s="151" t="s">
        <v>325</v>
      </c>
      <c r="FS20" s="23" t="s">
        <v>325</v>
      </c>
      <c r="FT20" s="23" t="s">
        <v>325</v>
      </c>
      <c r="FU20" s="23" t="s">
        <v>325</v>
      </c>
      <c r="FV20" s="23" t="s">
        <v>325</v>
      </c>
      <c r="FW20" s="23" t="s">
        <v>325</v>
      </c>
      <c r="FX20" s="23" t="s">
        <v>325</v>
      </c>
      <c r="FY20" s="23" t="s">
        <v>325</v>
      </c>
      <c r="FZ20" s="59" t="s">
        <v>318</v>
      </c>
      <c r="GA20" s="740" t="s">
        <v>2391</v>
      </c>
      <c r="GB20" s="717" t="s">
        <v>325</v>
      </c>
      <c r="GC20" s="717" t="s">
        <v>325</v>
      </c>
      <c r="GD20" s="717" t="s">
        <v>325</v>
      </c>
      <c r="GE20" s="32" t="s">
        <v>2252</v>
      </c>
      <c r="GF20" s="32"/>
      <c r="GG20" s="32"/>
      <c r="GH20" s="717" t="s">
        <v>374</v>
      </c>
      <c r="GI20" s="91"/>
      <c r="GJ20" s="91"/>
      <c r="GK20" s="717" t="s">
        <v>677</v>
      </c>
      <c r="GL20" s="717" t="s">
        <v>370</v>
      </c>
      <c r="GM20" s="717" t="s">
        <v>374</v>
      </c>
      <c r="GN20" s="717" t="s">
        <v>326</v>
      </c>
      <c r="GO20" s="717" t="s">
        <v>337</v>
      </c>
      <c r="GP20" s="610" t="s">
        <v>2301</v>
      </c>
      <c r="GQ20" s="610" t="s">
        <v>325</v>
      </c>
      <c r="GR20" s="740" t="s">
        <v>325</v>
      </c>
      <c r="GS20" s="717" t="s">
        <v>325</v>
      </c>
      <c r="GT20" s="740" t="s">
        <v>325</v>
      </c>
      <c r="GU20" s="717" t="s">
        <v>325</v>
      </c>
      <c r="GV20" s="717" t="s">
        <v>372</v>
      </c>
      <c r="GW20" s="717" t="s">
        <v>325</v>
      </c>
      <c r="GX20" s="717" t="s">
        <v>415</v>
      </c>
      <c r="GY20" s="326" t="e">
        <f t="shared" si="0"/>
        <v>#REF!</v>
      </c>
      <c r="GZ20" s="717" t="s">
        <v>325</v>
      </c>
      <c r="HA20" s="717" t="s">
        <v>995</v>
      </c>
      <c r="HB20" s="717" t="s">
        <v>997</v>
      </c>
      <c r="HC20" s="747" t="s">
        <v>325</v>
      </c>
      <c r="HD20" s="717" t="s">
        <v>996</v>
      </c>
      <c r="HE20" s="717" t="s">
        <v>413</v>
      </c>
      <c r="HF20" s="719" t="s">
        <v>792</v>
      </c>
      <c r="HG20" s="91" t="s">
        <v>325</v>
      </c>
      <c r="HH20" s="91" t="s">
        <v>325</v>
      </c>
      <c r="HI20" s="91" t="s">
        <v>325</v>
      </c>
      <c r="HJ20" s="91" t="s">
        <v>325</v>
      </c>
      <c r="HK20" s="717" t="s">
        <v>410</v>
      </c>
      <c r="HL20" s="220" t="s">
        <v>325</v>
      </c>
      <c r="HM20" s="220" t="s">
        <v>325</v>
      </c>
      <c r="HN20" s="742" t="s">
        <v>2905</v>
      </c>
      <c r="HO20" s="740" t="s">
        <v>2392</v>
      </c>
      <c r="HP20" s="717" t="s">
        <v>360</v>
      </c>
      <c r="HQ20" s="366" t="s">
        <v>684</v>
      </c>
      <c r="HR20" s="366" t="s">
        <v>2339</v>
      </c>
      <c r="HS20" s="366" t="s">
        <v>318</v>
      </c>
      <c r="HT20" s="366" t="s">
        <v>318</v>
      </c>
      <c r="HU20" s="740" t="s">
        <v>325</v>
      </c>
      <c r="HV20" s="740" t="s">
        <v>325</v>
      </c>
      <c r="HW20" s="740" t="s">
        <v>325</v>
      </c>
      <c r="HX20" s="30" t="s">
        <v>325</v>
      </c>
      <c r="HY20" s="740" t="s">
        <v>325</v>
      </c>
      <c r="HZ20" s="740" t="s">
        <v>325</v>
      </c>
      <c r="IA20" s="740" t="s">
        <v>325</v>
      </c>
      <c r="IB20" s="740" t="s">
        <v>325</v>
      </c>
      <c r="IC20" s="717" t="s">
        <v>325</v>
      </c>
      <c r="ID20" s="91" t="s">
        <v>318</v>
      </c>
      <c r="IE20" s="366" t="s">
        <v>2635</v>
      </c>
      <c r="IF20" s="366" t="s">
        <v>356</v>
      </c>
      <c r="IG20" s="366" t="s">
        <v>375</v>
      </c>
      <c r="IH20" s="366" t="s">
        <v>697</v>
      </c>
      <c r="II20" s="30" t="s">
        <v>325</v>
      </c>
      <c r="IJ20" s="30" t="s">
        <v>325</v>
      </c>
      <c r="IK20" s="366" t="s">
        <v>685</v>
      </c>
      <c r="IL20" s="366" t="s">
        <v>325</v>
      </c>
      <c r="IM20" s="366" t="s">
        <v>325</v>
      </c>
      <c r="IN20" s="366" t="s">
        <v>325</v>
      </c>
      <c r="IO20" s="366" t="s">
        <v>325</v>
      </c>
      <c r="IP20" s="22" t="s">
        <v>325</v>
      </c>
      <c r="IQ20" s="22" t="s">
        <v>325</v>
      </c>
      <c r="IR20" s="22" t="s">
        <v>325</v>
      </c>
      <c r="IS20" s="35" t="s">
        <v>2294</v>
      </c>
      <c r="IT20" s="59" t="s">
        <v>318</v>
      </c>
      <c r="IU20" s="366" t="s">
        <v>343</v>
      </c>
      <c r="IV20" s="366" t="s">
        <v>343</v>
      </c>
      <c r="IW20" s="366" t="s">
        <v>436</v>
      </c>
      <c r="IX20" s="740" t="s">
        <v>325</v>
      </c>
      <c r="IY20" s="366" t="s">
        <v>325</v>
      </c>
      <c r="IZ20" s="740" t="s">
        <v>325</v>
      </c>
      <c r="JA20" s="740" t="s">
        <v>325</v>
      </c>
      <c r="JB20" s="740" t="s">
        <v>325</v>
      </c>
      <c r="JC20" s="740" t="s">
        <v>325</v>
      </c>
      <c r="JD20" s="366" t="s">
        <v>325</v>
      </c>
      <c r="JE20" s="366" t="s">
        <v>325</v>
      </c>
      <c r="JF20" s="366" t="s">
        <v>325</v>
      </c>
      <c r="JG20" s="740" t="s">
        <v>325</v>
      </c>
      <c r="JH20" s="22" t="s">
        <v>325</v>
      </c>
      <c r="JI20" s="366" t="s">
        <v>361</v>
      </c>
      <c r="JJ20" s="728" t="s">
        <v>2631</v>
      </c>
      <c r="JK20" s="366" t="s">
        <v>362</v>
      </c>
      <c r="JL20" s="366" t="s">
        <v>325</v>
      </c>
      <c r="JM20" s="366" t="s">
        <v>325</v>
      </c>
      <c r="JN20" s="366" t="s">
        <v>325</v>
      </c>
      <c r="JO20" s="366" t="s">
        <v>325</v>
      </c>
      <c r="JP20" s="366" t="s">
        <v>361</v>
      </c>
      <c r="JQ20" s="728" t="s">
        <v>2631</v>
      </c>
      <c r="JR20" s="366" t="s">
        <v>362</v>
      </c>
      <c r="JS20" s="366" t="s">
        <v>325</v>
      </c>
      <c r="JT20" s="366" t="s">
        <v>325</v>
      </c>
      <c r="JU20" s="366" t="s">
        <v>325</v>
      </c>
      <c r="JV20" s="366" t="s">
        <v>325</v>
      </c>
      <c r="JW20" s="366" t="s">
        <v>2391</v>
      </c>
      <c r="JX20" s="366" t="s">
        <v>325</v>
      </c>
      <c r="JY20" s="366" t="s">
        <v>325</v>
      </c>
      <c r="JZ20" s="366" t="s">
        <v>325</v>
      </c>
      <c r="KA20" s="366" t="s">
        <v>325</v>
      </c>
      <c r="KB20" s="366" t="s">
        <v>325</v>
      </c>
      <c r="KC20" s="366" t="s">
        <v>325</v>
      </c>
      <c r="KD20" s="366" t="s">
        <v>325</v>
      </c>
      <c r="KE20" s="366" t="s">
        <v>2391</v>
      </c>
      <c r="KF20" s="366" t="s">
        <v>325</v>
      </c>
      <c r="KG20" s="366" t="s">
        <v>325</v>
      </c>
      <c r="KH20" s="366" t="s">
        <v>325</v>
      </c>
      <c r="KI20" s="366" t="s">
        <v>325</v>
      </c>
      <c r="KJ20" s="366" t="s">
        <v>325</v>
      </c>
      <c r="KK20" s="366" t="s">
        <v>325</v>
      </c>
      <c r="KL20" s="366" t="s">
        <v>325</v>
      </c>
      <c r="KM20" s="366" t="s">
        <v>2561</v>
      </c>
      <c r="KN20" s="366" t="s">
        <v>2391</v>
      </c>
      <c r="KO20" s="706" t="s">
        <v>333</v>
      </c>
      <c r="KP20" s="366" t="s">
        <v>333</v>
      </c>
      <c r="KQ20" s="366" t="s">
        <v>333</v>
      </c>
      <c r="KR20" s="366" t="s">
        <v>333</v>
      </c>
      <c r="KS20" s="366" t="s">
        <v>333</v>
      </c>
      <c r="KT20" s="366" t="s">
        <v>333</v>
      </c>
      <c r="KU20" s="366" t="s">
        <v>333</v>
      </c>
      <c r="KV20" s="25" t="s">
        <v>318</v>
      </c>
      <c r="KW20" s="22" t="s">
        <v>325</v>
      </c>
      <c r="KX20" s="22" t="s">
        <v>325</v>
      </c>
      <c r="KY20" s="22" t="s">
        <v>325</v>
      </c>
      <c r="KZ20" s="22" t="s">
        <v>325</v>
      </c>
      <c r="LA20" s="22" t="s">
        <v>325</v>
      </c>
      <c r="LB20" s="22" t="s">
        <v>325</v>
      </c>
      <c r="LC20" s="22" t="s">
        <v>325</v>
      </c>
      <c r="LD20" s="22" t="s">
        <v>325</v>
      </c>
      <c r="LE20" s="22" t="s">
        <v>325</v>
      </c>
      <c r="LF20" s="22" t="s">
        <v>325</v>
      </c>
      <c r="LG20" s="22" t="s">
        <v>325</v>
      </c>
      <c r="LH20" s="22" t="s">
        <v>325</v>
      </c>
      <c r="LI20" s="22" t="s">
        <v>325</v>
      </c>
      <c r="LJ20" s="22" t="s">
        <v>325</v>
      </c>
      <c r="LK20" s="22" t="s">
        <v>325</v>
      </c>
      <c r="LL20" s="22" t="s">
        <v>325</v>
      </c>
      <c r="LM20" s="22" t="s">
        <v>325</v>
      </c>
      <c r="LN20" s="22" t="s">
        <v>325</v>
      </c>
      <c r="LO20" s="22" t="s">
        <v>325</v>
      </c>
      <c r="LP20" s="22" t="s">
        <v>325</v>
      </c>
      <c r="LQ20" s="22" t="s">
        <v>325</v>
      </c>
      <c r="LR20" s="593" t="s">
        <v>325</v>
      </c>
      <c r="LS20" s="593" t="s">
        <v>325</v>
      </c>
      <c r="LT20" s="593" t="s">
        <v>325</v>
      </c>
      <c r="LU20" s="593" t="s">
        <v>325</v>
      </c>
      <c r="LV20" s="593" t="s">
        <v>325</v>
      </c>
      <c r="LW20" s="593" t="s">
        <v>325</v>
      </c>
      <c r="LX20" s="22" t="s">
        <v>325</v>
      </c>
      <c r="LY20" s="22" t="s">
        <v>325</v>
      </c>
      <c r="LZ20" s="22" t="s">
        <v>325</v>
      </c>
      <c r="MA20" s="22" t="s">
        <v>325</v>
      </c>
      <c r="MB20" s="22" t="s">
        <v>325</v>
      </c>
      <c r="MC20" s="22" t="s">
        <v>325</v>
      </c>
      <c r="MD20" s="22" t="s">
        <v>325</v>
      </c>
      <c r="ME20" s="22" t="s">
        <v>325</v>
      </c>
      <c r="MF20" s="22" t="s">
        <v>325</v>
      </c>
      <c r="MG20" s="22" t="s">
        <v>325</v>
      </c>
      <c r="MH20" s="22" t="s">
        <v>325</v>
      </c>
      <c r="MI20" s="22" t="s">
        <v>325</v>
      </c>
      <c r="MJ20" s="22" t="s">
        <v>325</v>
      </c>
      <c r="MK20" s="22" t="s">
        <v>325</v>
      </c>
      <c r="ML20" s="22" t="s">
        <v>325</v>
      </c>
      <c r="MM20" s="22" t="s">
        <v>325</v>
      </c>
      <c r="MN20" s="22" t="s">
        <v>325</v>
      </c>
      <c r="MO20" s="22" t="s">
        <v>325</v>
      </c>
      <c r="MP20" s="22" t="s">
        <v>325</v>
      </c>
      <c r="MQ20" s="22" t="s">
        <v>325</v>
      </c>
      <c r="MR20" s="22" t="s">
        <v>325</v>
      </c>
      <c r="MS20" s="22" t="s">
        <v>325</v>
      </c>
      <c r="MT20" s="35" t="s">
        <v>325</v>
      </c>
      <c r="MU20" s="35" t="s">
        <v>325</v>
      </c>
      <c r="MV20" s="22" t="s">
        <v>325</v>
      </c>
      <c r="MW20" s="22" t="s">
        <v>325</v>
      </c>
      <c r="MX20" s="22" t="s">
        <v>325</v>
      </c>
      <c r="MY20" s="22" t="s">
        <v>325</v>
      </c>
      <c r="MZ20" s="22" t="s">
        <v>325</v>
      </c>
      <c r="NA20" s="22" t="s">
        <v>325</v>
      </c>
      <c r="NB20" s="22" t="s">
        <v>325</v>
      </c>
      <c r="NC20" s="22" t="s">
        <v>325</v>
      </c>
      <c r="ND20" s="35" t="s">
        <v>335</v>
      </c>
      <c r="NE20" s="35" t="s">
        <v>1752</v>
      </c>
      <c r="NF20" s="35" t="s">
        <v>320</v>
      </c>
      <c r="NG20" s="35" t="s">
        <v>325</v>
      </c>
      <c r="NH20" s="35" t="s">
        <v>2537</v>
      </c>
      <c r="NI20" s="35" t="s">
        <v>3</v>
      </c>
      <c r="NJ20" s="35" t="s">
        <v>779</v>
      </c>
      <c r="NK20" s="35" t="s">
        <v>1753</v>
      </c>
      <c r="NL20" s="35" t="s">
        <v>759</v>
      </c>
      <c r="NM20" s="35" t="s">
        <v>1753</v>
      </c>
      <c r="NN20" s="35" t="s">
        <v>1754</v>
      </c>
      <c r="NO20" s="35" t="s">
        <v>680</v>
      </c>
      <c r="NP20" s="35" t="s">
        <v>681</v>
      </c>
      <c r="NQ20" s="35" t="s">
        <v>682</v>
      </c>
      <c r="NR20" s="35" t="s">
        <v>347</v>
      </c>
      <c r="NS20" s="35" t="s">
        <v>743</v>
      </c>
      <c r="NT20" s="35" t="s">
        <v>741</v>
      </c>
      <c r="NU20" s="35" t="s">
        <v>366</v>
      </c>
      <c r="NV20" s="730" t="s">
        <v>1765</v>
      </c>
      <c r="NW20" s="324" t="s">
        <v>318</v>
      </c>
      <c r="NX20" s="324" t="s">
        <v>325</v>
      </c>
      <c r="NY20" s="324" t="s">
        <v>325</v>
      </c>
      <c r="NZ20" s="324" t="s">
        <v>325</v>
      </c>
      <c r="OA20" s="324" t="s">
        <v>325</v>
      </c>
      <c r="OB20" s="82" t="s">
        <v>325</v>
      </c>
      <c r="OC20" s="324" t="s">
        <v>325</v>
      </c>
      <c r="OD20" s="324" t="s">
        <v>325</v>
      </c>
      <c r="OE20" s="35" t="s">
        <v>1755</v>
      </c>
      <c r="OF20" s="177" t="s">
        <v>325</v>
      </c>
      <c r="OG20" s="177" t="s">
        <v>325</v>
      </c>
      <c r="OH20" s="35" t="s">
        <v>373</v>
      </c>
      <c r="OI20" s="35" t="s">
        <v>343</v>
      </c>
      <c r="OJ20" s="35" t="s">
        <v>1755</v>
      </c>
      <c r="OK20" s="35" t="s">
        <v>680</v>
      </c>
      <c r="OL20" s="35" t="s">
        <v>1756</v>
      </c>
      <c r="OM20" s="35" t="s">
        <v>682</v>
      </c>
      <c r="ON20" s="35" t="s">
        <v>1757</v>
      </c>
      <c r="OO20" s="35" t="s">
        <v>1758</v>
      </c>
      <c r="OP20" s="35" t="s">
        <v>1760</v>
      </c>
      <c r="OQ20" s="35" t="s">
        <v>1634</v>
      </c>
      <c r="OR20" s="35" t="s">
        <v>1761</v>
      </c>
      <c r="OS20" s="35" t="s">
        <v>1762</v>
      </c>
      <c r="OT20" s="35" t="s">
        <v>2535</v>
      </c>
      <c r="OU20" s="35" t="s">
        <v>318</v>
      </c>
      <c r="OV20" s="35" t="s">
        <v>333</v>
      </c>
      <c r="OW20" s="35" t="s">
        <v>325</v>
      </c>
      <c r="OX20" s="35" t="s">
        <v>325</v>
      </c>
      <c r="OY20" s="35" t="s">
        <v>325</v>
      </c>
      <c r="OZ20" s="35" t="s">
        <v>1813</v>
      </c>
      <c r="PA20" s="35" t="s">
        <v>1766</v>
      </c>
      <c r="PB20" s="35" t="s">
        <v>318</v>
      </c>
      <c r="PC20" s="35" t="s">
        <v>3</v>
      </c>
      <c r="PD20" s="35" t="s">
        <v>1767</v>
      </c>
      <c r="PE20" s="35" t="s">
        <v>1768</v>
      </c>
      <c r="PF20" s="35" t="s">
        <v>393</v>
      </c>
      <c r="PG20" s="35" t="s">
        <v>318</v>
      </c>
      <c r="PH20" s="35" t="s">
        <v>1642</v>
      </c>
      <c r="PI20" s="35" t="s">
        <v>340</v>
      </c>
      <c r="PJ20" s="59" t="s">
        <v>318</v>
      </c>
      <c r="PK20" s="366" t="s">
        <v>1632</v>
      </c>
      <c r="PL20" s="377" t="s">
        <v>325</v>
      </c>
      <c r="PM20" s="366" t="s">
        <v>3</v>
      </c>
      <c r="PN20" s="34" t="s">
        <v>325</v>
      </c>
      <c r="PO20" s="366" t="s">
        <v>1749</v>
      </c>
      <c r="PP20" s="445" t="s">
        <v>325</v>
      </c>
      <c r="PQ20" s="25" t="s">
        <v>325</v>
      </c>
      <c r="PR20" s="366" t="s">
        <v>3</v>
      </c>
      <c r="PS20" s="25" t="s">
        <v>325</v>
      </c>
      <c r="PT20" s="376" t="s">
        <v>325</v>
      </c>
      <c r="PU20" s="376" t="s">
        <v>325</v>
      </c>
      <c r="PV20" s="376" t="s">
        <v>325</v>
      </c>
      <c r="PW20" s="376" t="s">
        <v>325</v>
      </c>
      <c r="PX20" s="376" t="s">
        <v>325</v>
      </c>
      <c r="PY20" s="376" t="s">
        <v>325</v>
      </c>
      <c r="PZ20" s="376" t="s">
        <v>325</v>
      </c>
      <c r="QA20" s="445" t="s">
        <v>2908</v>
      </c>
      <c r="QB20" s="445" t="s">
        <v>383</v>
      </c>
      <c r="QC20" s="366" t="s">
        <v>3</v>
      </c>
      <c r="QD20" s="25" t="s">
        <v>325</v>
      </c>
      <c r="QE20" s="25" t="s">
        <v>325</v>
      </c>
      <c r="QF20" s="25" t="s">
        <v>325</v>
      </c>
      <c r="QG20" s="25" t="s">
        <v>325</v>
      </c>
      <c r="QH20" s="376" t="s">
        <v>325</v>
      </c>
      <c r="QI20" s="366" t="s">
        <v>2391</v>
      </c>
      <c r="QJ20" s="366" t="s">
        <v>2391</v>
      </c>
      <c r="QK20" s="366" t="s">
        <v>2391</v>
      </c>
      <c r="QL20" s="34" t="s">
        <v>325</v>
      </c>
      <c r="QM20" s="366" t="s">
        <v>2392</v>
      </c>
      <c r="QN20" s="366" t="s">
        <v>2391</v>
      </c>
      <c r="QO20" s="366" t="s">
        <v>1751</v>
      </c>
      <c r="QP20" s="59" t="s">
        <v>318</v>
      </c>
      <c r="QQ20" s="83" t="s">
        <v>3</v>
      </c>
      <c r="QR20" s="83" t="s">
        <v>333</v>
      </c>
      <c r="QS20" s="83" t="s">
        <v>333</v>
      </c>
      <c r="QT20" s="83" t="s">
        <v>333</v>
      </c>
      <c r="QU20" s="83" t="s">
        <v>333</v>
      </c>
      <c r="QV20" s="83" t="s">
        <v>333</v>
      </c>
      <c r="QW20" s="83"/>
      <c r="QX20" s="83" t="s">
        <v>365</v>
      </c>
      <c r="QY20" s="375" t="s">
        <v>318</v>
      </c>
      <c r="QZ20" s="729" t="s">
        <v>366</v>
      </c>
      <c r="RA20" s="729" t="s">
        <v>318</v>
      </c>
      <c r="RB20" s="366" t="s">
        <v>325</v>
      </c>
      <c r="RC20" s="366" t="s">
        <v>325</v>
      </c>
      <c r="RD20" s="366" t="s">
        <v>325</v>
      </c>
      <c r="RE20" s="366" t="s">
        <v>325</v>
      </c>
      <c r="RF20" s="366" t="s">
        <v>325</v>
      </c>
      <c r="RG20" s="25" t="s">
        <v>325</v>
      </c>
      <c r="RH20" s="366" t="s">
        <v>3</v>
      </c>
      <c r="RI20" s="366" t="s">
        <v>3</v>
      </c>
      <c r="RJ20" s="25" t="s">
        <v>1749</v>
      </c>
      <c r="RK20" s="366" t="s">
        <v>325</v>
      </c>
      <c r="RL20" s="445" t="s">
        <v>3</v>
      </c>
      <c r="RM20" s="366" t="s">
        <v>325</v>
      </c>
      <c r="RN20" s="25" t="s">
        <v>2344</v>
      </c>
      <c r="RO20" s="164" t="s">
        <v>325</v>
      </c>
      <c r="RP20" s="164" t="s">
        <v>325</v>
      </c>
      <c r="RQ20" s="783" t="s">
        <v>325</v>
      </c>
      <c r="RR20" s="614" t="s">
        <v>325</v>
      </c>
      <c r="RS20" s="164" t="s">
        <v>3</v>
      </c>
      <c r="RT20" s="366" t="s">
        <v>2531</v>
      </c>
      <c r="RU20" s="164" t="s">
        <v>3</v>
      </c>
      <c r="RV20" s="164" t="s">
        <v>325</v>
      </c>
      <c r="RW20" s="164" t="s">
        <v>325</v>
      </c>
      <c r="RX20" s="164" t="s">
        <v>325</v>
      </c>
      <c r="RY20" s="25" t="s">
        <v>2344</v>
      </c>
      <c r="RZ20" s="25" t="s">
        <v>325</v>
      </c>
      <c r="SA20" s="25" t="s">
        <v>325</v>
      </c>
      <c r="SB20" s="25" t="s">
        <v>325</v>
      </c>
      <c r="SC20" s="25" t="s">
        <v>325</v>
      </c>
      <c r="SD20" s="25" t="s">
        <v>325</v>
      </c>
      <c r="SE20" s="25" t="s">
        <v>325</v>
      </c>
      <c r="SF20" s="25" t="s">
        <v>325</v>
      </c>
      <c r="SG20" s="25" t="s">
        <v>325</v>
      </c>
      <c r="SH20" s="25" t="s">
        <v>325</v>
      </c>
      <c r="SI20" s="25" t="s">
        <v>325</v>
      </c>
      <c r="SJ20" s="25" t="s">
        <v>325</v>
      </c>
      <c r="SK20" s="25" t="s">
        <v>3</v>
      </c>
      <c r="SL20" s="25" t="s">
        <v>2533</v>
      </c>
      <c r="SM20" s="25" t="s">
        <v>318</v>
      </c>
      <c r="SN20" s="25" t="s">
        <v>2344</v>
      </c>
      <c r="SO20" s="27" t="s">
        <v>366</v>
      </c>
      <c r="SP20" s="27" t="s">
        <v>1636</v>
      </c>
      <c r="SQ20" s="27" t="s">
        <v>1637</v>
      </c>
      <c r="SR20" s="25" t="s">
        <v>318</v>
      </c>
      <c r="SS20" s="25" t="s">
        <v>2344</v>
      </c>
      <c r="ST20" s="25" t="s">
        <v>318</v>
      </c>
      <c r="SU20" s="25" t="s">
        <v>318</v>
      </c>
      <c r="SV20" s="177"/>
      <c r="SW20" s="25"/>
      <c r="SX20" s="318"/>
      <c r="SY20" s="710"/>
    </row>
    <row r="21" spans="1:519" s="624" customFormat="1" ht="15.75" thickBot="1">
      <c r="A21" s="746" t="s">
        <v>2310</v>
      </c>
      <c r="B21" s="747" t="s">
        <v>2247</v>
      </c>
      <c r="C21" s="446" t="s">
        <v>2395</v>
      </c>
      <c r="D21" s="616" t="s">
        <v>2185</v>
      </c>
      <c r="E21" s="747" t="s">
        <v>3</v>
      </c>
      <c r="F21" s="740" t="s">
        <v>2375</v>
      </c>
      <c r="G21" s="747">
        <v>1</v>
      </c>
      <c r="H21" s="448" t="s">
        <v>2860</v>
      </c>
      <c r="I21" s="747" t="s">
        <v>2354</v>
      </c>
      <c r="J21" s="747"/>
      <c r="K21" s="616" t="s">
        <v>2202</v>
      </c>
      <c r="L21" s="616" t="s">
        <v>317</v>
      </c>
      <c r="M21" s="747" t="s">
        <v>998</v>
      </c>
      <c r="N21" s="747" t="s">
        <v>999</v>
      </c>
      <c r="O21" s="748" t="s">
        <v>986</v>
      </c>
      <c r="P21" s="747" t="s">
        <v>388</v>
      </c>
      <c r="Q21" s="747" t="s">
        <v>318</v>
      </c>
      <c r="R21" s="747" t="s">
        <v>325</v>
      </c>
      <c r="S21" s="747" t="s">
        <v>323</v>
      </c>
      <c r="T21" s="747" t="s">
        <v>324</v>
      </c>
      <c r="U21" s="447" t="s">
        <v>318</v>
      </c>
      <c r="V21" s="700" t="s">
        <v>333</v>
      </c>
      <c r="W21" s="440" t="s">
        <v>325</v>
      </c>
      <c r="X21" s="440" t="s">
        <v>325</v>
      </c>
      <c r="Y21" s="440" t="s">
        <v>325</v>
      </c>
      <c r="Z21" s="747" t="s">
        <v>445</v>
      </c>
      <c r="AA21" s="747" t="s">
        <v>445</v>
      </c>
      <c r="AB21" s="747" t="s">
        <v>1001</v>
      </c>
      <c r="AC21" s="748" t="s">
        <v>1002</v>
      </c>
      <c r="AD21" s="1022" t="s">
        <v>396</v>
      </c>
      <c r="AE21" s="846" t="s">
        <v>328</v>
      </c>
      <c r="AF21" s="84" t="s">
        <v>325</v>
      </c>
      <c r="AG21" s="846" t="s">
        <v>391</v>
      </c>
      <c r="AH21" s="84" t="s">
        <v>325</v>
      </c>
      <c r="AI21" s="846" t="s">
        <v>331</v>
      </c>
      <c r="AJ21" s="846" t="s">
        <v>325</v>
      </c>
      <c r="AK21" s="846" t="s">
        <v>325</v>
      </c>
      <c r="AL21" s="846" t="s">
        <v>325</v>
      </c>
      <c r="AM21" s="84" t="s">
        <v>325</v>
      </c>
      <c r="AN21" s="846" t="s">
        <v>333</v>
      </c>
      <c r="AO21" s="1022" t="s">
        <v>755</v>
      </c>
      <c r="AP21" s="1022" t="s">
        <v>990</v>
      </c>
      <c r="AQ21" s="846" t="s">
        <v>325</v>
      </c>
      <c r="AR21" s="846" t="s">
        <v>325</v>
      </c>
      <c r="AS21" s="846" t="s">
        <v>325</v>
      </c>
      <c r="AT21" s="846" t="s">
        <v>325</v>
      </c>
      <c r="AU21" s="846" t="s">
        <v>325</v>
      </c>
      <c r="AV21" s="846" t="s">
        <v>325</v>
      </c>
      <c r="AW21" s="846" t="s">
        <v>325</v>
      </c>
      <c r="AX21" s="846" t="s">
        <v>325</v>
      </c>
      <c r="AY21" s="846" t="s">
        <v>325</v>
      </c>
      <c r="AZ21" s="846" t="s">
        <v>325</v>
      </c>
      <c r="BA21" s="846" t="s">
        <v>325</v>
      </c>
      <c r="BB21" s="846" t="s">
        <v>325</v>
      </c>
      <c r="BC21" s="846" t="s">
        <v>325</v>
      </c>
      <c r="BD21" s="846" t="s">
        <v>325</v>
      </c>
      <c r="BE21" s="846" t="s">
        <v>325</v>
      </c>
      <c r="BF21" s="846" t="s">
        <v>325</v>
      </c>
      <c r="BG21" s="846" t="s">
        <v>325</v>
      </c>
      <c r="BH21" s="846" t="s">
        <v>325</v>
      </c>
      <c r="BI21" s="846" t="s">
        <v>325</v>
      </c>
      <c r="BJ21" s="846" t="s">
        <v>325</v>
      </c>
      <c r="BK21" s="846" t="s">
        <v>325</v>
      </c>
      <c r="BL21" s="846" t="s">
        <v>325</v>
      </c>
      <c r="BM21" s="846" t="s">
        <v>325</v>
      </c>
      <c r="BN21" s="846" t="s">
        <v>325</v>
      </c>
      <c r="BO21" s="846" t="s">
        <v>325</v>
      </c>
      <c r="BP21" s="846" t="s">
        <v>325</v>
      </c>
      <c r="BQ21" s="846" t="s">
        <v>325</v>
      </c>
      <c r="BR21" s="846" t="s">
        <v>325</v>
      </c>
      <c r="BS21" s="846" t="s">
        <v>325</v>
      </c>
      <c r="BT21" s="846" t="s">
        <v>325</v>
      </c>
      <c r="BU21" s="846" t="s">
        <v>325</v>
      </c>
      <c r="BV21" s="846" t="s">
        <v>325</v>
      </c>
      <c r="BW21" s="846" t="s">
        <v>325</v>
      </c>
      <c r="BX21" s="846" t="s">
        <v>325</v>
      </c>
      <c r="BY21" s="846" t="s">
        <v>325</v>
      </c>
      <c r="BZ21" s="846" t="s">
        <v>325</v>
      </c>
      <c r="CA21" s="846" t="s">
        <v>325</v>
      </c>
      <c r="CB21" s="846" t="s">
        <v>325</v>
      </c>
      <c r="CC21" s="846" t="s">
        <v>325</v>
      </c>
      <c r="CD21" s="846" t="s">
        <v>325</v>
      </c>
      <c r="CE21" s="846" t="s">
        <v>325</v>
      </c>
      <c r="CF21" s="846" t="s">
        <v>325</v>
      </c>
      <c r="CG21" s="846" t="s">
        <v>325</v>
      </c>
      <c r="CH21" s="846" t="s">
        <v>325</v>
      </c>
      <c r="CI21" s="846" t="s">
        <v>325</v>
      </c>
      <c r="CJ21" s="846" t="s">
        <v>325</v>
      </c>
      <c r="CK21" s="846" t="s">
        <v>325</v>
      </c>
      <c r="CL21" s="846" t="s">
        <v>325</v>
      </c>
      <c r="CM21" s="846" t="s">
        <v>325</v>
      </c>
      <c r="CN21" s="846" t="s">
        <v>325</v>
      </c>
      <c r="CO21" s="846" t="s">
        <v>441</v>
      </c>
      <c r="CP21" s="846" t="s">
        <v>325</v>
      </c>
      <c r="CQ21" s="846" t="s">
        <v>325</v>
      </c>
      <c r="CR21" s="846" t="s">
        <v>325</v>
      </c>
      <c r="CS21" s="846" t="s">
        <v>325</v>
      </c>
      <c r="CT21" s="846" t="s">
        <v>325</v>
      </c>
      <c r="CU21" s="846" t="s">
        <v>325</v>
      </c>
      <c r="CV21" s="846" t="s">
        <v>325</v>
      </c>
      <c r="CW21" s="846" t="s">
        <v>325</v>
      </c>
      <c r="CX21" s="846" t="s">
        <v>325</v>
      </c>
      <c r="CY21" s="846" t="s">
        <v>325</v>
      </c>
      <c r="CZ21" s="846" t="s">
        <v>325</v>
      </c>
      <c r="DA21" s="846" t="s">
        <v>325</v>
      </c>
      <c r="DB21" s="113" t="s">
        <v>325</v>
      </c>
      <c r="DC21" s="113" t="s">
        <v>325</v>
      </c>
      <c r="DD21" s="113" t="s">
        <v>325</v>
      </c>
      <c r="DE21" s="113" t="s">
        <v>325</v>
      </c>
      <c r="DF21" s="113" t="s">
        <v>325</v>
      </c>
      <c r="DG21" s="113" t="s">
        <v>325</v>
      </c>
      <c r="DH21" s="113" t="s">
        <v>325</v>
      </c>
      <c r="DI21" s="113" t="s">
        <v>325</v>
      </c>
      <c r="DJ21" s="113" t="s">
        <v>325</v>
      </c>
      <c r="DK21" s="113" t="s">
        <v>325</v>
      </c>
      <c r="DL21" s="113" t="s">
        <v>325</v>
      </c>
      <c r="DM21" s="113" t="s">
        <v>325</v>
      </c>
      <c r="DN21" s="382" t="s">
        <v>318</v>
      </c>
      <c r="DO21" s="382" t="s">
        <v>318</v>
      </c>
      <c r="DP21" s="113" t="s">
        <v>325</v>
      </c>
      <c r="DQ21" s="113" t="s">
        <v>325</v>
      </c>
      <c r="DR21" s="113" t="s">
        <v>325</v>
      </c>
      <c r="DS21" s="382" t="s">
        <v>318</v>
      </c>
      <c r="DT21" s="616" t="s">
        <v>325</v>
      </c>
      <c r="DU21" s="626" t="s">
        <v>2199</v>
      </c>
      <c r="DV21" s="616" t="s">
        <v>325</v>
      </c>
      <c r="DW21" s="616" t="s">
        <v>325</v>
      </c>
      <c r="DX21" s="616" t="s">
        <v>325</v>
      </c>
      <c r="DY21" s="616" t="s">
        <v>325</v>
      </c>
      <c r="DZ21" s="616" t="s">
        <v>2200</v>
      </c>
      <c r="EA21" s="616" t="s">
        <v>325</v>
      </c>
      <c r="EB21" s="616" t="s">
        <v>325</v>
      </c>
      <c r="EC21" s="616" t="s">
        <v>325</v>
      </c>
      <c r="ED21" s="616" t="s">
        <v>325</v>
      </c>
      <c r="EE21" s="616" t="s">
        <v>2201</v>
      </c>
      <c r="EF21" s="616" t="s">
        <v>318</v>
      </c>
      <c r="EG21" s="747" t="s">
        <v>979</v>
      </c>
      <c r="EH21" s="616" t="s">
        <v>318</v>
      </c>
      <c r="EI21" s="747" t="s">
        <v>2391</v>
      </c>
      <c r="EJ21" s="747" t="s">
        <v>325</v>
      </c>
      <c r="EK21" s="747" t="s">
        <v>325</v>
      </c>
      <c r="EL21" s="747" t="s">
        <v>325</v>
      </c>
      <c r="EM21" s="460" t="s">
        <v>2252</v>
      </c>
      <c r="EN21" s="460" t="s">
        <v>2408</v>
      </c>
      <c r="EO21" s="551"/>
      <c r="EP21" s="551"/>
      <c r="EQ21" s="619"/>
      <c r="ER21" s="619"/>
      <c r="ES21" s="747" t="s">
        <v>393</v>
      </c>
      <c r="ET21" s="747" t="s">
        <v>413</v>
      </c>
      <c r="EU21" s="747" t="s">
        <v>393</v>
      </c>
      <c r="EV21" s="748" t="s">
        <v>992</v>
      </c>
      <c r="EW21" s="747" t="s">
        <v>410</v>
      </c>
      <c r="EX21" s="550" t="s">
        <v>325</v>
      </c>
      <c r="EY21" s="550" t="s">
        <v>325</v>
      </c>
      <c r="EZ21" s="459" t="s">
        <v>3</v>
      </c>
      <c r="FA21" s="459" t="s">
        <v>2262</v>
      </c>
      <c r="FB21" s="550" t="s">
        <v>325</v>
      </c>
      <c r="FC21" s="443" t="s">
        <v>1812</v>
      </c>
      <c r="FD21" s="747" t="s">
        <v>993</v>
      </c>
      <c r="FE21" s="747" t="s">
        <v>713</v>
      </c>
      <c r="FF21" s="747" t="s">
        <v>982</v>
      </c>
      <c r="FG21" s="747" t="s">
        <v>983</v>
      </c>
      <c r="FH21" s="747" t="s">
        <v>325</v>
      </c>
      <c r="FI21" s="747" t="s">
        <v>712</v>
      </c>
      <c r="FJ21" s="748" t="s">
        <v>994</v>
      </c>
      <c r="FK21" s="748" t="s">
        <v>349</v>
      </c>
      <c r="FL21" s="749" t="s">
        <v>350</v>
      </c>
      <c r="FM21" s="550" t="s">
        <v>325</v>
      </c>
      <c r="FN21" s="550" t="s">
        <v>325</v>
      </c>
      <c r="FO21" s="443" t="s">
        <v>2272</v>
      </c>
      <c r="FP21" s="447" t="s">
        <v>3</v>
      </c>
      <c r="FQ21" s="447" t="s">
        <v>333</v>
      </c>
      <c r="FR21" s="447" t="s">
        <v>1640</v>
      </c>
      <c r="FS21" s="443" t="s">
        <v>2284</v>
      </c>
      <c r="FT21" s="443" t="s">
        <v>2285</v>
      </c>
      <c r="FU21" s="443" t="s">
        <v>2286</v>
      </c>
      <c r="FV21" s="443" t="s">
        <v>2287</v>
      </c>
      <c r="FW21" s="443" t="s">
        <v>2288</v>
      </c>
      <c r="FX21" s="443" t="s">
        <v>2289</v>
      </c>
      <c r="FY21" s="444" t="s">
        <v>2290</v>
      </c>
      <c r="FZ21" s="523" t="s">
        <v>318</v>
      </c>
      <c r="GA21" s="740" t="s">
        <v>2391</v>
      </c>
      <c r="GB21" s="747" t="s">
        <v>325</v>
      </c>
      <c r="GC21" s="747" t="s">
        <v>325</v>
      </c>
      <c r="GD21" s="747" t="s">
        <v>325</v>
      </c>
      <c r="GE21" s="460" t="s">
        <v>2252</v>
      </c>
      <c r="GF21" s="460"/>
      <c r="GG21" s="460"/>
      <c r="GH21" s="747" t="s">
        <v>374</v>
      </c>
      <c r="GI21" s="616"/>
      <c r="GJ21" s="616"/>
      <c r="GK21" s="747" t="s">
        <v>677</v>
      </c>
      <c r="GL21" s="747" t="s">
        <v>392</v>
      </c>
      <c r="GM21" s="747" t="s">
        <v>431</v>
      </c>
      <c r="GN21" s="747" t="s">
        <v>378</v>
      </c>
      <c r="GO21" s="747" t="s">
        <v>334</v>
      </c>
      <c r="GP21" s="610" t="s">
        <v>2301</v>
      </c>
      <c r="GQ21" s="622" t="s">
        <v>2302</v>
      </c>
      <c r="GR21" s="747" t="s">
        <v>2392</v>
      </c>
      <c r="GS21" s="747" t="s">
        <v>2351</v>
      </c>
      <c r="GT21" s="747" t="s">
        <v>2392</v>
      </c>
      <c r="GU21" s="747" t="s">
        <v>777</v>
      </c>
      <c r="GV21" s="747" t="s">
        <v>338</v>
      </c>
      <c r="GW21" s="747" t="s">
        <v>325</v>
      </c>
      <c r="GX21" s="747" t="s">
        <v>339</v>
      </c>
      <c r="GY21" s="785" t="e">
        <f t="shared" si="0"/>
        <v>#REF!</v>
      </c>
      <c r="GZ21" s="747" t="s">
        <v>325</v>
      </c>
      <c r="HA21" s="717" t="s">
        <v>995</v>
      </c>
      <c r="HB21" s="747" t="s">
        <v>325</v>
      </c>
      <c r="HC21" s="747" t="s">
        <v>360</v>
      </c>
      <c r="HD21" s="747" t="s">
        <v>325</v>
      </c>
      <c r="HE21" s="747" t="s">
        <v>424</v>
      </c>
      <c r="HF21" s="748" t="s">
        <v>382</v>
      </c>
      <c r="HG21" s="616" t="s">
        <v>325</v>
      </c>
      <c r="HH21" s="616" t="s">
        <v>325</v>
      </c>
      <c r="HI21" s="616" t="s">
        <v>325</v>
      </c>
      <c r="HJ21" s="616" t="s">
        <v>325</v>
      </c>
      <c r="HK21" s="747" t="s">
        <v>410</v>
      </c>
      <c r="HL21" s="459" t="s">
        <v>3</v>
      </c>
      <c r="HM21" s="459" t="s">
        <v>2262</v>
      </c>
      <c r="HN21" s="742" t="s">
        <v>2905</v>
      </c>
      <c r="HO21" s="747" t="s">
        <v>325</v>
      </c>
      <c r="HP21" s="747" t="s">
        <v>360</v>
      </c>
      <c r="HQ21" s="440" t="s">
        <v>684</v>
      </c>
      <c r="HR21" s="440" t="s">
        <v>2339</v>
      </c>
      <c r="HS21" s="440" t="s">
        <v>318</v>
      </c>
      <c r="HT21" s="440" t="s">
        <v>318</v>
      </c>
      <c r="HU21" s="740" t="s">
        <v>325</v>
      </c>
      <c r="HV21" s="740" t="s">
        <v>325</v>
      </c>
      <c r="HW21" s="740" t="s">
        <v>325</v>
      </c>
      <c r="HX21" s="306" t="s">
        <v>325</v>
      </c>
      <c r="HY21" s="740" t="s">
        <v>325</v>
      </c>
      <c r="HZ21" s="740" t="s">
        <v>325</v>
      </c>
      <c r="IA21" s="740" t="s">
        <v>325</v>
      </c>
      <c r="IB21" s="740" t="s">
        <v>325</v>
      </c>
      <c r="IC21" s="747" t="s">
        <v>325</v>
      </c>
      <c r="ID21" s="616" t="s">
        <v>318</v>
      </c>
      <c r="IE21" s="440" t="s">
        <v>2635</v>
      </c>
      <c r="IF21" s="440" t="s">
        <v>356</v>
      </c>
      <c r="IG21" s="440" t="s">
        <v>375</v>
      </c>
      <c r="IH21" s="440" t="s">
        <v>697</v>
      </c>
      <c r="II21" s="306" t="s">
        <v>325</v>
      </c>
      <c r="IJ21" s="306" t="s">
        <v>325</v>
      </c>
      <c r="IK21" s="440" t="s">
        <v>358</v>
      </c>
      <c r="IL21" s="440" t="s">
        <v>325</v>
      </c>
      <c r="IM21" s="440" t="s">
        <v>325</v>
      </c>
      <c r="IN21" s="440" t="s">
        <v>325</v>
      </c>
      <c r="IO21" s="440" t="s">
        <v>325</v>
      </c>
      <c r="IP21" s="446" t="s">
        <v>325</v>
      </c>
      <c r="IQ21" s="446" t="s">
        <v>325</v>
      </c>
      <c r="IR21" s="446" t="s">
        <v>325</v>
      </c>
      <c r="IS21" s="441" t="s">
        <v>386</v>
      </c>
      <c r="IT21" s="523" t="s">
        <v>318</v>
      </c>
      <c r="IU21" s="440" t="s">
        <v>343</v>
      </c>
      <c r="IV21" s="440" t="s">
        <v>343</v>
      </c>
      <c r="IW21" s="440" t="s">
        <v>436</v>
      </c>
      <c r="IX21" s="740" t="s">
        <v>325</v>
      </c>
      <c r="IY21" s="440" t="s">
        <v>325</v>
      </c>
      <c r="IZ21" s="740" t="s">
        <v>325</v>
      </c>
      <c r="JA21" s="740" t="s">
        <v>325</v>
      </c>
      <c r="JB21" s="740" t="s">
        <v>325</v>
      </c>
      <c r="JC21" s="740" t="s">
        <v>325</v>
      </c>
      <c r="JD21" s="440" t="s">
        <v>325</v>
      </c>
      <c r="JE21" s="440" t="s">
        <v>325</v>
      </c>
      <c r="JF21" s="440" t="s">
        <v>325</v>
      </c>
      <c r="JG21" s="740" t="s">
        <v>325</v>
      </c>
      <c r="JH21" s="446" t="s">
        <v>325</v>
      </c>
      <c r="JI21" s="440" t="s">
        <v>361</v>
      </c>
      <c r="JJ21" s="786" t="s">
        <v>2631</v>
      </c>
      <c r="JK21" s="440" t="s">
        <v>362</v>
      </c>
      <c r="JL21" s="440" t="s">
        <v>325</v>
      </c>
      <c r="JM21" s="440" t="s">
        <v>325</v>
      </c>
      <c r="JN21" s="440" t="s">
        <v>325</v>
      </c>
      <c r="JO21" s="440" t="s">
        <v>325</v>
      </c>
      <c r="JP21" s="440" t="s">
        <v>361</v>
      </c>
      <c r="JQ21" s="786" t="s">
        <v>2631</v>
      </c>
      <c r="JR21" s="440" t="s">
        <v>362</v>
      </c>
      <c r="JS21" s="440" t="s">
        <v>325</v>
      </c>
      <c r="JT21" s="440" t="s">
        <v>325</v>
      </c>
      <c r="JU21" s="440" t="s">
        <v>325</v>
      </c>
      <c r="JV21" s="440" t="s">
        <v>325</v>
      </c>
      <c r="JW21" s="440" t="s">
        <v>2391</v>
      </c>
      <c r="JX21" s="440" t="s">
        <v>325</v>
      </c>
      <c r="JY21" s="440" t="s">
        <v>325</v>
      </c>
      <c r="JZ21" s="440" t="s">
        <v>325</v>
      </c>
      <c r="KA21" s="440" t="s">
        <v>325</v>
      </c>
      <c r="KB21" s="440" t="s">
        <v>325</v>
      </c>
      <c r="KC21" s="440" t="s">
        <v>325</v>
      </c>
      <c r="KD21" s="440" t="s">
        <v>325</v>
      </c>
      <c r="KE21" s="440" t="s">
        <v>2391</v>
      </c>
      <c r="KF21" s="440" t="s">
        <v>325</v>
      </c>
      <c r="KG21" s="440" t="s">
        <v>325</v>
      </c>
      <c r="KH21" s="440" t="s">
        <v>325</v>
      </c>
      <c r="KI21" s="440" t="s">
        <v>325</v>
      </c>
      <c r="KJ21" s="440" t="s">
        <v>325</v>
      </c>
      <c r="KK21" s="440" t="s">
        <v>325</v>
      </c>
      <c r="KL21" s="440" t="s">
        <v>325</v>
      </c>
      <c r="KM21" s="440" t="s">
        <v>2561</v>
      </c>
      <c r="KN21" s="440" t="s">
        <v>2391</v>
      </c>
      <c r="KO21" s="787" t="s">
        <v>333</v>
      </c>
      <c r="KP21" s="440" t="s">
        <v>333</v>
      </c>
      <c r="KQ21" s="440" t="s">
        <v>333</v>
      </c>
      <c r="KR21" s="440" t="s">
        <v>333</v>
      </c>
      <c r="KS21" s="440" t="s">
        <v>333</v>
      </c>
      <c r="KT21" s="440" t="s">
        <v>333</v>
      </c>
      <c r="KU21" s="440" t="s">
        <v>333</v>
      </c>
      <c r="KV21" s="291" t="s">
        <v>318</v>
      </c>
      <c r="KW21" s="446" t="s">
        <v>325</v>
      </c>
      <c r="KX21" s="446" t="s">
        <v>325</v>
      </c>
      <c r="KY21" s="446" t="s">
        <v>325</v>
      </c>
      <c r="KZ21" s="446" t="s">
        <v>325</v>
      </c>
      <c r="LA21" s="446" t="s">
        <v>325</v>
      </c>
      <c r="LB21" s="446" t="s">
        <v>325</v>
      </c>
      <c r="LC21" s="446" t="s">
        <v>325</v>
      </c>
      <c r="LD21" s="446" t="s">
        <v>325</v>
      </c>
      <c r="LE21" s="446" t="s">
        <v>325</v>
      </c>
      <c r="LF21" s="446" t="s">
        <v>325</v>
      </c>
      <c r="LG21" s="446" t="s">
        <v>325</v>
      </c>
      <c r="LH21" s="446" t="s">
        <v>325</v>
      </c>
      <c r="LI21" s="446" t="s">
        <v>325</v>
      </c>
      <c r="LJ21" s="446" t="s">
        <v>325</v>
      </c>
      <c r="LK21" s="446" t="s">
        <v>325</v>
      </c>
      <c r="LL21" s="446" t="s">
        <v>325</v>
      </c>
      <c r="LM21" s="446" t="s">
        <v>325</v>
      </c>
      <c r="LN21" s="446" t="s">
        <v>325</v>
      </c>
      <c r="LO21" s="446" t="s">
        <v>325</v>
      </c>
      <c r="LP21" s="446" t="s">
        <v>325</v>
      </c>
      <c r="LQ21" s="446" t="s">
        <v>325</v>
      </c>
      <c r="LR21" s="788" t="s">
        <v>325</v>
      </c>
      <c r="LS21" s="788" t="s">
        <v>325</v>
      </c>
      <c r="LT21" s="788" t="s">
        <v>325</v>
      </c>
      <c r="LU21" s="788" t="s">
        <v>325</v>
      </c>
      <c r="LV21" s="788" t="s">
        <v>325</v>
      </c>
      <c r="LW21" s="788" t="s">
        <v>325</v>
      </c>
      <c r="LX21" s="446" t="s">
        <v>325</v>
      </c>
      <c r="LY21" s="446" t="s">
        <v>325</v>
      </c>
      <c r="LZ21" s="446" t="s">
        <v>325</v>
      </c>
      <c r="MA21" s="446" t="s">
        <v>325</v>
      </c>
      <c r="MB21" s="446" t="s">
        <v>325</v>
      </c>
      <c r="MC21" s="446" t="s">
        <v>325</v>
      </c>
      <c r="MD21" s="446" t="s">
        <v>325</v>
      </c>
      <c r="ME21" s="446" t="s">
        <v>325</v>
      </c>
      <c r="MF21" s="446" t="s">
        <v>325</v>
      </c>
      <c r="MG21" s="446" t="s">
        <v>325</v>
      </c>
      <c r="MH21" s="446" t="s">
        <v>325</v>
      </c>
      <c r="MI21" s="446" t="s">
        <v>325</v>
      </c>
      <c r="MJ21" s="446" t="s">
        <v>325</v>
      </c>
      <c r="MK21" s="446" t="s">
        <v>325</v>
      </c>
      <c r="ML21" s="446" t="s">
        <v>325</v>
      </c>
      <c r="MM21" s="446" t="s">
        <v>325</v>
      </c>
      <c r="MN21" s="446" t="s">
        <v>325</v>
      </c>
      <c r="MO21" s="446" t="s">
        <v>325</v>
      </c>
      <c r="MP21" s="446" t="s">
        <v>325</v>
      </c>
      <c r="MQ21" s="446" t="s">
        <v>325</v>
      </c>
      <c r="MR21" s="446" t="s">
        <v>325</v>
      </c>
      <c r="MS21" s="446" t="s">
        <v>325</v>
      </c>
      <c r="MT21" s="441" t="s">
        <v>325</v>
      </c>
      <c r="MU21" s="441" t="s">
        <v>325</v>
      </c>
      <c r="MV21" s="446" t="s">
        <v>325</v>
      </c>
      <c r="MW21" s="446" t="s">
        <v>325</v>
      </c>
      <c r="MX21" s="446" t="s">
        <v>325</v>
      </c>
      <c r="MY21" s="446" t="s">
        <v>325</v>
      </c>
      <c r="MZ21" s="446" t="s">
        <v>325</v>
      </c>
      <c r="NA21" s="446" t="s">
        <v>325</v>
      </c>
      <c r="NB21" s="446" t="s">
        <v>325</v>
      </c>
      <c r="NC21" s="446" t="s">
        <v>325</v>
      </c>
      <c r="ND21" s="441" t="s">
        <v>335</v>
      </c>
      <c r="NE21" s="441" t="s">
        <v>1752</v>
      </c>
      <c r="NF21" s="441" t="s">
        <v>320</v>
      </c>
      <c r="NG21" s="441" t="s">
        <v>325</v>
      </c>
      <c r="NH21" s="441" t="s">
        <v>2537</v>
      </c>
      <c r="NI21" s="441" t="s">
        <v>3</v>
      </c>
      <c r="NJ21" s="441" t="s">
        <v>779</v>
      </c>
      <c r="NK21" s="441" t="s">
        <v>1753</v>
      </c>
      <c r="NL21" s="441" t="s">
        <v>759</v>
      </c>
      <c r="NM21" s="441" t="s">
        <v>1753</v>
      </c>
      <c r="NN21" s="441" t="s">
        <v>1754</v>
      </c>
      <c r="NO21" s="441" t="s">
        <v>680</v>
      </c>
      <c r="NP21" s="441" t="s">
        <v>681</v>
      </c>
      <c r="NQ21" s="441" t="s">
        <v>682</v>
      </c>
      <c r="NR21" s="441" t="s">
        <v>347</v>
      </c>
      <c r="NS21" s="441" t="s">
        <v>743</v>
      </c>
      <c r="NT21" s="441" t="s">
        <v>741</v>
      </c>
      <c r="NU21" s="441" t="s">
        <v>366</v>
      </c>
      <c r="NV21" s="789" t="s">
        <v>1765</v>
      </c>
      <c r="NW21" s="442" t="s">
        <v>318</v>
      </c>
      <c r="NX21" s="442" t="s">
        <v>325</v>
      </c>
      <c r="NY21" s="442" t="s">
        <v>325</v>
      </c>
      <c r="NZ21" s="442" t="s">
        <v>325</v>
      </c>
      <c r="OA21" s="442" t="s">
        <v>325</v>
      </c>
      <c r="OB21" s="308" t="s">
        <v>325</v>
      </c>
      <c r="OC21" s="442" t="s">
        <v>325</v>
      </c>
      <c r="OD21" s="442" t="s">
        <v>325</v>
      </c>
      <c r="OE21" s="441" t="s">
        <v>1755</v>
      </c>
      <c r="OF21" s="751" t="s">
        <v>325</v>
      </c>
      <c r="OG21" s="751" t="s">
        <v>325</v>
      </c>
      <c r="OH21" s="441" t="s">
        <v>373</v>
      </c>
      <c r="OI21" s="441" t="s">
        <v>343</v>
      </c>
      <c r="OJ21" s="441" t="s">
        <v>1755</v>
      </c>
      <c r="OK21" s="441" t="s">
        <v>680</v>
      </c>
      <c r="OL21" s="441" t="s">
        <v>1756</v>
      </c>
      <c r="OM21" s="441" t="s">
        <v>682</v>
      </c>
      <c r="ON21" s="441" t="s">
        <v>1757</v>
      </c>
      <c r="OO21" s="441" t="s">
        <v>1758</v>
      </c>
      <c r="OP21" s="441" t="s">
        <v>1760</v>
      </c>
      <c r="OQ21" s="441" t="s">
        <v>1634</v>
      </c>
      <c r="OR21" s="441" t="s">
        <v>1761</v>
      </c>
      <c r="OS21" s="441" t="s">
        <v>1762</v>
      </c>
      <c r="OT21" s="441" t="s">
        <v>2535</v>
      </c>
      <c r="OU21" s="441" t="s">
        <v>318</v>
      </c>
      <c r="OV21" s="441" t="s">
        <v>333</v>
      </c>
      <c r="OW21" s="441" t="s">
        <v>325</v>
      </c>
      <c r="OX21" s="441" t="s">
        <v>325</v>
      </c>
      <c r="OY21" s="441" t="s">
        <v>325</v>
      </c>
      <c r="OZ21" s="441" t="s">
        <v>1813</v>
      </c>
      <c r="PA21" s="441" t="s">
        <v>1766</v>
      </c>
      <c r="PB21" s="441" t="s">
        <v>318</v>
      </c>
      <c r="PC21" s="441" t="s">
        <v>3</v>
      </c>
      <c r="PD21" s="441" t="s">
        <v>1767</v>
      </c>
      <c r="PE21" s="441" t="s">
        <v>1768</v>
      </c>
      <c r="PF21" s="441" t="s">
        <v>393</v>
      </c>
      <c r="PG21" s="441" t="s">
        <v>318</v>
      </c>
      <c r="PH21" s="441" t="s">
        <v>1642</v>
      </c>
      <c r="PI21" s="441" t="s">
        <v>340</v>
      </c>
      <c r="PJ21" s="523" t="s">
        <v>318</v>
      </c>
      <c r="PK21" s="440" t="s">
        <v>1632</v>
      </c>
      <c r="PL21" s="790" t="s">
        <v>325</v>
      </c>
      <c r="PM21" s="795" t="s">
        <v>325</v>
      </c>
      <c r="PN21" s="795" t="s">
        <v>3</v>
      </c>
      <c r="PO21" s="795" t="s">
        <v>1633</v>
      </c>
      <c r="PP21" s="445" t="s">
        <v>325</v>
      </c>
      <c r="PQ21" s="795" t="s">
        <v>325</v>
      </c>
      <c r="PR21" s="795" t="s">
        <v>325</v>
      </c>
      <c r="PS21" s="440" t="s">
        <v>3</v>
      </c>
      <c r="PT21" s="795" t="s">
        <v>325</v>
      </c>
      <c r="PU21" s="795" t="s">
        <v>325</v>
      </c>
      <c r="PV21" s="795" t="s">
        <v>325</v>
      </c>
      <c r="PW21" s="795" t="s">
        <v>325</v>
      </c>
      <c r="PX21" s="795" t="s">
        <v>325</v>
      </c>
      <c r="PY21" s="795" t="s">
        <v>325</v>
      </c>
      <c r="PZ21" s="795" t="s">
        <v>325</v>
      </c>
      <c r="QA21" s="445" t="s">
        <v>2701</v>
      </c>
      <c r="QB21" s="445" t="s">
        <v>363</v>
      </c>
      <c r="QC21" s="795" t="s">
        <v>325</v>
      </c>
      <c r="QD21" s="795" t="s">
        <v>3</v>
      </c>
      <c r="QE21" s="795" t="s">
        <v>325</v>
      </c>
      <c r="QF21" s="795" t="s">
        <v>325</v>
      </c>
      <c r="QG21" s="795" t="s">
        <v>325</v>
      </c>
      <c r="QH21" s="795" t="s">
        <v>325</v>
      </c>
      <c r="QI21" s="440" t="s">
        <v>2391</v>
      </c>
      <c r="QJ21" s="440" t="s">
        <v>2391</v>
      </c>
      <c r="QK21" s="440" t="s">
        <v>2391</v>
      </c>
      <c r="QL21" s="688" t="s">
        <v>325</v>
      </c>
      <c r="QM21" s="440" t="s">
        <v>2392</v>
      </c>
      <c r="QN21" s="440" t="s">
        <v>2391</v>
      </c>
      <c r="QO21" s="440" t="s">
        <v>1770</v>
      </c>
      <c r="QP21" s="523" t="s">
        <v>318</v>
      </c>
      <c r="QQ21" s="617" t="s">
        <v>333</v>
      </c>
      <c r="QR21" s="617" t="s">
        <v>333</v>
      </c>
      <c r="QS21" s="617" t="s">
        <v>333</v>
      </c>
      <c r="QT21" s="617" t="s">
        <v>333</v>
      </c>
      <c r="QU21" s="617" t="s">
        <v>333</v>
      </c>
      <c r="QV21" s="617" t="s">
        <v>3</v>
      </c>
      <c r="QW21" s="617" t="s">
        <v>333</v>
      </c>
      <c r="QX21" s="617" t="s">
        <v>2534</v>
      </c>
      <c r="QY21" s="791" t="s">
        <v>318</v>
      </c>
      <c r="QZ21" s="792" t="s">
        <v>366</v>
      </c>
      <c r="RA21" s="792" t="s">
        <v>318</v>
      </c>
      <c r="RB21" s="440" t="s">
        <v>325</v>
      </c>
      <c r="RC21" s="440" t="s">
        <v>325</v>
      </c>
      <c r="RD21" s="440" t="s">
        <v>325</v>
      </c>
      <c r="RE21" s="440" t="s">
        <v>325</v>
      </c>
      <c r="RF21" s="440" t="s">
        <v>325</v>
      </c>
      <c r="RG21" s="291" t="s">
        <v>325</v>
      </c>
      <c r="RH21" s="440" t="s">
        <v>3</v>
      </c>
      <c r="RI21" s="440" t="s">
        <v>3</v>
      </c>
      <c r="RJ21" s="291" t="s">
        <v>1749</v>
      </c>
      <c r="RK21" s="440" t="s">
        <v>325</v>
      </c>
      <c r="RL21" s="445" t="s">
        <v>3</v>
      </c>
      <c r="RM21" s="440" t="s">
        <v>325</v>
      </c>
      <c r="RN21" s="291" t="s">
        <v>2344</v>
      </c>
      <c r="RO21" s="793" t="s">
        <v>325</v>
      </c>
      <c r="RP21" s="793" t="s">
        <v>325</v>
      </c>
      <c r="RQ21" s="783" t="s">
        <v>325</v>
      </c>
      <c r="RR21" s="614" t="s">
        <v>325</v>
      </c>
      <c r="RS21" s="793" t="s">
        <v>3</v>
      </c>
      <c r="RT21" s="440" t="s">
        <v>2531</v>
      </c>
      <c r="RU21" s="793" t="s">
        <v>3</v>
      </c>
      <c r="RV21" s="793" t="s">
        <v>325</v>
      </c>
      <c r="RW21" s="793" t="s">
        <v>325</v>
      </c>
      <c r="RX21" s="793" t="s">
        <v>325</v>
      </c>
      <c r="RY21" s="291" t="s">
        <v>2344</v>
      </c>
      <c r="RZ21" s="291" t="s">
        <v>3</v>
      </c>
      <c r="SA21" s="291" t="s">
        <v>3</v>
      </c>
      <c r="SB21" s="291" t="s">
        <v>3</v>
      </c>
      <c r="SC21" s="291" t="s">
        <v>3</v>
      </c>
      <c r="SD21" s="291" t="s">
        <v>3</v>
      </c>
      <c r="SE21" s="291" t="s">
        <v>3</v>
      </c>
      <c r="SF21" s="291" t="s">
        <v>3</v>
      </c>
      <c r="SG21" s="291" t="s">
        <v>3</v>
      </c>
      <c r="SH21" s="291" t="s">
        <v>3</v>
      </c>
      <c r="SI21" s="291" t="s">
        <v>325</v>
      </c>
      <c r="SJ21" s="291" t="s">
        <v>325</v>
      </c>
      <c r="SK21" s="291" t="s">
        <v>325</v>
      </c>
      <c r="SL21" s="291" t="s">
        <v>325</v>
      </c>
      <c r="SM21" s="291" t="s">
        <v>325</v>
      </c>
      <c r="SN21" s="291" t="s">
        <v>325</v>
      </c>
      <c r="SO21" s="291" t="s">
        <v>325</v>
      </c>
      <c r="SP21" s="291" t="s">
        <v>325</v>
      </c>
      <c r="SQ21" s="291" t="s">
        <v>325</v>
      </c>
      <c r="SR21" s="291" t="s">
        <v>325</v>
      </c>
      <c r="SS21" s="291" t="s">
        <v>325</v>
      </c>
      <c r="ST21" s="291" t="s">
        <v>325</v>
      </c>
      <c r="SU21" s="291" t="s">
        <v>318</v>
      </c>
      <c r="SV21" t="s">
        <v>2912</v>
      </c>
      <c r="SW21" s="291"/>
      <c r="SX21" s="794"/>
      <c r="SY21" s="750"/>
    </row>
    <row r="22" spans="1:519">
      <c r="AD22" s="1023"/>
      <c r="AE22" s="113"/>
      <c r="AF22" s="84"/>
      <c r="AG22" s="113"/>
      <c r="AH22" s="84"/>
      <c r="AI22" s="113"/>
      <c r="AJ22" s="84"/>
      <c r="AK22" s="113"/>
      <c r="AL22" s="113"/>
      <c r="AM22" s="84"/>
      <c r="AN22" s="113"/>
      <c r="AO22" s="86"/>
      <c r="AP22" s="102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c r="BR22" s="113"/>
      <c r="BS22" s="113"/>
      <c r="BT22" s="113"/>
      <c r="BU22" s="113"/>
      <c r="BV22" s="113"/>
      <c r="BW22" s="113"/>
      <c r="BX22" s="113"/>
      <c r="BY22" s="113"/>
      <c r="BZ22" s="113"/>
      <c r="CA22" s="113"/>
      <c r="CB22" s="113"/>
      <c r="CC22" s="113"/>
      <c r="CD22" s="113"/>
      <c r="CE22" s="113"/>
      <c r="CF22" s="113"/>
      <c r="CG22" s="113"/>
      <c r="CH22" s="113"/>
      <c r="CI22" s="113"/>
      <c r="CJ22" s="113"/>
      <c r="CK22" s="113"/>
      <c r="CL22" s="113"/>
      <c r="CM22" s="113"/>
      <c r="CN22" s="113"/>
      <c r="CO22" s="310"/>
      <c r="CP22" s="113"/>
      <c r="CQ22" s="113"/>
      <c r="CR22" s="113"/>
      <c r="CS22" s="113"/>
      <c r="CT22" s="113"/>
      <c r="CU22" s="113"/>
      <c r="CV22" s="113"/>
      <c r="CW22" s="113"/>
      <c r="CX22" s="113"/>
      <c r="CY22" s="113"/>
      <c r="CZ22" s="113"/>
      <c r="DA22" s="113"/>
      <c r="DB22" s="553"/>
      <c r="DC22" s="553"/>
      <c r="DD22" s="553"/>
      <c r="DE22" s="553"/>
      <c r="DF22" s="553"/>
      <c r="DG22" s="553"/>
      <c r="DH22" s="553"/>
      <c r="DI22" s="553"/>
      <c r="DJ22" s="553"/>
      <c r="DK22" s="553"/>
      <c r="DL22" s="553"/>
      <c r="DM22" s="553"/>
      <c r="DN22" s="305"/>
      <c r="DO22" s="305"/>
      <c r="DP22" s="553"/>
      <c r="DQ22" s="553"/>
      <c r="DR22" s="553"/>
      <c r="DS22" s="305"/>
      <c r="JF22"/>
      <c r="SY22"/>
    </row>
    <row r="23" spans="1:519">
      <c r="AD23" s="1023"/>
      <c r="AE23" s="113"/>
      <c r="AF23" s="84"/>
      <c r="AG23" s="113"/>
      <c r="AH23" s="84"/>
      <c r="AI23" s="113"/>
      <c r="AJ23" s="84"/>
      <c r="AK23" s="22"/>
      <c r="AL23" s="113"/>
      <c r="AM23" s="84"/>
      <c r="AN23" s="113"/>
      <c r="AO23" s="1023"/>
      <c r="AP23" s="1023"/>
      <c r="AQ23" s="113"/>
      <c r="AR23" s="113"/>
      <c r="AS23" s="113"/>
      <c r="AT23" s="113"/>
      <c r="AU23" s="113"/>
      <c r="AV23" s="113"/>
      <c r="AW23" s="113"/>
      <c r="AX23" s="113"/>
      <c r="AY23" s="113"/>
      <c r="AZ23" s="113"/>
      <c r="BA23" s="113"/>
      <c r="BB23" s="113"/>
      <c r="BC23" s="113"/>
      <c r="BD23" s="113"/>
      <c r="BE23" s="113"/>
      <c r="BF23" s="113"/>
      <c r="BG23" s="113"/>
      <c r="BH23" s="113"/>
      <c r="BI23" s="113"/>
      <c r="BJ23" s="113"/>
      <c r="BK23" s="113"/>
      <c r="BL23" s="113"/>
      <c r="BM23" s="113"/>
      <c r="BN23" s="113"/>
      <c r="BO23" s="113"/>
      <c r="BP23" s="113"/>
      <c r="BQ23" s="113"/>
      <c r="BR23" s="113"/>
      <c r="BS23" s="113"/>
      <c r="BT23" s="113"/>
      <c r="BU23" s="113"/>
      <c r="BV23" s="113"/>
      <c r="BW23" s="113"/>
      <c r="BX23" s="113"/>
      <c r="BY23" s="113"/>
      <c r="BZ23" s="113"/>
      <c r="CA23" s="113"/>
      <c r="CB23" s="113"/>
      <c r="CC23" s="113"/>
      <c r="CD23" s="113"/>
      <c r="CE23" s="113"/>
      <c r="CF23" s="113"/>
      <c r="CG23" s="113"/>
      <c r="CH23" s="113"/>
      <c r="CI23" s="113"/>
      <c r="CJ23" s="113"/>
      <c r="CK23" s="113"/>
      <c r="CL23" s="113"/>
      <c r="CM23" s="113"/>
      <c r="CN23" s="113"/>
      <c r="CO23" s="310"/>
      <c r="CP23" s="113"/>
      <c r="CQ23" s="113"/>
      <c r="CR23" s="113"/>
      <c r="CS23" s="113"/>
      <c r="CT23" s="113"/>
      <c r="CU23" s="113"/>
      <c r="CV23" s="113"/>
      <c r="CW23" s="113"/>
      <c r="CX23" s="113"/>
      <c r="CY23" s="113"/>
      <c r="CZ23" s="113"/>
      <c r="DA23" s="113"/>
      <c r="DB23" s="553"/>
      <c r="DC23" s="553"/>
      <c r="DD23" s="553"/>
      <c r="DE23" s="553"/>
      <c r="DF23" s="553"/>
      <c r="DG23" s="553"/>
      <c r="DH23" s="553"/>
      <c r="DI23" s="553"/>
      <c r="DJ23" s="553"/>
      <c r="DK23" s="553"/>
      <c r="DL23" s="553"/>
      <c r="DM23" s="553"/>
      <c r="DN23" s="305"/>
      <c r="DO23" s="305"/>
      <c r="DP23" s="553"/>
      <c r="DQ23" s="553"/>
      <c r="DR23" s="553"/>
      <c r="DS23" s="305"/>
      <c r="JF23"/>
      <c r="SY23"/>
    </row>
    <row r="24" spans="1:519">
      <c r="AD24" s="1023"/>
      <c r="AE24" s="113"/>
      <c r="AF24" s="84"/>
      <c r="AG24" s="113"/>
      <c r="AH24" s="84"/>
      <c r="AI24" s="113"/>
      <c r="AJ24" s="84"/>
      <c r="AK24" s="113"/>
      <c r="AL24" s="113"/>
      <c r="AM24" s="84"/>
      <c r="AN24" s="113"/>
      <c r="AO24" s="1023"/>
      <c r="AP24" s="1023"/>
      <c r="AQ24" s="113"/>
      <c r="AR24" s="113"/>
      <c r="AS24" s="113"/>
      <c r="AT24" s="113"/>
      <c r="AU24" s="113"/>
      <c r="AV24" s="113"/>
      <c r="AW24" s="113"/>
      <c r="AX24" s="113"/>
      <c r="AY24" s="113"/>
      <c r="AZ24" s="113"/>
      <c r="BA24" s="113"/>
      <c r="BB24" s="113"/>
      <c r="BC24" s="113"/>
      <c r="BD24" s="113"/>
      <c r="BE24" s="113"/>
      <c r="BF24" s="113"/>
      <c r="BG24" s="113"/>
      <c r="BH24" s="113"/>
      <c r="BI24" s="113"/>
      <c r="BJ24" s="113"/>
      <c r="BK24" s="113"/>
      <c r="BL24" s="113"/>
      <c r="BM24" s="113"/>
      <c r="BN24" s="113"/>
      <c r="BO24" s="113"/>
      <c r="BP24" s="113"/>
      <c r="BQ24" s="113"/>
      <c r="BR24" s="113"/>
      <c r="BS24" s="113"/>
      <c r="BT24" s="113"/>
      <c r="BU24" s="113"/>
      <c r="BV24" s="113"/>
      <c r="BW24" s="113"/>
      <c r="BX24" s="113"/>
      <c r="BY24" s="113"/>
      <c r="BZ24" s="113"/>
      <c r="CA24" s="113"/>
      <c r="CB24" s="113"/>
      <c r="CC24" s="113"/>
      <c r="CD24" s="113"/>
      <c r="CE24" s="113"/>
      <c r="CF24" s="113"/>
      <c r="CG24" s="113"/>
      <c r="CH24" s="113"/>
      <c r="CI24" s="113"/>
      <c r="CJ24" s="113"/>
      <c r="CK24" s="113"/>
      <c r="CL24" s="113"/>
      <c r="CM24" s="113"/>
      <c r="CN24" s="113"/>
      <c r="CO24" s="310"/>
      <c r="CP24" s="113"/>
      <c r="CQ24" s="113"/>
      <c r="CR24" s="113"/>
      <c r="CS24" s="113"/>
      <c r="CT24" s="113"/>
      <c r="CU24" s="113"/>
      <c r="CV24" s="113"/>
      <c r="CW24" s="113"/>
      <c r="CX24" s="113"/>
      <c r="CY24" s="113"/>
      <c r="CZ24" s="113"/>
      <c r="DA24" s="113"/>
      <c r="DB24" s="553"/>
      <c r="DC24" s="553"/>
      <c r="DD24" s="553"/>
      <c r="DE24" s="553"/>
      <c r="DF24" s="553"/>
      <c r="DG24" s="553"/>
      <c r="DH24" s="553"/>
      <c r="DI24" s="553"/>
      <c r="DJ24" s="553"/>
      <c r="DK24" s="553"/>
      <c r="DL24" s="553"/>
      <c r="DM24" s="553"/>
      <c r="DN24" s="305"/>
      <c r="DO24" s="305"/>
      <c r="DP24" s="553"/>
      <c r="DQ24" s="553"/>
      <c r="DR24" s="553"/>
      <c r="DS24" s="305"/>
      <c r="JF24"/>
      <c r="SY24"/>
    </row>
    <row r="25" spans="1:519">
      <c r="H25" s="182" t="s">
        <v>2915</v>
      </c>
      <c r="JF25"/>
      <c r="SY25"/>
    </row>
  </sheetData>
  <mergeCells count="66">
    <mergeCell ref="PL11:QO11"/>
    <mergeCell ref="QQ11:QV11"/>
    <mergeCell ref="RD11:RE11"/>
    <mergeCell ref="RF11:RG11"/>
    <mergeCell ref="KW10:KY10"/>
    <mergeCell ref="MA10:MB10"/>
    <mergeCell ref="ND10:NF10"/>
    <mergeCell ref="NY10:NZ10"/>
    <mergeCell ref="OC10:OD10"/>
    <mergeCell ref="KW9:KY9"/>
    <mergeCell ref="MA9:MB9"/>
    <mergeCell ref="ND9:NF9"/>
    <mergeCell ref="NY9:NZ9"/>
    <mergeCell ref="OC9:OD9"/>
    <mergeCell ref="KW8:KY8"/>
    <mergeCell ref="MA8:MB8"/>
    <mergeCell ref="ND8:NF8"/>
    <mergeCell ref="NY8:NZ8"/>
    <mergeCell ref="OH8:OI8"/>
    <mergeCell ref="RB2:RN2"/>
    <mergeCell ref="RO2:RY2"/>
    <mergeCell ref="KW3:KY3"/>
    <mergeCell ref="ND3:NF3"/>
    <mergeCell ref="NY3:NZ3"/>
    <mergeCell ref="OH3:OI3"/>
    <mergeCell ref="PR2:PX2"/>
    <mergeCell ref="QC2:QH2"/>
    <mergeCell ref="DP11:DR11"/>
    <mergeCell ref="N6:O6"/>
    <mergeCell ref="IU3:IV3"/>
    <mergeCell ref="IU4:IV4"/>
    <mergeCell ref="N5:O5"/>
    <mergeCell ref="M8:N8"/>
    <mergeCell ref="IU8:IV8"/>
    <mergeCell ref="M9:N9"/>
    <mergeCell ref="IU9:IV9"/>
    <mergeCell ref="M10:N10"/>
    <mergeCell ref="IU10:IV10"/>
    <mergeCell ref="IE11:IR11"/>
    <mergeCell ref="IU11:JR11"/>
    <mergeCell ref="K11:L11"/>
    <mergeCell ref="M11:T11"/>
    <mergeCell ref="Z11:AA11"/>
    <mergeCell ref="DB11:DM11"/>
    <mergeCell ref="AD11:AQ11"/>
    <mergeCell ref="K12:L12"/>
    <mergeCell ref="M12:P12"/>
    <mergeCell ref="S12:T12"/>
    <mergeCell ref="Z12:AA12"/>
    <mergeCell ref="AD12:AQ12"/>
    <mergeCell ref="DB12:DM12"/>
    <mergeCell ref="DP12:DR12"/>
    <mergeCell ref="OH9:OI9"/>
    <mergeCell ref="OH10:OI10"/>
    <mergeCell ref="KW11:NB11"/>
    <mergeCell ref="EI11:FL11"/>
    <mergeCell ref="GA11:HN11"/>
    <mergeCell ref="HU11:IB11"/>
    <mergeCell ref="ES12:EW12"/>
    <mergeCell ref="HU12:HW12"/>
    <mergeCell ref="HY12:IB12"/>
    <mergeCell ref="IE12:IH12"/>
    <mergeCell ref="IK12:IO12"/>
    <mergeCell ref="IZ12:JF12"/>
    <mergeCell ref="JG12:JR12"/>
    <mergeCell ref="IU12:IY12"/>
  </mergeCells>
  <conditionalFormatting sqref="HG19:HJ19 HG16:HJ16 HG13:HJ13 FP13 FP16 FP19 FR13:FY21">
    <cfRule type="cellIs" dxfId="3" priority="7" operator="notEqual">
      <formula>"NA"</formula>
    </cfRule>
    <cfRule type="cellIs" dxfId="2" priority="8" operator="equal">
      <formula>"NA"</formula>
    </cfRule>
  </conditionalFormatting>
  <dataValidations disablePrompts="1" count="4">
    <dataValidation type="list" allowBlank="1" showInputMessage="1" showErrorMessage="1" sqref="IS13:IS21" xr:uid="{00000000-0002-0000-0A00-000000000000}">
      <formula1>"Salary,Business Income,Others"</formula1>
    </dataValidation>
    <dataValidation type="list" allowBlank="1" showInputMessage="1" showErrorMessage="1" sqref="FC13:FC21 FR21 FR18:FR19 FR15:FR16 FR13" xr:uid="{00000000-0002-0000-0A00-000001000000}">
      <formula1>"Residential,Business,Residential/Business,Registered Office,Unspecified"</formula1>
    </dataValidation>
    <dataValidation type="list" allowBlank="1" showInputMessage="1" showErrorMessage="1" sqref="FO13:FO21" xr:uid="{00000000-0002-0000-0A00-000002000000}">
      <formula1>"Bengali,English,Gujarati,Hindi,Kannada,Malayalam,Marathi,Punjabi,Tamil,Telegu"</formula1>
    </dataValidation>
    <dataValidation type="list" allowBlank="1" showInputMessage="1" showErrorMessage="1" sqref="F11:F12" xr:uid="{00000000-0002-0000-0A00-000003000000}">
      <formula1>#REF!</formula1>
    </dataValidation>
  </dataValidations>
  <hyperlinks>
    <hyperlink ref="FL14" r:id="rId1" xr:uid="{00000000-0004-0000-0A00-000000000000}"/>
    <hyperlink ref="FL13" r:id="rId2" xr:uid="{00000000-0004-0000-0A00-000001000000}"/>
    <hyperlink ref="FL15" r:id="rId3" xr:uid="{00000000-0004-0000-0A00-000002000000}"/>
    <hyperlink ref="FL17" r:id="rId4" xr:uid="{00000000-0004-0000-0A00-000003000000}"/>
    <hyperlink ref="FL16" r:id="rId5" xr:uid="{00000000-0004-0000-0A00-000004000000}"/>
    <hyperlink ref="FL18" r:id="rId6" xr:uid="{00000000-0004-0000-0A00-000005000000}"/>
    <hyperlink ref="FL20" r:id="rId7" xr:uid="{00000000-0004-0000-0A00-000006000000}"/>
    <hyperlink ref="FL19" r:id="rId8" xr:uid="{00000000-0004-0000-0A00-000007000000}"/>
    <hyperlink ref="FL21" r:id="rId9" xr:uid="{00000000-0004-0000-0A00-000008000000}"/>
    <hyperlink ref="JR14" r:id="rId10" display="amrit.agrawl@birlasunlife.com" xr:uid="{00000000-0004-0000-0A00-000009000000}"/>
    <hyperlink ref="JR15" r:id="rId11" display="amrit.agrawl@birlasunlife.com" xr:uid="{00000000-0004-0000-0A00-00000A000000}"/>
    <hyperlink ref="JR17" r:id="rId12" display="amrit.agrawl@birlasunlife.com" xr:uid="{00000000-0004-0000-0A00-00000B000000}"/>
    <hyperlink ref="JR18" r:id="rId13" display="amrit.agrawl@birlasunlife.com" xr:uid="{00000000-0004-0000-0A00-00000C000000}"/>
    <hyperlink ref="JR20" r:id="rId14" display="amrit.agrawl@birlasunlife.com" xr:uid="{00000000-0004-0000-0A00-00000D000000}"/>
    <hyperlink ref="JR21" r:id="rId15" display="amrit.agrawl@birlasunlife.com" xr:uid="{00000000-0004-0000-0A00-00000E000000}"/>
    <hyperlink ref="NV15" r:id="rId16" xr:uid="{00000000-0004-0000-0A00-00000F000000}"/>
    <hyperlink ref="NV18" r:id="rId17" xr:uid="{00000000-0004-0000-0A00-000010000000}"/>
    <hyperlink ref="NV21" r:id="rId18" xr:uid="{00000000-0004-0000-0A00-000011000000}"/>
    <hyperlink ref="NV14" r:id="rId19" xr:uid="{00000000-0004-0000-0A00-000012000000}"/>
    <hyperlink ref="NV17" r:id="rId20" xr:uid="{00000000-0004-0000-0A00-000013000000}"/>
    <hyperlink ref="NV20" r:id="rId21" xr:uid="{00000000-0004-0000-0A00-000014000000}"/>
  </hyperlinks>
  <pageMargins left="0.7" right="0.7" top="0.75" bottom="0.75" header="0.3" footer="0.3"/>
  <pageSetup paperSize="9" orientation="portrait" r:id="rId22"/>
  <legacyDrawing r:id="rId2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UU39"/>
  <sheetViews>
    <sheetView topLeftCell="GA1" workbookViewId="0">
      <selection activeCell="GD13" sqref="GD13:GD24"/>
    </sheetView>
  </sheetViews>
  <sheetFormatPr defaultColWidth="31.42578125" defaultRowHeight="15"/>
  <cols>
    <col min="1" max="1" width="5.28515625" bestFit="1" customWidth="1" collapsed="1"/>
    <col min="2" max="2" width="16.85546875" customWidth="1" collapsed="1"/>
    <col min="3" max="3" width="13" style="182" bestFit="1" customWidth="1" collapsed="1"/>
    <col min="4" max="4" width="38.5703125" style="1257" bestFit="1" customWidth="1" collapsed="1"/>
    <col min="5" max="5" width="14.140625" style="1257" customWidth="1" collapsed="1"/>
    <col min="6" max="6" width="16.85546875" style="84" customWidth="1" collapsed="1"/>
    <col min="7" max="7" width="12.140625" style="84" bestFit="1" customWidth="1" collapsed="1"/>
    <col min="8" max="9" width="17.7109375" style="84" bestFit="1" customWidth="1" collapsed="1"/>
    <col min="10" max="10" width="17.7109375" style="84" customWidth="1" collapsed="1"/>
    <col min="11" max="11" width="22.85546875" bestFit="1" customWidth="1" collapsed="1"/>
    <col min="12" max="12" width="23.28515625" style="84" bestFit="1" customWidth="1" collapsed="1"/>
    <col min="13" max="13" width="16.5703125" bestFit="1" customWidth="1" collapsed="1"/>
    <col min="14" max="14" width="11.28515625" bestFit="1" customWidth="1" collapsed="1"/>
    <col min="15" max="15" width="9.85546875" bestFit="1" customWidth="1" collapsed="1"/>
    <col min="16" max="16" width="16.5703125" bestFit="1" customWidth="1" collapsed="1"/>
    <col min="17" max="17" width="7.140625" bestFit="1" customWidth="1" collapsed="1"/>
    <col min="18" max="18" width="17.85546875" bestFit="1" customWidth="1" collapsed="1"/>
    <col min="19" max="19" width="17.7109375" bestFit="1" customWidth="1" collapsed="1"/>
    <col min="20" max="20" width="17.85546875" bestFit="1" customWidth="1" collapsed="1"/>
    <col min="21" max="21" width="12.42578125" bestFit="1" customWidth="1" collapsed="1"/>
    <col min="22" max="22" width="10.28515625" bestFit="1" customWidth="1" collapsed="1"/>
    <col min="23" max="23" width="20.5703125" bestFit="1" customWidth="1" collapsed="1"/>
    <col min="24" max="24" width="32.28515625" bestFit="1" customWidth="1" collapsed="1"/>
    <col min="25" max="25" width="5.28515625" bestFit="1" customWidth="1" collapsed="1"/>
    <col min="26" max="26" width="18.7109375" bestFit="1" customWidth="1" collapsed="1"/>
    <col min="27" max="27" width="21.7109375" bestFit="1" customWidth="1" collapsed="1"/>
    <col min="28" max="28" width="20.7109375" bestFit="1" customWidth="1" collapsed="1"/>
    <col min="29" max="29" width="20.7109375" customWidth="1" collapsed="1"/>
    <col min="30" max="30" width="29.85546875" bestFit="1" customWidth="1" collapsed="1"/>
    <col min="31" max="31" width="29.28515625" bestFit="1" customWidth="1" collapsed="1"/>
    <col min="32" max="32" width="8" bestFit="1" customWidth="1" collapsed="1"/>
    <col min="33" max="33" width="17.85546875" bestFit="1" customWidth="1" collapsed="1"/>
    <col min="34" max="34" width="17.7109375" bestFit="1" customWidth="1" collapsed="1"/>
    <col min="35" max="35" width="17.85546875" bestFit="1" customWidth="1" collapsed="1"/>
    <col min="36" max="36" width="12.42578125" bestFit="1" customWidth="1" collapsed="1"/>
    <col min="37" max="37" width="12.42578125" customWidth="1" collapsed="1"/>
    <col min="38" max="38" width="23.5703125" bestFit="1" customWidth="1" collapsed="1"/>
    <col min="39" max="39" width="8.5703125" bestFit="1" customWidth="1" collapsed="1"/>
    <col min="40" max="40" width="15.5703125" bestFit="1" customWidth="1" collapsed="1"/>
    <col min="41" max="41" width="32.28515625" bestFit="1" customWidth="1" collapsed="1"/>
    <col min="42" max="42" width="16.5703125" bestFit="1" customWidth="1" collapsed="1"/>
    <col min="43" max="43" width="30" bestFit="1" customWidth="1" collapsed="1"/>
    <col min="44" max="44" width="8.42578125" bestFit="1" customWidth="1" collapsed="1"/>
    <col min="45" max="45" width="33.5703125" bestFit="1" customWidth="1" collapsed="1"/>
    <col min="46" max="46" width="26.7109375" bestFit="1" customWidth="1" collapsed="1"/>
    <col min="47" max="48" width="32.28515625" bestFit="1" customWidth="1" collapsed="1"/>
    <col min="49" max="49" width="17.140625" bestFit="1" customWidth="1" collapsed="1"/>
    <col min="50" max="50" width="20" customWidth="1" collapsed="1"/>
    <col min="51" max="52" width="21.28515625" customWidth="1" collapsed="1"/>
    <col min="53" max="53" width="30" bestFit="1" customWidth="1" collapsed="1"/>
    <col min="54" max="54" width="17.7109375" bestFit="1" customWidth="1" collapsed="1"/>
    <col min="55" max="55" width="10" bestFit="1" customWidth="1" collapsed="1"/>
    <col min="56" max="56" width="30" bestFit="1" customWidth="1" collapsed="1"/>
    <col min="57" max="57" width="19.140625" bestFit="1" customWidth="1" collapsed="1"/>
    <col min="58" max="58" width="33.5703125" bestFit="1" customWidth="1" collapsed="1"/>
    <col min="59" max="59" width="10.5703125" bestFit="1" customWidth="1" collapsed="1"/>
    <col min="60" max="60" width="18" bestFit="1" customWidth="1" collapsed="1"/>
    <col min="61" max="61" width="14.42578125" bestFit="1" customWidth="1" collapsed="1"/>
    <col min="62" max="62" width="18" bestFit="1" customWidth="1" collapsed="1"/>
    <col min="63" max="63" width="12.7109375" bestFit="1" customWidth="1" collapsed="1"/>
    <col min="64" max="64" width="13.85546875" bestFit="1" customWidth="1" collapsed="1"/>
    <col min="65" max="65" width="28" bestFit="1" customWidth="1" collapsed="1"/>
    <col min="66" max="66" width="21.42578125" bestFit="1" customWidth="1" collapsed="1"/>
    <col min="67" max="67" width="15.140625" bestFit="1" customWidth="1" collapsed="1"/>
    <col min="68" max="68" width="15.85546875" bestFit="1" customWidth="1" collapsed="1"/>
    <col min="69" max="83" width="26.28515625" bestFit="1" customWidth="1" collapsed="1"/>
    <col min="84" max="85" width="13.5703125" bestFit="1" customWidth="1" collapsed="1"/>
    <col min="86" max="86" width="18.85546875" bestFit="1" customWidth="1" collapsed="1"/>
    <col min="87" max="87" width="23.5703125" bestFit="1" customWidth="1" collapsed="1"/>
    <col min="88" max="88" width="17.85546875" bestFit="1" customWidth="1" collapsed="1"/>
    <col min="89" max="89" width="24.140625" bestFit="1" customWidth="1" collapsed="1"/>
    <col min="90" max="90" width="17" bestFit="1" customWidth="1" collapsed="1"/>
    <col min="91" max="92" width="25" bestFit="1" customWidth="1" collapsed="1"/>
    <col min="93" max="93" width="13" bestFit="1" customWidth="1" collapsed="1"/>
    <col min="94" max="94" width="19.5703125" bestFit="1" customWidth="1" collapsed="1"/>
    <col min="95" max="95" width="12.7109375" bestFit="1" customWidth="1" collapsed="1"/>
    <col min="96" max="96" width="12.7109375" customWidth="1" collapsed="1"/>
    <col min="97" max="97" width="47" bestFit="1" customWidth="1" collapsed="1"/>
    <col min="98" max="98" width="10.5703125" bestFit="1" customWidth="1" collapsed="1"/>
    <col min="99" max="99" width="7.7109375" bestFit="1" customWidth="1" collapsed="1"/>
    <col min="100" max="100" width="22.28515625" bestFit="1" customWidth="1" collapsed="1"/>
    <col min="101" max="101" width="11.28515625" bestFit="1" customWidth="1" collapsed="1"/>
    <col min="102" max="102" width="13.140625" bestFit="1" customWidth="1" collapsed="1"/>
    <col min="103" max="104" width="17.85546875" bestFit="1" customWidth="1" collapsed="1"/>
    <col min="105" max="105" width="8" bestFit="1" customWidth="1" collapsed="1"/>
    <col min="106" max="106" width="15.7109375" bestFit="1" customWidth="1" collapsed="1"/>
    <col min="107" max="107" width="20" bestFit="1" customWidth="1" collapsed="1"/>
    <col min="108" max="108" width="17" bestFit="1" customWidth="1" collapsed="1"/>
    <col min="109" max="109" width="18.7109375" bestFit="1" customWidth="1" collapsed="1"/>
    <col min="110" max="110" width="20.5703125" bestFit="1" customWidth="1" collapsed="1"/>
    <col min="111" max="111" width="47.42578125" bestFit="1" customWidth="1" collapsed="1"/>
    <col min="112" max="112" width="22" bestFit="1" customWidth="1" collapsed="1"/>
    <col min="113" max="122" width="47.42578125" bestFit="1" customWidth="1" collapsed="1"/>
    <col min="123" max="123" width="9.28515625" bestFit="1" customWidth="1" collapsed="1"/>
    <col min="124" max="124" width="20.28515625" bestFit="1" customWidth="1" collapsed="1"/>
    <col min="125" max="126" width="20.85546875" bestFit="1" customWidth="1" collapsed="1"/>
    <col min="127" max="127" width="11" bestFit="1" customWidth="1" collapsed="1"/>
    <col min="128" max="128" width="20.28515625" bestFit="1" customWidth="1" collapsed="1"/>
    <col min="129" max="129" width="26.7109375" style="182" bestFit="1" customWidth="1" collapsed="1"/>
    <col min="130" max="130" width="16.42578125" style="182" bestFit="1" customWidth="1" collapsed="1"/>
    <col min="131" max="131" width="13.7109375" style="182" bestFit="1" customWidth="1" collapsed="1"/>
    <col min="132" max="132" width="30.85546875" style="182" bestFit="1" customWidth="1" collapsed="1"/>
    <col min="133" max="133" width="15" style="182" bestFit="1" customWidth="1" collapsed="1"/>
    <col min="134" max="134" width="10" style="182" bestFit="1" customWidth="1" collapsed="1"/>
    <col min="135" max="135" width="27.140625" style="182" bestFit="1" customWidth="1" collapsed="1"/>
    <col min="136" max="136" width="8.42578125" style="182" bestFit="1" customWidth="1" collapsed="1"/>
    <col min="137" max="137" width="9.28515625" style="182" bestFit="1" customWidth="1" collapsed="1"/>
    <col min="138" max="138" width="15.28515625" style="182" bestFit="1" customWidth="1" collapsed="1"/>
    <col min="139" max="139" width="12.42578125" style="182" bestFit="1" customWidth="1" collapsed="1"/>
    <col min="140" max="140" width="17.42578125" style="182" bestFit="1" customWidth="1" collapsed="1"/>
    <col min="141" max="141" width="7" bestFit="1" customWidth="1" collapsed="1"/>
    <col min="142" max="142" width="21.42578125" bestFit="1" customWidth="1" collapsed="1"/>
    <col min="143" max="143" width="45.5703125" bestFit="1" customWidth="1" collapsed="1"/>
    <col min="144" max="144" width="20.85546875" bestFit="1" customWidth="1" collapsed="1"/>
    <col min="145" max="145" width="22" bestFit="1" customWidth="1" collapsed="1"/>
    <col min="146" max="146" width="14.28515625" bestFit="1" customWidth="1" collapsed="1"/>
    <col min="147" max="147" width="23.42578125" bestFit="1" customWidth="1" collapsed="1"/>
    <col min="148" max="148" width="23.140625" bestFit="1" customWidth="1" collapsed="1"/>
    <col min="149" max="149" width="5.28515625" bestFit="1" customWidth="1" collapsed="1"/>
    <col min="150" max="150" width="11.28515625" bestFit="1" customWidth="1" collapsed="1"/>
    <col min="151" max="151" width="18.85546875" bestFit="1" customWidth="1" collapsed="1"/>
    <col min="152" max="152" width="9.28515625" bestFit="1" customWidth="1" collapsed="1"/>
    <col min="153" max="153" width="11.5703125" bestFit="1" customWidth="1" collapsed="1"/>
    <col min="154" max="154" width="21.28515625" bestFit="1" customWidth="1" collapsed="1"/>
    <col min="155" max="155" width="20.140625" bestFit="1" customWidth="1" collapsed="1"/>
    <col min="156" max="156" width="28.28515625" customWidth="1" collapsed="1"/>
    <col min="157" max="157" width="36.7109375" bestFit="1" customWidth="1" collapsed="1"/>
    <col min="158" max="158" width="24.140625" customWidth="1" collapsed="1"/>
    <col min="159" max="159" width="52.42578125" bestFit="1" customWidth="1" collapsed="1"/>
    <col min="160" max="160" width="57.28515625" bestFit="1" customWidth="1" collapsed="1"/>
    <col min="161" max="161" width="24.85546875" bestFit="1" customWidth="1" collapsed="1"/>
    <col min="162" max="162" width="57.28515625" bestFit="1" customWidth="1" collapsed="1"/>
    <col min="163" max="163" width="29.42578125" bestFit="1" customWidth="1" collapsed="1"/>
    <col min="164" max="164" width="23.5703125" bestFit="1" customWidth="1" collapsed="1"/>
    <col min="165" max="165" width="35.5703125" bestFit="1" customWidth="1" collapsed="1"/>
    <col min="166" max="166" width="46.7109375" bestFit="1" customWidth="1" collapsed="1"/>
    <col min="167" max="167" width="30.28515625" customWidth="1" collapsed="1"/>
    <col min="168" max="168" width="18.85546875" bestFit="1" customWidth="1" collapsed="1"/>
    <col min="169" max="169" width="48.140625" bestFit="1" customWidth="1" collapsed="1"/>
    <col min="170" max="170" width="58" bestFit="1" customWidth="1" collapsed="1"/>
    <col min="171" max="171" width="25.7109375" bestFit="1" customWidth="1" collapsed="1"/>
    <col min="172" max="172" width="34.140625" customWidth="1" collapsed="1"/>
    <col min="173" max="173" width="37.28515625" bestFit="1" customWidth="1" collapsed="1"/>
    <col min="174" max="174" width="43.7109375" bestFit="1" customWidth="1" collapsed="1"/>
    <col min="175" max="175" width="16.28515625" bestFit="1" customWidth="1" collapsed="1"/>
    <col min="176" max="176" width="14.85546875" bestFit="1" customWidth="1" collapsed="1"/>
    <col min="177" max="177" width="17.42578125" bestFit="1" customWidth="1" collapsed="1"/>
    <col min="178" max="178" width="23.140625" bestFit="1" customWidth="1" collapsed="1"/>
    <col min="179" max="179" width="22.85546875" bestFit="1" customWidth="1" collapsed="1"/>
    <col min="180" max="183" width="37.140625" bestFit="1" customWidth="1" collapsed="1"/>
    <col min="184" max="184" width="28.7109375" bestFit="1" customWidth="1" collapsed="1"/>
    <col min="185" max="185" width="39.140625" bestFit="1" customWidth="1" collapsed="1"/>
    <col min="186" max="186" width="28.42578125" bestFit="1" customWidth="1" collapsed="1"/>
    <col min="187" max="187" width="41" bestFit="1" customWidth="1" collapsed="1"/>
    <col min="188" max="188" width="21" bestFit="1" customWidth="1" collapsed="1"/>
    <col min="189" max="189" width="17.7109375" bestFit="1" customWidth="1" collapsed="1"/>
    <col min="190" max="190" width="32.28515625" bestFit="1" customWidth="1" collapsed="1"/>
    <col min="191" max="191" width="17.42578125" bestFit="1" customWidth="1" collapsed="1"/>
    <col min="192" max="192" width="37.85546875" bestFit="1" customWidth="1" collapsed="1"/>
    <col min="193" max="193" width="35.5703125" bestFit="1" customWidth="1" collapsed="1"/>
    <col min="194" max="194" width="30" bestFit="1" customWidth="1" collapsed="1"/>
    <col min="195" max="197" width="32.42578125" bestFit="1" customWidth="1" collapsed="1"/>
    <col min="198" max="198" width="29.42578125" bestFit="1" customWidth="1" collapsed="1"/>
    <col min="199" max="199" width="28.7109375" bestFit="1" customWidth="1" collapsed="1"/>
    <col min="200" max="200" width="23.5703125" bestFit="1" customWidth="1" collapsed="1"/>
    <col min="201" max="201" width="16.7109375" bestFit="1" customWidth="1" collapsed="1"/>
    <col min="202" max="202" width="15.5703125" bestFit="1" customWidth="1" collapsed="1"/>
    <col min="203" max="203" width="20.85546875" bestFit="1" customWidth="1" collapsed="1"/>
    <col min="204" max="204" width="34.28515625" bestFit="1" customWidth="1" collapsed="1"/>
    <col min="205" max="205" width="22.140625" bestFit="1" customWidth="1" collapsed="1"/>
    <col min="206" max="206" width="59.42578125" bestFit="1" customWidth="1" collapsed="1"/>
    <col min="207" max="207" width="11.28515625" bestFit="1" customWidth="1" collapsed="1"/>
    <col min="208" max="208" width="71" bestFit="1" customWidth="1" collapsed="1"/>
    <col min="209" max="209" width="15.85546875" bestFit="1" customWidth="1" collapsed="1"/>
    <col min="210" max="210" width="46" bestFit="1" customWidth="1" collapsed="1"/>
    <col min="211" max="211" width="12.28515625" bestFit="1" customWidth="1" collapsed="1"/>
    <col min="212" max="212" width="38.28515625" bestFit="1" customWidth="1" collapsed="1"/>
    <col min="213" max="213" width="14.5703125" bestFit="1" customWidth="1" collapsed="1"/>
    <col min="214" max="214" width="23.42578125" bestFit="1" customWidth="1" collapsed="1"/>
    <col min="215" max="215" width="5.28515625" bestFit="1" customWidth="1" collapsed="1"/>
    <col min="216" max="216" width="11.28515625" bestFit="1" customWidth="1" collapsed="1"/>
    <col min="217" max="217" width="22.7109375" bestFit="1" customWidth="1" collapsed="1"/>
    <col min="218" max="218" width="9.28515625" bestFit="1" customWidth="1" collapsed="1"/>
    <col min="219" max="219" width="11.5703125" bestFit="1" customWidth="1" collapsed="1"/>
    <col min="220" max="220" width="33.7109375" bestFit="1" customWidth="1" collapsed="1"/>
    <col min="221" max="221" width="20.28515625" bestFit="1" customWidth="1" collapsed="1"/>
    <col min="222" max="222" width="19.140625" bestFit="1" customWidth="1" collapsed="1"/>
    <col min="223" max="223" width="27.28515625" bestFit="1" customWidth="1" collapsed="1"/>
    <col min="224" max="224" width="24.140625" bestFit="1" customWidth="1" collapsed="1"/>
    <col min="225" max="225" width="22.85546875" bestFit="1" customWidth="1" collapsed="1"/>
    <col min="226" max="226" width="64.85546875" bestFit="1" customWidth="1" collapsed="1"/>
    <col min="227" max="227" width="36.7109375" bestFit="1" customWidth="1" collapsed="1"/>
    <col min="228" max="228" width="55.7109375" bestFit="1" customWidth="1" collapsed="1"/>
    <col min="229" max="229" width="52.42578125" bestFit="1" customWidth="1" collapsed="1"/>
    <col min="230" max="230" width="57.28515625" bestFit="1" customWidth="1" collapsed="1"/>
    <col min="231" max="231" width="25.85546875" customWidth="1" collapsed="1"/>
    <col min="232" max="232" width="47" bestFit="1" customWidth="1" collapsed="1"/>
    <col min="233" max="233" width="28.42578125" customWidth="1" collapsed="1"/>
    <col min="234" max="234" width="21.28515625" customWidth="1" collapsed="1"/>
    <col min="235" max="236" width="35.5703125" bestFit="1" customWidth="1" collapsed="1"/>
    <col min="237" max="237" width="22" bestFit="1" customWidth="1" collapsed="1"/>
    <col min="238" max="238" width="48.140625" bestFit="1" customWidth="1" collapsed="1"/>
    <col min="239" max="239" width="46.7109375" bestFit="1" customWidth="1" collapsed="1"/>
    <col min="240" max="240" width="58" bestFit="1" customWidth="1" collapsed="1"/>
    <col min="241" max="241" width="25.7109375" bestFit="1" customWidth="1" collapsed="1"/>
    <col min="242" max="242" width="19.85546875" bestFit="1" customWidth="1" collapsed="1"/>
    <col min="243" max="243" width="28.42578125" bestFit="1" customWidth="1" collapsed="1"/>
    <col min="244" max="244" width="47.42578125" bestFit="1" customWidth="1" collapsed="1"/>
    <col min="245" max="245" width="37.28515625" bestFit="1" customWidth="1" collapsed="1"/>
    <col min="246" max="248" width="21.42578125" customWidth="1" collapsed="1"/>
    <col min="249" max="249" width="59.42578125" bestFit="1" customWidth="1" collapsed="1"/>
    <col min="250" max="250" width="11.28515625" bestFit="1" customWidth="1" collapsed="1"/>
    <col min="251" max="251" width="26" bestFit="1" customWidth="1" collapsed="1"/>
    <col min="252" max="259" width="20.28515625" style="330" customWidth="1" collapsed="1"/>
    <col min="260" max="260" width="20.85546875" bestFit="1" customWidth="1" collapsed="1"/>
    <col min="261" max="261" width="20.28515625" bestFit="1" customWidth="1" collapsed="1"/>
    <col min="262" max="262" width="15.85546875" bestFit="1" customWidth="1" collapsed="1"/>
    <col min="263" max="263" width="35.7109375" bestFit="1" customWidth="1" collapsed="1"/>
    <col min="264" max="264" width="18" bestFit="1" customWidth="1" collapsed="1"/>
    <col min="265" max="265" width="17.28515625" customWidth="1" collapsed="1"/>
    <col min="266" max="266" width="20.85546875" bestFit="1" customWidth="1" collapsed="1"/>
    <col min="267" max="267" width="20.28515625" bestFit="1" customWidth="1" collapsed="1"/>
    <col min="268" max="268" width="15.85546875" bestFit="1" customWidth="1" collapsed="1"/>
    <col min="269" max="269" width="35.7109375" bestFit="1" customWidth="1" collapsed="1"/>
    <col min="270" max="270" width="18" bestFit="1" customWidth="1" collapsed="1"/>
    <col min="271" max="271" width="17.28515625" customWidth="1" collapsed="1"/>
    <col min="272" max="272" width="20.85546875" bestFit="1" customWidth="1" collapsed="1"/>
    <col min="273" max="273" width="20.28515625" bestFit="1" customWidth="1" collapsed="1"/>
    <col min="274" max="274" width="15.85546875" bestFit="1" customWidth="1" collapsed="1"/>
    <col min="275" max="275" width="35.7109375" bestFit="1" customWidth="1" collapsed="1"/>
    <col min="276" max="276" width="18" bestFit="1" customWidth="1" collapsed="1"/>
    <col min="277" max="277" width="17.28515625" customWidth="1" collapsed="1"/>
    <col min="278" max="278" width="19.5703125" bestFit="1" customWidth="1" collapsed="1"/>
    <col min="279" max="279" width="18.85546875" bestFit="1" customWidth="1" collapsed="1"/>
    <col min="280" max="280" width="14.7109375" bestFit="1" customWidth="1" collapsed="1"/>
    <col min="281" max="281" width="33.28515625" bestFit="1" customWidth="1" collapsed="1"/>
    <col min="282" max="282" width="17.28515625" bestFit="1" customWidth="1" collapsed="1"/>
    <col min="283" max="283" width="17.28515625" customWidth="1" collapsed="1"/>
    <col min="284" max="284" width="19.5703125" bestFit="1" customWidth="1" collapsed="1"/>
    <col min="285" max="285" width="18.85546875" bestFit="1" customWidth="1" collapsed="1"/>
    <col min="286" max="286" width="14.7109375" bestFit="1" customWidth="1" collapsed="1"/>
    <col min="287" max="287" width="33.28515625" bestFit="1" customWidth="1" collapsed="1"/>
    <col min="288" max="288" width="17.28515625" bestFit="1" customWidth="1" collapsed="1"/>
    <col min="289" max="289" width="17.28515625" customWidth="1" collapsed="1"/>
    <col min="290" max="290" width="20" bestFit="1" customWidth="1" collapsed="1"/>
    <col min="291" max="291" width="19.42578125" bestFit="1" customWidth="1" collapsed="1"/>
    <col min="292" max="292" width="18.42578125" bestFit="1" customWidth="1" collapsed="1"/>
    <col min="293" max="293" width="38.85546875" bestFit="1" customWidth="1" collapsed="1"/>
    <col min="294" max="294" width="14.140625" bestFit="1" customWidth="1" collapsed="1"/>
    <col min="295" max="295" width="15.7109375" bestFit="1" customWidth="1" collapsed="1"/>
    <col min="296" max="296" width="17.85546875" bestFit="1" customWidth="1" collapsed="1"/>
    <col min="297" max="297" width="11.5703125" bestFit="1" customWidth="1" collapsed="1"/>
    <col min="298" max="298" width="34.7109375" bestFit="1" customWidth="1" collapsed="1"/>
    <col min="299" max="299" width="17.28515625" customWidth="1" collapsed="1"/>
    <col min="300" max="300" width="13.140625" bestFit="1" customWidth="1" collapsed="1"/>
    <col min="301" max="301" width="14.7109375" bestFit="1" customWidth="1" collapsed="1"/>
    <col min="302" max="302" width="51.5703125" bestFit="1" customWidth="1" collapsed="1"/>
    <col min="303" max="303" width="13.42578125" bestFit="1" customWidth="1" collapsed="1"/>
    <col min="304" max="304" width="17.28515625" customWidth="1" collapsed="1"/>
    <col min="305" max="305" width="9.85546875" bestFit="1" customWidth="1" collapsed="1"/>
    <col min="306" max="306" width="17.85546875" bestFit="1" customWidth="1" collapsed="1"/>
    <col min="307" max="307" width="11.5703125" bestFit="1" customWidth="1" collapsed="1"/>
    <col min="308" max="308" width="34.7109375" bestFit="1" customWidth="1" collapsed="1"/>
    <col min="309" max="309" width="17.28515625" customWidth="1" collapsed="1"/>
    <col min="310" max="310" width="13.140625" bestFit="1" customWidth="1" collapsed="1"/>
    <col min="311" max="311" width="14.7109375" bestFit="1" customWidth="1" collapsed="1"/>
    <col min="312" max="312" width="51.5703125" bestFit="1" customWidth="1" collapsed="1"/>
    <col min="313" max="313" width="13.42578125" bestFit="1" customWidth="1" collapsed="1"/>
    <col min="314" max="314" width="19.85546875" bestFit="1" customWidth="1" collapsed="1"/>
    <col min="315" max="315" width="13.7109375" bestFit="1" customWidth="1" collapsed="1"/>
    <col min="316" max="316" width="19.140625" bestFit="1" customWidth="1" collapsed="1"/>
    <col min="317" max="317" width="23.140625" bestFit="1" customWidth="1" collapsed="1"/>
    <col min="318" max="318" width="24.85546875" bestFit="1" customWidth="1" collapsed="1"/>
    <col min="319" max="319" width="21.5703125" bestFit="1" customWidth="1" collapsed="1"/>
    <col min="320" max="320" width="23.140625" bestFit="1" customWidth="1" collapsed="1"/>
    <col min="321" max="321" width="11.7109375" bestFit="1" customWidth="1" collapsed="1"/>
    <col min="322" max="322" width="32.7109375" bestFit="1" customWidth="1" collapsed="1"/>
    <col min="323" max="323" width="9.140625" bestFit="1" customWidth="1" collapsed="1"/>
    <col min="324" max="324" width="19.42578125" bestFit="1" customWidth="1" collapsed="1"/>
    <col min="325" max="325" width="16" bestFit="1" customWidth="1" collapsed="1"/>
    <col min="326" max="326" width="16.42578125" bestFit="1" customWidth="1" collapsed="1"/>
    <col min="327" max="327" width="15.28515625" customWidth="1" collapsed="1"/>
    <col min="328" max="328" width="12.28515625" bestFit="1" customWidth="1" collapsed="1"/>
    <col min="329" max="329" width="18.7109375" bestFit="1" customWidth="1" collapsed="1"/>
    <col min="330" max="330" width="19.28515625" bestFit="1" customWidth="1" collapsed="1"/>
    <col min="331" max="331" width="19.28515625" customWidth="1" collapsed="1"/>
    <col min="332" max="332" width="11.42578125" bestFit="1" customWidth="1" collapsed="1"/>
    <col min="333" max="333" width="15" customWidth="1" collapsed="1"/>
    <col min="334" max="334" width="28.5703125" bestFit="1" customWidth="1" collapsed="1"/>
    <col min="335" max="335" width="20.28515625" bestFit="1" customWidth="1" collapsed="1"/>
    <col min="336" max="336" width="18" bestFit="1" customWidth="1" collapsed="1"/>
    <col min="337" max="337" width="18" customWidth="1" collapsed="1"/>
    <col min="338" max="338" width="14.28515625" bestFit="1" customWidth="1" collapsed="1"/>
    <col min="339" max="339" width="14" bestFit="1" customWidth="1" collapsed="1"/>
    <col min="340" max="340" width="20" bestFit="1" customWidth="1" collapsed="1"/>
    <col min="341" max="341" width="22.28515625" bestFit="1" customWidth="1" collapsed="1"/>
    <col min="342" max="342" width="29.140625" bestFit="1" customWidth="1" collapsed="1"/>
    <col min="343" max="343" width="21.85546875" bestFit="1" customWidth="1" collapsed="1"/>
    <col min="344" max="344" width="22.140625" bestFit="1" customWidth="1" collapsed="1"/>
    <col min="345" max="345" width="22.140625" customWidth="1" collapsed="1"/>
    <col min="346" max="346" width="19.42578125" bestFit="1" customWidth="1" collapsed="1"/>
    <col min="347" max="347" width="15.7109375" bestFit="1" customWidth="1" collapsed="1"/>
    <col min="348" max="348" width="20.28515625" bestFit="1" customWidth="1" collapsed="1"/>
    <col min="349" max="349" width="21.140625" bestFit="1" customWidth="1" collapsed="1"/>
    <col min="350" max="350" width="21.5703125" bestFit="1" customWidth="1" collapsed="1"/>
    <col min="351" max="351" width="21.5703125" customWidth="1" collapsed="1"/>
    <col min="352" max="352" width="10.85546875" bestFit="1" customWidth="1" collapsed="1"/>
    <col min="353" max="353" width="23" bestFit="1" customWidth="1" collapsed="1"/>
    <col min="354" max="354" width="16" bestFit="1" customWidth="1" collapsed="1"/>
    <col min="355" max="355" width="15.140625" bestFit="1" customWidth="1" collapsed="1"/>
    <col min="356" max="356" width="14.28515625" bestFit="1" customWidth="1" collapsed="1"/>
    <col min="357" max="357" width="13.5703125" bestFit="1" customWidth="1" collapsed="1"/>
    <col min="358" max="358" width="17.28515625" bestFit="1" customWidth="1" collapsed="1"/>
    <col min="359" max="359" width="23.85546875" bestFit="1" customWidth="1" collapsed="1"/>
    <col min="360" max="360" width="16.7109375" bestFit="1" customWidth="1" collapsed="1"/>
    <col min="361" max="361" width="17" bestFit="1" customWidth="1" collapsed="1"/>
    <col min="362" max="362" width="15.7109375" bestFit="1" customWidth="1" collapsed="1"/>
    <col min="363" max="363" width="22.85546875" bestFit="1" customWidth="1" collapsed="1"/>
    <col min="364" max="364" width="21.5703125" bestFit="1" customWidth="1" collapsed="1"/>
    <col min="365" max="365" width="17" bestFit="1" customWidth="1" collapsed="1"/>
    <col min="366" max="366" width="18.7109375" bestFit="1" customWidth="1" collapsed="1"/>
    <col min="367" max="367" width="19.7109375" bestFit="1" customWidth="1" collapsed="1"/>
    <col min="368" max="368" width="25.5703125" bestFit="1" customWidth="1" collapsed="1"/>
    <col min="369" max="369" width="29.140625" bestFit="1" customWidth="1" collapsed="1"/>
    <col min="370" max="370" width="30" bestFit="1" customWidth="1" collapsed="1"/>
    <col min="371" max="371" width="21.7109375" bestFit="1" customWidth="1" collapsed="1"/>
    <col min="372" max="372" width="15.7109375" customWidth="1" collapsed="1"/>
    <col min="373" max="373" width="28.28515625" bestFit="1" customWidth="1" collapsed="1"/>
    <col min="374" max="374" width="14.140625" style="331" bestFit="1" customWidth="1" collapsed="1"/>
    <col min="375" max="375" width="14" bestFit="1" customWidth="1" collapsed="1"/>
    <col min="376" max="376" width="15.5703125" bestFit="1" customWidth="1" collapsed="1"/>
    <col min="377" max="377" width="16.85546875" bestFit="1" customWidth="1" collapsed="1"/>
    <col min="378" max="378" width="16.7109375" bestFit="1" customWidth="1" collapsed="1"/>
    <col min="379" max="379" width="21.140625" bestFit="1" customWidth="1" collapsed="1"/>
    <col min="380" max="380" width="14.42578125" bestFit="1" customWidth="1" collapsed="1"/>
    <col min="381" max="381" width="20" bestFit="1" customWidth="1" collapsed="1"/>
    <col min="382" max="382" width="16.5703125" bestFit="1" customWidth="1" collapsed="1"/>
    <col min="383" max="383" width="16.42578125" bestFit="1" customWidth="1" collapsed="1"/>
    <col min="384" max="384" width="20.85546875" bestFit="1" customWidth="1" collapsed="1"/>
    <col min="385" max="385" width="17" bestFit="1" customWidth="1" collapsed="1"/>
    <col min="386" max="386" width="21.5703125" bestFit="1" customWidth="1" collapsed="1"/>
    <col min="387" max="387" width="18.140625" bestFit="1" customWidth="1" collapsed="1"/>
    <col min="388" max="388" width="18" bestFit="1" customWidth="1" collapsed="1"/>
    <col min="389" max="389" width="22.42578125" bestFit="1" customWidth="1" collapsed="1"/>
    <col min="390" max="390" width="16.28515625" bestFit="1" customWidth="1" collapsed="1"/>
    <col min="391" max="391" width="20" bestFit="1" customWidth="1" collapsed="1"/>
    <col min="392" max="392" width="16.5703125" bestFit="1" customWidth="1" collapsed="1"/>
    <col min="393" max="393" width="16.42578125" bestFit="1" customWidth="1" collapsed="1"/>
    <col min="394" max="394" width="20.85546875" bestFit="1" customWidth="1" collapsed="1"/>
    <col min="395" max="395" width="25" bestFit="1" customWidth="1" collapsed="1"/>
    <col min="396" max="396" width="17.42578125" bestFit="1" customWidth="1" collapsed="1"/>
    <col min="397" max="397" width="14" bestFit="1" customWidth="1" collapsed="1"/>
    <col min="398" max="398" width="13.85546875" bestFit="1" customWidth="1" collapsed="1"/>
    <col min="399" max="399" width="18.28515625" bestFit="1" customWidth="1" collapsed="1"/>
    <col min="400" max="400" width="19.85546875" bestFit="1" customWidth="1" collapsed="1"/>
    <col min="401" max="401" width="19.28515625" bestFit="1" customWidth="1" collapsed="1"/>
    <col min="402" max="402" width="34.28515625" bestFit="1" customWidth="1" collapsed="1"/>
    <col min="403" max="403" width="34.28515625" customWidth="1" collapsed="1"/>
    <col min="404" max="404" width="14.5703125" bestFit="1" customWidth="1" collapsed="1"/>
    <col min="405" max="405" width="26.28515625" bestFit="1" customWidth="1" collapsed="1"/>
    <col min="406" max="406" width="29.28515625" bestFit="1" customWidth="1" collapsed="1"/>
    <col min="407" max="407" width="30.28515625" bestFit="1" customWidth="1" collapsed="1"/>
    <col min="408" max="408" width="26.85546875" bestFit="1" customWidth="1" collapsed="1"/>
    <col min="409" max="409" width="30" bestFit="1" customWidth="1" collapsed="1"/>
    <col min="410" max="410" width="30.7109375" bestFit="1" customWidth="1" collapsed="1"/>
    <col min="411" max="411" width="27" bestFit="1" customWidth="1" collapsed="1"/>
    <col min="412" max="412" width="30.140625" bestFit="1" customWidth="1" collapsed="1"/>
    <col min="413" max="413" width="31" bestFit="1" customWidth="1" collapsed="1"/>
    <col min="414" max="414" width="15" bestFit="1" customWidth="1" collapsed="1"/>
    <col min="415" max="415" width="20.5703125" bestFit="1" customWidth="1" collapsed="1"/>
    <col min="416" max="416" width="18.7109375" bestFit="1" customWidth="1" collapsed="1"/>
    <col min="417" max="417" width="30.140625" bestFit="1" customWidth="1" collapsed="1"/>
    <col min="418" max="418" width="14.28515625" bestFit="1" customWidth="1" collapsed="1"/>
    <col min="419" max="419" width="19.42578125" bestFit="1" customWidth="1" collapsed="1"/>
    <col min="420" max="420" width="15.5703125" bestFit="1" customWidth="1" collapsed="1"/>
    <col min="421" max="421" width="17.140625" bestFit="1" customWidth="1" collapsed="1"/>
    <col min="422" max="422" width="16" bestFit="1" customWidth="1" collapsed="1"/>
    <col min="423" max="423" width="13.140625" bestFit="1" customWidth="1" collapsed="1"/>
    <col min="424" max="424" width="14.140625" bestFit="1" customWidth="1" collapsed="1"/>
    <col min="425" max="425" width="16.5703125" bestFit="1" customWidth="1" collapsed="1"/>
    <col min="426" max="426" width="14.85546875" bestFit="1" customWidth="1" collapsed="1"/>
    <col min="427" max="427" width="17.42578125" bestFit="1" customWidth="1" collapsed="1"/>
    <col min="428" max="428" width="15.5703125" bestFit="1" customWidth="1" collapsed="1"/>
    <col min="429" max="429" width="18.140625" bestFit="1" customWidth="1" collapsed="1"/>
    <col min="430" max="430" width="18.7109375" bestFit="1" customWidth="1" collapsed="1"/>
    <col min="431" max="431" width="15.5703125" bestFit="1" customWidth="1" collapsed="1"/>
    <col min="432" max="432" width="19.140625" bestFit="1" customWidth="1" collapsed="1"/>
    <col min="433" max="433" width="19.42578125" bestFit="1" customWidth="1" collapsed="1"/>
    <col min="434" max="434" width="19.42578125" customWidth="1" collapsed="1"/>
    <col min="435" max="435" width="24.85546875" bestFit="1" customWidth="1" collapsed="1"/>
    <col min="436" max="436" width="31.7109375" bestFit="1" customWidth="1" collapsed="1"/>
    <col min="437" max="437" width="23.7109375" bestFit="1" customWidth="1" collapsed="1"/>
    <col min="438" max="438" width="17" customWidth="1" collapsed="1"/>
    <col min="439" max="439" width="28.140625" style="331" bestFit="1" customWidth="1" collapsed="1"/>
    <col min="440" max="440" width="34.5703125" style="182" bestFit="1" customWidth="1" collapsed="1"/>
    <col min="441" max="441" width="28.85546875" style="182" bestFit="1" customWidth="1" collapsed="1"/>
    <col min="442" max="442" width="16.7109375" bestFit="1" customWidth="1" collapsed="1"/>
    <col min="443" max="443" width="17.85546875" bestFit="1" customWidth="1" collapsed="1"/>
    <col min="444" max="444" width="16.5703125" bestFit="1" customWidth="1" collapsed="1"/>
    <col min="445" max="445" width="18.42578125" bestFit="1" customWidth="1" collapsed="1"/>
    <col min="446" max="446" width="17.5703125" bestFit="1" customWidth="1" collapsed="1"/>
    <col min="447" max="447" width="19.28515625" bestFit="1" customWidth="1" collapsed="1"/>
    <col min="448" max="448" width="19.5703125" bestFit="1" customWidth="1" collapsed="1"/>
    <col min="449" max="449" width="21.85546875" bestFit="1" customWidth="1" collapsed="1"/>
    <col min="450" max="450" width="44.140625" style="331" bestFit="1" customWidth="1" collapsed="1"/>
    <col min="451" max="451" width="34.28515625" bestFit="1" customWidth="1" collapsed="1"/>
    <col min="452" max="452" width="28.85546875" style="331" bestFit="1" customWidth="1" collapsed="1"/>
    <col min="453" max="453" width="19.42578125" bestFit="1" customWidth="1" collapsed="1"/>
    <col min="454" max="454" width="14.85546875" customWidth="1" collapsed="1"/>
    <col min="455" max="455" width="16.7109375" bestFit="1" customWidth="1" collapsed="1"/>
    <col min="456" max="456" width="18.5703125" bestFit="1" customWidth="1" collapsed="1"/>
    <col min="457" max="457" width="20.42578125" bestFit="1" customWidth="1" collapsed="1"/>
    <col min="458" max="458" width="16.7109375" bestFit="1" customWidth="1" collapsed="1"/>
    <col min="459" max="459" width="18.5703125" bestFit="1" customWidth="1" collapsed="1"/>
    <col min="460" max="460" width="20.42578125" style="330" bestFit="1" customWidth="1" collapsed="1"/>
    <col min="461" max="461" width="14" bestFit="1" customWidth="1" collapsed="1"/>
    <col min="462" max="462" width="17.85546875" bestFit="1" customWidth="1" collapsed="1"/>
    <col min="463" max="463" width="19.5703125" bestFit="1" customWidth="1" collapsed="1"/>
    <col min="464" max="464" width="21.42578125" bestFit="1" customWidth="1" collapsed="1"/>
    <col min="465" max="465" width="17.85546875" bestFit="1" customWidth="1" collapsed="1"/>
    <col min="466" max="466" width="19.5703125" bestFit="1" customWidth="1" collapsed="1"/>
    <col min="467" max="467" width="21.42578125" bestFit="1" customWidth="1" collapsed="1"/>
    <col min="468" max="468" width="11.7109375" bestFit="1" customWidth="1" collapsed="1"/>
    <col min="469" max="469" width="12" bestFit="1" customWidth="1" collapsed="1"/>
    <col min="470" max="470" width="16.7109375" bestFit="1" customWidth="1" collapsed="1"/>
    <col min="471" max="471" width="18.5703125" bestFit="1" customWidth="1" collapsed="1"/>
    <col min="472" max="472" width="16.7109375" bestFit="1" customWidth="1" collapsed="1"/>
    <col min="473" max="473" width="18.5703125" bestFit="1" customWidth="1" collapsed="1"/>
    <col min="474" max="475" width="18.5703125" customWidth="1" collapsed="1"/>
    <col min="476" max="476" width="10" bestFit="1" customWidth="1" collapsed="1"/>
    <col min="477" max="477" width="16.140625" bestFit="1" customWidth="1" collapsed="1"/>
    <col min="478" max="478" width="16.7109375" bestFit="1" customWidth="1" collapsed="1"/>
    <col min="479" max="479" width="18.5703125" bestFit="1" customWidth="1" collapsed="1"/>
    <col min="480" max="480" width="16.7109375" bestFit="1" customWidth="1" collapsed="1"/>
    <col min="481" max="481" width="18.5703125" bestFit="1" customWidth="1" collapsed="1"/>
    <col min="482" max="484" width="18.5703125" customWidth="1" collapsed="1"/>
    <col min="485" max="485" width="13.7109375" bestFit="1" customWidth="1" collapsed="1"/>
    <col min="486" max="486" width="21.28515625" bestFit="1" customWidth="1" collapsed="1"/>
    <col min="487" max="487" width="20.7109375" bestFit="1" customWidth="1" collapsed="1"/>
    <col min="488" max="488" width="22.7109375" bestFit="1" customWidth="1" collapsed="1"/>
    <col min="489" max="489" width="25.140625" bestFit="1" customWidth="1" collapsed="1"/>
    <col min="490" max="490" width="24.140625" bestFit="1" customWidth="1" collapsed="1"/>
    <col min="491" max="491" width="27.140625" bestFit="1" customWidth="1" collapsed="1"/>
    <col min="492" max="492" width="21.140625" bestFit="1" customWidth="1" collapsed="1"/>
    <col min="493" max="493" width="20.5703125" bestFit="1" customWidth="1" collapsed="1"/>
    <col min="494" max="494" width="22.5703125" bestFit="1" customWidth="1" collapsed="1"/>
    <col min="495" max="495" width="25" bestFit="1" customWidth="1" collapsed="1"/>
    <col min="496" max="496" width="24" bestFit="1" customWidth="1" collapsed="1"/>
    <col min="497" max="497" width="23.85546875" bestFit="1" customWidth="1" collapsed="1"/>
    <col min="498" max="498" width="21.85546875" bestFit="1" customWidth="1" collapsed="1"/>
    <col min="499" max="499" width="40.140625" customWidth="1" collapsed="1"/>
    <col min="500" max="501" width="33.42578125" customWidth="1" collapsed="1"/>
    <col min="502" max="502" width="56.28515625" customWidth="1" collapsed="1"/>
    <col min="503" max="503" width="14.28515625" bestFit="1" customWidth="1" collapsed="1"/>
    <col min="504" max="504" width="14.85546875" bestFit="1" customWidth="1" collapsed="1"/>
    <col min="505" max="505" width="14.140625" bestFit="1" customWidth="1" collapsed="1"/>
    <col min="506" max="506" width="15.140625" bestFit="1" customWidth="1" collapsed="1"/>
    <col min="507" max="507" width="14.7109375" bestFit="1" customWidth="1" collapsed="1"/>
    <col min="508" max="508" width="16.85546875" bestFit="1" customWidth="1" collapsed="1"/>
    <col min="509" max="509" width="17.7109375" bestFit="1" customWidth="1" collapsed="1"/>
    <col min="510" max="510" width="18.5703125" bestFit="1" customWidth="1" collapsed="1"/>
    <col min="511" max="511" width="18" bestFit="1" customWidth="1" collapsed="1"/>
    <col min="512" max="512" width="20.28515625" bestFit="1" customWidth="1" collapsed="1"/>
    <col min="513" max="513" width="17.42578125" bestFit="1" customWidth="1" collapsed="1"/>
    <col min="514" max="514" width="17.5703125" bestFit="1" customWidth="1" collapsed="1"/>
    <col min="515" max="515" width="16.85546875" bestFit="1" customWidth="1" collapsed="1"/>
    <col min="516" max="516" width="16.5703125" bestFit="1" customWidth="1" collapsed="1"/>
    <col min="517" max="517" width="21.7109375" bestFit="1" customWidth="1" collapsed="1"/>
    <col min="518" max="518" width="16.28515625" bestFit="1" customWidth="1" collapsed="1"/>
    <col min="519" max="519" width="15.7109375" bestFit="1" customWidth="1" collapsed="1"/>
    <col min="520" max="520" width="18" bestFit="1" customWidth="1" collapsed="1"/>
    <col min="521" max="521" width="17.7109375" bestFit="1" customWidth="1" collapsed="1"/>
    <col min="522" max="522" width="16.7109375" bestFit="1" customWidth="1" collapsed="1"/>
    <col min="523" max="524" width="14.7109375" bestFit="1" customWidth="1" collapsed="1"/>
    <col min="525" max="525" width="19.85546875" bestFit="1" customWidth="1" collapsed="1"/>
    <col min="526" max="526" width="27.28515625" bestFit="1" customWidth="1" collapsed="1"/>
    <col min="527" max="527" width="33.42578125" bestFit="1" customWidth="1" collapsed="1"/>
    <col min="528" max="528" width="29.7109375" bestFit="1" customWidth="1" collapsed="1"/>
    <col min="529" max="529" width="17.42578125" bestFit="1" customWidth="1" collapsed="1"/>
    <col min="530" max="532" width="35.42578125" customWidth="1" collapsed="1"/>
    <col min="533" max="533" width="51" customWidth="1" collapsed="1"/>
    <col min="534" max="534" width="12.28515625" bestFit="1" customWidth="1" collapsed="1"/>
    <col min="535" max="535" width="14.85546875" bestFit="1" customWidth="1" collapsed="1"/>
    <col min="536" max="536" width="16" bestFit="1" customWidth="1" collapsed="1"/>
    <col min="537" max="537" width="19.140625" customWidth="1" collapsed="1"/>
    <col min="538" max="538" width="14.85546875" bestFit="1" customWidth="1" collapsed="1"/>
    <col min="539" max="539" width="20.85546875" bestFit="1" customWidth="1" collapsed="1"/>
    <col min="540" max="540" width="11.85546875" bestFit="1" customWidth="1" collapsed="1"/>
    <col min="541" max="541" width="17.85546875" bestFit="1" customWidth="1" collapsed="1"/>
    <col min="542" max="542" width="18.28515625" bestFit="1" customWidth="1" collapsed="1"/>
    <col min="543" max="543" width="24.5703125" bestFit="1" customWidth="1" collapsed="1"/>
    <col min="544" max="544" width="18.28515625" bestFit="1" customWidth="1" collapsed="1"/>
    <col min="545" max="545" width="18" bestFit="1" customWidth="1" collapsed="1"/>
    <col min="546" max="546" width="23" bestFit="1" customWidth="1" collapsed="1"/>
    <col min="547" max="547" width="17" bestFit="1" customWidth="1" collapsed="1"/>
    <col min="548" max="548" width="23.140625" bestFit="1" customWidth="1" collapsed="1"/>
    <col min="549" max="549" width="22.85546875" bestFit="1" customWidth="1" collapsed="1"/>
    <col min="550" max="550" width="27.85546875" bestFit="1" customWidth="1" collapsed="1"/>
    <col min="551" max="551" width="22.5703125" bestFit="1" customWidth="1" collapsed="1"/>
    <col min="552" max="552" width="23.28515625" bestFit="1" customWidth="1" collapsed="1"/>
    <col min="553" max="553" width="25" bestFit="1" customWidth="1" collapsed="1"/>
    <col min="554" max="554" width="13.28515625" bestFit="1" customWidth="1" collapsed="1"/>
    <col min="555" max="555" width="15.140625" bestFit="1" customWidth="1" collapsed="1"/>
    <col min="556" max="556" width="12" bestFit="1" customWidth="1" collapsed="1"/>
    <col min="557" max="557" width="11.7109375" bestFit="1" customWidth="1" collapsed="1"/>
    <col min="558" max="558" width="9.28515625" bestFit="1" customWidth="1" collapsed="1"/>
    <col min="559" max="559" width="22" bestFit="1" customWidth="1" collapsed="1"/>
    <col min="560" max="560" width="42.140625" bestFit="1" customWidth="1" collapsed="1"/>
    <col min="561" max="561" width="28.140625" bestFit="1" customWidth="1" collapsed="1"/>
    <col min="562" max="562" width="19.5703125" customWidth="1" collapsed="1"/>
    <col min="563" max="563" width="36.42578125" bestFit="1" customWidth="1" collapsed="1"/>
    <col min="564" max="564" width="45.140625" style="600" bestFit="1" customWidth="1" collapsed="1"/>
    <col min="565" max="565" width="12.140625" bestFit="1" customWidth="1" collapsed="1"/>
    <col min="566" max="566" width="18.140625" bestFit="1" customWidth="1" collapsed="1"/>
    <col min="567" max="567" width="17.42578125" bestFit="1" customWidth="1" collapsed="1"/>
    <col min="568" max="568" width="9" bestFit="1" customWidth="1" collapsed="1"/>
    <col min="569" max="569" width="21.42578125" bestFit="1" customWidth="1" collapsed="1"/>
    <col min="570" max="570" width="16.7109375" bestFit="1" customWidth="1" collapsed="1"/>
    <col min="571" max="571" width="22.7109375" bestFit="1" customWidth="1" collapsed="1"/>
    <col min="572" max="572" width="14.28515625" bestFit="1" customWidth="1" collapsed="1"/>
    <col min="573" max="573" width="18.7109375" bestFit="1" customWidth="1" collapsed="1"/>
    <col min="574" max="574" width="13.28515625" bestFit="1" customWidth="1" collapsed="1"/>
    <col min="575" max="575" width="17.28515625" bestFit="1" customWidth="1" collapsed="1"/>
    <col min="576" max="576" width="21" bestFit="1" customWidth="1" collapsed="1"/>
    <col min="577" max="577" width="17.42578125" bestFit="1" customWidth="1" collapsed="1"/>
    <col min="578" max="578" width="18" bestFit="1" customWidth="1" collapsed="1"/>
    <col min="579" max="579" width="6.85546875" bestFit="1" customWidth="1" collapsed="1"/>
    <col min="580" max="580" width="17" bestFit="1" customWidth="1" collapsed="1"/>
    <col min="581" max="581" width="16.5703125" bestFit="1" customWidth="1" collapsed="1"/>
    <col min="582" max="582" width="20.5703125" bestFit="1" customWidth="1" collapsed="1"/>
    <col min="583" max="583" width="15" bestFit="1" customWidth="1" collapsed="1"/>
    <col min="584" max="584" width="20.85546875" bestFit="1" customWidth="1" collapsed="1"/>
    <col min="585" max="585" width="16.28515625" bestFit="1" customWidth="1" collapsed="1"/>
    <col min="586" max="586" width="22.28515625" bestFit="1" customWidth="1" collapsed="1"/>
    <col min="587" max="587" width="8.5703125" bestFit="1" customWidth="1" collapsed="1"/>
    <col min="588" max="588" width="14.42578125" bestFit="1" customWidth="1" collapsed="1"/>
    <col min="589" max="589" width="15.85546875" bestFit="1" customWidth="1" collapsed="1"/>
    <col min="590" max="590" width="21.85546875" bestFit="1" customWidth="1" collapsed="1"/>
    <col min="591" max="591" width="8.28515625" bestFit="1" customWidth="1" collapsed="1"/>
    <col min="592" max="592" width="14.140625" bestFit="1" customWidth="1" collapsed="1"/>
    <col min="593" max="593" width="14.28515625" bestFit="1" customWidth="1" collapsed="1"/>
    <col min="594" max="594" width="20.140625" bestFit="1" customWidth="1" collapsed="1"/>
    <col min="595" max="595" width="12.5703125" bestFit="1" customWidth="1" collapsed="1"/>
    <col min="596" max="596" width="31.28515625" bestFit="1" customWidth="1" collapsed="1"/>
    <col min="597" max="597" width="37.140625" bestFit="1" customWidth="1" collapsed="1"/>
    <col min="598" max="598" width="21.7109375" customWidth="1" collapsed="1"/>
    <col min="599" max="599" width="16.140625" customWidth="1" collapsed="1"/>
    <col min="600" max="600" width="47.5703125" customWidth="1" collapsed="1"/>
    <col min="601" max="601" width="41.85546875" customWidth="1" collapsed="1"/>
    <col min="602" max="603" width="48.28515625" customWidth="1" collapsed="1"/>
    <col min="604" max="604" width="42.7109375" customWidth="1" collapsed="1"/>
    <col min="605" max="607" width="35.85546875" customWidth="1" collapsed="1"/>
    <col min="608" max="608" width="42.7109375" customWidth="1" collapsed="1"/>
    <col min="609" max="609" width="23.5703125" bestFit="1" customWidth="1" collapsed="1"/>
    <col min="610" max="610" width="18" bestFit="1" customWidth="1" collapsed="1"/>
    <col min="611" max="611" width="20.7109375" bestFit="1" customWidth="1" collapsed="1"/>
    <col min="612" max="612" width="21.5703125" bestFit="1" customWidth="1" collapsed="1"/>
    <col min="613" max="613" width="15.7109375" bestFit="1" customWidth="1" collapsed="1"/>
    <col min="614" max="614" width="13.85546875" bestFit="1" customWidth="1" collapsed="1"/>
    <col min="615" max="615" width="18.140625" bestFit="1" customWidth="1" collapsed="1"/>
    <col min="616" max="616" width="17" bestFit="1" customWidth="1" collapsed="1"/>
    <col min="617" max="617" width="18.85546875" bestFit="1" customWidth="1" collapsed="1"/>
    <col min="618" max="618" width="16.140625" bestFit="1" customWidth="1" collapsed="1"/>
    <col min="619" max="619" width="13.140625" bestFit="1" customWidth="1" collapsed="1"/>
    <col min="620" max="620" width="17.85546875" bestFit="1" customWidth="1" collapsed="1"/>
    <col min="621" max="621" width="18.140625" customWidth="1" collapsed="1"/>
    <col min="622" max="622" width="12.28515625" bestFit="1" customWidth="1" collapsed="1"/>
    <col min="623" max="623" width="17.85546875" bestFit="1" customWidth="1" collapsed="1"/>
    <col min="624" max="624" width="12.7109375" bestFit="1" customWidth="1" collapsed="1"/>
    <col min="625" max="625" width="15.140625" bestFit="1" customWidth="1" collapsed="1"/>
    <col min="626" max="626" width="17.42578125" bestFit="1" customWidth="1" collapsed="1"/>
    <col min="627" max="627" width="17.28515625" bestFit="1" customWidth="1" collapsed="1"/>
    <col min="628" max="628" width="17.42578125" bestFit="1" customWidth="1" collapsed="1"/>
    <col min="629" max="629" width="24.42578125" bestFit="1" customWidth="1" collapsed="1"/>
    <col min="630" max="630" width="21.7109375" bestFit="1" customWidth="1" collapsed="1"/>
    <col min="631" max="631" width="19.85546875" bestFit="1" customWidth="1" collapsed="1"/>
    <col min="632" max="632" width="18" bestFit="1" customWidth="1" collapsed="1"/>
    <col min="633" max="633" width="23.85546875" bestFit="1" customWidth="1" collapsed="1"/>
    <col min="634" max="634" width="15.85546875" bestFit="1" customWidth="1" collapsed="1"/>
    <col min="635" max="635" width="21.85546875" bestFit="1" customWidth="1" collapsed="1"/>
    <col min="636" max="636" width="15" bestFit="1" customWidth="1" collapsed="1"/>
    <col min="637" max="637" width="15" customWidth="1" collapsed="1"/>
    <col min="638" max="638" width="26.140625" customWidth="1" collapsed="1"/>
    <col min="639" max="643" width="48.140625" customWidth="1" collapsed="1"/>
    <col min="644" max="644" width="46" customWidth="1" collapsed="1"/>
    <col min="645" max="646" width="57.140625" customWidth="1" collapsed="1"/>
    <col min="647" max="650" width="46" customWidth="1" collapsed="1"/>
    <col min="651" max="651" width="11.28515625" bestFit="1" customWidth="1" collapsed="1"/>
    <col min="652" max="652" width="13.7109375" bestFit="1" customWidth="1" collapsed="1"/>
    <col min="653" max="653" width="17.28515625" bestFit="1" customWidth="1" collapsed="1"/>
    <col min="654" max="654" width="13.28515625" bestFit="1" customWidth="1" collapsed="1"/>
    <col min="655" max="655" width="19" bestFit="1" customWidth="1" collapsed="1"/>
    <col min="656" max="656" width="17.28515625" bestFit="1" customWidth="1" collapsed="1"/>
    <col min="657" max="657" width="23.42578125" bestFit="1" customWidth="1" collapsed="1"/>
    <col min="658" max="658" width="17.7109375" bestFit="1" customWidth="1" collapsed="1"/>
    <col min="659" max="659" width="15.85546875" bestFit="1" customWidth="1" collapsed="1"/>
    <col min="660" max="660" width="21.85546875" bestFit="1" customWidth="1" collapsed="1"/>
    <col min="661" max="661" width="18.42578125" bestFit="1" customWidth="1" collapsed="1"/>
    <col min="662" max="662" width="24.28515625" bestFit="1" customWidth="1" collapsed="1"/>
    <col min="663" max="663" width="22.140625" bestFit="1" customWidth="1" collapsed="1"/>
    <col min="664" max="664" width="28" bestFit="1" customWidth="1" collapsed="1"/>
    <col min="665" max="665" width="19.5703125" bestFit="1" customWidth="1" collapsed="1"/>
    <col min="666" max="666" width="16.85546875" bestFit="1" customWidth="1" collapsed="1"/>
    <col min="667" max="667" width="13.85546875" bestFit="1" customWidth="1" collapsed="1"/>
    <col min="668" max="668" width="18.5703125" bestFit="1" customWidth="1" collapsed="1"/>
    <col min="669" max="669" width="21.5703125" customWidth="1" collapsed="1"/>
    <col min="670" max="670" width="19.42578125" bestFit="1" customWidth="1" collapsed="1"/>
    <col min="671" max="671" width="18.85546875" bestFit="1" customWidth="1" collapsed="1"/>
    <col min="672" max="672" width="16.85546875" bestFit="1" customWidth="1" collapsed="1"/>
    <col min="673" max="673" width="13.5703125" bestFit="1" customWidth="1" collapsed="1"/>
    <col min="674" max="675" width="15.85546875" bestFit="1" customWidth="1" collapsed="1"/>
    <col min="676" max="676" width="18.5703125" bestFit="1" customWidth="1" collapsed="1"/>
    <col min="677" max="677" width="24.42578125" bestFit="1" customWidth="1" collapsed="1"/>
    <col min="678" max="678" width="21.140625" bestFit="1" customWidth="1" collapsed="1"/>
    <col min="679" max="679" width="27.140625" bestFit="1" customWidth="1" collapsed="1"/>
    <col min="680" max="680" width="24.28515625" bestFit="1" customWidth="1" collapsed="1"/>
    <col min="681" max="681" width="16.5703125" bestFit="1" customWidth="1" collapsed="1"/>
    <col min="682" max="682" width="15.7109375" bestFit="1" customWidth="1" collapsed="1"/>
    <col min="683" max="683" width="15" bestFit="1" customWidth="1" collapsed="1"/>
    <col min="684" max="684" width="12" bestFit="1" customWidth="1" collapsed="1"/>
    <col min="685" max="685" width="21.7109375" bestFit="1" customWidth="1" collapsed="1"/>
    <col min="686" max="686" width="27.7109375" bestFit="1" customWidth="1" collapsed="1"/>
    <col min="687" max="687" width="28.7109375" bestFit="1" customWidth="1" collapsed="1"/>
    <col min="688" max="688" width="28.42578125" bestFit="1" customWidth="1" collapsed="1"/>
    <col min="689" max="689" width="17.28515625" bestFit="1" customWidth="1" collapsed="1"/>
    <col min="690" max="690" width="19.42578125" bestFit="1" customWidth="1" collapsed="1"/>
    <col min="691" max="691" width="13.7109375" bestFit="1" customWidth="1" collapsed="1"/>
    <col min="692" max="692" width="18.7109375" bestFit="1" customWidth="1" collapsed="1"/>
    <col min="693" max="693" width="13.42578125" bestFit="1" customWidth="1" collapsed="1"/>
    <col min="694" max="694" width="21.42578125" bestFit="1" customWidth="1" collapsed="1"/>
    <col min="695" max="695" width="12.85546875" bestFit="1" customWidth="1" collapsed="1"/>
    <col min="696" max="696" width="18.42578125" bestFit="1" customWidth="1" collapsed="1"/>
    <col min="697" max="697" width="13.42578125" bestFit="1" customWidth="1" collapsed="1"/>
    <col min="698" max="698" width="15.7109375" bestFit="1" customWidth="1" collapsed="1"/>
    <col min="699" max="699" width="19.5703125" customWidth="1" collapsed="1"/>
    <col min="700" max="700" width="20.28515625" bestFit="1" customWidth="1" collapsed="1"/>
    <col min="701" max="701" width="18.42578125" bestFit="1" customWidth="1" collapsed="1"/>
    <col min="702" max="702" width="23.5703125" bestFit="1" customWidth="1" collapsed="1"/>
    <col min="703" max="703" width="21.85546875" bestFit="1" customWidth="1" collapsed="1"/>
    <col min="704" max="704" width="19.85546875" bestFit="1" customWidth="1" collapsed="1"/>
    <col min="705" max="705" width="18.140625" bestFit="1" customWidth="1" collapsed="1"/>
    <col min="706" max="706" width="16.42578125" bestFit="1" customWidth="1" collapsed="1"/>
    <col min="707" max="707" width="22.42578125" bestFit="1" customWidth="1" collapsed="1"/>
    <col min="708" max="708" width="15.5703125" bestFit="1" customWidth="1" collapsed="1"/>
    <col min="709" max="710" width="36.42578125" bestFit="1" customWidth="1" collapsed="1"/>
    <col min="711" max="711" width="21.85546875" bestFit="1" customWidth="1" collapsed="1"/>
    <col min="712" max="712" width="21.140625" bestFit="1" customWidth="1" collapsed="1"/>
    <col min="713" max="713" width="20.5703125" bestFit="1" customWidth="1" collapsed="1"/>
    <col min="714" max="714" width="22.5703125" bestFit="1" customWidth="1" collapsed="1"/>
    <col min="715" max="715" width="25" bestFit="1" customWidth="1" collapsed="1"/>
    <col min="716" max="716" width="24" bestFit="1" customWidth="1" collapsed="1"/>
    <col min="717" max="717" width="14.5703125" bestFit="1" customWidth="1" collapsed="1"/>
    <col min="718" max="718" width="22.28515625" bestFit="1" customWidth="1" collapsed="1"/>
    <col min="719" max="719" width="21.7109375" bestFit="1" customWidth="1" collapsed="1"/>
    <col min="720" max="720" width="23.5703125" bestFit="1" customWidth="1" collapsed="1"/>
    <col min="721" max="721" width="26.140625" bestFit="1" customWidth="1" collapsed="1"/>
    <col min="722" max="722" width="25" bestFit="1" customWidth="1" collapsed="1"/>
    <col min="723" max="723" width="33" bestFit="1" customWidth="1" collapsed="1"/>
    <col min="724" max="724" width="23" bestFit="1" customWidth="1" collapsed="1"/>
    <col min="725" max="725" width="22.42578125" bestFit="1" customWidth="1" collapsed="1"/>
    <col min="726" max="726" width="24.28515625" bestFit="1" customWidth="1" collapsed="1"/>
    <col min="727" max="727" width="26.85546875" bestFit="1" customWidth="1" collapsed="1"/>
    <col min="728" max="728" width="25.85546875" bestFit="1" customWidth="1" collapsed="1"/>
    <col min="729" max="729" width="17.85546875" bestFit="1" customWidth="1" collapsed="1"/>
    <col min="730" max="730" width="20" bestFit="1" customWidth="1" collapsed="1"/>
    <col min="731" max="731" width="23.42578125" bestFit="1" customWidth="1" collapsed="1"/>
    <col min="732" max="732" width="22.85546875" bestFit="1" customWidth="1" collapsed="1"/>
    <col min="733" max="733" width="24.7109375" bestFit="1" customWidth="1" collapsed="1"/>
    <col min="734" max="734" width="27.28515625" bestFit="1" customWidth="1" collapsed="1"/>
    <col min="735" max="735" width="26.28515625" bestFit="1" customWidth="1" collapsed="1"/>
    <col min="736" max="736" width="30.5703125" bestFit="1" customWidth="1" collapsed="1"/>
    <col min="737" max="737" width="21.140625" bestFit="1" customWidth="1" collapsed="1"/>
    <col min="738" max="738" width="20.5703125" bestFit="1" customWidth="1" collapsed="1"/>
    <col min="739" max="739" width="22.5703125" bestFit="1" customWidth="1" collapsed="1"/>
    <col min="740" max="740" width="25" bestFit="1" customWidth="1" collapsed="1"/>
    <col min="741" max="741" width="24" bestFit="1" customWidth="1" collapsed="1"/>
    <col min="742" max="742" width="10.28515625" style="331" bestFit="1" customWidth="1" collapsed="1"/>
    <col min="743" max="743" width="25" bestFit="1" customWidth="1" collapsed="1"/>
    <col min="744" max="744" width="13.42578125" bestFit="1" customWidth="1" collapsed="1"/>
    <col min="745" max="745" width="30.28515625" bestFit="1" customWidth="1" collapsed="1"/>
    <col min="746" max="746" width="21.7109375" bestFit="1" customWidth="1" collapsed="1"/>
    <col min="747" max="747" width="23.140625" bestFit="1" customWidth="1" collapsed="1"/>
    <col min="748" max="748" width="13.7109375" bestFit="1" customWidth="1" collapsed="1"/>
    <col min="749" max="749" width="17.140625" bestFit="1" customWidth="1" collapsed="1"/>
    <col min="750" max="750" width="23.5703125" bestFit="1" customWidth="1" collapsed="1"/>
    <col min="751" max="751" width="20.140625" bestFit="1" customWidth="1" collapsed="1"/>
    <col min="752" max="752" width="24.5703125" bestFit="1" customWidth="1" collapsed="1"/>
    <col min="753" max="753" width="25.140625" bestFit="1" customWidth="1" collapsed="1"/>
    <col min="754" max="754" width="25.7109375" bestFit="1" customWidth="1" collapsed="1"/>
    <col min="755" max="755" width="22.85546875" bestFit="1" customWidth="1" collapsed="1"/>
    <col min="756" max="756" width="19.5703125" bestFit="1" customWidth="1" collapsed="1"/>
    <col min="757" max="757" width="24.140625" bestFit="1" customWidth="1" collapsed="1"/>
    <col min="758" max="758" width="24.5703125" bestFit="1" customWidth="1" collapsed="1"/>
    <col min="759" max="759" width="25.140625" bestFit="1" customWidth="1" collapsed="1"/>
    <col min="760" max="760" width="13.85546875" bestFit="1" customWidth="1" collapsed="1"/>
    <col min="761" max="761" width="25.85546875" bestFit="1" customWidth="1" collapsed="1"/>
    <col min="762" max="762" width="19.140625" bestFit="1" customWidth="1" collapsed="1"/>
    <col min="763" max="763" width="17.42578125" bestFit="1" customWidth="1" collapsed="1"/>
    <col min="764" max="764" width="17.140625" bestFit="1" customWidth="1" collapsed="1"/>
    <col min="765" max="765" width="15.85546875" bestFit="1" customWidth="1" collapsed="1"/>
    <col min="766" max="766" width="19.28515625" bestFit="1" customWidth="1" collapsed="1"/>
    <col min="767" max="767" width="26" bestFit="1" customWidth="1" collapsed="1"/>
    <col min="768" max="768" width="20.28515625" bestFit="1" customWidth="1" collapsed="1"/>
    <col min="769" max="769" width="20.140625" bestFit="1" customWidth="1" collapsed="1"/>
    <col min="770" max="770" width="19.140625" bestFit="1" customWidth="1" collapsed="1"/>
    <col min="771" max="771" width="25.85546875" bestFit="1" customWidth="1" collapsed="1"/>
    <col min="772" max="772" width="24.42578125" bestFit="1" customWidth="1" collapsed="1"/>
    <col min="773" max="773" width="20" bestFit="1" customWidth="1" collapsed="1"/>
    <col min="774" max="774" width="21.5703125" bestFit="1" customWidth="1" collapsed="1"/>
    <col min="775" max="775" width="22.28515625" bestFit="1" customWidth="1" collapsed="1"/>
    <col min="776" max="776" width="29.140625" bestFit="1" customWidth="1" collapsed="1"/>
    <col min="777" max="777" width="32.7109375" bestFit="1" customWidth="1" collapsed="1"/>
    <col min="778" max="778" width="17.7109375" bestFit="1" customWidth="1" collapsed="1"/>
    <col min="779" max="779" width="19.28515625" bestFit="1" customWidth="1" collapsed="1"/>
    <col min="780" max="780" width="22.7109375" bestFit="1" customWidth="1" collapsed="1"/>
    <col min="781" max="781" width="16" bestFit="1" customWidth="1" collapsed="1"/>
    <col min="782" max="782" width="19.28515625" bestFit="1" customWidth="1" collapsed="1"/>
    <col min="783" max="783" width="20" bestFit="1" customWidth="1" collapsed="1"/>
    <col min="784" max="784" width="19.5703125" bestFit="1" customWidth="1" collapsed="1"/>
    <col min="785" max="785" width="24.140625" bestFit="1" customWidth="1" collapsed="1"/>
    <col min="786" max="786" width="18.42578125" bestFit="1" customWidth="1" collapsed="1"/>
    <col min="787" max="787" width="23.7109375" bestFit="1" customWidth="1" collapsed="1"/>
    <col min="788" max="788" width="20" bestFit="1" customWidth="1" collapsed="1"/>
    <col min="789" max="789" width="19.5703125" bestFit="1" customWidth="1" collapsed="1"/>
    <col min="790" max="790" width="24.140625" bestFit="1" customWidth="1" collapsed="1"/>
    <col min="791" max="791" width="20.5703125" bestFit="1" customWidth="1" collapsed="1"/>
    <col min="792" max="792" width="24.5703125" bestFit="1" customWidth="1" collapsed="1"/>
    <col min="793" max="793" width="20.85546875" bestFit="1" customWidth="1" collapsed="1"/>
    <col min="794" max="794" width="20.5703125" bestFit="1" customWidth="1" collapsed="1"/>
    <col min="795" max="795" width="25" bestFit="1" customWidth="1" collapsed="1"/>
    <col min="796" max="796" width="20.5703125" bestFit="1" customWidth="1" collapsed="1"/>
    <col min="797" max="797" width="23.85546875" bestFit="1" customWidth="1" collapsed="1"/>
    <col min="798" max="798" width="20.140625" bestFit="1" customWidth="1" collapsed="1"/>
    <col min="799" max="799" width="19.85546875" bestFit="1" customWidth="1" collapsed="1"/>
    <col min="800" max="800" width="24.28515625" bestFit="1" customWidth="1" collapsed="1"/>
    <col min="801" max="801" width="28" bestFit="1" customWidth="1" collapsed="1"/>
    <col min="802" max="802" width="20.85546875" bestFit="1" customWidth="1" collapsed="1"/>
    <col min="803" max="803" width="17.140625" bestFit="1" customWidth="1" collapsed="1"/>
    <col min="804" max="804" width="16.7109375" bestFit="1" customWidth="1" collapsed="1"/>
    <col min="805" max="805" width="21.28515625" bestFit="1" customWidth="1" collapsed="1"/>
    <col min="806" max="806" width="22.28515625" bestFit="1" customWidth="1" collapsed="1"/>
    <col min="807" max="807" width="22.140625" bestFit="1" customWidth="1" collapsed="1"/>
    <col min="808" max="808" width="36" bestFit="1" customWidth="1" collapsed="1"/>
    <col min="809" max="809" width="15.85546875" bestFit="1" customWidth="1" collapsed="1"/>
    <col min="810" max="810" width="30" bestFit="1" customWidth="1" collapsed="1"/>
    <col min="811" max="811" width="33" bestFit="1" customWidth="1" collapsed="1"/>
    <col min="812" max="812" width="33.5703125" bestFit="1" customWidth="1" collapsed="1"/>
    <col min="813" max="813" width="30.28515625" bestFit="1" customWidth="1" collapsed="1"/>
    <col min="814" max="814" width="33.42578125" bestFit="1" customWidth="1" collapsed="1"/>
    <col min="815" max="815" width="33.7109375" bestFit="1" customWidth="1" collapsed="1"/>
    <col min="816" max="816" width="30.7109375" bestFit="1" customWidth="1" collapsed="1"/>
    <col min="817" max="817" width="33.7109375" bestFit="1" customWidth="1" collapsed="1"/>
    <col min="818" max="818" width="34.28515625" bestFit="1" customWidth="1" collapsed="1"/>
    <col min="819" max="819" width="17.85546875" bestFit="1" customWidth="1" collapsed="1"/>
    <col min="820" max="820" width="22.85546875" bestFit="1" customWidth="1" collapsed="1"/>
    <col min="821" max="821" width="21.5703125" bestFit="1" customWidth="1" collapsed="1"/>
    <col min="822" max="822" width="17.7109375" bestFit="1" customWidth="1" collapsed="1"/>
    <col min="823" max="823" width="17.42578125" bestFit="1" customWidth="1" collapsed="1"/>
    <col min="824" max="824" width="20.140625" bestFit="1" customWidth="1" collapsed="1"/>
    <col min="825" max="825" width="16" bestFit="1" customWidth="1" collapsed="1"/>
    <col min="826" max="826" width="18.85546875" bestFit="1" customWidth="1" collapsed="1"/>
    <col min="827" max="827" width="16.7109375" bestFit="1" customWidth="1" collapsed="1"/>
    <col min="828" max="828" width="16.5703125" bestFit="1" customWidth="1" collapsed="1"/>
    <col min="829" max="829" width="19.5703125" bestFit="1" customWidth="1" collapsed="1"/>
    <col min="830" max="830" width="17.28515625" bestFit="1" customWidth="1" collapsed="1"/>
    <col min="831" max="831" width="22.7109375" bestFit="1" customWidth="1" collapsed="1"/>
    <col min="832" max="832" width="18.140625" bestFit="1" customWidth="1" collapsed="1"/>
    <col min="833" max="833" width="21.28515625" bestFit="1" customWidth="1" collapsed="1"/>
    <col min="834" max="834" width="21.5703125" bestFit="1" customWidth="1" collapsed="1"/>
    <col min="835" max="835" width="19.140625" bestFit="1" customWidth="1" collapsed="1"/>
    <col min="836" max="836" width="22.140625" bestFit="1" customWidth="1" collapsed="1"/>
    <col min="837" max="837" width="22.85546875" bestFit="1" customWidth="1" collapsed="1"/>
    <col min="838" max="838" width="20.7109375" bestFit="1" customWidth="1" collapsed="1"/>
    <col min="839" max="839" width="17.85546875" bestFit="1" customWidth="1" collapsed="1"/>
    <col min="840" max="840" width="20.28515625" bestFit="1" customWidth="1" collapsed="1"/>
    <col min="841" max="841" width="30" bestFit="1" customWidth="1" collapsed="1"/>
    <col min="842" max="842" width="31.42578125" style="182" bestFit="1" customWidth="1" collapsed="1"/>
    <col min="843" max="843" width="28.85546875" style="182" bestFit="1" customWidth="1" collapsed="1"/>
    <col min="844" max="844" width="20.85546875" bestFit="1" customWidth="1" collapsed="1"/>
    <col min="845" max="845" width="23.42578125" bestFit="1" customWidth="1" collapsed="1"/>
    <col min="846" max="846" width="21.42578125" bestFit="1" customWidth="1" collapsed="1"/>
    <col min="847" max="847" width="23.85546875" bestFit="1" customWidth="1" collapsed="1"/>
    <col min="848" max="848" width="22.28515625" bestFit="1" customWidth="1" collapsed="1"/>
    <col min="849" max="849" width="24.85546875" bestFit="1" customWidth="1" collapsed="1"/>
    <col min="850" max="850" width="25.5703125" bestFit="1" customWidth="1" collapsed="1"/>
    <col min="851" max="851" width="28" bestFit="1" customWidth="1" collapsed="1"/>
    <col min="852" max="852" width="27.28515625" bestFit="1" customWidth="1" collapsed="1"/>
    <col min="853" max="853" width="17.28515625" bestFit="1" customWidth="1" collapsed="1"/>
    <col min="854" max="854" width="24.85546875" bestFit="1" customWidth="1" collapsed="1"/>
    <col min="855" max="855" width="14.85546875" bestFit="1" customWidth="1" collapsed="1"/>
    <col min="856" max="856" width="18" bestFit="1" customWidth="1" collapsed="1"/>
    <col min="857" max="857" width="20.140625" bestFit="1" customWidth="1" collapsed="1"/>
    <col min="858" max="858" width="24.85546875" bestFit="1" customWidth="1" collapsed="1"/>
    <col min="859" max="859" width="18.140625" bestFit="1" customWidth="1" collapsed="1"/>
    <col min="860" max="860" width="20.140625" bestFit="1" customWidth="1" collapsed="1"/>
    <col min="861" max="861" width="24.85546875" bestFit="1" customWidth="1" collapsed="1"/>
    <col min="862" max="862" width="15.7109375" bestFit="1" customWidth="1" collapsed="1"/>
    <col min="863" max="863" width="20.28515625" bestFit="1" customWidth="1" collapsed="1"/>
    <col min="864" max="864" width="21" bestFit="1" customWidth="1" collapsed="1"/>
    <col min="865" max="865" width="25.7109375" bestFit="1" customWidth="1" collapsed="1"/>
    <col min="866" max="866" width="19.28515625" bestFit="1" customWidth="1" collapsed="1"/>
    <col min="867" max="867" width="21" bestFit="1" customWidth="1" collapsed="1"/>
    <col min="868" max="868" width="25.7109375" bestFit="1" customWidth="1" collapsed="1"/>
    <col min="869" max="869" width="16" bestFit="1" customWidth="1" collapsed="1"/>
    <col min="870" max="870" width="15.85546875" bestFit="1" customWidth="1" collapsed="1"/>
    <col min="871" max="871" width="18" bestFit="1" customWidth="1" collapsed="1"/>
    <col min="872" max="872" width="20.85546875" bestFit="1" customWidth="1" collapsed="1"/>
    <col min="873" max="873" width="19.42578125" bestFit="1" customWidth="1" collapsed="1"/>
    <col min="874" max="874" width="20.85546875" bestFit="1" customWidth="1" collapsed="1"/>
    <col min="875" max="875" width="13.85546875" bestFit="1" customWidth="1" collapsed="1"/>
    <col min="876" max="876" width="13.7109375" bestFit="1" customWidth="1" collapsed="1"/>
    <col min="877" max="877" width="18" bestFit="1" customWidth="1" collapsed="1"/>
    <col min="878" max="878" width="20.140625" bestFit="1" customWidth="1" collapsed="1"/>
    <col min="879" max="879" width="18" bestFit="1" customWidth="1" collapsed="1"/>
    <col min="880" max="880" width="20.140625" bestFit="1" customWidth="1" collapsed="1"/>
    <col min="881" max="881" width="48.5703125" bestFit="1" customWidth="1" collapsed="1"/>
    <col min="882" max="883" width="18.140625" bestFit="1" customWidth="1" collapsed="1"/>
    <col min="884" max="884" width="19.28515625" bestFit="1" customWidth="1" collapsed="1"/>
    <col min="885" max="885" width="21.28515625" bestFit="1" customWidth="1" collapsed="1"/>
    <col min="886" max="886" width="20.28515625" bestFit="1" customWidth="1" collapsed="1"/>
    <col min="887" max="887" width="51.5703125" bestFit="1" customWidth="1" collapsed="1"/>
    <col min="888" max="889" width="17.85546875" bestFit="1" customWidth="1" collapsed="1"/>
    <col min="890" max="890" width="18.85546875" bestFit="1" customWidth="1" collapsed="1"/>
    <col min="891" max="891" width="20.85546875" bestFit="1" customWidth="1" collapsed="1"/>
    <col min="892" max="892" width="20" bestFit="1" customWidth="1" collapsed="1"/>
    <col min="893" max="893" width="17.28515625" bestFit="1" customWidth="1" collapsed="1"/>
    <col min="894" max="894" width="100.85546875" bestFit="1" customWidth="1" collapsed="1"/>
    <col min="895" max="895" width="114.85546875" bestFit="1" customWidth="1" collapsed="1"/>
    <col min="896" max="896" width="86.7109375" bestFit="1" customWidth="1" collapsed="1"/>
    <col min="897" max="897" width="27.140625" bestFit="1" customWidth="1" collapsed="1"/>
    <col min="898" max="898" width="92.85546875" bestFit="1" customWidth="1" collapsed="1"/>
    <col min="899" max="899" width="103.85546875" bestFit="1" customWidth="1" collapsed="1"/>
    <col min="900" max="900" width="118" bestFit="1" customWidth="1" collapsed="1"/>
    <col min="901" max="901" width="27.140625" bestFit="1" customWidth="1" collapsed="1"/>
    <col min="902" max="902" width="87.85546875" bestFit="1" customWidth="1" collapsed="1"/>
    <col min="903" max="904" width="28.42578125" bestFit="1" customWidth="1" collapsed="1"/>
    <col min="905" max="905" width="48.42578125" bestFit="1" customWidth="1" collapsed="1"/>
    <col min="906" max="907" width="18.140625" bestFit="1" customWidth="1" collapsed="1"/>
    <col min="908" max="908" width="19.28515625" bestFit="1" customWidth="1" collapsed="1"/>
    <col min="909" max="909" width="21.28515625" bestFit="1" customWidth="1" collapsed="1"/>
    <col min="910" max="910" width="20.28515625" bestFit="1" customWidth="1" collapsed="1"/>
    <col min="911" max="911" width="34.28515625" bestFit="1" customWidth="1" collapsed="1"/>
    <col min="912" max="912" width="45.85546875" bestFit="1" customWidth="1" collapsed="1"/>
    <col min="913" max="913" width="50.5703125" bestFit="1" customWidth="1" collapsed="1"/>
    <col min="914" max="914" width="18.7109375" bestFit="1" customWidth="1" collapsed="1"/>
    <col min="915" max="915" width="44.42578125" bestFit="1" customWidth="1" collapsed="1"/>
    <col min="916" max="919" width="38.85546875" customWidth="1" collapsed="1"/>
    <col min="920" max="925" width="41.28515625" customWidth="1" collapsed="1"/>
    <col min="958" max="958" width="16.42578125" bestFit="1" customWidth="1" collapsed="1"/>
    <col min="959" max="959" width="18.5703125" bestFit="1" customWidth="1" collapsed="1"/>
    <col min="960" max="960" width="15" bestFit="1" customWidth="1" collapsed="1"/>
    <col min="961" max="961" width="9.28515625" bestFit="1" customWidth="1" collapsed="1"/>
    <col min="962" max="962" width="27.28515625" bestFit="1" customWidth="1" collapsed="1"/>
    <col min="963" max="963" width="31.5703125" bestFit="1" customWidth="1" collapsed="1"/>
    <col min="964" max="964" width="42.42578125" bestFit="1" customWidth="1" collapsed="1"/>
    <col min="965" max="965" width="46.5703125" bestFit="1" customWidth="1" collapsed="1"/>
    <col min="966" max="967" width="39.7109375" bestFit="1" customWidth="1" collapsed="1"/>
    <col min="968" max="968" width="30" bestFit="1" customWidth="1" collapsed="1"/>
    <col min="969" max="969" width="30" customWidth="1" collapsed="1"/>
    <col min="970" max="972" width="38.28515625" bestFit="1" customWidth="1" collapsed="1"/>
    <col min="973" max="973" width="35.42578125" bestFit="1" customWidth="1" collapsed="1"/>
    <col min="974" max="974" width="34.85546875" bestFit="1" customWidth="1" collapsed="1"/>
    <col min="975" max="975" width="43.5703125" bestFit="1" customWidth="1" collapsed="1"/>
    <col min="976" max="976" width="44.5703125" bestFit="1" customWidth="1" collapsed="1"/>
    <col min="977" max="977" width="38.85546875" bestFit="1" customWidth="1" collapsed="1"/>
    <col min="978" max="978" width="38.85546875" customWidth="1" collapsed="1"/>
    <col min="979" max="979" width="28.5703125" bestFit="1" customWidth="1" collapsed="1"/>
    <col min="980" max="980" width="39.85546875" bestFit="1" customWidth="1" collapsed="1"/>
    <col min="981" max="981" width="41.42578125" bestFit="1" customWidth="1" collapsed="1"/>
    <col min="982" max="982" width="28.140625" bestFit="1" customWidth="1" collapsed="1"/>
    <col min="983" max="983" width="47.42578125" bestFit="1" customWidth="1" collapsed="1"/>
    <col min="984" max="984" width="29.28515625" bestFit="1" customWidth="1" collapsed="1"/>
    <col min="985" max="985" width="23.5703125" bestFit="1" customWidth="1" collapsed="1"/>
    <col min="986" max="987" width="23.5703125" customWidth="1" collapsed="1"/>
    <col min="988" max="989" width="27.28515625" bestFit="1" customWidth="1" collapsed="1"/>
    <col min="990" max="990" width="50.5703125" bestFit="1" customWidth="1" collapsed="1"/>
    <col min="991" max="993" width="44.7109375" bestFit="1" customWidth="1" collapsed="1"/>
    <col min="994" max="994" width="41.85546875" bestFit="1" customWidth="1" collapsed="1"/>
    <col min="995" max="995" width="41.28515625" bestFit="1" customWidth="1" collapsed="1"/>
    <col min="996" max="996" width="40" bestFit="1" customWidth="1" collapsed="1"/>
    <col min="997" max="997" width="51.140625" bestFit="1" customWidth="1" collapsed="1"/>
    <col min="998" max="998" width="22.85546875" bestFit="1" customWidth="1" collapsed="1"/>
    <col min="999" max="999" width="17.28515625" bestFit="1" customWidth="1" collapsed="1"/>
    <col min="1000" max="1000" width="41.7109375" bestFit="1" customWidth="1" collapsed="1"/>
    <col min="1001" max="1001" width="41.7109375" customWidth="1" collapsed="1"/>
    <col min="1002" max="1002" width="51.42578125" bestFit="1" customWidth="1" collapsed="1"/>
    <col min="1003" max="1003" width="55.42578125" bestFit="1" customWidth="1" collapsed="1"/>
    <col min="1004" max="1004" width="51.42578125" bestFit="1" customWidth="1" collapsed="1"/>
    <col min="1005" max="1005" width="53.5703125" bestFit="1" customWidth="1" collapsed="1"/>
    <col min="1006" max="1006" width="51" bestFit="1" customWidth="1" collapsed="1"/>
    <col min="1007" max="1007" width="26.28515625" bestFit="1" customWidth="1" collapsed="1"/>
    <col min="1008" max="1008" width="27.85546875" bestFit="1" customWidth="1" collapsed="1"/>
    <col min="1009" max="1009" width="64.85546875" bestFit="1" customWidth="1" collapsed="1"/>
    <col min="1010" max="1010" width="55.42578125" bestFit="1" customWidth="1" collapsed="1"/>
    <col min="1011" max="1011" width="81.7109375" bestFit="1" customWidth="1" collapsed="1"/>
    <col min="1012" max="1012" width="39.7109375" bestFit="1" customWidth="1" collapsed="1"/>
    <col min="1013" max="1013" width="39.7109375" customWidth="1" collapsed="1"/>
    <col min="1014" max="1015" width="63.85546875" bestFit="1" customWidth="1" collapsed="1"/>
    <col min="1016" max="1016" width="29.140625" customWidth="1" collapsed="1"/>
    <col min="1017" max="1017" width="25" bestFit="1" customWidth="1" collapsed="1"/>
    <col min="1018" max="1018" width="27" bestFit="1" customWidth="1" collapsed="1"/>
    <col min="1019" max="1019" width="25" bestFit="1" customWidth="1" collapsed="1"/>
    <col min="1020" max="1020" width="13.7109375" bestFit="1" customWidth="1" collapsed="1"/>
    <col min="1021" max="1021" width="27.28515625" bestFit="1" customWidth="1" collapsed="1"/>
    <col min="1022" max="1022" width="37.28515625" bestFit="1" customWidth="1" collapsed="1"/>
    <col min="1023" max="1023" width="42.42578125" bestFit="1" customWidth="1" collapsed="1"/>
    <col min="1024" max="1024" width="46.5703125" bestFit="1" customWidth="1" collapsed="1"/>
    <col min="1025" max="1025" width="39.7109375" bestFit="1" customWidth="1" collapsed="1"/>
    <col min="1026" max="1026" width="36.5703125" bestFit="1" customWidth="1" collapsed="1"/>
    <col min="1027" max="1027" width="30" bestFit="1" customWidth="1" collapsed="1"/>
    <col min="1028" max="1032" width="39.140625" bestFit="1" customWidth="1" collapsed="1"/>
    <col min="1033" max="1033" width="43.5703125" bestFit="1" customWidth="1" collapsed="1"/>
    <col min="1034" max="1034" width="44.5703125" bestFit="1" customWidth="1" collapsed="1"/>
    <col min="1035" max="1035" width="39.140625" bestFit="1" customWidth="1" collapsed="1"/>
    <col min="1036" max="1036" width="29.42578125" style="331" bestFit="1" customWidth="1" collapsed="1"/>
    <col min="1037" max="1037" width="16.7109375" style="331" bestFit="1" customWidth="1" collapsed="1"/>
    <col min="1038" max="1038" width="25.85546875" style="331" bestFit="1" customWidth="1" collapsed="1"/>
    <col min="1039" max="1039" width="27.7109375" style="331" bestFit="1" customWidth="1" collapsed="1"/>
    <col min="1040" max="1040" width="17.42578125" style="331" bestFit="1" customWidth="1" collapsed="1"/>
    <col min="1041" max="1041" width="38.85546875" style="331" customWidth="1" collapsed="1"/>
    <col min="1042" max="1042" width="30.7109375" style="331" bestFit="1" customWidth="1" collapsed="1"/>
    <col min="1043" max="1043" width="25.5703125" style="331" bestFit="1" customWidth="1" collapsed="1"/>
    <col min="1044" max="1044" width="34.140625" bestFit="1" customWidth="1" collapsed="1"/>
    <col min="1045" max="1046" width="34.140625" customWidth="1" collapsed="1"/>
    <col min="1047" max="1048" width="39.42578125" bestFit="1" customWidth="1" collapsed="1"/>
    <col min="1049" max="1049" width="50.5703125" bestFit="1" customWidth="1" collapsed="1"/>
    <col min="1050" max="1052" width="44.7109375" bestFit="1" customWidth="1" collapsed="1"/>
    <col min="1053" max="1053" width="41.85546875" bestFit="1" customWidth="1" collapsed="1"/>
    <col min="1054" max="1054" width="41.28515625" bestFit="1" customWidth="1" collapsed="1"/>
    <col min="1055" max="1055" width="40.140625" bestFit="1" customWidth="1" collapsed="1"/>
    <col min="1056" max="1056" width="51.140625" bestFit="1" customWidth="1" collapsed="1"/>
    <col min="1057" max="1057" width="31" bestFit="1" customWidth="1" collapsed="1"/>
    <col min="1058" max="1058" width="27.140625" bestFit="1" customWidth="1" collapsed="1"/>
    <col min="1059" max="1059" width="41.7109375" bestFit="1" customWidth="1" collapsed="1"/>
    <col min="1060" max="1060" width="41.7109375" customWidth="1" collapsed="1"/>
    <col min="1061" max="1061" width="51.42578125" bestFit="1" customWidth="1" collapsed="1"/>
    <col min="1062" max="1062" width="55.42578125" bestFit="1" customWidth="1" collapsed="1"/>
    <col min="1063" max="1063" width="51.42578125" bestFit="1" customWidth="1" collapsed="1"/>
    <col min="1064" max="1064" width="53.5703125" bestFit="1" customWidth="1" collapsed="1"/>
    <col min="1065" max="1065" width="26.28515625" bestFit="1" customWidth="1" collapsed="1"/>
    <col min="1066" max="1066" width="51" bestFit="1" customWidth="1" collapsed="1"/>
    <col min="1067" max="1067" width="51" customWidth="1" collapsed="1"/>
    <col min="1068" max="1068" width="64.85546875" bestFit="1" customWidth="1" collapsed="1"/>
    <col min="1069" max="1069" width="81.7109375" bestFit="1" customWidth="1" collapsed="1"/>
    <col min="1070" max="1070" width="40" bestFit="1" customWidth="1" collapsed="1"/>
    <col min="1071" max="1072" width="40" customWidth="1" collapsed="1"/>
    <col min="1073" max="1074" width="63.85546875" bestFit="1" customWidth="1" collapsed="1"/>
    <col min="1075" max="1075" width="5.7109375" bestFit="1" customWidth="1" collapsed="1"/>
    <col min="1076" max="1076" width="11" bestFit="1" customWidth="1" collapsed="1"/>
    <col min="1077" max="1077" width="19.28515625" bestFit="1" customWidth="1" collapsed="1"/>
    <col min="1078" max="1078" width="14" bestFit="1" customWidth="1" collapsed="1"/>
    <col min="1079" max="1079" width="18.5703125" bestFit="1" customWidth="1" collapsed="1"/>
    <col min="1080" max="1080" width="10.85546875" bestFit="1" customWidth="1" collapsed="1"/>
    <col min="1081" max="1081" width="28.5703125" customWidth="1" collapsed="1"/>
    <col min="1082" max="1082" width="27.140625" bestFit="1" customWidth="1" collapsed="1"/>
    <col min="1083" max="1083" width="11" bestFit="1" customWidth="1" collapsed="1"/>
    <col min="1084" max="1084" width="12" bestFit="1" customWidth="1" collapsed="1"/>
    <col min="1085" max="1085" width="21.7109375" bestFit="1" customWidth="1" collapsed="1"/>
    <col min="1086" max="1086" width="9" bestFit="1" customWidth="1" collapsed="1"/>
    <col min="1087" max="1087" width="19" bestFit="1" customWidth="1" collapsed="1"/>
    <col min="1088" max="1088" width="17.85546875" bestFit="1" customWidth="1" collapsed="1"/>
    <col min="1089" max="1089" width="8.7109375" bestFit="1" customWidth="1" collapsed="1"/>
    <col min="1090" max="1090" width="21" bestFit="1" customWidth="1" collapsed="1"/>
    <col min="1091" max="1091" width="15.7109375" bestFit="1" customWidth="1" collapsed="1"/>
    <col min="1092" max="1093" width="41.140625" bestFit="1" customWidth="1" collapsed="1"/>
    <col min="1094" max="1094" width="15" bestFit="1" customWidth="1" collapsed="1"/>
    <col min="1095" max="1095" width="10.28515625" bestFit="1" customWidth="1" collapsed="1"/>
    <col min="1096" max="1096" width="18" bestFit="1" customWidth="1" collapsed="1"/>
    <col min="1097" max="1097" width="14" bestFit="1" customWidth="1" collapsed="1"/>
    <col min="1098" max="1098" width="17.42578125" bestFit="1" customWidth="1" collapsed="1"/>
    <col min="1099" max="1099" width="18" bestFit="1" customWidth="1" collapsed="1"/>
    <col min="1100" max="1100" width="36.140625" bestFit="1" customWidth="1" collapsed="1"/>
    <col min="1101" max="1101" width="41.28515625" bestFit="1" customWidth="1" collapsed="1"/>
    <col min="1102" max="1102" width="41.140625" bestFit="1" customWidth="1" collapsed="1"/>
    <col min="1103" max="1103" width="41.140625" customWidth="1" collapsed="1"/>
    <col min="1104" max="1104" width="41.7109375" bestFit="1" customWidth="1" collapsed="1"/>
    <col min="1105" max="1105" width="35.28515625" bestFit="1" customWidth="1" collapsed="1"/>
    <col min="1106" max="1106" width="21.5703125" bestFit="1" customWidth="1" collapsed="1"/>
    <col min="1107" max="1107" width="13.140625" bestFit="1" customWidth="1" collapsed="1"/>
    <col min="1109" max="1109" width="26.85546875" bestFit="1" customWidth="1" collapsed="1"/>
    <col min="1110" max="1110" width="26.85546875" customWidth="1" collapsed="1"/>
    <col min="1112" max="1112" width="9.7109375" bestFit="1" customWidth="1" collapsed="1"/>
    <col min="1113" max="1113" width="24.28515625" bestFit="1" customWidth="1" collapsed="1"/>
    <col min="1114" max="1114" width="26.28515625" bestFit="1" customWidth="1" collapsed="1"/>
    <col min="1115" max="1115" width="21.140625" bestFit="1" customWidth="1" collapsed="1"/>
    <col min="1116" max="1116" width="31.5703125" bestFit="1" customWidth="1" collapsed="1"/>
    <col min="1117" max="1117" width="27.7109375" bestFit="1" customWidth="1" collapsed="1"/>
    <col min="1118" max="1118" width="26.85546875" bestFit="1" customWidth="1" collapsed="1"/>
    <col min="1119" max="1119" width="23.140625" bestFit="1" customWidth="1" collapsed="1"/>
    <col min="1120" max="1120" width="25.140625" bestFit="1" customWidth="1" collapsed="1"/>
    <col min="1121" max="1121" width="30.5703125" bestFit="1" customWidth="1" collapsed="1"/>
    <col min="1122" max="1122" width="15.42578125" customWidth="1" collapsed="1"/>
    <col min="1123" max="1123" width="15.85546875" bestFit="1" customWidth="1" collapsed="1"/>
    <col min="1124" max="1124" width="15.85546875" customWidth="1" collapsed="1"/>
    <col min="1125" max="1126" width="22" style="330" customWidth="1" collapsed="1"/>
    <col min="1127" max="1127" width="27.140625" bestFit="1" customWidth="1" collapsed="1"/>
    <col min="1128" max="1128" width="18.42578125" bestFit="1" customWidth="1" collapsed="1"/>
    <col min="1129" max="1129" width="25" bestFit="1" customWidth="1" collapsed="1"/>
    <col min="1130" max="1130" width="30.140625" bestFit="1" customWidth="1" collapsed="1"/>
    <col min="1131" max="1131" width="25" bestFit="1" customWidth="1" collapsed="1"/>
    <col min="1132" max="1132" width="41" bestFit="1" customWidth="1" collapsed="1"/>
    <col min="1133" max="1133" width="31.42578125" bestFit="1" customWidth="1" collapsed="1"/>
    <col min="1134" max="1134" width="42.42578125" bestFit="1" customWidth="1" collapsed="1"/>
    <col min="1135" max="1135" width="35.28515625" bestFit="1" customWidth="1" collapsed="1"/>
    <col min="1136" max="1136" width="30.5703125" bestFit="1" customWidth="1" collapsed="1"/>
    <col min="1137" max="1137" width="30.5703125" customWidth="1" collapsed="1"/>
    <col min="1138" max="1138" width="27.140625" bestFit="1" customWidth="1" collapsed="1"/>
    <col min="1139" max="1139" width="27.140625" customWidth="1" collapsed="1"/>
    <col min="1140" max="1140" width="18.42578125" bestFit="1" customWidth="1" collapsed="1"/>
    <col min="1141" max="1141" width="19.7109375" bestFit="1" customWidth="1" collapsed="1"/>
    <col min="1142" max="1142" width="19.7109375" customWidth="1" collapsed="1"/>
    <col min="1143" max="1143" width="22.140625" bestFit="1" customWidth="1" collapsed="1"/>
    <col min="1144" max="1144" width="23.85546875" bestFit="1" customWidth="1" collapsed="1"/>
    <col min="1145" max="1145" width="19.85546875" bestFit="1" customWidth="1" collapsed="1"/>
    <col min="1146" max="1146" width="19.85546875" customWidth="1" collapsed="1"/>
    <col min="1147" max="1148" width="31.5703125" customWidth="1" collapsed="1"/>
    <col min="1149" max="1149" width="21.85546875" customWidth="1" collapsed="1"/>
    <col min="1150" max="1150" width="18.140625" bestFit="1" customWidth="1" collapsed="1"/>
    <col min="1151" max="1151" width="18.140625" customWidth="1" collapsed="1"/>
    <col min="1152" max="1152" width="20.5703125" bestFit="1" customWidth="1" collapsed="1"/>
    <col min="1153" max="1153" width="25" bestFit="1" customWidth="1" collapsed="1"/>
    <col min="1154" max="1155" width="25" customWidth="1" collapsed="1"/>
    <col min="1156" max="1156" width="13.42578125" bestFit="1" customWidth="1" collapsed="1"/>
    <col min="1157" max="1157" width="12.7109375" bestFit="1" customWidth="1" collapsed="1"/>
    <col min="1158" max="1158" width="20.140625" bestFit="1" customWidth="1" collapsed="1"/>
    <col min="1159" max="1159" width="26" bestFit="1" customWidth="1" collapsed="1"/>
    <col min="1160" max="1160" width="26" customWidth="1" collapsed="1"/>
    <col min="1161" max="1161" width="19.42578125" bestFit="1" customWidth="1" collapsed="1"/>
    <col min="1162" max="1162" width="19.42578125" customWidth="1" collapsed="1"/>
    <col min="1163" max="1163" width="16.85546875" bestFit="1" customWidth="1" collapsed="1"/>
    <col min="1164" max="1166" width="16.85546875" customWidth="1" collapsed="1"/>
    <col min="1168" max="1169" width="17.28515625" bestFit="1" customWidth="1" collapsed="1"/>
    <col min="1170" max="1170" width="19.7109375" style="182" bestFit="1" customWidth="1" collapsed="1"/>
  </cols>
  <sheetData>
    <row r="1" spans="1:1243" ht="25.5">
      <c r="A1" s="95" t="s">
        <v>8</v>
      </c>
      <c r="B1" s="348" t="s">
        <v>2947</v>
      </c>
      <c r="C1" s="2" t="s">
        <v>2393</v>
      </c>
      <c r="D1" s="1254" t="s">
        <v>3111</v>
      </c>
      <c r="E1" s="1254" t="s">
        <v>3114</v>
      </c>
      <c r="F1" s="1203" t="s">
        <v>3083</v>
      </c>
      <c r="G1" s="1203" t="s">
        <v>3071</v>
      </c>
      <c r="H1" s="1203" t="s">
        <v>3072</v>
      </c>
      <c r="I1" s="1203" t="s">
        <v>3073</v>
      </c>
      <c r="J1" s="1203" t="s">
        <v>3086</v>
      </c>
      <c r="K1" s="96" t="s">
        <v>10</v>
      </c>
      <c r="L1" s="1203" t="s">
        <v>3068</v>
      </c>
      <c r="M1" s="96" t="s">
        <v>12</v>
      </c>
      <c r="N1" s="41" t="s">
        <v>2358</v>
      </c>
      <c r="O1" s="96" t="s">
        <v>14</v>
      </c>
      <c r="P1" s="96" t="s">
        <v>15</v>
      </c>
      <c r="Q1" s="92"/>
      <c r="R1" s="96" t="s">
        <v>16</v>
      </c>
      <c r="S1" s="96" t="s">
        <v>17</v>
      </c>
      <c r="T1" s="96" t="s">
        <v>18</v>
      </c>
      <c r="U1" s="96" t="s">
        <v>19</v>
      </c>
      <c r="V1" s="3" t="s">
        <v>297</v>
      </c>
      <c r="W1" s="96" t="s">
        <v>20</v>
      </c>
      <c r="X1" s="96" t="s">
        <v>21</v>
      </c>
      <c r="Y1" s="92" t="s">
        <v>22</v>
      </c>
      <c r="Z1" s="325" t="s">
        <v>733</v>
      </c>
      <c r="AA1" s="325" t="s">
        <v>2396</v>
      </c>
      <c r="AB1" s="325" t="s">
        <v>2411</v>
      </c>
      <c r="AC1" s="325" t="s">
        <v>2829</v>
      </c>
      <c r="AD1" s="97" t="s">
        <v>23</v>
      </c>
      <c r="AE1" s="96" t="s">
        <v>24</v>
      </c>
      <c r="AF1" s="950" t="s">
        <v>490</v>
      </c>
      <c r="AG1" s="950" t="s">
        <v>489</v>
      </c>
      <c r="AH1" s="950" t="s">
        <v>488</v>
      </c>
      <c r="AI1" s="950" t="s">
        <v>487</v>
      </c>
      <c r="AJ1" s="950" t="s">
        <v>486</v>
      </c>
      <c r="AK1" s="1281" t="s">
        <v>3110</v>
      </c>
      <c r="AL1" s="564" t="s">
        <v>811</v>
      </c>
      <c r="AM1" s="96" t="s">
        <v>27</v>
      </c>
      <c r="AN1" s="96" t="s">
        <v>28</v>
      </c>
      <c r="AO1" s="96" t="s">
        <v>29</v>
      </c>
      <c r="AP1" s="96" t="s">
        <v>30</v>
      </c>
      <c r="AQ1" s="96" t="s">
        <v>31</v>
      </c>
      <c r="AR1" s="96" t="s">
        <v>32</v>
      </c>
      <c r="AS1" s="96" t="s">
        <v>33</v>
      </c>
      <c r="AT1" s="96" t="s">
        <v>38</v>
      </c>
      <c r="AU1" s="96" t="s">
        <v>35</v>
      </c>
      <c r="AV1" s="96" t="s">
        <v>36</v>
      </c>
      <c r="AW1" s="96" t="s">
        <v>37</v>
      </c>
      <c r="AX1" t="s">
        <v>2397</v>
      </c>
      <c r="AY1" t="s">
        <v>2401</v>
      </c>
      <c r="AZ1" s="2" t="s">
        <v>2399</v>
      </c>
      <c r="BA1" s="96" t="s">
        <v>39</v>
      </c>
      <c r="BB1" s="92" t="s">
        <v>40</v>
      </c>
      <c r="BC1" s="96" t="s">
        <v>42</v>
      </c>
      <c r="BD1" s="96" t="s">
        <v>43</v>
      </c>
      <c r="BE1" s="96" t="s">
        <v>44</v>
      </c>
      <c r="BF1" s="96" t="s">
        <v>80</v>
      </c>
      <c r="BG1" s="96" t="s">
        <v>45</v>
      </c>
      <c r="BH1" s="96" t="s">
        <v>46</v>
      </c>
      <c r="BI1" s="96" t="s">
        <v>47</v>
      </c>
      <c r="BJ1" s="96" t="s">
        <v>48</v>
      </c>
      <c r="BK1" s="96" t="s">
        <v>49</v>
      </c>
      <c r="BL1" s="96" t="s">
        <v>50</v>
      </c>
      <c r="BM1" s="96" t="s">
        <v>51</v>
      </c>
      <c r="BN1" s="96" t="s">
        <v>52</v>
      </c>
      <c r="BO1" s="96" t="s">
        <v>53</v>
      </c>
      <c r="BP1" s="96" t="s">
        <v>54</v>
      </c>
      <c r="BQ1" s="96" t="s">
        <v>55</v>
      </c>
      <c r="BR1" s="96" t="s">
        <v>56</v>
      </c>
      <c r="BS1" s="96" t="s">
        <v>57</v>
      </c>
      <c r="BT1" s="96" t="s">
        <v>58</v>
      </c>
      <c r="BU1" s="96" t="s">
        <v>59</v>
      </c>
      <c r="BV1" s="96" t="s">
        <v>60</v>
      </c>
      <c r="BW1" s="96" t="s">
        <v>61</v>
      </c>
      <c r="BX1" s="96" t="s">
        <v>62</v>
      </c>
      <c r="BY1" s="96" t="s">
        <v>63</v>
      </c>
      <c r="BZ1" s="96" t="s">
        <v>64</v>
      </c>
      <c r="CA1" s="96" t="s">
        <v>65</v>
      </c>
      <c r="CB1" s="96" t="s">
        <v>66</v>
      </c>
      <c r="CC1" s="96" t="s">
        <v>67</v>
      </c>
      <c r="CD1" s="96" t="s">
        <v>68</v>
      </c>
      <c r="CE1" s="96" t="s">
        <v>69</v>
      </c>
      <c r="CF1" s="96" t="s">
        <v>70</v>
      </c>
      <c r="CG1" s="96" t="s">
        <v>70</v>
      </c>
      <c r="CH1" s="96" t="s">
        <v>72</v>
      </c>
      <c r="CI1" s="96" t="s">
        <v>73</v>
      </c>
      <c r="CJ1" s="96" t="s">
        <v>74</v>
      </c>
      <c r="CK1" s="96" t="s">
        <v>75</v>
      </c>
      <c r="CL1" s="96" t="s">
        <v>76</v>
      </c>
      <c r="CM1" s="96" t="s">
        <v>77</v>
      </c>
      <c r="CN1" s="96" t="s">
        <v>78</v>
      </c>
      <c r="CO1" s="96" t="s">
        <v>79</v>
      </c>
      <c r="CP1" s="96" t="s">
        <v>85</v>
      </c>
      <c r="CQ1" s="92" t="s">
        <v>83</v>
      </c>
      <c r="CR1" s="2" t="s">
        <v>2398</v>
      </c>
      <c r="CS1" s="62" t="s">
        <v>41</v>
      </c>
      <c r="CT1" s="62" t="s">
        <v>493</v>
      </c>
      <c r="CU1" s="2" t="s">
        <v>2426</v>
      </c>
      <c r="CV1" s="62" t="s">
        <v>494</v>
      </c>
      <c r="CW1" s="62" t="s">
        <v>312</v>
      </c>
      <c r="CX1" t="s">
        <v>2400</v>
      </c>
      <c r="CY1" s="62" t="s">
        <v>71</v>
      </c>
      <c r="CZ1" s="62" t="s">
        <v>81</v>
      </c>
      <c r="DA1" s="62" t="s">
        <v>82</v>
      </c>
      <c r="DB1" s="62" t="s">
        <v>86</v>
      </c>
      <c r="DC1" s="62" t="s">
        <v>87</v>
      </c>
      <c r="DD1" s="62" t="s">
        <v>88</v>
      </c>
      <c r="DE1" s="62" t="s">
        <v>89</v>
      </c>
      <c r="DF1" s="62" t="s">
        <v>90</v>
      </c>
      <c r="DG1" s="41" t="s">
        <v>91</v>
      </c>
      <c r="DH1" s="41" t="s">
        <v>92</v>
      </c>
      <c r="DI1" s="41" t="s">
        <v>93</v>
      </c>
      <c r="DJ1" s="41" t="s">
        <v>94</v>
      </c>
      <c r="DK1" s="41" t="s">
        <v>95</v>
      </c>
      <c r="DL1" s="41" t="s">
        <v>96</v>
      </c>
      <c r="DM1" s="41" t="s">
        <v>97</v>
      </c>
      <c r="DN1" s="41" t="s">
        <v>98</v>
      </c>
      <c r="DO1" s="41" t="s">
        <v>99</v>
      </c>
      <c r="DP1" s="41" t="s">
        <v>100</v>
      </c>
      <c r="DQ1" s="41" t="s">
        <v>101</v>
      </c>
      <c r="DR1" s="41" t="s">
        <v>102</v>
      </c>
      <c r="DS1" s="4" t="s">
        <v>300</v>
      </c>
      <c r="DT1" s="4" t="s">
        <v>2427</v>
      </c>
      <c r="DU1" s="2" t="s">
        <v>483</v>
      </c>
      <c r="DV1" s="2" t="s">
        <v>734</v>
      </c>
      <c r="DW1" s="2" t="s">
        <v>2402</v>
      </c>
      <c r="DX1" s="2" t="s">
        <v>2428</v>
      </c>
      <c r="DY1" s="2" t="s">
        <v>2314</v>
      </c>
      <c r="DZ1" s="2" t="s">
        <v>2315</v>
      </c>
      <c r="EA1" s="2"/>
      <c r="EB1" s="2"/>
      <c r="EC1" s="2"/>
      <c r="ED1" s="2"/>
      <c r="EE1" s="2" t="s">
        <v>2316</v>
      </c>
      <c r="EF1" s="2"/>
      <c r="EG1" s="2"/>
      <c r="EH1" s="2"/>
      <c r="EI1" s="2"/>
      <c r="EJ1" s="2" t="s">
        <v>2317</v>
      </c>
      <c r="EK1" s="2" t="s">
        <v>2403</v>
      </c>
      <c r="EL1" s="92" t="s">
        <v>2404</v>
      </c>
      <c r="EM1" s="94" t="s">
        <v>481</v>
      </c>
      <c r="EN1" s="41" t="s">
        <v>496</v>
      </c>
      <c r="EO1" s="41" t="s">
        <v>2463</v>
      </c>
      <c r="EP1" s="41" t="s">
        <v>497</v>
      </c>
      <c r="EQ1" s="94" t="s">
        <v>2319</v>
      </c>
      <c r="ER1" s="3" t="s">
        <v>2406</v>
      </c>
      <c r="ES1" s="94"/>
      <c r="ET1" s="94"/>
      <c r="EU1" s="41" t="s">
        <v>498</v>
      </c>
      <c r="EV1" s="94"/>
      <c r="EW1" s="94"/>
      <c r="EX1" s="204" t="s">
        <v>2320</v>
      </c>
      <c r="EY1" s="204" t="s">
        <v>2321</v>
      </c>
      <c r="EZ1" s="41" t="s">
        <v>502</v>
      </c>
      <c r="FA1" s="41" t="s">
        <v>503</v>
      </c>
      <c r="FB1" s="41" t="s">
        <v>504</v>
      </c>
      <c r="FC1" s="41" t="s">
        <v>505</v>
      </c>
      <c r="FD1" s="41" t="s">
        <v>506</v>
      </c>
      <c r="FE1" s="41" t="s">
        <v>507</v>
      </c>
      <c r="FF1" s="41" t="s">
        <v>508</v>
      </c>
      <c r="FG1" s="180" t="s">
        <v>2464</v>
      </c>
      <c r="FH1" s="41" t="s">
        <v>509</v>
      </c>
      <c r="FI1" s="41" t="s">
        <v>510</v>
      </c>
      <c r="FJ1" s="41" t="s">
        <v>511</v>
      </c>
      <c r="FK1" s="41" t="s">
        <v>514</v>
      </c>
      <c r="FL1" s="41" t="s">
        <v>512</v>
      </c>
      <c r="FM1" s="41" t="s">
        <v>513</v>
      </c>
      <c r="FN1" s="41" t="s">
        <v>515</v>
      </c>
      <c r="FO1" s="41" t="s">
        <v>2472</v>
      </c>
      <c r="FP1" s="41" t="s">
        <v>2477</v>
      </c>
      <c r="FQ1" s="41" t="s">
        <v>516</v>
      </c>
      <c r="FR1" s="41" t="s">
        <v>2465</v>
      </c>
      <c r="FS1" s="41" t="s">
        <v>2466</v>
      </c>
      <c r="FT1" s="204" t="s">
        <v>2322</v>
      </c>
      <c r="FU1" s="240" t="s">
        <v>2323</v>
      </c>
      <c r="FV1" s="41" t="s">
        <v>2318</v>
      </c>
      <c r="FW1" s="2" t="s">
        <v>2324</v>
      </c>
      <c r="FX1" s="41" t="s">
        <v>517</v>
      </c>
      <c r="FY1" s="41" t="s">
        <v>518</v>
      </c>
      <c r="FZ1" s="41" t="s">
        <v>519</v>
      </c>
      <c r="GA1" s="41" t="s">
        <v>520</v>
      </c>
      <c r="GB1" s="41" t="s">
        <v>521</v>
      </c>
      <c r="GC1" s="41" t="s">
        <v>522</v>
      </c>
      <c r="GD1" s="41" t="s">
        <v>770</v>
      </c>
      <c r="GE1" s="41" t="s">
        <v>771</v>
      </c>
      <c r="GF1" s="183" t="s">
        <v>2467</v>
      </c>
      <c r="GG1" s="41" t="s">
        <v>814</v>
      </c>
      <c r="GH1" s="41" t="s">
        <v>2345</v>
      </c>
      <c r="GI1" s="2" t="s">
        <v>2325</v>
      </c>
      <c r="GJ1" s="2"/>
      <c r="GK1" s="2" t="s">
        <v>2326</v>
      </c>
      <c r="GL1" s="38" t="s">
        <v>2327</v>
      </c>
      <c r="GM1" s="38" t="s">
        <v>2328</v>
      </c>
      <c r="GN1" s="2" t="s">
        <v>2329</v>
      </c>
      <c r="GO1" s="2" t="s">
        <v>2330</v>
      </c>
      <c r="GP1" s="2" t="s">
        <v>2331</v>
      </c>
      <c r="GQ1" s="38" t="s">
        <v>2332</v>
      </c>
      <c r="GR1" s="38" t="s">
        <v>2333</v>
      </c>
      <c r="GS1" s="38" t="s">
        <v>2334</v>
      </c>
      <c r="GT1" s="62" t="s">
        <v>523</v>
      </c>
      <c r="GU1" s="62" t="s">
        <v>787</v>
      </c>
      <c r="GV1" s="62" t="s">
        <v>525</v>
      </c>
      <c r="GW1" s="62" t="s">
        <v>526</v>
      </c>
      <c r="GX1" s="92" t="s">
        <v>178</v>
      </c>
      <c r="GY1" s="92" t="s">
        <v>179</v>
      </c>
      <c r="GZ1" s="2" t="s">
        <v>180</v>
      </c>
      <c r="HA1" s="38" t="s">
        <v>2468</v>
      </c>
      <c r="HB1" s="94" t="s">
        <v>103</v>
      </c>
      <c r="HC1" s="2" t="s">
        <v>104</v>
      </c>
      <c r="HD1" s="5" t="s">
        <v>2405</v>
      </c>
      <c r="HE1" s="62" t="s">
        <v>105</v>
      </c>
      <c r="HF1" s="2" t="s">
        <v>2335</v>
      </c>
      <c r="HG1" s="2"/>
      <c r="HH1" s="2"/>
      <c r="HI1" s="62" t="s">
        <v>106</v>
      </c>
      <c r="HJ1" s="2"/>
      <c r="HK1" s="2"/>
      <c r="HL1" s="2" t="s">
        <v>108</v>
      </c>
      <c r="HM1" s="2" t="s">
        <v>109</v>
      </c>
      <c r="HN1" s="2" t="s">
        <v>110</v>
      </c>
      <c r="HO1" s="62" t="s">
        <v>2409</v>
      </c>
      <c r="HP1" s="204" t="s">
        <v>2337</v>
      </c>
      <c r="HQ1" s="204" t="s">
        <v>2336</v>
      </c>
      <c r="HR1" s="62" t="s">
        <v>111</v>
      </c>
      <c r="HS1" s="62" t="s">
        <v>112</v>
      </c>
      <c r="HT1" s="62" t="s">
        <v>113</v>
      </c>
      <c r="HU1" s="62" t="s">
        <v>114</v>
      </c>
      <c r="HV1" s="62" t="s">
        <v>529</v>
      </c>
      <c r="HW1" s="62" t="s">
        <v>530</v>
      </c>
      <c r="HX1" s="62" t="s">
        <v>115</v>
      </c>
      <c r="HY1" s="180" t="s">
        <v>2412</v>
      </c>
      <c r="HZ1" s="62" t="s">
        <v>116</v>
      </c>
      <c r="IA1" s="62" t="s">
        <v>2429</v>
      </c>
      <c r="IB1" s="62" t="s">
        <v>117</v>
      </c>
      <c r="IC1" s="62" t="s">
        <v>119</v>
      </c>
      <c r="ID1" s="62" t="s">
        <v>120</v>
      </c>
      <c r="IE1" s="62" t="s">
        <v>118</v>
      </c>
      <c r="IF1" s="62" t="s">
        <v>121</v>
      </c>
      <c r="IG1" s="62" t="s">
        <v>122</v>
      </c>
      <c r="IH1" s="62" t="s">
        <v>124</v>
      </c>
      <c r="II1" s="62" t="s">
        <v>171</v>
      </c>
      <c r="IJ1" s="94" t="s">
        <v>480</v>
      </c>
      <c r="IK1" s="94" t="s">
        <v>126</v>
      </c>
      <c r="IL1" s="94" t="s">
        <v>2830</v>
      </c>
      <c r="IM1" s="94" t="s">
        <v>2831</v>
      </c>
      <c r="IN1" s="94" t="s">
        <v>2832</v>
      </c>
      <c r="IO1" s="62" t="s">
        <v>178</v>
      </c>
      <c r="IP1" s="62" t="s">
        <v>179</v>
      </c>
      <c r="IQ1" s="2" t="s">
        <v>2413</v>
      </c>
      <c r="IR1" s="1272" t="s">
        <v>3104</v>
      </c>
      <c r="IS1" s="1272" t="s">
        <v>3088</v>
      </c>
      <c r="IT1" s="1272" t="s">
        <v>3089</v>
      </c>
      <c r="IU1" s="1272" t="s">
        <v>3089</v>
      </c>
      <c r="IV1" s="1272" t="s">
        <v>3090</v>
      </c>
      <c r="IW1" s="1272" t="s">
        <v>3091</v>
      </c>
      <c r="IX1" s="1272" t="s">
        <v>3092</v>
      </c>
      <c r="IY1" s="1272" t="s">
        <v>3093</v>
      </c>
      <c r="IZ1" s="96" t="s">
        <v>181</v>
      </c>
      <c r="JA1" s="96" t="s">
        <v>182</v>
      </c>
      <c r="JB1" s="96" t="s">
        <v>183</v>
      </c>
      <c r="JC1" s="96" t="s">
        <v>184</v>
      </c>
      <c r="JD1" s="96" t="s">
        <v>185</v>
      </c>
      <c r="JE1" s="2" t="s">
        <v>2419</v>
      </c>
      <c r="JF1" s="92" t="s">
        <v>186</v>
      </c>
      <c r="JG1" s="92" t="s">
        <v>187</v>
      </c>
      <c r="JH1" s="92" t="s">
        <v>188</v>
      </c>
      <c r="JI1" s="92" t="s">
        <v>189</v>
      </c>
      <c r="JJ1" s="92" t="s">
        <v>190</v>
      </c>
      <c r="JK1" s="2" t="s">
        <v>2418</v>
      </c>
      <c r="JL1" s="92" t="s">
        <v>191</v>
      </c>
      <c r="JM1" s="92" t="s">
        <v>192</v>
      </c>
      <c r="JN1" s="92" t="s">
        <v>193</v>
      </c>
      <c r="JO1" s="92" t="s">
        <v>194</v>
      </c>
      <c r="JP1" s="92" t="s">
        <v>195</v>
      </c>
      <c r="JQ1" s="2" t="s">
        <v>2417</v>
      </c>
      <c r="JR1" s="2" t="s">
        <v>735</v>
      </c>
      <c r="JS1" s="2" t="s">
        <v>736</v>
      </c>
      <c r="JT1" s="2" t="s">
        <v>737</v>
      </c>
      <c r="JU1" s="2" t="s">
        <v>738</v>
      </c>
      <c r="JV1" s="2" t="s">
        <v>739</v>
      </c>
      <c r="JW1" s="2" t="s">
        <v>2416</v>
      </c>
      <c r="JX1" s="2" t="s">
        <v>1006</v>
      </c>
      <c r="JY1" s="2" t="s">
        <v>1007</v>
      </c>
      <c r="JZ1" s="2" t="s">
        <v>1008</v>
      </c>
      <c r="KA1" s="2" t="s">
        <v>1009</v>
      </c>
      <c r="KB1" s="2" t="s">
        <v>1010</v>
      </c>
      <c r="KC1" s="2" t="s">
        <v>2415</v>
      </c>
      <c r="KD1" s="92" t="s">
        <v>196</v>
      </c>
      <c r="KE1" s="92" t="s">
        <v>197</v>
      </c>
      <c r="KF1" s="92" t="s">
        <v>198</v>
      </c>
      <c r="KG1" s="92" t="s">
        <v>199</v>
      </c>
      <c r="KH1" s="2" t="s">
        <v>2414</v>
      </c>
      <c r="KI1" s="2" t="s">
        <v>2420</v>
      </c>
      <c r="KJ1" s="2" t="s">
        <v>201</v>
      </c>
      <c r="KK1" s="2" t="s">
        <v>202</v>
      </c>
      <c r="KL1" s="2" t="s">
        <v>203</v>
      </c>
      <c r="KM1" s="2" t="s">
        <v>2421</v>
      </c>
      <c r="KN1" s="2" t="s">
        <v>204</v>
      </c>
      <c r="KO1" s="2" t="s">
        <v>205</v>
      </c>
      <c r="KP1" s="2" t="s">
        <v>206</v>
      </c>
      <c r="KQ1" s="2" t="s">
        <v>207</v>
      </c>
      <c r="KR1" s="2" t="s">
        <v>2422</v>
      </c>
      <c r="KS1" s="2" t="s">
        <v>2423</v>
      </c>
      <c r="KT1" s="2" t="s">
        <v>479</v>
      </c>
      <c r="KU1" s="2" t="s">
        <v>478</v>
      </c>
      <c r="KV1" s="2" t="s">
        <v>477</v>
      </c>
      <c r="KW1" s="2" t="s">
        <v>2833</v>
      </c>
      <c r="KX1" s="2" t="s">
        <v>476</v>
      </c>
      <c r="KY1" s="2" t="s">
        <v>475</v>
      </c>
      <c r="KZ1" s="2" t="s">
        <v>474</v>
      </c>
      <c r="LA1" s="2" t="s">
        <v>473</v>
      </c>
      <c r="LB1" s="2" t="s">
        <v>2834</v>
      </c>
      <c r="LC1" s="2" t="s">
        <v>2835</v>
      </c>
      <c r="LD1" s="96" t="s">
        <v>208</v>
      </c>
      <c r="LE1" s="96" t="s">
        <v>209</v>
      </c>
      <c r="LF1" s="96" t="s">
        <v>210</v>
      </c>
      <c r="LG1" s="96" t="s">
        <v>211</v>
      </c>
      <c r="LH1" s="2" t="s">
        <v>1013</v>
      </c>
      <c r="LI1" s="2" t="s">
        <v>1015</v>
      </c>
      <c r="LJ1" s="96" t="s">
        <v>212</v>
      </c>
      <c r="LK1" s="96" t="s">
        <v>213</v>
      </c>
      <c r="LL1" s="96" t="s">
        <v>214</v>
      </c>
      <c r="LM1" s="96" t="s">
        <v>215</v>
      </c>
      <c r="LN1" s="96" t="s">
        <v>216</v>
      </c>
      <c r="LO1" s="2" t="s">
        <v>2424</v>
      </c>
      <c r="LP1" s="2" t="s">
        <v>1016</v>
      </c>
      <c r="LQ1" s="2" t="s">
        <v>1017</v>
      </c>
      <c r="LR1" s="2" t="s">
        <v>2342</v>
      </c>
      <c r="LS1" s="2" t="s">
        <v>2425</v>
      </c>
      <c r="LT1" s="333" t="s">
        <v>217</v>
      </c>
      <c r="LU1" s="333" t="s">
        <v>218</v>
      </c>
      <c r="LV1" s="333" t="s">
        <v>219</v>
      </c>
      <c r="LW1" s="951" t="s">
        <v>220</v>
      </c>
      <c r="LX1" s="333" t="s">
        <v>221</v>
      </c>
      <c r="LY1" s="333" t="s">
        <v>2438</v>
      </c>
      <c r="LZ1" s="333" t="s">
        <v>222</v>
      </c>
      <c r="MA1" s="334" t="s">
        <v>223</v>
      </c>
      <c r="MB1" s="334" t="s">
        <v>224</v>
      </c>
      <c r="MC1" s="334" t="s">
        <v>225</v>
      </c>
      <c r="MD1" s="334" t="s">
        <v>226</v>
      </c>
      <c r="ME1" s="334" t="s">
        <v>227</v>
      </c>
      <c r="MF1" s="334" t="s">
        <v>228</v>
      </c>
      <c r="MG1" s="334" t="s">
        <v>2434</v>
      </c>
      <c r="MH1" s="334" t="s">
        <v>229</v>
      </c>
      <c r="MI1" s="334" t="s">
        <v>230</v>
      </c>
      <c r="MJ1" s="334" t="s">
        <v>231</v>
      </c>
      <c r="MK1" s="334" t="s">
        <v>232</v>
      </c>
      <c r="ML1" s="334" t="s">
        <v>233</v>
      </c>
      <c r="MM1" s="334" t="s">
        <v>2435</v>
      </c>
      <c r="MN1" s="334" t="s">
        <v>234</v>
      </c>
      <c r="MO1" s="334" t="s">
        <v>235</v>
      </c>
      <c r="MP1" s="334" t="s">
        <v>236</v>
      </c>
      <c r="MQ1" s="334" t="s">
        <v>237</v>
      </c>
      <c r="MR1" s="334" t="s">
        <v>238</v>
      </c>
      <c r="MS1" s="334" t="s">
        <v>239</v>
      </c>
      <c r="MT1" s="334" t="s">
        <v>240</v>
      </c>
      <c r="MU1" s="334" t="s">
        <v>241</v>
      </c>
      <c r="MV1" s="334" t="s">
        <v>242</v>
      </c>
      <c r="MW1" s="334" t="s">
        <v>243</v>
      </c>
      <c r="MX1" s="334" t="s">
        <v>244</v>
      </c>
      <c r="MY1" s="334" t="s">
        <v>245</v>
      </c>
      <c r="MZ1" s="334" t="s">
        <v>246</v>
      </c>
      <c r="NA1" s="334" t="s">
        <v>247</v>
      </c>
      <c r="NB1" s="334" t="s">
        <v>1018</v>
      </c>
      <c r="NC1" s="334" t="s">
        <v>1019</v>
      </c>
      <c r="ND1" s="334" t="s">
        <v>1020</v>
      </c>
      <c r="NE1" s="334" t="s">
        <v>1021</v>
      </c>
      <c r="NF1" s="334" t="s">
        <v>2484</v>
      </c>
      <c r="NG1" s="334" t="s">
        <v>1023</v>
      </c>
      <c r="NH1" s="334" t="s">
        <v>2436</v>
      </c>
      <c r="NI1" s="951" t="s">
        <v>248</v>
      </c>
      <c r="NJ1" s="335" t="s">
        <v>1024</v>
      </c>
      <c r="NK1" s="336" t="s">
        <v>2437</v>
      </c>
      <c r="NL1" s="337" t="s">
        <v>1025</v>
      </c>
      <c r="NM1" s="337" t="s">
        <v>1026</v>
      </c>
      <c r="NN1" s="337" t="s">
        <v>1027</v>
      </c>
      <c r="NO1" s="337" t="s">
        <v>1028</v>
      </c>
      <c r="NP1" s="337" t="s">
        <v>1029</v>
      </c>
      <c r="NQ1" s="337" t="s">
        <v>1030</v>
      </c>
      <c r="NR1" s="337" t="s">
        <v>1031</v>
      </c>
      <c r="NS1" s="337" t="s">
        <v>1032</v>
      </c>
      <c r="NT1" s="337" t="s">
        <v>1033</v>
      </c>
      <c r="NU1" s="337" t="s">
        <v>1034</v>
      </c>
      <c r="NV1" s="337" t="s">
        <v>1035</v>
      </c>
      <c r="NW1" s="337" t="s">
        <v>1036</v>
      </c>
      <c r="NX1" s="337" t="s">
        <v>1037</v>
      </c>
      <c r="NY1" s="337" t="s">
        <v>1038</v>
      </c>
      <c r="NZ1" s="337" t="s">
        <v>1039</v>
      </c>
      <c r="OA1" s="337" t="s">
        <v>1040</v>
      </c>
      <c r="OB1" s="337" t="s">
        <v>1041</v>
      </c>
      <c r="OC1" s="337" t="s">
        <v>1042</v>
      </c>
      <c r="OD1" s="337" t="s">
        <v>1043</v>
      </c>
      <c r="OE1" s="337" t="s">
        <v>1044</v>
      </c>
      <c r="OF1" s="337" t="s">
        <v>1045</v>
      </c>
      <c r="OG1" s="337" t="s">
        <v>1046</v>
      </c>
      <c r="OH1" s="337" t="s">
        <v>1047</v>
      </c>
      <c r="OI1" s="337" t="s">
        <v>1048</v>
      </c>
      <c r="OJ1" s="337" t="s">
        <v>1049</v>
      </c>
      <c r="OK1" s="337" t="s">
        <v>2439</v>
      </c>
      <c r="OL1" s="337" t="s">
        <v>1050</v>
      </c>
      <c r="OM1" s="337" t="s">
        <v>2440</v>
      </c>
      <c r="ON1" s="337" t="s">
        <v>2485</v>
      </c>
      <c r="OO1" s="337" t="s">
        <v>1051</v>
      </c>
      <c r="OP1" s="337" t="s">
        <v>1052</v>
      </c>
      <c r="OQ1" s="337" t="s">
        <v>1053</v>
      </c>
      <c r="OR1" s="337" t="s">
        <v>1054</v>
      </c>
      <c r="OS1" s="337" t="s">
        <v>1055</v>
      </c>
      <c r="OT1" s="337" t="s">
        <v>1056</v>
      </c>
      <c r="OU1" s="337" t="s">
        <v>1057</v>
      </c>
      <c r="OV1" s="337" t="s">
        <v>1058</v>
      </c>
      <c r="OW1" s="337" t="s">
        <v>1059</v>
      </c>
      <c r="OX1" s="337" t="s">
        <v>1060</v>
      </c>
      <c r="OY1" s="337" t="s">
        <v>1061</v>
      </c>
      <c r="OZ1" s="337" t="s">
        <v>1062</v>
      </c>
      <c r="PA1" s="337" t="s">
        <v>2486</v>
      </c>
      <c r="PB1" s="337" t="s">
        <v>1063</v>
      </c>
      <c r="PC1" s="337" t="s">
        <v>2441</v>
      </c>
      <c r="PD1" s="951" t="s">
        <v>249</v>
      </c>
      <c r="PE1" s="333" t="s">
        <v>1064</v>
      </c>
      <c r="PF1" s="951" t="s">
        <v>250</v>
      </c>
      <c r="PG1" s="338" t="s">
        <v>1065</v>
      </c>
      <c r="PH1" s="338" t="s">
        <v>1066</v>
      </c>
      <c r="PI1" s="338" t="s">
        <v>1067</v>
      </c>
      <c r="PJ1" s="338" t="s">
        <v>1068</v>
      </c>
      <c r="PK1" s="338" t="s">
        <v>1069</v>
      </c>
      <c r="PL1" s="338" t="s">
        <v>1070</v>
      </c>
      <c r="PM1" s="338" t="s">
        <v>1071</v>
      </c>
      <c r="PN1" s="338" t="s">
        <v>1072</v>
      </c>
      <c r="PO1" s="338" t="s">
        <v>1073</v>
      </c>
      <c r="PP1" s="338" t="s">
        <v>1074</v>
      </c>
      <c r="PQ1" s="338" t="s">
        <v>1075</v>
      </c>
      <c r="PR1" s="338" t="s">
        <v>2624</v>
      </c>
      <c r="PS1" s="338" t="s">
        <v>1076</v>
      </c>
      <c r="PT1" s="338" t="s">
        <v>2747</v>
      </c>
      <c r="PU1" s="338" t="s">
        <v>1077</v>
      </c>
      <c r="PV1" s="338" t="s">
        <v>2442</v>
      </c>
      <c r="PW1" s="340" t="s">
        <v>251</v>
      </c>
      <c r="PX1" s="339" t="s">
        <v>2347</v>
      </c>
      <c r="PY1" s="339" t="s">
        <v>2346</v>
      </c>
      <c r="PZ1" s="333" t="s">
        <v>252</v>
      </c>
      <c r="QA1" s="333" t="s">
        <v>253</v>
      </c>
      <c r="QB1" s="333" t="s">
        <v>254</v>
      </c>
      <c r="QC1" s="333" t="s">
        <v>255</v>
      </c>
      <c r="QD1" s="333" t="s">
        <v>256</v>
      </c>
      <c r="QE1" s="333" t="s">
        <v>257</v>
      </c>
      <c r="QF1" s="333" t="s">
        <v>258</v>
      </c>
      <c r="QG1" s="333" t="s">
        <v>259</v>
      </c>
      <c r="QH1" s="340" t="s">
        <v>2443</v>
      </c>
      <c r="QI1" s="333" t="s">
        <v>260</v>
      </c>
      <c r="QJ1" s="952" t="s">
        <v>2480</v>
      </c>
      <c r="QK1" s="333" t="s">
        <v>262</v>
      </c>
      <c r="QL1" s="333" t="s">
        <v>263</v>
      </c>
      <c r="QM1" s="333" t="s">
        <v>264</v>
      </c>
      <c r="QN1" s="333" t="s">
        <v>265</v>
      </c>
      <c r="QO1" s="333" t="s">
        <v>266</v>
      </c>
      <c r="QP1" s="333" t="s">
        <v>267</v>
      </c>
      <c r="QQ1" s="333" t="s">
        <v>268</v>
      </c>
      <c r="QR1" s="333" t="s">
        <v>269</v>
      </c>
      <c r="QS1" s="333" t="s">
        <v>270</v>
      </c>
      <c r="QT1" s="333" t="s">
        <v>271</v>
      </c>
      <c r="QU1" s="333" t="s">
        <v>272</v>
      </c>
      <c r="QV1" s="333" t="s">
        <v>273</v>
      </c>
      <c r="QW1" s="333" t="s">
        <v>274</v>
      </c>
      <c r="QX1" s="333" t="s">
        <v>275</v>
      </c>
      <c r="QY1" s="333" t="s">
        <v>276</v>
      </c>
      <c r="QZ1" s="333" t="s">
        <v>277</v>
      </c>
      <c r="RA1" s="333" t="s">
        <v>278</v>
      </c>
      <c r="RB1" s="333" t="s">
        <v>279</v>
      </c>
      <c r="RC1" s="333" t="s">
        <v>280</v>
      </c>
      <c r="RD1" s="333" t="s">
        <v>281</v>
      </c>
      <c r="RE1" s="333" t="s">
        <v>282</v>
      </c>
      <c r="RF1" s="341" t="s">
        <v>2623</v>
      </c>
      <c r="RG1" s="333" t="s">
        <v>2622</v>
      </c>
      <c r="RH1" s="333" t="s">
        <v>283</v>
      </c>
      <c r="RI1" s="333" t="s">
        <v>284</v>
      </c>
      <c r="RJ1" s="333" t="s">
        <v>285</v>
      </c>
      <c r="RK1" s="333" t="s">
        <v>286</v>
      </c>
      <c r="RL1" s="333" t="s">
        <v>287</v>
      </c>
      <c r="RM1" s="333" t="s">
        <v>288</v>
      </c>
      <c r="RN1" s="341" t="s">
        <v>2620</v>
      </c>
      <c r="RO1" s="333" t="s">
        <v>2621</v>
      </c>
      <c r="RP1" s="341" t="s">
        <v>1771</v>
      </c>
      <c r="RQ1" s="333" t="s">
        <v>289</v>
      </c>
      <c r="RR1" s="333" t="s">
        <v>1078</v>
      </c>
      <c r="RS1" s="333" t="s">
        <v>1079</v>
      </c>
      <c r="RT1" s="333" t="s">
        <v>1080</v>
      </c>
      <c r="RU1" s="333" t="s">
        <v>1081</v>
      </c>
      <c r="RV1" s="333" t="s">
        <v>1082</v>
      </c>
      <c r="RW1" s="333" t="s">
        <v>290</v>
      </c>
      <c r="RX1" s="333" t="s">
        <v>1083</v>
      </c>
      <c r="RY1" s="333" t="s">
        <v>1084</v>
      </c>
      <c r="RZ1" s="333" t="s">
        <v>1085</v>
      </c>
      <c r="SA1" s="333" t="s">
        <v>1086</v>
      </c>
      <c r="SB1" s="333" t="s">
        <v>1087</v>
      </c>
      <c r="SC1" s="333" t="s">
        <v>1088</v>
      </c>
      <c r="SD1" s="333" t="s">
        <v>291</v>
      </c>
      <c r="SE1" s="342" t="s">
        <v>2748</v>
      </c>
      <c r="SF1" s="342" t="s">
        <v>2749</v>
      </c>
      <c r="SG1" s="594" t="s">
        <v>2750</v>
      </c>
      <c r="SH1" s="346" t="s">
        <v>1111</v>
      </c>
      <c r="SI1" s="333" t="s">
        <v>2619</v>
      </c>
      <c r="SJ1" s="335" t="s">
        <v>1089</v>
      </c>
      <c r="SK1" s="344" t="s">
        <v>1090</v>
      </c>
      <c r="SL1" s="344" t="s">
        <v>1091</v>
      </c>
      <c r="SM1" s="344" t="s">
        <v>1092</v>
      </c>
      <c r="SN1" s="344" t="s">
        <v>1093</v>
      </c>
      <c r="SO1" s="344" t="s">
        <v>1094</v>
      </c>
      <c r="SP1" s="344" t="s">
        <v>1095</v>
      </c>
      <c r="SQ1" s="344" t="s">
        <v>1096</v>
      </c>
      <c r="SR1" s="344" t="s">
        <v>1097</v>
      </c>
      <c r="SS1" s="335" t="s">
        <v>2751</v>
      </c>
      <c r="ST1" s="344" t="s">
        <v>1098</v>
      </c>
      <c r="SU1" s="344" t="s">
        <v>1099</v>
      </c>
      <c r="SV1" s="344" t="s">
        <v>1100</v>
      </c>
      <c r="SW1" s="344" t="s">
        <v>1101</v>
      </c>
      <c r="SX1" s="344" t="s">
        <v>1102</v>
      </c>
      <c r="SY1" s="335" t="s">
        <v>2752</v>
      </c>
      <c r="SZ1" s="344" t="s">
        <v>1103</v>
      </c>
      <c r="TA1" s="344" t="s">
        <v>1104</v>
      </c>
      <c r="TB1" s="344" t="s">
        <v>1105</v>
      </c>
      <c r="TC1" s="344" t="s">
        <v>1106</v>
      </c>
      <c r="TD1" s="335" t="s">
        <v>2753</v>
      </c>
      <c r="TE1" s="344" t="s">
        <v>1107</v>
      </c>
      <c r="TF1" s="344" t="s">
        <v>1108</v>
      </c>
      <c r="TG1" s="344" t="s">
        <v>2754</v>
      </c>
      <c r="TH1" s="344" t="s">
        <v>1109</v>
      </c>
      <c r="TI1" s="335" t="s">
        <v>1110</v>
      </c>
      <c r="TJ1" s="342" t="s">
        <v>2755</v>
      </c>
      <c r="TK1" s="342" t="s">
        <v>2488</v>
      </c>
      <c r="TL1" s="594" t="s">
        <v>2756</v>
      </c>
      <c r="TM1" s="346" t="s">
        <v>2757</v>
      </c>
      <c r="TN1" s="333" t="s">
        <v>2618</v>
      </c>
      <c r="TO1" s="344" t="s">
        <v>1112</v>
      </c>
      <c r="TP1" s="344" t="s">
        <v>1113</v>
      </c>
      <c r="TQ1" s="344" t="s">
        <v>1114</v>
      </c>
      <c r="TR1" s="344" t="s">
        <v>1115</v>
      </c>
      <c r="TS1" s="344" t="s">
        <v>1116</v>
      </c>
      <c r="TT1" s="344" t="s">
        <v>1117</v>
      </c>
      <c r="TU1" s="344" t="s">
        <v>1118</v>
      </c>
      <c r="TV1" s="344" t="s">
        <v>1119</v>
      </c>
      <c r="TW1" s="344" t="s">
        <v>2758</v>
      </c>
      <c r="TX1" s="344" t="s">
        <v>1120</v>
      </c>
      <c r="TY1" s="344" t="s">
        <v>1121</v>
      </c>
      <c r="TZ1" s="344" t="s">
        <v>1122</v>
      </c>
      <c r="UA1" s="335" t="s">
        <v>2759</v>
      </c>
      <c r="UB1" s="344" t="s">
        <v>1123</v>
      </c>
      <c r="UC1" s="344" t="s">
        <v>1124</v>
      </c>
      <c r="UD1" s="344" t="s">
        <v>1125</v>
      </c>
      <c r="UE1" s="344" t="s">
        <v>1126</v>
      </c>
      <c r="UF1" s="341" t="s">
        <v>2760</v>
      </c>
      <c r="UG1" s="344" t="s">
        <v>1127</v>
      </c>
      <c r="UH1" s="344" t="s">
        <v>1128</v>
      </c>
      <c r="UI1" s="344" t="s">
        <v>1129</v>
      </c>
      <c r="UJ1" s="344" t="s">
        <v>1130</v>
      </c>
      <c r="UK1" s="335" t="s">
        <v>2761</v>
      </c>
      <c r="UL1" s="344" t="s">
        <v>1131</v>
      </c>
      <c r="UM1" s="344" t="s">
        <v>1132</v>
      </c>
      <c r="UN1" s="335" t="s">
        <v>2762</v>
      </c>
      <c r="UO1" s="344" t="s">
        <v>2763</v>
      </c>
      <c r="UP1" s="344" t="s">
        <v>1133</v>
      </c>
      <c r="UQ1" s="343" t="s">
        <v>2490</v>
      </c>
      <c r="UR1" s="343" t="s">
        <v>2489</v>
      </c>
      <c r="US1" s="333" t="s">
        <v>1134</v>
      </c>
      <c r="UT1" s="344" t="s">
        <v>1135</v>
      </c>
      <c r="UU1" s="344" t="s">
        <v>1136</v>
      </c>
      <c r="UV1" s="344" t="s">
        <v>1137</v>
      </c>
      <c r="UW1" s="344" t="s">
        <v>1138</v>
      </c>
      <c r="UX1" s="344" t="s">
        <v>1139</v>
      </c>
      <c r="UY1" s="344" t="s">
        <v>1140</v>
      </c>
      <c r="UZ1" s="344" t="s">
        <v>1141</v>
      </c>
      <c r="VA1" s="335" t="s">
        <v>2491</v>
      </c>
      <c r="VB1" s="344" t="s">
        <v>1142</v>
      </c>
      <c r="VC1" s="344" t="s">
        <v>1143</v>
      </c>
      <c r="VD1" s="344" t="s">
        <v>1144</v>
      </c>
      <c r="VE1" s="344" t="s">
        <v>1145</v>
      </c>
      <c r="VF1" s="344" t="s">
        <v>1146</v>
      </c>
      <c r="VG1" s="344" t="s">
        <v>1147</v>
      </c>
      <c r="VH1" s="335" t="s">
        <v>2492</v>
      </c>
      <c r="VI1" s="344" t="s">
        <v>1148</v>
      </c>
      <c r="VJ1" s="344" t="s">
        <v>1149</v>
      </c>
      <c r="VK1" s="335" t="s">
        <v>2493</v>
      </c>
      <c r="VL1" s="344" t="s">
        <v>1150</v>
      </c>
      <c r="VM1" s="344" t="s">
        <v>1151</v>
      </c>
      <c r="VN1" s="344" t="s">
        <v>1152</v>
      </c>
      <c r="VO1" s="344" t="s">
        <v>1153</v>
      </c>
      <c r="VP1" s="344" t="s">
        <v>1154</v>
      </c>
      <c r="VQ1" s="344" t="s">
        <v>1155</v>
      </c>
      <c r="VR1" s="344" t="s">
        <v>1156</v>
      </c>
      <c r="VS1" s="344" t="s">
        <v>1157</v>
      </c>
      <c r="VT1" s="344" t="s">
        <v>1158</v>
      </c>
      <c r="VU1" s="344" t="s">
        <v>1159</v>
      </c>
      <c r="VV1" s="344" t="s">
        <v>1160</v>
      </c>
      <c r="VW1" s="344" t="s">
        <v>1161</v>
      </c>
      <c r="VX1" s="344" t="s">
        <v>1162</v>
      </c>
      <c r="VY1" s="344" t="s">
        <v>1163</v>
      </c>
      <c r="VZ1" s="335" t="s">
        <v>1164</v>
      </c>
      <c r="WA1" s="595" t="s">
        <v>2764</v>
      </c>
      <c r="WB1" s="345" t="s">
        <v>2494</v>
      </c>
      <c r="WC1" s="346" t="s">
        <v>2765</v>
      </c>
      <c r="WD1" s="346" t="s">
        <v>2766</v>
      </c>
      <c r="WE1" s="345" t="s">
        <v>2495</v>
      </c>
      <c r="WF1" s="346" t="s">
        <v>2767</v>
      </c>
      <c r="WG1" s="345" t="s">
        <v>2768</v>
      </c>
      <c r="WH1" s="345" t="s">
        <v>2496</v>
      </c>
      <c r="WI1" s="342" t="s">
        <v>2497</v>
      </c>
      <c r="WJ1" s="346" t="s">
        <v>2498</v>
      </c>
      <c r="WK1" s="333" t="s">
        <v>2617</v>
      </c>
      <c r="WL1" s="344" t="s">
        <v>1165</v>
      </c>
      <c r="WM1" s="344" t="s">
        <v>1166</v>
      </c>
      <c r="WN1" s="344" t="s">
        <v>1167</v>
      </c>
      <c r="WO1" s="344" t="s">
        <v>1168</v>
      </c>
      <c r="WP1" s="344" t="s">
        <v>1169</v>
      </c>
      <c r="WQ1" s="344" t="s">
        <v>1170</v>
      </c>
      <c r="WR1" s="344" t="s">
        <v>1171</v>
      </c>
      <c r="WS1" s="344" t="s">
        <v>1172</v>
      </c>
      <c r="WT1" s="344" t="s">
        <v>1173</v>
      </c>
      <c r="WU1" s="344" t="s">
        <v>1174</v>
      </c>
      <c r="WV1" s="344" t="s">
        <v>1175</v>
      </c>
      <c r="WW1" s="335" t="s">
        <v>2769</v>
      </c>
      <c r="WX1" s="344" t="s">
        <v>1176</v>
      </c>
      <c r="WY1" s="344" t="s">
        <v>1177</v>
      </c>
      <c r="WZ1" s="344" t="s">
        <v>1178</v>
      </c>
      <c r="XA1" s="344" t="s">
        <v>1179</v>
      </c>
      <c r="XB1" s="335" t="s">
        <v>2770</v>
      </c>
      <c r="XC1" s="344" t="s">
        <v>1180</v>
      </c>
      <c r="XD1" s="344" t="s">
        <v>1181</v>
      </c>
      <c r="XE1" s="344" t="s">
        <v>1182</v>
      </c>
      <c r="XF1" s="344" t="s">
        <v>1183</v>
      </c>
      <c r="XG1" s="596" t="s">
        <v>2771</v>
      </c>
      <c r="XH1" s="344" t="s">
        <v>1184</v>
      </c>
      <c r="XI1" s="344" t="s">
        <v>1185</v>
      </c>
      <c r="XJ1" s="344" t="s">
        <v>1186</v>
      </c>
      <c r="XK1" s="344" t="s">
        <v>1187</v>
      </c>
      <c r="XL1" s="335" t="s">
        <v>1188</v>
      </c>
      <c r="XM1" s="335" t="s">
        <v>2772</v>
      </c>
      <c r="XN1" s="345" t="s">
        <v>2499</v>
      </c>
      <c r="XO1" s="346" t="s">
        <v>2773</v>
      </c>
      <c r="XP1" s="345" t="s">
        <v>2774</v>
      </c>
      <c r="XQ1" s="345" t="s">
        <v>2775</v>
      </c>
      <c r="XR1" s="345" t="s">
        <v>2500</v>
      </c>
      <c r="XS1" s="345" t="s">
        <v>2776</v>
      </c>
      <c r="XT1" s="346" t="s">
        <v>2777</v>
      </c>
      <c r="XU1" s="345" t="s">
        <v>2501</v>
      </c>
      <c r="XV1" s="342" t="s">
        <v>2778</v>
      </c>
      <c r="XW1" s="346" t="s">
        <v>2779</v>
      </c>
      <c r="XX1" s="346" t="s">
        <v>2502</v>
      </c>
      <c r="XY1" s="346" t="s">
        <v>2780</v>
      </c>
      <c r="XZ1" s="346" t="s">
        <v>2781</v>
      </c>
      <c r="YA1" s="333" t="s">
        <v>2616</v>
      </c>
      <c r="YB1" s="344" t="s">
        <v>1189</v>
      </c>
      <c r="YC1" s="344" t="s">
        <v>1190</v>
      </c>
      <c r="YD1" s="344" t="s">
        <v>1191</v>
      </c>
      <c r="YE1" s="344" t="s">
        <v>1192</v>
      </c>
      <c r="YF1" s="344" t="s">
        <v>1193</v>
      </c>
      <c r="YG1" s="344" t="s">
        <v>1194</v>
      </c>
      <c r="YH1" s="344" t="s">
        <v>1195</v>
      </c>
      <c r="YI1" s="344" t="s">
        <v>1196</v>
      </c>
      <c r="YJ1" s="344" t="s">
        <v>1197</v>
      </c>
      <c r="YK1" s="344" t="s">
        <v>1198</v>
      </c>
      <c r="YL1" s="344" t="s">
        <v>1199</v>
      </c>
      <c r="YM1" s="344" t="s">
        <v>1200</v>
      </c>
      <c r="YN1" s="344" t="s">
        <v>1201</v>
      </c>
      <c r="YO1" s="344" t="s">
        <v>1202</v>
      </c>
      <c r="YP1" s="344" t="s">
        <v>1203</v>
      </c>
      <c r="YQ1" s="344" t="s">
        <v>1204</v>
      </c>
      <c r="YR1" s="344" t="s">
        <v>1205</v>
      </c>
      <c r="YS1" s="335" t="s">
        <v>2782</v>
      </c>
      <c r="YT1" s="341" t="s">
        <v>2783</v>
      </c>
      <c r="YU1" s="344" t="s">
        <v>1206</v>
      </c>
      <c r="YV1" s="344" t="s">
        <v>1207</v>
      </c>
      <c r="YW1" s="344" t="s">
        <v>1208</v>
      </c>
      <c r="YX1" s="344" t="s">
        <v>1209</v>
      </c>
      <c r="YY1" s="335" t="s">
        <v>2784</v>
      </c>
      <c r="YZ1" s="344" t="s">
        <v>1210</v>
      </c>
      <c r="ZA1" s="344" t="s">
        <v>1211</v>
      </c>
      <c r="ZB1" s="344" t="s">
        <v>1212</v>
      </c>
      <c r="ZC1" s="344" t="s">
        <v>1213</v>
      </c>
      <c r="ZD1" s="344" t="s">
        <v>2785</v>
      </c>
      <c r="ZE1" s="344" t="s">
        <v>2786</v>
      </c>
      <c r="ZF1" s="335" t="s">
        <v>1214</v>
      </c>
      <c r="ZG1" s="344" t="s">
        <v>1215</v>
      </c>
      <c r="ZH1" s="344" t="s">
        <v>1216</v>
      </c>
      <c r="ZI1" s="344" t="s">
        <v>1217</v>
      </c>
      <c r="ZJ1" s="344" t="s">
        <v>1218</v>
      </c>
      <c r="ZK1" s="344" t="s">
        <v>1219</v>
      </c>
      <c r="ZL1" s="344" t="s">
        <v>1220</v>
      </c>
      <c r="ZM1" s="344" t="s">
        <v>1221</v>
      </c>
      <c r="ZN1" s="344" t="s">
        <v>1222</v>
      </c>
      <c r="ZO1" s="344" t="s">
        <v>1223</v>
      </c>
      <c r="ZP1" s="344" t="s">
        <v>1224</v>
      </c>
      <c r="ZQ1" s="344" t="s">
        <v>1225</v>
      </c>
      <c r="ZR1" s="596" t="s">
        <v>2787</v>
      </c>
      <c r="ZS1" s="344" t="s">
        <v>1226</v>
      </c>
      <c r="ZT1" s="344" t="s">
        <v>1227</v>
      </c>
      <c r="ZU1" s="344" t="s">
        <v>1225</v>
      </c>
      <c r="ZV1" s="344" t="s">
        <v>1228</v>
      </c>
      <c r="ZW1" s="335" t="s">
        <v>2788</v>
      </c>
      <c r="ZX1" s="344" t="s">
        <v>1229</v>
      </c>
      <c r="ZY1" s="344" t="s">
        <v>1230</v>
      </c>
      <c r="ZZ1" s="344" t="s">
        <v>1231</v>
      </c>
      <c r="AAA1" s="344" t="s">
        <v>1232</v>
      </c>
      <c r="AAB1" s="344" t="s">
        <v>1233</v>
      </c>
      <c r="AAC1" s="335" t="s">
        <v>2789</v>
      </c>
      <c r="AAD1" s="344" t="s">
        <v>1234</v>
      </c>
      <c r="AAE1" s="344" t="s">
        <v>1235</v>
      </c>
      <c r="AAF1" s="335" t="s">
        <v>1236</v>
      </c>
      <c r="AAG1" s="333" t="s">
        <v>1237</v>
      </c>
      <c r="AAH1" s="333" t="s">
        <v>1238</v>
      </c>
      <c r="AAI1" s="333" t="s">
        <v>1239</v>
      </c>
      <c r="AAJ1" s="333" t="s">
        <v>1240</v>
      </c>
      <c r="AAK1" s="333" t="s">
        <v>1241</v>
      </c>
      <c r="AAL1" s="333" t="s">
        <v>1242</v>
      </c>
      <c r="AAM1" s="333" t="s">
        <v>1243</v>
      </c>
      <c r="AAN1" s="333" t="s">
        <v>1244</v>
      </c>
      <c r="AAO1" s="333" t="s">
        <v>1245</v>
      </c>
      <c r="AAP1" s="333" t="s">
        <v>1246</v>
      </c>
      <c r="AAQ1" s="333" t="s">
        <v>1247</v>
      </c>
      <c r="AAR1" s="333" t="s">
        <v>1248</v>
      </c>
      <c r="AAS1" s="341" t="s">
        <v>1249</v>
      </c>
      <c r="AAT1" s="333" t="s">
        <v>1250</v>
      </c>
      <c r="AAU1" s="333" t="s">
        <v>1251</v>
      </c>
      <c r="AAV1" s="333" t="s">
        <v>1252</v>
      </c>
      <c r="AAW1" s="333" t="s">
        <v>1253</v>
      </c>
      <c r="AAX1" s="341" t="s">
        <v>1254</v>
      </c>
      <c r="AAY1" s="333" t="s">
        <v>1255</v>
      </c>
      <c r="AAZ1" s="333" t="s">
        <v>1256</v>
      </c>
      <c r="ABA1" s="333" t="s">
        <v>1257</v>
      </c>
      <c r="ABB1" s="333" t="s">
        <v>1258</v>
      </c>
      <c r="ABC1" s="333" t="s">
        <v>1259</v>
      </c>
      <c r="ABD1" s="333" t="s">
        <v>1260</v>
      </c>
      <c r="ABE1" s="333" t="s">
        <v>1261</v>
      </c>
      <c r="ABF1" s="333" t="s">
        <v>1262</v>
      </c>
      <c r="ABG1" s="333" t="s">
        <v>1263</v>
      </c>
      <c r="ABH1" s="333" t="s">
        <v>1264</v>
      </c>
      <c r="ABI1" s="333" t="s">
        <v>1265</v>
      </c>
      <c r="ABJ1" s="333" t="s">
        <v>1266</v>
      </c>
      <c r="ABK1" s="333" t="s">
        <v>1267</v>
      </c>
      <c r="ABL1" s="333" t="s">
        <v>1268</v>
      </c>
      <c r="ABM1" s="333" t="s">
        <v>1269</v>
      </c>
      <c r="ABN1" s="597" t="s">
        <v>2444</v>
      </c>
      <c r="ABO1" s="177" t="s">
        <v>1273</v>
      </c>
      <c r="ABP1" s="177" t="s">
        <v>1274</v>
      </c>
      <c r="ABQ1" s="177" t="s">
        <v>1275</v>
      </c>
      <c r="ABR1" s="953" t="s">
        <v>1276</v>
      </c>
      <c r="ABS1" s="177" t="s">
        <v>1277</v>
      </c>
      <c r="ABT1" s="177" t="s">
        <v>2790</v>
      </c>
      <c r="ABU1" s="953" t="s">
        <v>1278</v>
      </c>
      <c r="ABV1" s="177" t="s">
        <v>1279</v>
      </c>
      <c r="ABW1" s="177" t="s">
        <v>1280</v>
      </c>
      <c r="ABX1" s="177" t="s">
        <v>1281</v>
      </c>
      <c r="ABY1" s="177" t="s">
        <v>1282</v>
      </c>
      <c r="ABZ1" s="177" t="s">
        <v>1283</v>
      </c>
      <c r="ACA1" s="177" t="s">
        <v>1284</v>
      </c>
      <c r="ACB1" s="177" t="s">
        <v>2791</v>
      </c>
      <c r="ACC1" s="177" t="s">
        <v>1285</v>
      </c>
      <c r="ACD1" s="177" t="s">
        <v>1286</v>
      </c>
      <c r="ACE1" s="177" t="s">
        <v>1287</v>
      </c>
      <c r="ACF1" s="177" t="s">
        <v>1288</v>
      </c>
      <c r="ACG1" s="177" t="s">
        <v>1289</v>
      </c>
      <c r="ACH1" s="177" t="s">
        <v>2792</v>
      </c>
      <c r="ACI1" s="177" t="s">
        <v>1290</v>
      </c>
      <c r="ACJ1" s="177" t="s">
        <v>1291</v>
      </c>
      <c r="ACK1" s="177" t="s">
        <v>1292</v>
      </c>
      <c r="ACL1" s="177" t="s">
        <v>1293</v>
      </c>
      <c r="ACM1" s="177" t="s">
        <v>1294</v>
      </c>
      <c r="ACN1" s="177" t="s">
        <v>1295</v>
      </c>
      <c r="ACO1" s="177" t="s">
        <v>1296</v>
      </c>
      <c r="ACP1" s="177" t="s">
        <v>1297</v>
      </c>
      <c r="ACQ1" s="177" t="s">
        <v>1298</v>
      </c>
      <c r="ACR1" s="177" t="s">
        <v>1299</v>
      </c>
      <c r="ACS1" s="177" t="s">
        <v>1300</v>
      </c>
      <c r="ACT1" s="177" t="s">
        <v>1301</v>
      </c>
      <c r="ACU1" s="177" t="s">
        <v>1302</v>
      </c>
      <c r="ACV1" s="177" t="s">
        <v>1303</v>
      </c>
      <c r="ACW1" s="177" t="s">
        <v>1304</v>
      </c>
      <c r="ACX1" s="177" t="s">
        <v>1305</v>
      </c>
      <c r="ACY1" s="177" t="s">
        <v>1306</v>
      </c>
      <c r="ACZ1" s="177" t="s">
        <v>1307</v>
      </c>
      <c r="ADA1" s="177" t="s">
        <v>2793</v>
      </c>
      <c r="ADB1" s="177" t="s">
        <v>1308</v>
      </c>
      <c r="ADC1" s="177" t="s">
        <v>2794</v>
      </c>
      <c r="ADD1" s="953" t="s">
        <v>1309</v>
      </c>
      <c r="ADE1" s="177" t="s">
        <v>1310</v>
      </c>
      <c r="ADF1" s="177" t="s">
        <v>2795</v>
      </c>
      <c r="ADG1" s="177" t="s">
        <v>1311</v>
      </c>
      <c r="ADH1" s="177" t="s">
        <v>1312</v>
      </c>
      <c r="ADI1" s="177" t="s">
        <v>1313</v>
      </c>
      <c r="ADJ1" s="177" t="s">
        <v>1314</v>
      </c>
      <c r="ADK1" s="177" t="s">
        <v>1315</v>
      </c>
      <c r="ADL1" s="177" t="s">
        <v>1316</v>
      </c>
      <c r="ADM1" s="177" t="s">
        <v>1317</v>
      </c>
      <c r="ADN1" s="177" t="s">
        <v>1318</v>
      </c>
      <c r="ADO1" s="177" t="s">
        <v>1319</v>
      </c>
      <c r="ADP1" s="177" t="s">
        <v>1320</v>
      </c>
      <c r="ADQ1" s="177" t="s">
        <v>1321</v>
      </c>
      <c r="ADR1" s="177" t="s">
        <v>1322</v>
      </c>
      <c r="ADS1" s="177" t="s">
        <v>1323</v>
      </c>
      <c r="ADT1" s="177" t="s">
        <v>1324</v>
      </c>
      <c r="ADU1" s="177" t="s">
        <v>1325</v>
      </c>
      <c r="ADV1" s="177" t="s">
        <v>1326</v>
      </c>
      <c r="ADW1" s="177" t="s">
        <v>1327</v>
      </c>
      <c r="ADX1" s="177" t="s">
        <v>1328</v>
      </c>
      <c r="ADY1" s="177" t="s">
        <v>1329</v>
      </c>
      <c r="ADZ1" s="177" t="s">
        <v>1330</v>
      </c>
      <c r="AEA1" s="177" t="s">
        <v>1331</v>
      </c>
      <c r="AEB1" s="177" t="s">
        <v>1332</v>
      </c>
      <c r="AEC1" s="177" t="s">
        <v>1333</v>
      </c>
      <c r="AED1" s="177" t="s">
        <v>1334</v>
      </c>
      <c r="AEE1" s="177" t="s">
        <v>1335</v>
      </c>
      <c r="AEF1" s="177" t="s">
        <v>2796</v>
      </c>
      <c r="AEG1" s="177" t="s">
        <v>1336</v>
      </c>
      <c r="AEH1" s="177" t="s">
        <v>2797</v>
      </c>
      <c r="AEI1" s="177" t="s">
        <v>2798</v>
      </c>
      <c r="AEJ1" s="177" t="s">
        <v>1337</v>
      </c>
      <c r="AEK1" s="177" t="s">
        <v>1338</v>
      </c>
      <c r="AEL1" s="177" t="s">
        <v>1339</v>
      </c>
      <c r="AEM1" s="177" t="s">
        <v>1340</v>
      </c>
      <c r="AEN1" s="177" t="s">
        <v>1341</v>
      </c>
      <c r="AEO1" s="177" t="s">
        <v>1342</v>
      </c>
      <c r="AEP1" s="177" t="s">
        <v>1343</v>
      </c>
      <c r="AEQ1" s="177" t="s">
        <v>1344</v>
      </c>
      <c r="AER1" s="177" t="s">
        <v>1345</v>
      </c>
      <c r="AES1" s="177" t="s">
        <v>1346</v>
      </c>
      <c r="AET1" s="177" t="s">
        <v>1347</v>
      </c>
      <c r="AEU1" s="177" t="s">
        <v>1348</v>
      </c>
      <c r="AEV1" s="177" t="s">
        <v>2799</v>
      </c>
      <c r="AEW1" s="177" t="s">
        <v>1349</v>
      </c>
      <c r="AEX1" s="177" t="s">
        <v>2800</v>
      </c>
      <c r="AEY1" s="953" t="s">
        <v>1350</v>
      </c>
      <c r="AEZ1" s="177" t="s">
        <v>1351</v>
      </c>
      <c r="AFA1" s="953" t="s">
        <v>1352</v>
      </c>
      <c r="AFB1" s="177" t="s">
        <v>1353</v>
      </c>
      <c r="AFC1" s="177" t="s">
        <v>1354</v>
      </c>
      <c r="AFD1" s="177" t="s">
        <v>1355</v>
      </c>
      <c r="AFE1" s="177" t="s">
        <v>1356</v>
      </c>
      <c r="AFF1" s="177" t="s">
        <v>1357</v>
      </c>
      <c r="AFG1" s="177" t="s">
        <v>1358</v>
      </c>
      <c r="AFH1" s="177" t="s">
        <v>1359</v>
      </c>
      <c r="AFI1" s="177" t="s">
        <v>1360</v>
      </c>
      <c r="AFJ1" s="177" t="s">
        <v>1361</v>
      </c>
      <c r="AFK1" s="177" t="s">
        <v>1362</v>
      </c>
      <c r="AFL1" s="177" t="s">
        <v>1363</v>
      </c>
      <c r="AFM1" s="177" t="s">
        <v>2801</v>
      </c>
      <c r="AFN1" s="177" t="s">
        <v>1364</v>
      </c>
      <c r="AFO1" s="177" t="s">
        <v>2802</v>
      </c>
      <c r="AFP1" s="177" t="s">
        <v>1365</v>
      </c>
      <c r="AFQ1" s="177" t="s">
        <v>2803</v>
      </c>
      <c r="AFR1" s="177" t="s">
        <v>1366</v>
      </c>
      <c r="AFS1" s="177" t="s">
        <v>2348</v>
      </c>
      <c r="AFT1" s="177" t="s">
        <v>2349</v>
      </c>
      <c r="AFU1" s="177" t="s">
        <v>1367</v>
      </c>
      <c r="AFV1" s="177" t="s">
        <v>1368</v>
      </c>
      <c r="AFW1" s="177" t="s">
        <v>1369</v>
      </c>
      <c r="AFX1" s="177" t="s">
        <v>1370</v>
      </c>
      <c r="AFY1" s="177" t="s">
        <v>1371</v>
      </c>
      <c r="AFZ1" s="177" t="s">
        <v>1372</v>
      </c>
      <c r="AGA1" s="177" t="s">
        <v>1373</v>
      </c>
      <c r="AGB1" s="177" t="s">
        <v>1374</v>
      </c>
      <c r="AGC1" s="177" t="s">
        <v>2804</v>
      </c>
      <c r="AGD1" s="177" t="s">
        <v>1375</v>
      </c>
      <c r="AGE1" s="953" t="s">
        <v>2805</v>
      </c>
      <c r="AGF1" s="177" t="s">
        <v>1376</v>
      </c>
      <c r="AGG1" s="177" t="s">
        <v>1377</v>
      </c>
      <c r="AGH1" s="177" t="s">
        <v>1378</v>
      </c>
      <c r="AGI1" s="177" t="s">
        <v>1379</v>
      </c>
      <c r="AGJ1" s="177" t="s">
        <v>1380</v>
      </c>
      <c r="AGK1" s="177" t="s">
        <v>1381</v>
      </c>
      <c r="AGL1" s="177" t="s">
        <v>1382</v>
      </c>
      <c r="AGM1" s="177" t="s">
        <v>1383</v>
      </c>
      <c r="AGN1" s="177" t="s">
        <v>1384</v>
      </c>
      <c r="AGO1" s="177" t="s">
        <v>1385</v>
      </c>
      <c r="AGP1" s="177" t="s">
        <v>1386</v>
      </c>
      <c r="AGQ1" s="177" t="s">
        <v>1387</v>
      </c>
      <c r="AGR1" s="177" t="s">
        <v>1388</v>
      </c>
      <c r="AGS1" s="177" t="s">
        <v>1389</v>
      </c>
      <c r="AGT1" s="177" t="s">
        <v>1390</v>
      </c>
      <c r="AGU1" s="177" t="s">
        <v>1391</v>
      </c>
      <c r="AGV1" s="177" t="s">
        <v>1392</v>
      </c>
      <c r="AGW1" s="177" t="s">
        <v>1393</v>
      </c>
      <c r="AGX1" s="177" t="s">
        <v>1394</v>
      </c>
      <c r="AGY1" s="177" t="s">
        <v>1395</v>
      </c>
      <c r="AGZ1" s="177" t="s">
        <v>1396</v>
      </c>
      <c r="AHA1" s="177" t="s">
        <v>2806</v>
      </c>
      <c r="AHB1" s="177" t="s">
        <v>2807</v>
      </c>
      <c r="AHC1" s="177" t="s">
        <v>1397</v>
      </c>
      <c r="AHD1" s="177" t="s">
        <v>1398</v>
      </c>
      <c r="AHE1" s="177" t="s">
        <v>1399</v>
      </c>
      <c r="AHF1" s="177" t="s">
        <v>1400</v>
      </c>
      <c r="AHG1" s="177" t="s">
        <v>1401</v>
      </c>
      <c r="AHH1" s="177" t="s">
        <v>1402</v>
      </c>
      <c r="AHI1" s="177" t="s">
        <v>2808</v>
      </c>
      <c r="AHJ1" s="177" t="s">
        <v>2809</v>
      </c>
      <c r="AHK1" s="177" t="s">
        <v>2810</v>
      </c>
      <c r="AHL1" s="177" t="s">
        <v>1403</v>
      </c>
      <c r="AHM1" s="177" t="s">
        <v>1404</v>
      </c>
      <c r="AHN1" s="177" t="s">
        <v>1405</v>
      </c>
      <c r="AHO1" s="177" t="s">
        <v>1406</v>
      </c>
      <c r="AHP1" s="177" t="s">
        <v>1407</v>
      </c>
      <c r="AHQ1" s="177" t="s">
        <v>1408</v>
      </c>
      <c r="AHR1" s="177" t="s">
        <v>1409</v>
      </c>
      <c r="AHS1" s="177" t="s">
        <v>1410</v>
      </c>
      <c r="AHT1" s="177" t="s">
        <v>1411</v>
      </c>
      <c r="AHU1" s="177" t="s">
        <v>1412</v>
      </c>
      <c r="AHV1" s="177" t="s">
        <v>1413</v>
      </c>
      <c r="AHW1" s="177" t="s">
        <v>1414</v>
      </c>
      <c r="AHX1" s="177" t="s">
        <v>2811</v>
      </c>
      <c r="AHY1" s="177" t="s">
        <v>1415</v>
      </c>
      <c r="AHZ1" s="177" t="s">
        <v>2812</v>
      </c>
      <c r="AIA1" s="177" t="s">
        <v>2813</v>
      </c>
      <c r="AIB1" s="177" t="s">
        <v>2814</v>
      </c>
      <c r="AIC1" s="177" t="s">
        <v>2815</v>
      </c>
      <c r="AID1" s="177" t="s">
        <v>2816</v>
      </c>
      <c r="AIE1" s="177" t="s">
        <v>2817</v>
      </c>
      <c r="AIF1" s="177" t="s">
        <v>2818</v>
      </c>
      <c r="AIG1" s="177" t="s">
        <v>2819</v>
      </c>
      <c r="AIH1" s="177" t="s">
        <v>2820</v>
      </c>
      <c r="AII1" s="177" t="s">
        <v>2821</v>
      </c>
      <c r="AIJ1" s="177" t="s">
        <v>2822</v>
      </c>
      <c r="AIK1" s="177" t="s">
        <v>2823</v>
      </c>
      <c r="AIL1" s="177" t="s">
        <v>2824</v>
      </c>
      <c r="AIM1" s="177" t="s">
        <v>2825</v>
      </c>
      <c r="AIN1" s="177" t="s">
        <v>2826</v>
      </c>
      <c r="AIO1" s="177" t="s">
        <v>2827</v>
      </c>
      <c r="AIP1" s="177" t="s">
        <v>1416</v>
      </c>
      <c r="AIQ1" s="177" t="s">
        <v>1417</v>
      </c>
      <c r="AIR1" s="177" t="s">
        <v>1418</v>
      </c>
      <c r="AIS1" s="177" t="s">
        <v>1419</v>
      </c>
      <c r="AIT1" s="177" t="s">
        <v>1420</v>
      </c>
      <c r="AIU1" s="177" t="s">
        <v>1421</v>
      </c>
      <c r="AIV1" s="177" t="s">
        <v>1422</v>
      </c>
      <c r="AIW1" s="177" t="s">
        <v>1423</v>
      </c>
      <c r="AIX1" s="177" t="s">
        <v>1424</v>
      </c>
      <c r="AIY1" s="177" t="s">
        <v>1425</v>
      </c>
      <c r="AIZ1" s="177" t="s">
        <v>1426</v>
      </c>
      <c r="AJA1" s="177" t="s">
        <v>1427</v>
      </c>
      <c r="AJB1" s="177" t="s">
        <v>1428</v>
      </c>
      <c r="AJC1" s="177" t="s">
        <v>1429</v>
      </c>
      <c r="AJD1" s="177" t="s">
        <v>1430</v>
      </c>
      <c r="AJE1" s="177" t="s">
        <v>1431</v>
      </c>
      <c r="AJF1" s="177" t="s">
        <v>1432</v>
      </c>
      <c r="AJG1" s="177" t="s">
        <v>1433</v>
      </c>
      <c r="AJH1" s="177" t="s">
        <v>1434</v>
      </c>
      <c r="AJI1" s="177" t="s">
        <v>1435</v>
      </c>
      <c r="AJJ1" s="177" t="s">
        <v>1436</v>
      </c>
      <c r="AJK1" s="177" t="s">
        <v>1437</v>
      </c>
      <c r="AJL1" s="177" t="s">
        <v>1438</v>
      </c>
      <c r="AJM1" s="177" t="s">
        <v>1439</v>
      </c>
      <c r="AJN1" s="177" t="s">
        <v>1440</v>
      </c>
      <c r="AJO1" s="177" t="s">
        <v>1441</v>
      </c>
      <c r="AJP1" s="177" t="s">
        <v>1442</v>
      </c>
      <c r="AJQ1" s="177" t="s">
        <v>1443</v>
      </c>
      <c r="AJR1" s="177" t="s">
        <v>1444</v>
      </c>
      <c r="AJS1" s="177" t="s">
        <v>1445</v>
      </c>
      <c r="AJT1" s="177" t="s">
        <v>1446</v>
      </c>
      <c r="AJU1" s="177" t="s">
        <v>2828</v>
      </c>
      <c r="AJV1" s="155" t="s">
        <v>1447</v>
      </c>
      <c r="AJW1" s="155" t="s">
        <v>1448</v>
      </c>
      <c r="AJX1" s="155" t="s">
        <v>1449</v>
      </c>
      <c r="AJY1" s="155"/>
      <c r="AJZ1" s="155" t="s">
        <v>1450</v>
      </c>
      <c r="AKA1" s="155" t="s">
        <v>1451</v>
      </c>
      <c r="AKB1" s="155" t="s">
        <v>1452</v>
      </c>
      <c r="AKC1" s="155" t="s">
        <v>1453</v>
      </c>
      <c r="AKD1" s="155" t="s">
        <v>1454</v>
      </c>
      <c r="AKE1" s="155" t="s">
        <v>1455</v>
      </c>
      <c r="AKF1" s="155" t="s">
        <v>1456</v>
      </c>
      <c r="AKG1" s="155" t="s">
        <v>2473</v>
      </c>
      <c r="AKH1" s="155" t="s">
        <v>1457</v>
      </c>
      <c r="AKI1" s="155" t="s">
        <v>1458</v>
      </c>
      <c r="AKJ1" s="155" t="s">
        <v>1459</v>
      </c>
      <c r="AKK1" s="155" t="s">
        <v>1460</v>
      </c>
      <c r="AKL1" s="155" t="s">
        <v>1461</v>
      </c>
      <c r="AKM1" s="155" t="s">
        <v>1462</v>
      </c>
      <c r="AKN1" s="155" t="s">
        <v>1643</v>
      </c>
      <c r="AKO1" s="155" t="s">
        <v>1463</v>
      </c>
      <c r="AKP1" s="330" t="s">
        <v>2469</v>
      </c>
      <c r="AKQ1" s="175" t="s">
        <v>1464</v>
      </c>
      <c r="AKR1" s="175" t="s">
        <v>1465</v>
      </c>
      <c r="AKS1" s="175" t="s">
        <v>1466</v>
      </c>
      <c r="AKT1" s="175" t="s">
        <v>1467</v>
      </c>
      <c r="AKU1" s="175" t="s">
        <v>1468</v>
      </c>
      <c r="AKV1" s="175" t="s">
        <v>1469</v>
      </c>
      <c r="AKW1" s="155" t="s">
        <v>1470</v>
      </c>
      <c r="AKX1" s="155" t="s">
        <v>1471</v>
      </c>
      <c r="AKY1" s="196" t="s">
        <v>1472</v>
      </c>
      <c r="AKZ1" s="155" t="s">
        <v>1473</v>
      </c>
      <c r="ALA1" s="155" t="s">
        <v>1474</v>
      </c>
      <c r="ALB1" s="155" t="s">
        <v>1475</v>
      </c>
      <c r="ALC1" s="155" t="s">
        <v>1476</v>
      </c>
      <c r="ALD1" s="155" t="s">
        <v>1477</v>
      </c>
      <c r="ALE1" s="155" t="s">
        <v>1478</v>
      </c>
      <c r="ALF1" s="155" t="s">
        <v>1479</v>
      </c>
      <c r="ALG1" s="155" t="s">
        <v>1480</v>
      </c>
      <c r="ALH1" s="155" t="s">
        <v>1481</v>
      </c>
      <c r="ALI1" s="155" t="s">
        <v>1482</v>
      </c>
      <c r="ALJ1" s="155" t="s">
        <v>1483</v>
      </c>
      <c r="ALK1" s="155" t="s">
        <v>1484</v>
      </c>
      <c r="ALL1" s="155" t="s">
        <v>1485</v>
      </c>
      <c r="ALM1" s="155" t="s">
        <v>2474</v>
      </c>
      <c r="ALN1" s="155" t="s">
        <v>1486</v>
      </c>
      <c r="ALO1" s="155" t="s">
        <v>1487</v>
      </c>
      <c r="ALP1" s="155" t="s">
        <v>1488</v>
      </c>
      <c r="ALQ1" s="155" t="s">
        <v>1489</v>
      </c>
      <c r="ALR1" s="155" t="s">
        <v>1491</v>
      </c>
      <c r="ALS1" s="415" t="s">
        <v>1490</v>
      </c>
      <c r="ALT1" s="196" t="s">
        <v>2475</v>
      </c>
      <c r="ALU1" s="155" t="s">
        <v>1492</v>
      </c>
      <c r="ALV1" s="155" t="s">
        <v>1493</v>
      </c>
      <c r="ALW1" s="155" t="s">
        <v>1494</v>
      </c>
      <c r="ALX1" s="155" t="s">
        <v>1495</v>
      </c>
      <c r="ALY1" s="155" t="s">
        <v>2476</v>
      </c>
      <c r="ALZ1" s="155" t="s">
        <v>1496</v>
      </c>
      <c r="AMA1" s="155" t="s">
        <v>1497</v>
      </c>
      <c r="AMB1" s="155" t="s">
        <v>2470</v>
      </c>
      <c r="AMC1" s="415" t="s">
        <v>1498</v>
      </c>
      <c r="AMD1" s="415" t="s">
        <v>1499</v>
      </c>
      <c r="AME1" s="415" t="s">
        <v>1500</v>
      </c>
      <c r="AMF1" s="38"/>
      <c r="AMG1" s="415" t="s">
        <v>1501</v>
      </c>
      <c r="AMH1" s="415" t="s">
        <v>1502</v>
      </c>
      <c r="AMI1" s="415" t="s">
        <v>1503</v>
      </c>
      <c r="AMJ1" s="415" t="s">
        <v>1504</v>
      </c>
      <c r="AMK1" s="415" t="s">
        <v>1505</v>
      </c>
      <c r="AML1" s="415" t="s">
        <v>1506</v>
      </c>
      <c r="AMM1" s="415" t="s">
        <v>1507</v>
      </c>
      <c r="AMN1" s="415" t="s">
        <v>1508</v>
      </c>
      <c r="AMO1" s="415" t="s">
        <v>1509</v>
      </c>
      <c r="AMP1" s="415" t="s">
        <v>1510</v>
      </c>
      <c r="AMQ1" s="415" t="s">
        <v>1511</v>
      </c>
      <c r="AMR1" s="415" t="s">
        <v>1512</v>
      </c>
      <c r="AMS1" s="415" t="s">
        <v>1513</v>
      </c>
      <c r="AMT1" s="415" t="s">
        <v>1514</v>
      </c>
      <c r="AMU1" s="415" t="s">
        <v>1515</v>
      </c>
      <c r="AMV1" s="6" t="s">
        <v>2446</v>
      </c>
      <c r="AMW1" s="6" t="s">
        <v>1516</v>
      </c>
      <c r="AMX1" s="6" t="s">
        <v>1517</v>
      </c>
      <c r="AMY1" s="6" t="s">
        <v>1518</v>
      </c>
      <c r="AMZ1" s="6" t="s">
        <v>1519</v>
      </c>
      <c r="ANA1" s="331" t="s">
        <v>2445</v>
      </c>
      <c r="ANB1" s="6" t="s">
        <v>1520</v>
      </c>
      <c r="ANC1" s="6" t="s">
        <v>1521</v>
      </c>
      <c r="AND1" s="415" t="s">
        <v>1522</v>
      </c>
      <c r="ANE1" s="415" t="s">
        <v>1523</v>
      </c>
      <c r="ANF1" s="196" t="s">
        <v>1524</v>
      </c>
      <c r="ANG1" s="415" t="s">
        <v>1525</v>
      </c>
      <c r="ANH1" s="415" t="s">
        <v>1526</v>
      </c>
      <c r="ANI1" s="415" t="s">
        <v>1527</v>
      </c>
      <c r="ANJ1" s="415" t="s">
        <v>1528</v>
      </c>
      <c r="ANK1" s="415" t="s">
        <v>1529</v>
      </c>
      <c r="ANL1" s="415" t="s">
        <v>1530</v>
      </c>
      <c r="ANM1" s="415" t="s">
        <v>1531</v>
      </c>
      <c r="ANN1" s="415" t="s">
        <v>1532</v>
      </c>
      <c r="ANO1" s="415" t="s">
        <v>1533</v>
      </c>
      <c r="ANP1" s="415" t="s">
        <v>1534</v>
      </c>
      <c r="ANQ1" s="415" t="s">
        <v>1535</v>
      </c>
      <c r="ANR1" s="415" t="s">
        <v>1536</v>
      </c>
      <c r="ANS1" s="415" t="s">
        <v>1537</v>
      </c>
      <c r="ANT1" s="196" t="s">
        <v>2447</v>
      </c>
      <c r="ANU1" s="415" t="s">
        <v>1538</v>
      </c>
      <c r="ANV1" s="415" t="s">
        <v>1539</v>
      </c>
      <c r="ANW1" s="415" t="s">
        <v>1540</v>
      </c>
      <c r="ANX1" s="415" t="s">
        <v>1541</v>
      </c>
      <c r="ANY1" s="415" t="s">
        <v>1542</v>
      </c>
      <c r="ANZ1" s="415" t="s">
        <v>1543</v>
      </c>
      <c r="AOA1" s="196" t="s">
        <v>2448</v>
      </c>
      <c r="AOB1" s="415" t="s">
        <v>1544</v>
      </c>
      <c r="AOC1" s="415" t="s">
        <v>1545</v>
      </c>
      <c r="AOD1" s="38" t="s">
        <v>1546</v>
      </c>
      <c r="AOE1" s="38" t="s">
        <v>1547</v>
      </c>
      <c r="AOF1" s="196" t="s">
        <v>2449</v>
      </c>
      <c r="AOG1" s="415" t="s">
        <v>1548</v>
      </c>
      <c r="AOH1" s="415" t="s">
        <v>1549</v>
      </c>
      <c r="AOI1" s="147" t="s">
        <v>2452</v>
      </c>
      <c r="AOJ1" s="2" t="s">
        <v>1550</v>
      </c>
      <c r="AOK1" s="2" t="s">
        <v>1551</v>
      </c>
      <c r="AOL1" s="2" t="s">
        <v>1552</v>
      </c>
      <c r="AOM1" s="2" t="s">
        <v>1553</v>
      </c>
      <c r="AON1" s="2" t="s">
        <v>1554</v>
      </c>
      <c r="AOO1" s="2" t="s">
        <v>1555</v>
      </c>
      <c r="AOP1" s="176" t="s">
        <v>2450</v>
      </c>
      <c r="AOQ1" s="2" t="s">
        <v>1556</v>
      </c>
      <c r="AOR1" s="2" t="s">
        <v>1557</v>
      </c>
      <c r="AOS1" s="158" t="s">
        <v>1558</v>
      </c>
      <c r="AOT1" s="2" t="s">
        <v>1559</v>
      </c>
      <c r="AOU1" s="2" t="s">
        <v>1560</v>
      </c>
      <c r="AOV1" s="2" t="s">
        <v>1561</v>
      </c>
      <c r="AOW1" s="2" t="s">
        <v>1562</v>
      </c>
      <c r="AOX1" s="2" t="s">
        <v>1645</v>
      </c>
      <c r="AOY1" s="2" t="s">
        <v>1563</v>
      </c>
      <c r="AOZ1" s="2" t="s">
        <v>1564</v>
      </c>
      <c r="APA1" s="2" t="s">
        <v>1565</v>
      </c>
      <c r="APB1" s="2" t="s">
        <v>1566</v>
      </c>
      <c r="APC1" s="2" t="s">
        <v>1567</v>
      </c>
      <c r="APD1" s="2" t="s">
        <v>1568</v>
      </c>
      <c r="APE1" s="2" t="s">
        <v>1569</v>
      </c>
      <c r="APF1" s="2" t="s">
        <v>1570</v>
      </c>
      <c r="APG1" s="2" t="s">
        <v>1571</v>
      </c>
      <c r="APH1" s="2" t="s">
        <v>1576</v>
      </c>
      <c r="API1" s="2" t="s">
        <v>1577</v>
      </c>
      <c r="APJ1" s="2" t="s">
        <v>1578</v>
      </c>
      <c r="APK1" s="2" t="s">
        <v>2453</v>
      </c>
      <c r="APL1" s="2" t="s">
        <v>1579</v>
      </c>
      <c r="APM1" s="2" t="s">
        <v>1580</v>
      </c>
      <c r="APN1" s="2" t="s">
        <v>1581</v>
      </c>
      <c r="APO1" s="2" t="s">
        <v>2451</v>
      </c>
      <c r="APP1" s="147" t="s">
        <v>1589</v>
      </c>
      <c r="APQ1" s="2" t="s">
        <v>2455</v>
      </c>
      <c r="APR1" s="1203" t="s">
        <v>2954</v>
      </c>
      <c r="APS1" s="147" t="s">
        <v>1649</v>
      </c>
      <c r="APT1" s="2" t="s">
        <v>2454</v>
      </c>
      <c r="APU1" s="41" t="s">
        <v>1590</v>
      </c>
      <c r="APV1" s="2" t="s">
        <v>2456</v>
      </c>
      <c r="APW1" s="41" t="s">
        <v>1591</v>
      </c>
      <c r="APX1" s="41" t="s">
        <v>1592</v>
      </c>
      <c r="APY1" s="41" t="s">
        <v>1593</v>
      </c>
      <c r="APZ1" s="2" t="s">
        <v>2457</v>
      </c>
      <c r="AQA1" s="41" t="s">
        <v>2546</v>
      </c>
      <c r="AQB1" s="41" t="s">
        <v>1594</v>
      </c>
      <c r="AQC1" s="41" t="s">
        <v>1595</v>
      </c>
      <c r="AQD1" s="2" t="s">
        <v>2458</v>
      </c>
      <c r="AQE1" s="41" t="s">
        <v>1596</v>
      </c>
      <c r="AQF1" s="41" t="s">
        <v>2343</v>
      </c>
      <c r="AQG1" s="1203" t="s">
        <v>3105</v>
      </c>
      <c r="AQH1" t="s">
        <v>3107</v>
      </c>
      <c r="AQI1" s="41" t="s">
        <v>1597</v>
      </c>
      <c r="AQJ1" s="41" t="s">
        <v>1598</v>
      </c>
      <c r="AQK1" s="159" t="s">
        <v>1599</v>
      </c>
      <c r="AQL1" s="159" t="s">
        <v>2478</v>
      </c>
      <c r="AQM1" s="159" t="s">
        <v>1600</v>
      </c>
      <c r="AQN1" s="159" t="s">
        <v>1601</v>
      </c>
      <c r="AQO1" s="159" t="s">
        <v>1602</v>
      </c>
      <c r="AQP1" s="159" t="s">
        <v>2479</v>
      </c>
      <c r="AQQ1" s="159" t="s">
        <v>1603</v>
      </c>
      <c r="AQR1" s="159" t="s">
        <v>1604</v>
      </c>
      <c r="AQS1" s="159" t="s">
        <v>2481</v>
      </c>
      <c r="AQT1" s="159" t="s">
        <v>1605</v>
      </c>
      <c r="AQU1" s="159" t="s">
        <v>2952</v>
      </c>
      <c r="AQV1" s="159" t="s">
        <v>1606</v>
      </c>
      <c r="AQW1" s="2" t="s">
        <v>1607</v>
      </c>
      <c r="AQX1" s="347" t="s">
        <v>2508</v>
      </c>
      <c r="AQY1" s="330" t="s">
        <v>2509</v>
      </c>
      <c r="AQZ1" s="330" t="s">
        <v>2510</v>
      </c>
      <c r="ARA1" s="2" t="s">
        <v>1614</v>
      </c>
      <c r="ARB1" s="2" t="s">
        <v>2519</v>
      </c>
      <c r="ARC1" s="2" t="s">
        <v>2520</v>
      </c>
      <c r="ARD1" s="2" t="s">
        <v>2521</v>
      </c>
      <c r="ARE1" s="330" t="s">
        <v>2522</v>
      </c>
      <c r="ARF1" s="2" t="s">
        <v>1608</v>
      </c>
      <c r="ARG1" s="2" t="s">
        <v>2511</v>
      </c>
      <c r="ARH1" s="2" t="s">
        <v>1609</v>
      </c>
      <c r="ARI1" s="2" t="s">
        <v>2513</v>
      </c>
      <c r="ARJ1" s="2" t="s">
        <v>2514</v>
      </c>
      <c r="ARK1" s="2" t="s">
        <v>2512</v>
      </c>
      <c r="ARL1" s="2" t="s">
        <v>1611</v>
      </c>
      <c r="ARM1" s="2" t="s">
        <v>1612</v>
      </c>
      <c r="ARN1" s="2" t="s">
        <v>1613</v>
      </c>
      <c r="ARO1" s="2" t="s">
        <v>2515</v>
      </c>
      <c r="ARP1" s="414" t="s">
        <v>2516</v>
      </c>
      <c r="ARQ1" s="330" t="s">
        <v>2517</v>
      </c>
      <c r="ARR1" s="330" t="s">
        <v>2518</v>
      </c>
      <c r="ARS1" s="348" t="s">
        <v>2387</v>
      </c>
      <c r="ART1" s="348" t="s">
        <v>2892</v>
      </c>
      <c r="ARU1" s="348" t="s">
        <v>2950</v>
      </c>
      <c r="ARV1" s="348" t="s">
        <v>2951</v>
      </c>
      <c r="ARX1" s="41" t="s">
        <v>2356</v>
      </c>
      <c r="ARY1" s="41" t="s">
        <v>2357</v>
      </c>
      <c r="ARZ1" s="294" t="s">
        <v>2355</v>
      </c>
      <c r="ASA1" t="s">
        <v>2384</v>
      </c>
    </row>
    <row r="2" spans="1:1243" ht="75">
      <c r="A2" s="98"/>
      <c r="C2" s="99" t="s">
        <v>2203</v>
      </c>
      <c r="D2" s="1255"/>
      <c r="E2" s="1255"/>
      <c r="K2" s="99" t="s">
        <v>471</v>
      </c>
      <c r="M2" s="99" t="s">
        <v>470</v>
      </c>
      <c r="N2" s="99"/>
      <c r="O2" s="1431" t="s">
        <v>296</v>
      </c>
      <c r="P2" s="1431"/>
      <c r="Q2" s="927" t="s">
        <v>294</v>
      </c>
      <c r="R2" s="1435" t="s">
        <v>469</v>
      </c>
      <c r="S2" s="1435"/>
      <c r="T2" s="1435"/>
      <c r="U2" s="1435"/>
      <c r="V2" s="1435"/>
      <c r="W2" s="1435"/>
      <c r="X2" s="1435"/>
      <c r="Y2" s="7"/>
      <c r="Z2" s="1436"/>
      <c r="AA2" s="1436"/>
      <c r="AB2" s="1436"/>
      <c r="AC2" s="1436"/>
      <c r="AD2" s="1436"/>
      <c r="AE2" s="1436"/>
      <c r="AF2" s="1436"/>
      <c r="AG2" s="1436"/>
      <c r="AH2" s="1436"/>
      <c r="AI2" s="1436"/>
      <c r="AJ2" s="1437"/>
      <c r="AK2" s="1280"/>
      <c r="AL2" s="947"/>
      <c r="AM2" s="1438" t="s">
        <v>298</v>
      </c>
      <c r="AN2" s="1439"/>
      <c r="AO2" s="1439"/>
      <c r="AP2" s="1439"/>
      <c r="AQ2" s="1439"/>
      <c r="AR2" s="1439"/>
      <c r="AS2" s="1439"/>
      <c r="AT2" s="1439"/>
      <c r="AU2" s="1439"/>
      <c r="AV2" s="1439"/>
      <c r="AW2" s="1439"/>
      <c r="AX2" s="1439"/>
      <c r="AY2" s="1439"/>
      <c r="AZ2" s="1439"/>
      <c r="BA2" s="1439"/>
      <c r="BB2" s="1439"/>
      <c r="BC2" s="1439"/>
      <c r="BD2" s="1439"/>
      <c r="BE2" s="1439"/>
      <c r="BF2" s="1439"/>
      <c r="BG2" s="1439"/>
      <c r="BH2" s="1439"/>
      <c r="BI2" s="1439"/>
      <c r="BJ2" s="1439"/>
      <c r="BK2" s="1439"/>
      <c r="BL2" s="1439"/>
      <c r="BM2" s="1439"/>
      <c r="BN2" s="1439"/>
      <c r="BO2" s="1439"/>
      <c r="BP2" s="1439"/>
      <c r="BQ2" s="1439"/>
      <c r="BR2" s="1439"/>
      <c r="BS2" s="1439"/>
      <c r="BT2" s="1439"/>
      <c r="BU2" s="1439"/>
      <c r="BV2" s="1439"/>
      <c r="BW2" s="1439"/>
      <c r="BX2" s="1439"/>
      <c r="BY2" s="1439"/>
      <c r="BZ2" s="1439"/>
      <c r="CA2" s="1439"/>
      <c r="CB2" s="1439"/>
      <c r="CC2" s="1439"/>
      <c r="CD2" s="1439"/>
      <c r="CE2" s="1439"/>
      <c r="CF2" s="1439"/>
      <c r="CG2" s="1439"/>
      <c r="CH2" s="1439"/>
      <c r="CI2" s="1439"/>
      <c r="CJ2" s="1439"/>
      <c r="CK2" s="1439"/>
      <c r="CL2" s="1439"/>
      <c r="CM2" s="1439"/>
      <c r="CN2" s="1439"/>
      <c r="CO2" s="1439"/>
      <c r="CP2" s="1439"/>
      <c r="CQ2" s="1439"/>
      <c r="CR2" s="1439"/>
      <c r="CS2" s="1439"/>
      <c r="CT2" s="1439"/>
      <c r="CU2" s="1439"/>
      <c r="CV2" s="1439"/>
      <c r="CW2" s="1439"/>
      <c r="CX2" s="1439"/>
      <c r="CY2" s="1439"/>
      <c r="CZ2" s="1439"/>
      <c r="DA2" s="1439"/>
      <c r="DB2" s="1439"/>
      <c r="DC2" s="1439"/>
      <c r="DD2" s="1439"/>
      <c r="DE2" s="1439"/>
      <c r="DF2" s="1439"/>
      <c r="DG2" s="1432" t="s">
        <v>299</v>
      </c>
      <c r="DH2" s="1433"/>
      <c r="DI2" s="1433"/>
      <c r="DJ2" s="1433"/>
      <c r="DK2" s="1433"/>
      <c r="DL2" s="1433"/>
      <c r="DM2" s="1433"/>
      <c r="DN2" s="1433"/>
      <c r="DO2" s="1433"/>
      <c r="DP2" s="1433"/>
      <c r="DQ2" s="1433"/>
      <c r="DR2" s="1434"/>
      <c r="DS2" s="8" t="s">
        <v>300</v>
      </c>
      <c r="DT2" s="8" t="s">
        <v>301</v>
      </c>
      <c r="DU2" s="1440" t="s">
        <v>302</v>
      </c>
      <c r="DV2" s="1441"/>
      <c r="DW2" s="948"/>
      <c r="DX2" s="9" t="s">
        <v>303</v>
      </c>
      <c r="DY2" s="292" t="s">
        <v>1004</v>
      </c>
      <c r="DZ2" s="933" t="s">
        <v>2188</v>
      </c>
      <c r="EA2" s="933" t="s">
        <v>2189</v>
      </c>
      <c r="EB2" s="933" t="s">
        <v>2190</v>
      </c>
      <c r="EC2" s="928" t="s">
        <v>2191</v>
      </c>
      <c r="ED2" s="928" t="s">
        <v>2192</v>
      </c>
      <c r="EE2" s="928" t="s">
        <v>2193</v>
      </c>
      <c r="EF2" s="928" t="s">
        <v>2194</v>
      </c>
      <c r="EG2" s="928" t="s">
        <v>2195</v>
      </c>
      <c r="EH2" s="928" t="s">
        <v>2196</v>
      </c>
      <c r="EI2" s="928" t="s">
        <v>2197</v>
      </c>
      <c r="EJ2" s="928" t="s">
        <v>2198</v>
      </c>
      <c r="EK2" s="9" t="s">
        <v>304</v>
      </c>
      <c r="EL2" s="9" t="s">
        <v>305</v>
      </c>
      <c r="EM2" s="236" t="s">
        <v>467</v>
      </c>
      <c r="EN2" s="237"/>
      <c r="EO2" s="237"/>
      <c r="EP2" s="237"/>
      <c r="EQ2" s="215" t="s">
        <v>2248</v>
      </c>
      <c r="ER2" s="3" t="s">
        <v>2407</v>
      </c>
      <c r="ES2" s="217" t="s">
        <v>2253</v>
      </c>
      <c r="ET2" s="217" t="s">
        <v>2254</v>
      </c>
      <c r="EU2" s="237"/>
      <c r="EV2" s="217" t="s">
        <v>2256</v>
      </c>
      <c r="EW2" s="217" t="s">
        <v>1808</v>
      </c>
      <c r="EX2" s="217" t="s">
        <v>2297</v>
      </c>
      <c r="EY2" s="217" t="s">
        <v>2298</v>
      </c>
      <c r="EZ2" s="237"/>
      <c r="FA2" s="237"/>
      <c r="FB2" s="237"/>
      <c r="FC2" s="237"/>
      <c r="FD2" s="237"/>
      <c r="FE2" s="237"/>
      <c r="FF2" s="237"/>
      <c r="FG2" s="237"/>
      <c r="FH2" s="237"/>
      <c r="FI2" s="237"/>
      <c r="FJ2" s="217" t="s">
        <v>2257</v>
      </c>
      <c r="FK2" s="327"/>
      <c r="FL2" s="237"/>
      <c r="FM2" s="237"/>
      <c r="FN2" s="237"/>
      <c r="FO2" s="857"/>
      <c r="FP2" s="65"/>
      <c r="FQ2" s="237"/>
      <c r="FR2" s="237"/>
      <c r="FS2" s="237"/>
      <c r="FT2" s="217" t="s">
        <v>2258</v>
      </c>
      <c r="FU2" s="217" t="s">
        <v>2259</v>
      </c>
      <c r="FV2" s="65" t="s">
        <v>2545</v>
      </c>
      <c r="FW2" s="217" t="s">
        <v>2265</v>
      </c>
      <c r="FX2" s="237"/>
      <c r="FY2" s="237"/>
      <c r="FZ2" s="237"/>
      <c r="GA2" s="237"/>
      <c r="GB2" s="237"/>
      <c r="GC2" s="237"/>
      <c r="GD2" s="237"/>
      <c r="GE2" s="237"/>
      <c r="GF2" s="237"/>
      <c r="GG2" s="65"/>
      <c r="GH2" s="65"/>
      <c r="GI2" s="217" t="s">
        <v>2268</v>
      </c>
      <c r="GJ2" s="189" t="s">
        <v>307</v>
      </c>
      <c r="GK2" s="222" t="s">
        <v>2273</v>
      </c>
      <c r="GL2" s="222" t="s">
        <v>2274</v>
      </c>
      <c r="GM2" s="222" t="s">
        <v>2275</v>
      </c>
      <c r="GN2" s="222" t="s">
        <v>2276</v>
      </c>
      <c r="GO2" s="222" t="s">
        <v>2277</v>
      </c>
      <c r="GP2" s="222" t="s">
        <v>2278</v>
      </c>
      <c r="GQ2" s="222" t="s">
        <v>2279</v>
      </c>
      <c r="GR2" s="222" t="s">
        <v>2280</v>
      </c>
      <c r="GS2" s="222" t="s">
        <v>2281</v>
      </c>
      <c r="GT2" s="1442"/>
      <c r="GU2" s="1442"/>
      <c r="GV2" s="1442"/>
      <c r="GW2" s="1442"/>
      <c r="GX2" s="1442"/>
      <c r="GY2" s="1442"/>
      <c r="GZ2" s="65"/>
      <c r="HA2" s="705" t="s">
        <v>22</v>
      </c>
      <c r="HB2" s="238" t="s">
        <v>466</v>
      </c>
      <c r="HC2" s="492"/>
      <c r="HD2" s="492"/>
      <c r="HE2" s="239"/>
      <c r="HF2" s="215" t="s">
        <v>2248</v>
      </c>
      <c r="HG2" s="217" t="s">
        <v>2253</v>
      </c>
      <c r="HH2" s="217" t="s">
        <v>2254</v>
      </c>
      <c r="HI2" s="239"/>
      <c r="HJ2" s="217" t="s">
        <v>2256</v>
      </c>
      <c r="HK2" s="217" t="s">
        <v>1808</v>
      </c>
      <c r="HL2" s="239"/>
      <c r="HM2" s="239"/>
      <c r="HN2" s="239"/>
      <c r="HO2" s="239"/>
      <c r="HP2" s="217" t="s">
        <v>2297</v>
      </c>
      <c r="HQ2" s="217" t="s">
        <v>2298</v>
      </c>
      <c r="HR2" s="239"/>
      <c r="HS2" s="239"/>
      <c r="HT2" s="239"/>
      <c r="HU2" s="239"/>
      <c r="HV2" s="239"/>
      <c r="HW2" s="239"/>
      <c r="HX2" s="239"/>
      <c r="HY2" s="239"/>
      <c r="HZ2" s="239"/>
      <c r="IA2" s="239"/>
      <c r="IB2" s="239"/>
      <c r="IC2" s="239"/>
      <c r="ID2" s="239"/>
      <c r="IE2" s="217" t="s">
        <v>2257</v>
      </c>
      <c r="IF2" s="239"/>
      <c r="IG2" s="65" t="s">
        <v>2669</v>
      </c>
      <c r="IH2" s="65"/>
      <c r="II2" s="239"/>
      <c r="IJ2" s="239"/>
      <c r="IK2" s="202"/>
      <c r="IL2" s="202"/>
      <c r="IM2" s="202"/>
      <c r="IN2" s="202"/>
      <c r="IO2" s="202"/>
      <c r="IP2" s="202"/>
      <c r="IQ2" s="10" t="s">
        <v>22</v>
      </c>
      <c r="IR2" s="1282"/>
      <c r="IS2" s="1282"/>
      <c r="IT2" s="1282"/>
      <c r="IU2" s="1282"/>
      <c r="IV2" s="1282"/>
      <c r="IW2" s="1282"/>
      <c r="IX2" s="1282"/>
      <c r="IY2" s="1282"/>
      <c r="IZ2" s="1425" t="s">
        <v>309</v>
      </c>
      <c r="JA2" s="1426"/>
      <c r="JB2" s="1426"/>
      <c r="JC2" s="1426"/>
      <c r="JD2" s="1426"/>
      <c r="JE2" s="926"/>
      <c r="JF2" s="1425" t="s">
        <v>309</v>
      </c>
      <c r="JG2" s="1426"/>
      <c r="JH2" s="1426"/>
      <c r="JI2" s="1426"/>
      <c r="JJ2" s="1426"/>
      <c r="JK2" s="926"/>
      <c r="JL2" s="1425" t="s">
        <v>309</v>
      </c>
      <c r="JM2" s="1426"/>
      <c r="JN2" s="1426"/>
      <c r="JO2" s="1426"/>
      <c r="JP2" s="1426"/>
      <c r="JQ2" s="926"/>
      <c r="JR2" s="1443" t="s">
        <v>309</v>
      </c>
      <c r="JS2" s="1443"/>
      <c r="JT2" s="1443"/>
      <c r="JU2" s="1443"/>
      <c r="JV2" s="1443"/>
      <c r="JW2" s="926"/>
      <c r="JX2" s="1443" t="s">
        <v>309</v>
      </c>
      <c r="JY2" s="1443"/>
      <c r="JZ2" s="1443"/>
      <c r="KA2" s="1443"/>
      <c r="KB2" s="1443"/>
      <c r="KC2" s="926"/>
      <c r="KD2" s="1425" t="s">
        <v>465</v>
      </c>
      <c r="KE2" s="1426"/>
      <c r="KF2" s="1426"/>
      <c r="KG2" s="1427"/>
      <c r="KH2" s="11" t="s">
        <v>292</v>
      </c>
      <c r="KI2" s="954"/>
      <c r="KJ2" s="1428" t="s">
        <v>464</v>
      </c>
      <c r="KK2" s="1429"/>
      <c r="KL2" s="1429"/>
      <c r="KM2" s="1429"/>
      <c r="KN2" s="1429"/>
      <c r="KO2" s="1429"/>
      <c r="KP2" s="1429"/>
      <c r="KQ2" s="1429"/>
      <c r="KR2" s="1430"/>
      <c r="KS2" s="11" t="s">
        <v>292</v>
      </c>
      <c r="KT2" s="1428" t="s">
        <v>464</v>
      </c>
      <c r="KU2" s="1429"/>
      <c r="KV2" s="1429"/>
      <c r="KW2" s="1429"/>
      <c r="KX2" s="1429"/>
      <c r="KY2" s="1429"/>
      <c r="KZ2" s="1429"/>
      <c r="LA2" s="1429"/>
      <c r="LB2" s="1430"/>
      <c r="LC2" s="11" t="s">
        <v>292</v>
      </c>
      <c r="LD2" s="1422" t="s">
        <v>313</v>
      </c>
      <c r="LE2" s="1423"/>
      <c r="LF2" s="1423"/>
      <c r="LG2" s="1423"/>
      <c r="LH2" s="1423"/>
      <c r="LI2" s="1423"/>
      <c r="LJ2" s="1423"/>
      <c r="LK2" s="1423"/>
      <c r="LL2" s="1423"/>
      <c r="LM2" s="1423"/>
      <c r="LN2" s="1424"/>
      <c r="LO2" s="12"/>
      <c r="LP2" s="232" t="s">
        <v>542</v>
      </c>
      <c r="LQ2" s="232" t="s">
        <v>2296</v>
      </c>
      <c r="LR2" s="232" t="s">
        <v>2292</v>
      </c>
      <c r="LS2" s="222"/>
      <c r="LT2" s="165" t="s">
        <v>1245</v>
      </c>
      <c r="LU2" s="166"/>
      <c r="LV2" s="166"/>
      <c r="LW2" s="166"/>
      <c r="LX2" s="166"/>
      <c r="LY2" s="166"/>
      <c r="LZ2" s="166"/>
      <c r="MA2" s="166"/>
      <c r="MB2" s="166"/>
      <c r="MC2" s="166"/>
      <c r="MD2" s="166"/>
      <c r="ME2" s="166"/>
      <c r="MF2" s="166"/>
      <c r="MG2" s="166"/>
      <c r="MH2" s="166"/>
      <c r="MI2" s="166"/>
      <c r="MJ2" s="166"/>
      <c r="MK2" s="166"/>
      <c r="ML2" s="166"/>
      <c r="MM2" s="166"/>
      <c r="MN2" s="166"/>
      <c r="MO2" s="166"/>
      <c r="MP2" s="166"/>
      <c r="MQ2" s="166"/>
      <c r="MR2" s="166"/>
      <c r="MS2" s="166"/>
      <c r="MT2" s="166"/>
      <c r="MU2" s="166"/>
      <c r="MV2" s="166"/>
      <c r="MW2" s="166"/>
      <c r="MX2" s="166"/>
      <c r="MY2" s="166"/>
      <c r="MZ2" s="166"/>
      <c r="NA2" s="166"/>
      <c r="NB2" s="166"/>
      <c r="NC2" s="166"/>
      <c r="ND2" s="166"/>
      <c r="NE2" s="166"/>
      <c r="NF2" s="166"/>
      <c r="NG2" s="166"/>
      <c r="NH2" s="166"/>
      <c r="NI2" s="166"/>
      <c r="NJ2" s="166"/>
      <c r="NK2" s="166"/>
      <c r="NL2" s="166"/>
      <c r="NM2" s="166"/>
      <c r="NN2" s="166"/>
      <c r="NO2" s="166"/>
      <c r="NP2" s="166"/>
      <c r="NQ2" s="166"/>
      <c r="NR2" s="166"/>
      <c r="NS2" s="166"/>
      <c r="NT2" s="166"/>
      <c r="NU2" s="166"/>
      <c r="NV2" s="166"/>
      <c r="NW2" s="166"/>
      <c r="NX2" s="166"/>
      <c r="NY2" s="166"/>
      <c r="NZ2" s="166"/>
      <c r="OA2" s="166"/>
      <c r="OB2" s="166"/>
      <c r="OC2" s="166"/>
      <c r="OD2" s="166"/>
      <c r="OE2" s="166"/>
      <c r="OF2" s="166"/>
      <c r="OG2" s="166"/>
      <c r="OH2" s="166"/>
      <c r="OI2" s="166"/>
      <c r="OJ2" s="166"/>
      <c r="OK2" s="166"/>
      <c r="OL2" s="166"/>
      <c r="OM2" s="166"/>
      <c r="ON2" s="166"/>
      <c r="OO2" s="166"/>
      <c r="OP2" s="166"/>
      <c r="OQ2" s="166"/>
      <c r="OR2" s="166"/>
      <c r="OS2" s="166"/>
      <c r="OT2" s="166"/>
      <c r="OU2" s="166"/>
      <c r="OV2" s="166"/>
      <c r="OW2" s="166"/>
      <c r="OX2" s="166"/>
      <c r="OY2" s="166"/>
      <c r="OZ2" s="166"/>
      <c r="PA2" s="166"/>
      <c r="PB2" s="166"/>
      <c r="PC2" s="166"/>
      <c r="PD2" s="166"/>
      <c r="PE2" s="166"/>
      <c r="PF2" s="166"/>
      <c r="PG2" s="166"/>
      <c r="PH2" s="166"/>
      <c r="PI2" s="166"/>
      <c r="PJ2" s="166"/>
      <c r="PK2" s="166"/>
      <c r="PL2" s="166"/>
      <c r="PM2" s="166"/>
      <c r="PN2" s="166"/>
      <c r="PO2" s="166"/>
      <c r="PP2" s="166"/>
      <c r="PQ2" s="166"/>
      <c r="PR2" s="166"/>
      <c r="PS2" s="166"/>
      <c r="PT2" s="166"/>
      <c r="PU2" s="166"/>
      <c r="PV2" s="166"/>
      <c r="PW2" s="166"/>
      <c r="PX2" s="235" t="s">
        <v>2295</v>
      </c>
      <c r="PY2" s="235"/>
      <c r="PZ2" s="166"/>
      <c r="QA2" s="166"/>
      <c r="QB2" s="166"/>
      <c r="QC2" s="166"/>
      <c r="QD2" s="166"/>
      <c r="QE2" s="166"/>
      <c r="QF2" s="166"/>
      <c r="QG2" s="166"/>
      <c r="QH2" s="166"/>
      <c r="QI2" s="166"/>
      <c r="QJ2" s="166"/>
      <c r="QK2" s="166"/>
      <c r="QL2" s="166"/>
      <c r="QM2" s="166"/>
      <c r="QN2" s="166"/>
      <c r="QO2" s="166"/>
      <c r="QP2" s="166"/>
      <c r="QQ2" s="166"/>
      <c r="QR2" s="166"/>
      <c r="QS2" s="166"/>
      <c r="QT2" s="166"/>
      <c r="QU2" s="166"/>
      <c r="QV2" s="166"/>
      <c r="QW2" s="166"/>
      <c r="QX2" s="166"/>
      <c r="QY2" s="166"/>
      <c r="QZ2" s="166"/>
      <c r="RA2" s="166"/>
      <c r="RB2" s="166"/>
      <c r="RC2" s="166"/>
      <c r="RD2" s="166"/>
      <c r="RE2" s="166"/>
      <c r="RF2" s="166"/>
      <c r="RG2" s="166"/>
      <c r="RH2" s="166"/>
      <c r="RI2" s="166"/>
      <c r="RJ2" s="166"/>
      <c r="RK2" s="166"/>
      <c r="RL2" s="166"/>
      <c r="RM2" s="166"/>
      <c r="RN2" s="166"/>
      <c r="RO2" s="166"/>
      <c r="RP2" s="166"/>
      <c r="RQ2" s="166"/>
      <c r="RR2" s="166"/>
      <c r="RS2" s="166"/>
      <c r="RT2" s="166"/>
      <c r="RU2" s="166"/>
      <c r="RV2" s="166"/>
      <c r="RW2" s="166"/>
      <c r="RX2" s="166"/>
      <c r="RY2" s="166"/>
      <c r="RZ2" s="166"/>
      <c r="SA2" s="166"/>
      <c r="SB2" s="166"/>
      <c r="SC2" s="166"/>
      <c r="SD2" s="166"/>
      <c r="SE2" s="166"/>
      <c r="SF2" s="166"/>
      <c r="SG2" s="166"/>
      <c r="SH2" s="166"/>
      <c r="SI2" s="166"/>
      <c r="SJ2" s="166"/>
      <c r="SK2" s="166"/>
      <c r="SL2" s="166"/>
      <c r="SM2" s="166"/>
      <c r="SN2" s="166"/>
      <c r="SO2" s="166"/>
      <c r="SP2" s="166"/>
      <c r="SQ2" s="166"/>
      <c r="SR2" s="166"/>
      <c r="SS2" s="166"/>
      <c r="ST2" s="166"/>
      <c r="SU2" s="166"/>
      <c r="SV2" s="166"/>
      <c r="SW2" s="166"/>
      <c r="SX2" s="166"/>
      <c r="SY2" s="166"/>
      <c r="SZ2" s="166"/>
      <c r="TA2" s="166"/>
      <c r="TB2" s="166"/>
      <c r="TC2" s="166"/>
      <c r="TD2" s="166"/>
      <c r="TE2" s="166"/>
      <c r="TF2" s="166"/>
      <c r="TG2" s="166"/>
      <c r="TH2" s="166"/>
      <c r="TI2" s="166"/>
      <c r="TJ2" s="166"/>
      <c r="TK2" s="166"/>
      <c r="TL2" s="166"/>
      <c r="TM2" s="166"/>
      <c r="TN2" s="166"/>
      <c r="TO2" s="166"/>
      <c r="TP2" s="166"/>
      <c r="TQ2" s="166"/>
      <c r="TR2" s="166"/>
      <c r="TS2" s="166"/>
      <c r="TT2" s="166"/>
      <c r="TU2" s="166"/>
      <c r="TV2" s="166"/>
      <c r="TW2" s="166"/>
      <c r="TX2" s="166"/>
      <c r="TY2" s="166"/>
      <c r="TZ2" s="166"/>
      <c r="UA2" s="166"/>
      <c r="UB2" s="166"/>
      <c r="UC2" s="166"/>
      <c r="UD2" s="166"/>
      <c r="UE2" s="166"/>
      <c r="UF2" s="166"/>
      <c r="UG2" s="166"/>
      <c r="UH2" s="166"/>
      <c r="UI2" s="166"/>
      <c r="UJ2" s="166"/>
      <c r="UK2" s="166"/>
      <c r="UL2" s="166"/>
      <c r="UM2" s="166"/>
      <c r="UN2" s="166"/>
      <c r="UO2" s="166"/>
      <c r="UP2" s="166"/>
      <c r="UQ2" s="166"/>
      <c r="UR2" s="598"/>
      <c r="US2" s="166"/>
      <c r="UT2" s="166"/>
      <c r="UU2" s="166"/>
      <c r="UV2" s="166"/>
      <c r="UW2" s="166"/>
      <c r="UX2" s="166"/>
      <c r="UY2" s="166"/>
      <c r="UZ2" s="166"/>
      <c r="VA2" s="166"/>
      <c r="VB2" s="166"/>
      <c r="VC2" s="166"/>
      <c r="VD2" s="166"/>
      <c r="VE2" s="166"/>
      <c r="VF2" s="166"/>
      <c r="VG2" s="166"/>
      <c r="VH2" s="166"/>
      <c r="VI2" s="166"/>
      <c r="VJ2" s="166"/>
      <c r="VK2" s="166"/>
      <c r="VL2" s="166"/>
      <c r="VM2" s="166"/>
      <c r="VN2" s="166"/>
      <c r="VO2" s="166"/>
      <c r="VP2" s="166"/>
      <c r="VQ2" s="166"/>
      <c r="VR2" s="166"/>
      <c r="VS2" s="166"/>
      <c r="VT2" s="166"/>
      <c r="VU2" s="166"/>
      <c r="VV2" s="166"/>
      <c r="VW2" s="166"/>
      <c r="VX2" s="166"/>
      <c r="VY2" s="166"/>
      <c r="VZ2" s="166"/>
      <c r="WA2" s="166"/>
      <c r="WB2" s="166"/>
      <c r="WC2" s="166"/>
      <c r="WD2" s="166"/>
      <c r="WE2" s="166"/>
      <c r="WF2" s="166"/>
      <c r="WG2" s="166"/>
      <c r="WH2" s="166"/>
      <c r="WI2" s="166"/>
      <c r="WJ2" s="166"/>
      <c r="WK2" s="166"/>
      <c r="WL2" s="166"/>
      <c r="WM2" s="166"/>
      <c r="WN2" s="166"/>
      <c r="WO2" s="166"/>
      <c r="WP2" s="166"/>
      <c r="WQ2" s="166"/>
      <c r="WR2" s="166"/>
      <c r="WS2" s="166"/>
      <c r="WT2" s="166"/>
      <c r="WU2" s="166"/>
      <c r="WV2" s="166"/>
      <c r="WW2" s="166"/>
      <c r="WX2" s="166"/>
      <c r="WY2" s="166"/>
      <c r="WZ2" s="166"/>
      <c r="XA2" s="166"/>
      <c r="XB2" s="166"/>
      <c r="XC2" s="166"/>
      <c r="XD2" s="166"/>
      <c r="XE2" s="166"/>
      <c r="XF2" s="166"/>
      <c r="XG2" s="166"/>
      <c r="XH2" s="166"/>
      <c r="XI2" s="166"/>
      <c r="XJ2" s="166"/>
      <c r="XK2" s="166"/>
      <c r="XL2" s="166"/>
      <c r="XM2" s="166"/>
      <c r="XN2" s="166"/>
      <c r="XO2" s="166"/>
      <c r="XP2" s="166"/>
      <c r="XQ2" s="166"/>
      <c r="XR2" s="166"/>
      <c r="XS2" s="166"/>
      <c r="XT2" s="166"/>
      <c r="XU2" s="166"/>
      <c r="XV2" s="166"/>
      <c r="XW2" s="166"/>
      <c r="XX2" s="166"/>
      <c r="XY2" s="166"/>
      <c r="XZ2" s="166"/>
      <c r="YA2" s="166"/>
      <c r="YB2" s="166"/>
      <c r="YC2" s="166"/>
      <c r="YD2" s="166"/>
      <c r="YE2" s="166"/>
      <c r="YF2" s="166"/>
      <c r="YG2" s="166"/>
      <c r="YH2" s="166"/>
      <c r="YI2" s="166"/>
      <c r="YJ2" s="166"/>
      <c r="YK2" s="166"/>
      <c r="YL2" s="166"/>
      <c r="YM2" s="166"/>
      <c r="YN2" s="166"/>
      <c r="YO2" s="166"/>
      <c r="YP2" s="166"/>
      <c r="YQ2" s="166"/>
      <c r="YR2" s="166"/>
      <c r="YS2" s="166"/>
      <c r="YT2" s="166"/>
      <c r="YU2" s="166"/>
      <c r="YV2" s="166"/>
      <c r="YW2" s="166"/>
      <c r="YX2" s="166"/>
      <c r="YY2" s="166"/>
      <c r="YZ2" s="166"/>
      <c r="ZA2" s="166"/>
      <c r="ZB2" s="166"/>
      <c r="ZC2" s="166"/>
      <c r="ZD2" s="166"/>
      <c r="ZE2" s="166"/>
      <c r="ZF2" s="166"/>
      <c r="ZG2" s="166"/>
      <c r="ZH2" s="166"/>
      <c r="ZI2" s="166"/>
      <c r="ZJ2" s="166"/>
      <c r="ZK2" s="166"/>
      <c r="ZL2" s="166"/>
      <c r="ZM2" s="166"/>
      <c r="ZN2" s="166"/>
      <c r="ZO2" s="166"/>
      <c r="ZP2" s="166"/>
      <c r="ZQ2" s="166"/>
      <c r="ZR2" s="166"/>
      <c r="ZS2" s="166"/>
      <c r="ZT2" s="166"/>
      <c r="ZU2" s="166"/>
      <c r="ZV2" s="166"/>
      <c r="ZW2" s="166"/>
      <c r="ZX2" s="166"/>
      <c r="ZY2" s="166"/>
      <c r="ZZ2" s="166"/>
      <c r="AAA2" s="166"/>
      <c r="AAB2" s="166"/>
      <c r="AAC2" s="166"/>
      <c r="AAD2" s="166"/>
      <c r="AAE2" s="166"/>
      <c r="AAF2" s="166"/>
      <c r="AAG2" s="166"/>
      <c r="AAH2" s="166"/>
      <c r="AAI2" s="166"/>
      <c r="AAJ2" s="166"/>
      <c r="AAK2" s="166"/>
      <c r="AAL2" s="166"/>
      <c r="AAM2" s="166"/>
      <c r="AAN2" s="166"/>
      <c r="AAO2" s="166"/>
      <c r="AAP2" s="166"/>
      <c r="AAQ2" s="166"/>
      <c r="AAR2" s="166"/>
      <c r="AAS2" s="166"/>
      <c r="AAT2" s="166"/>
      <c r="AAU2" s="166"/>
      <c r="AAV2" s="166"/>
      <c r="AAW2" s="166"/>
      <c r="AAX2" s="166"/>
      <c r="AAY2" s="166"/>
      <c r="AAZ2" s="166"/>
      <c r="ABA2" s="166"/>
      <c r="ABB2" s="166"/>
      <c r="ABC2" s="166"/>
      <c r="ABD2" s="166"/>
      <c r="ABE2" s="166"/>
      <c r="ABF2" s="166"/>
      <c r="ABG2" s="166"/>
      <c r="ABH2" s="166"/>
      <c r="ABI2" s="166"/>
      <c r="ABJ2" s="166"/>
      <c r="ABK2" s="166"/>
      <c r="ABL2" s="166"/>
      <c r="ABM2" s="166"/>
      <c r="ABN2" s="166"/>
      <c r="ABO2" s="177"/>
      <c r="ABP2" s="177"/>
      <c r="ABQ2" s="177"/>
      <c r="ABR2" s="177"/>
      <c r="ABS2" s="177"/>
      <c r="ABT2" s="177"/>
      <c r="ABU2" s="177"/>
      <c r="ABV2" s="177"/>
      <c r="ABW2" s="177"/>
      <c r="ABX2" s="177"/>
      <c r="ABY2" s="177"/>
      <c r="ABZ2" s="177"/>
      <c r="ACA2" s="177"/>
      <c r="ACB2" s="177"/>
      <c r="ACC2" s="177"/>
      <c r="ACD2" s="177"/>
      <c r="ACE2" s="177"/>
      <c r="ACF2" s="177"/>
      <c r="ACG2" s="177"/>
      <c r="ACH2" s="177"/>
      <c r="ACI2" s="177"/>
      <c r="ACJ2" s="177"/>
      <c r="ACK2" s="177"/>
      <c r="ACL2" s="177"/>
      <c r="ACM2" s="177"/>
      <c r="ACN2" s="177"/>
      <c r="ACO2" s="177"/>
      <c r="ACP2" s="177"/>
      <c r="ACQ2" s="177"/>
      <c r="ACR2" s="177"/>
      <c r="ACS2" s="177"/>
      <c r="ACT2" s="177"/>
      <c r="ACU2" s="177"/>
      <c r="ACV2" s="177"/>
      <c r="ACW2" s="177"/>
      <c r="ACX2" s="177"/>
      <c r="ACY2" s="177"/>
      <c r="ACZ2" s="177"/>
      <c r="ADA2" s="177"/>
      <c r="ADB2" s="177"/>
      <c r="ADC2" s="177"/>
      <c r="ADD2" s="177"/>
      <c r="ADE2" s="177"/>
      <c r="ADF2" s="177"/>
      <c r="ADG2" s="177"/>
      <c r="ADH2" s="177"/>
      <c r="ADI2" s="177"/>
      <c r="ADJ2" s="177"/>
      <c r="ADK2" s="177"/>
      <c r="ADL2" s="177"/>
      <c r="ADM2" s="177"/>
      <c r="ADN2" s="177"/>
      <c r="ADO2" s="177"/>
      <c r="ADP2" s="177"/>
      <c r="ADQ2" s="177"/>
      <c r="ADR2" s="177"/>
      <c r="ADS2" s="177"/>
      <c r="ADT2" s="177"/>
      <c r="ADU2" s="177"/>
      <c r="ADV2" s="177"/>
      <c r="ADW2" s="177"/>
      <c r="ADX2" s="177"/>
      <c r="ADY2" s="177"/>
      <c r="ADZ2" s="177"/>
      <c r="AEA2" s="177"/>
      <c r="AEB2" s="177"/>
      <c r="AEC2" s="177"/>
      <c r="AED2" s="177"/>
      <c r="AEE2" s="177"/>
      <c r="AEF2" s="177"/>
      <c r="AEG2" s="177"/>
      <c r="AEH2" s="177"/>
      <c r="AEI2" s="177"/>
      <c r="AEJ2" s="177"/>
      <c r="AEK2" s="177"/>
      <c r="AEL2" s="177"/>
      <c r="AEM2" s="177"/>
      <c r="AEN2" s="177"/>
      <c r="AEO2" s="177"/>
      <c r="AEP2" s="177"/>
      <c r="AEQ2" s="177"/>
      <c r="AER2" s="177"/>
      <c r="AES2" s="177"/>
      <c r="AET2" s="177"/>
      <c r="AEU2" s="177"/>
      <c r="AEV2" s="177"/>
      <c r="AEW2" s="177"/>
      <c r="AEX2" s="177"/>
      <c r="AEY2" s="177"/>
      <c r="AEZ2" s="177"/>
      <c r="AFA2" s="177"/>
      <c r="AFB2" s="177"/>
      <c r="AFC2" s="177"/>
      <c r="AFD2" s="177"/>
      <c r="AFE2" s="177"/>
      <c r="AFF2" s="177"/>
      <c r="AFG2" s="177"/>
      <c r="AFH2" s="177"/>
      <c r="AFI2" s="177"/>
      <c r="AFJ2" s="177"/>
      <c r="AFK2" s="177"/>
      <c r="AFL2" s="177"/>
      <c r="AFM2" s="177"/>
      <c r="AFN2" s="177"/>
      <c r="AFO2" s="177"/>
      <c r="AFP2" s="177"/>
      <c r="AFQ2" s="177"/>
      <c r="AFR2" s="177"/>
      <c r="AFS2" s="177"/>
      <c r="AFT2" s="177"/>
      <c r="AFU2" s="177"/>
      <c r="AFV2" s="177"/>
      <c r="AFW2" s="177"/>
      <c r="AFX2" s="177"/>
      <c r="AFY2" s="177"/>
      <c r="AFZ2" s="177"/>
      <c r="AGA2" s="177"/>
      <c r="AGB2" s="177"/>
      <c r="AGC2" s="177"/>
      <c r="AGD2" s="177"/>
      <c r="AGE2" s="177"/>
      <c r="AGF2" s="177"/>
      <c r="AGG2" s="177"/>
      <c r="AGH2" s="177"/>
      <c r="AGI2" s="177"/>
      <c r="AGJ2" s="177"/>
      <c r="AGK2" s="177"/>
      <c r="AGL2" s="177"/>
      <c r="AGM2" s="177"/>
      <c r="AGN2" s="177"/>
      <c r="AGO2" s="177"/>
      <c r="AGP2" s="177"/>
      <c r="AGQ2" s="177"/>
      <c r="AGR2" s="177"/>
      <c r="AGS2" s="177"/>
      <c r="AGT2" s="177"/>
      <c r="AGU2" s="177"/>
      <c r="AGV2" s="177"/>
      <c r="AGW2" s="177"/>
      <c r="AGX2" s="177"/>
      <c r="AGY2" s="177"/>
      <c r="AGZ2" s="177"/>
      <c r="AHA2" s="177"/>
      <c r="AHB2" s="177"/>
      <c r="AHC2" s="177"/>
      <c r="AHD2" s="177"/>
      <c r="AHE2" s="177"/>
      <c r="AHF2" s="177"/>
      <c r="AHG2" s="177"/>
      <c r="AHH2" s="177"/>
      <c r="AHI2" s="177"/>
      <c r="AHJ2" s="177"/>
      <c r="AHK2" s="177"/>
      <c r="AHL2" s="177"/>
      <c r="AHM2" s="177"/>
      <c r="AHN2" s="177"/>
      <c r="AHO2" s="177"/>
      <c r="AHP2" s="177"/>
      <c r="AHQ2" s="177"/>
      <c r="AHR2" s="177"/>
      <c r="AHS2" s="177"/>
      <c r="AHT2" s="177"/>
      <c r="AHU2" s="177"/>
      <c r="AHV2" s="177"/>
      <c r="AHW2" s="177"/>
      <c r="AHX2" s="177"/>
      <c r="AHY2" s="177"/>
      <c r="AHZ2" s="177"/>
      <c r="AIA2" s="177"/>
      <c r="AIB2" s="177"/>
      <c r="AIC2" s="177"/>
      <c r="AID2" s="177"/>
      <c r="AIE2" s="177"/>
      <c r="AIF2" s="177"/>
      <c r="AIG2" s="177"/>
      <c r="AIH2" s="177"/>
      <c r="AII2" s="177"/>
      <c r="AIJ2" s="177"/>
      <c r="AIK2" s="177"/>
      <c r="AIL2" s="177"/>
      <c r="AIM2" s="177"/>
      <c r="AIN2" s="177"/>
      <c r="AIO2" s="177"/>
      <c r="AIP2" s="177"/>
      <c r="AIQ2" s="177"/>
      <c r="AIR2" s="177"/>
      <c r="AIS2" s="177"/>
      <c r="AIT2" s="177"/>
      <c r="AIU2" s="177"/>
      <c r="AIV2" s="177"/>
      <c r="AIW2" s="177"/>
      <c r="AIX2" s="177"/>
      <c r="AIY2" s="177"/>
      <c r="AIZ2" s="177"/>
      <c r="AJA2" s="177"/>
      <c r="AJB2" s="177"/>
      <c r="AJC2" s="177"/>
      <c r="AJD2" s="177"/>
      <c r="AJE2" s="177"/>
      <c r="AJF2" s="177"/>
      <c r="AJG2" s="177"/>
      <c r="AJH2" s="177"/>
      <c r="AJI2" s="177"/>
      <c r="AJJ2" s="177"/>
      <c r="AJK2" s="177"/>
      <c r="AJL2" s="177"/>
      <c r="AJM2" s="177"/>
      <c r="AJN2" s="177"/>
      <c r="AJO2" s="177"/>
      <c r="AJP2" s="177"/>
      <c r="AJQ2" s="177"/>
      <c r="AJR2" s="177"/>
      <c r="AJS2" s="177"/>
      <c r="AJT2" s="177"/>
      <c r="AJU2" s="177"/>
      <c r="AJV2" s="412" t="s">
        <v>1674</v>
      </c>
      <c r="AJW2" s="412" t="s">
        <v>1675</v>
      </c>
      <c r="AJX2" s="412" t="s">
        <v>1676</v>
      </c>
      <c r="AJY2" s="412" t="s">
        <v>1677</v>
      </c>
      <c r="AJZ2" s="412" t="s">
        <v>1678</v>
      </c>
      <c r="AKA2" s="412" t="s">
        <v>1679</v>
      </c>
      <c r="AKB2" s="412" t="s">
        <v>1680</v>
      </c>
      <c r="AKC2" s="412" t="s">
        <v>1681</v>
      </c>
      <c r="AKD2" s="412" t="s">
        <v>1682</v>
      </c>
      <c r="AKE2" s="412" t="s">
        <v>1683</v>
      </c>
      <c r="AKF2" s="412" t="s">
        <v>1684</v>
      </c>
      <c r="AKG2" s="412"/>
      <c r="AKH2" s="412" t="s">
        <v>1685</v>
      </c>
      <c r="AKI2" s="412" t="s">
        <v>1686</v>
      </c>
      <c r="AKJ2" s="412" t="s">
        <v>1687</v>
      </c>
      <c r="AKK2" s="412" t="s">
        <v>1688</v>
      </c>
      <c r="AKL2" s="412" t="s">
        <v>1689</v>
      </c>
      <c r="AKM2" s="412" t="s">
        <v>1690</v>
      </c>
      <c r="AKN2" s="412" t="s">
        <v>1691</v>
      </c>
      <c r="AKO2" s="412" t="s">
        <v>1692</v>
      </c>
      <c r="AKP2" s="412"/>
      <c r="AKQ2" s="412"/>
      <c r="AKR2" s="412"/>
      <c r="AKS2" s="412"/>
      <c r="AKT2" s="412"/>
      <c r="AKU2" s="412"/>
      <c r="AKV2" s="412"/>
      <c r="AKW2" s="412" t="s">
        <v>1693</v>
      </c>
      <c r="AKX2" s="412"/>
      <c r="AKY2" s="412"/>
      <c r="AKZ2" s="412" t="s">
        <v>1694</v>
      </c>
      <c r="ALA2" s="412" t="s">
        <v>1695</v>
      </c>
      <c r="ALB2" s="412" t="s">
        <v>1696</v>
      </c>
      <c r="ALC2" s="412" t="s">
        <v>1697</v>
      </c>
      <c r="ALD2" s="412" t="s">
        <v>1698</v>
      </c>
      <c r="ALE2" s="412" t="s">
        <v>1699</v>
      </c>
      <c r="ALF2" s="412" t="s">
        <v>1700</v>
      </c>
      <c r="ALG2" s="412" t="s">
        <v>1701</v>
      </c>
      <c r="ALH2" s="412" t="s">
        <v>1702</v>
      </c>
      <c r="ALI2" s="412" t="s">
        <v>1703</v>
      </c>
      <c r="ALJ2" s="412" t="s">
        <v>1704</v>
      </c>
      <c r="ALK2" s="412" t="s">
        <v>1705</v>
      </c>
      <c r="ALL2" s="412" t="s">
        <v>1706</v>
      </c>
      <c r="ALM2" s="412"/>
      <c r="ALN2" s="412" t="s">
        <v>1707</v>
      </c>
      <c r="ALO2" s="412" t="s">
        <v>1708</v>
      </c>
      <c r="ALP2" s="412" t="s">
        <v>1709</v>
      </c>
      <c r="ALQ2" s="412" t="s">
        <v>1710</v>
      </c>
      <c r="ALR2" s="412" t="s">
        <v>1711</v>
      </c>
      <c r="ALS2" s="357" t="s">
        <v>1711</v>
      </c>
      <c r="ALT2" s="357"/>
      <c r="ALU2" s="412" t="s">
        <v>1712</v>
      </c>
      <c r="ALV2" s="412" t="s">
        <v>1713</v>
      </c>
      <c r="ALW2" s="412" t="s">
        <v>1714</v>
      </c>
      <c r="ALX2" s="412" t="s">
        <v>1715</v>
      </c>
      <c r="ALY2" s="412"/>
      <c r="ALZ2" s="412" t="s">
        <v>1716</v>
      </c>
      <c r="AMA2" s="412" t="s">
        <v>1717</v>
      </c>
      <c r="AMB2" s="412"/>
      <c r="AMC2" s="357" t="s">
        <v>1674</v>
      </c>
      <c r="AMD2" s="357" t="s">
        <v>1675</v>
      </c>
      <c r="AME2" s="357" t="s">
        <v>1676</v>
      </c>
      <c r="AMF2" s="357" t="s">
        <v>1677</v>
      </c>
      <c r="AMG2" s="357" t="s">
        <v>1678</v>
      </c>
      <c r="AMH2" s="357" t="s">
        <v>1679</v>
      </c>
      <c r="AMI2" s="357" t="s">
        <v>1680</v>
      </c>
      <c r="AMJ2" s="357" t="s">
        <v>1681</v>
      </c>
      <c r="AMK2" s="357" t="s">
        <v>1682</v>
      </c>
      <c r="AML2" s="357" t="s">
        <v>1683</v>
      </c>
      <c r="AMM2" s="357" t="s">
        <v>1684</v>
      </c>
      <c r="AMN2" s="357" t="s">
        <v>1685</v>
      </c>
      <c r="AMO2" s="357" t="s">
        <v>1686</v>
      </c>
      <c r="AMP2" s="357" t="s">
        <v>1687</v>
      </c>
      <c r="AMQ2" s="357" t="s">
        <v>1688</v>
      </c>
      <c r="AMR2" s="357" t="s">
        <v>1689</v>
      </c>
      <c r="AMS2" s="357" t="s">
        <v>1690</v>
      </c>
      <c r="AMT2" s="357" t="s">
        <v>1691</v>
      </c>
      <c r="AMU2" s="357" t="s">
        <v>1692</v>
      </c>
      <c r="AMV2" s="276"/>
      <c r="AMW2" s="276"/>
      <c r="AMX2" s="276"/>
      <c r="AMY2" s="276"/>
      <c r="AMZ2" s="276"/>
      <c r="ANA2" s="411"/>
      <c r="ANB2" s="276"/>
      <c r="ANC2" s="276"/>
      <c r="AND2" s="357" t="s">
        <v>1693</v>
      </c>
      <c r="ANE2" s="357"/>
      <c r="ANF2" s="357"/>
      <c r="ANG2" s="357" t="s">
        <v>1694</v>
      </c>
      <c r="ANH2" s="357" t="s">
        <v>1695</v>
      </c>
      <c r="ANI2" s="357" t="s">
        <v>1696</v>
      </c>
      <c r="ANJ2" s="357" t="s">
        <v>1697</v>
      </c>
      <c r="ANK2" s="357" t="s">
        <v>1698</v>
      </c>
      <c r="ANL2" s="357" t="s">
        <v>1699</v>
      </c>
      <c r="ANM2" s="357" t="s">
        <v>1700</v>
      </c>
      <c r="ANN2" s="357" t="s">
        <v>1701</v>
      </c>
      <c r="ANO2" s="357" t="s">
        <v>1702</v>
      </c>
      <c r="ANP2" s="357" t="s">
        <v>1703</v>
      </c>
      <c r="ANQ2" s="357" t="s">
        <v>1704</v>
      </c>
      <c r="ANR2" s="357" t="s">
        <v>1705</v>
      </c>
      <c r="ANS2" s="357" t="s">
        <v>1706</v>
      </c>
      <c r="ANT2" s="357"/>
      <c r="ANU2" s="357" t="s">
        <v>1707</v>
      </c>
      <c r="ANV2" s="357" t="s">
        <v>1708</v>
      </c>
      <c r="ANW2" s="357" t="s">
        <v>1709</v>
      </c>
      <c r="ANX2" s="357" t="s">
        <v>1710</v>
      </c>
      <c r="ANY2" s="357" t="s">
        <v>1711</v>
      </c>
      <c r="ANZ2" s="357" t="s">
        <v>1712</v>
      </c>
      <c r="AOA2" s="357"/>
      <c r="AOB2" s="357" t="s">
        <v>1713</v>
      </c>
      <c r="AOC2" s="357" t="s">
        <v>1714</v>
      </c>
      <c r="AOD2" s="357" t="s">
        <v>1715</v>
      </c>
      <c r="AOE2" s="357"/>
      <c r="AOF2" s="357"/>
      <c r="AOG2" s="357" t="s">
        <v>1716</v>
      </c>
      <c r="AOH2" s="357" t="s">
        <v>1717</v>
      </c>
      <c r="AOI2" s="10" t="s">
        <v>22</v>
      </c>
      <c r="AOJ2" s="65" t="s">
        <v>1718</v>
      </c>
      <c r="AOK2" s="65" t="s">
        <v>1719</v>
      </c>
      <c r="AOL2" s="65" t="s">
        <v>1720</v>
      </c>
      <c r="AOM2" s="65" t="s">
        <v>1721</v>
      </c>
      <c r="AON2" s="65" t="s">
        <v>1722</v>
      </c>
      <c r="AOO2" s="65" t="s">
        <v>1723</v>
      </c>
      <c r="AOP2" s="65" t="s">
        <v>1724</v>
      </c>
      <c r="AOQ2" s="1328" t="s">
        <v>1725</v>
      </c>
      <c r="AOR2" s="1329"/>
      <c r="AOS2" s="1329"/>
      <c r="AOT2" s="1329"/>
      <c r="AOU2" s="1329"/>
      <c r="AOV2" s="1329"/>
      <c r="AOW2" s="1329"/>
      <c r="AOX2" s="161" t="s">
        <v>1726</v>
      </c>
      <c r="AOY2" s="65" t="s">
        <v>1727</v>
      </c>
      <c r="AOZ2" s="65" t="s">
        <v>1728</v>
      </c>
      <c r="APA2" s="65" t="s">
        <v>1729</v>
      </c>
      <c r="APB2" s="1328" t="s">
        <v>1730</v>
      </c>
      <c r="APC2" s="1329"/>
      <c r="APD2" s="1329"/>
      <c r="APE2" s="1329"/>
      <c r="APF2" s="1329"/>
      <c r="APG2" s="1330"/>
      <c r="APH2" s="65" t="s">
        <v>1738</v>
      </c>
      <c r="API2" s="65" t="s">
        <v>1739</v>
      </c>
      <c r="APJ2" s="65" t="s">
        <v>1740</v>
      </c>
      <c r="APK2" s="65"/>
      <c r="APL2" s="65" t="s">
        <v>1741</v>
      </c>
      <c r="APM2" s="65" t="s">
        <v>1742</v>
      </c>
      <c r="APN2" s="65" t="s">
        <v>1743</v>
      </c>
      <c r="APO2" s="10" t="s">
        <v>292</v>
      </c>
      <c r="APP2" s="1444"/>
      <c r="APQ2" s="1444"/>
      <c r="APR2" s="1444"/>
      <c r="APS2" s="1444"/>
      <c r="APT2" s="1444"/>
      <c r="APU2" s="1370" t="s">
        <v>1744</v>
      </c>
      <c r="APV2" s="1371"/>
      <c r="APW2" s="1371"/>
      <c r="APX2" s="1371"/>
      <c r="APY2" s="1371"/>
      <c r="APZ2" s="1371"/>
      <c r="AQA2" s="1371"/>
      <c r="AQB2" s="1371"/>
      <c r="AQC2" s="1371"/>
      <c r="AQD2" s="1371"/>
      <c r="AQE2" s="1371"/>
      <c r="AQF2" s="1371"/>
      <c r="AQG2" s="1371"/>
      <c r="AQH2" s="1371"/>
      <c r="AQI2" s="1371"/>
      <c r="AQJ2" s="1372"/>
      <c r="AQK2" s="1373" t="s">
        <v>1617</v>
      </c>
      <c r="AQL2" s="1374"/>
      <c r="AQM2" s="1374"/>
      <c r="AQN2" s="1374"/>
      <c r="AQO2" s="1374"/>
      <c r="AQP2" s="1374"/>
      <c r="AQQ2" s="1374"/>
      <c r="AQR2" s="1374"/>
      <c r="AQS2" s="1374"/>
      <c r="AQT2" s="1374"/>
      <c r="AQU2" s="1374"/>
      <c r="AQV2" s="1387"/>
      <c r="AQW2" s="582" t="s">
        <v>1618</v>
      </c>
      <c r="AQX2" s="583"/>
      <c r="AQY2" s="583"/>
      <c r="AQZ2" s="583"/>
      <c r="ARA2" s="584"/>
      <c r="ARB2" s="583"/>
      <c r="ARC2" s="585"/>
      <c r="ARD2" s="585"/>
      <c r="ARE2" s="586"/>
      <c r="ARF2" s="583"/>
      <c r="ARG2" s="583"/>
      <c r="ARH2" s="583"/>
      <c r="ARI2" s="583"/>
      <c r="ARJ2" s="583"/>
      <c r="ARK2" s="583"/>
      <c r="ARL2" s="583"/>
      <c r="ARM2" s="583"/>
      <c r="ARN2" s="583"/>
      <c r="ARO2" s="583"/>
      <c r="ARP2" s="583"/>
      <c r="ARQ2" s="13"/>
      <c r="ARR2" s="581"/>
      <c r="ARX2" s="84"/>
      <c r="ARY2" s="84"/>
    </row>
    <row r="3" spans="1:1243" ht="51.75">
      <c r="A3" s="184"/>
      <c r="C3" s="234"/>
      <c r="D3" s="396"/>
      <c r="E3" s="396"/>
      <c r="K3" s="184"/>
      <c r="M3" s="184"/>
      <c r="N3" s="184"/>
      <c r="O3" s="184"/>
      <c r="P3" s="184"/>
      <c r="Q3" s="184"/>
      <c r="R3" s="184" t="s">
        <v>1799</v>
      </c>
      <c r="S3" s="184" t="s">
        <v>1800</v>
      </c>
      <c r="T3" s="184" t="s">
        <v>1801</v>
      </c>
      <c r="U3" s="184" t="s">
        <v>1802</v>
      </c>
      <c r="V3" s="184"/>
      <c r="W3" s="184"/>
      <c r="X3" s="184" t="s">
        <v>1819</v>
      </c>
      <c r="Y3" s="184"/>
      <c r="Z3" s="184" t="s">
        <v>1824</v>
      </c>
      <c r="AA3" s="184"/>
      <c r="AB3" s="184"/>
      <c r="AC3" s="184"/>
      <c r="AD3" s="184" t="s">
        <v>1827</v>
      </c>
      <c r="AE3" s="184"/>
      <c r="AF3" s="184" t="s">
        <v>1966</v>
      </c>
      <c r="AG3" s="184" t="s">
        <v>1799</v>
      </c>
      <c r="AH3" s="184" t="s">
        <v>1800</v>
      </c>
      <c r="AI3" s="184" t="s">
        <v>1801</v>
      </c>
      <c r="AJ3" s="184" t="s">
        <v>1802</v>
      </c>
      <c r="AK3" s="184"/>
      <c r="AL3" s="184"/>
      <c r="AM3" s="184"/>
      <c r="AN3" s="184"/>
      <c r="AO3" s="184" t="s">
        <v>1819</v>
      </c>
      <c r="AP3" s="184"/>
      <c r="AQ3" s="184" t="s">
        <v>1964</v>
      </c>
      <c r="AR3" s="184"/>
      <c r="AS3" s="184" t="s">
        <v>2037</v>
      </c>
      <c r="AT3" s="184" t="s">
        <v>1833</v>
      </c>
      <c r="AU3" s="184" t="s">
        <v>1819</v>
      </c>
      <c r="AV3" s="184" t="s">
        <v>1819</v>
      </c>
      <c r="AW3" s="184"/>
      <c r="AX3" s="184"/>
      <c r="AY3" s="184"/>
      <c r="AZ3" s="184"/>
      <c r="BA3" s="184" t="s">
        <v>2019</v>
      </c>
      <c r="BB3" s="184" t="s">
        <v>1832</v>
      </c>
      <c r="BC3" s="184"/>
      <c r="BD3" s="184" t="s">
        <v>1828</v>
      </c>
      <c r="BE3" s="184" t="s">
        <v>2037</v>
      </c>
      <c r="BF3" s="184"/>
      <c r="BG3" s="184" t="s">
        <v>1965</v>
      </c>
      <c r="BH3" s="184"/>
      <c r="BI3" s="184"/>
      <c r="BJ3" s="184"/>
      <c r="BK3" s="184"/>
      <c r="BL3" s="184"/>
      <c r="BM3" s="184"/>
      <c r="BN3" s="184"/>
      <c r="BO3" s="184"/>
      <c r="BP3" s="184"/>
      <c r="BQ3" s="184"/>
      <c r="BR3" s="184"/>
      <c r="BS3" s="184"/>
      <c r="BT3" s="184"/>
      <c r="BU3" s="184"/>
      <c r="BV3" s="184"/>
      <c r="BW3" s="184"/>
      <c r="BX3" s="184"/>
      <c r="BY3" s="184"/>
      <c r="BZ3" s="184"/>
      <c r="CA3" s="184"/>
      <c r="CB3" s="184"/>
      <c r="CC3" s="184"/>
      <c r="CD3" s="184"/>
      <c r="CE3" s="184"/>
      <c r="CF3" s="184"/>
      <c r="CG3" s="184"/>
      <c r="CH3" s="184"/>
      <c r="CI3" s="184"/>
      <c r="CJ3" s="184"/>
      <c r="CK3" s="184"/>
      <c r="CL3" s="184"/>
      <c r="CM3" s="184"/>
      <c r="CN3" s="184"/>
      <c r="CO3" s="184"/>
      <c r="CP3" s="184"/>
      <c r="CQ3" s="184"/>
      <c r="CR3" s="184"/>
      <c r="CS3" s="184"/>
      <c r="CT3" s="184"/>
      <c r="CU3" s="184"/>
      <c r="CV3" s="184"/>
      <c r="CW3" s="184"/>
      <c r="CX3" s="184"/>
      <c r="CY3" s="184"/>
      <c r="CZ3" s="184"/>
      <c r="DA3" s="184"/>
      <c r="DB3" s="184"/>
      <c r="DC3" s="184"/>
      <c r="DD3" s="184"/>
      <c r="DE3" s="184"/>
      <c r="DF3" s="184"/>
      <c r="DG3" s="200" t="s">
        <v>1976</v>
      </c>
      <c r="DH3" s="184"/>
      <c r="DI3" s="184" t="s">
        <v>1834</v>
      </c>
      <c r="DJ3" s="184" t="s">
        <v>1828</v>
      </c>
      <c r="DK3" s="184" t="s">
        <v>1834</v>
      </c>
      <c r="DL3" s="184" t="s">
        <v>1828</v>
      </c>
      <c r="DM3" s="184" t="s">
        <v>1834</v>
      </c>
      <c r="DN3" s="184" t="s">
        <v>1828</v>
      </c>
      <c r="DO3" s="184" t="s">
        <v>1834</v>
      </c>
      <c r="DP3" s="184" t="s">
        <v>1828</v>
      </c>
      <c r="DQ3" s="184" t="s">
        <v>1834</v>
      </c>
      <c r="DR3" s="184" t="s">
        <v>1828</v>
      </c>
      <c r="DS3" s="184"/>
      <c r="DT3" s="184"/>
      <c r="DU3" s="184"/>
      <c r="DV3" s="184"/>
      <c r="DW3" s="184"/>
      <c r="DX3" s="184"/>
      <c r="DY3" s="234" t="s">
        <v>1836</v>
      </c>
      <c r="DZ3" s="234"/>
      <c r="EA3" s="234"/>
      <c r="EB3" s="234"/>
      <c r="EC3" s="234"/>
      <c r="ED3" s="234"/>
      <c r="EE3" s="234"/>
      <c r="EF3" s="234"/>
      <c r="EG3" s="234"/>
      <c r="EH3" s="234"/>
      <c r="EI3" s="234"/>
      <c r="EJ3" s="234"/>
      <c r="EK3" s="184"/>
      <c r="EL3" s="184"/>
      <c r="EM3" s="184"/>
      <c r="EN3" s="184" t="s">
        <v>1838</v>
      </c>
      <c r="EO3" s="184"/>
      <c r="EP3" s="184" t="s">
        <v>1839</v>
      </c>
      <c r="EQ3" s="184" t="s">
        <v>2249</v>
      </c>
      <c r="ER3" s="184"/>
      <c r="ES3" s="218" t="s">
        <v>2255</v>
      </c>
      <c r="ET3" s="218" t="s">
        <v>1799</v>
      </c>
      <c r="EU3" s="184" t="s">
        <v>1841</v>
      </c>
      <c r="EV3" s="184" t="s">
        <v>1800</v>
      </c>
      <c r="EW3" s="184" t="s">
        <v>1801</v>
      </c>
      <c r="EX3" s="184" t="s">
        <v>2299</v>
      </c>
      <c r="EY3" s="184" t="s">
        <v>2300</v>
      </c>
      <c r="EZ3" s="184" t="s">
        <v>1845</v>
      </c>
      <c r="FA3" s="184" t="s">
        <v>1846</v>
      </c>
      <c r="FB3" s="184" t="s">
        <v>1847</v>
      </c>
      <c r="FC3" s="184" t="s">
        <v>1848</v>
      </c>
      <c r="FD3" s="184" t="s">
        <v>1849</v>
      </c>
      <c r="FE3" s="184"/>
      <c r="FF3" s="184" t="s">
        <v>1851</v>
      </c>
      <c r="FG3" s="184" t="s">
        <v>1851</v>
      </c>
      <c r="FH3" s="184"/>
      <c r="FI3" s="184" t="s">
        <v>1852</v>
      </c>
      <c r="FJ3" s="184" t="s">
        <v>1853</v>
      </c>
      <c r="FK3" s="184"/>
      <c r="FL3" s="184"/>
      <c r="FM3" s="184" t="s">
        <v>1854</v>
      </c>
      <c r="FN3" s="184" t="s">
        <v>1855</v>
      </c>
      <c r="FO3" s="184"/>
      <c r="FP3" s="184"/>
      <c r="FQ3" s="184" t="s">
        <v>1857</v>
      </c>
      <c r="FR3" s="184" t="s">
        <v>1858</v>
      </c>
      <c r="FS3" s="184"/>
      <c r="FT3" s="184" t="s">
        <v>2260</v>
      </c>
      <c r="FU3" s="184" t="s">
        <v>2261</v>
      </c>
      <c r="FV3" s="184"/>
      <c r="FW3" s="184" t="s">
        <v>2266</v>
      </c>
      <c r="FX3" s="184" t="s">
        <v>1859</v>
      </c>
      <c r="FY3" s="184" t="s">
        <v>1860</v>
      </c>
      <c r="FZ3" s="184" t="s">
        <v>1861</v>
      </c>
      <c r="GA3" s="184" t="s">
        <v>1862</v>
      </c>
      <c r="GB3" s="184" t="s">
        <v>1863</v>
      </c>
      <c r="GC3" s="184" t="s">
        <v>1864</v>
      </c>
      <c r="GD3" s="184" t="s">
        <v>1866</v>
      </c>
      <c r="GE3" s="184" t="s">
        <v>1868</v>
      </c>
      <c r="GF3" s="184"/>
      <c r="GG3" s="184"/>
      <c r="GH3" s="184" t="s">
        <v>1869</v>
      </c>
      <c r="GI3" s="184" t="s">
        <v>2269</v>
      </c>
      <c r="GJ3" s="184" t="s">
        <v>2167</v>
      </c>
      <c r="GK3" s="184"/>
      <c r="GL3" s="184" t="s">
        <v>2266</v>
      </c>
      <c r="GM3" s="184" t="s">
        <v>1859</v>
      </c>
      <c r="GN3" s="184" t="s">
        <v>1860</v>
      </c>
      <c r="GO3" s="184" t="s">
        <v>1861</v>
      </c>
      <c r="GP3" s="184" t="s">
        <v>1862</v>
      </c>
      <c r="GQ3" s="184" t="s">
        <v>1863</v>
      </c>
      <c r="GR3" s="223" t="s">
        <v>1827</v>
      </c>
      <c r="GS3" s="223" t="s">
        <v>2282</v>
      </c>
      <c r="GT3" s="184"/>
      <c r="GU3" s="184" t="s">
        <v>1870</v>
      </c>
      <c r="GV3" s="184" t="s">
        <v>2038</v>
      </c>
      <c r="GW3" s="184"/>
      <c r="GX3" s="184" t="s">
        <v>1872</v>
      </c>
      <c r="GY3" s="184"/>
      <c r="GZ3" s="184" t="s">
        <v>2291</v>
      </c>
      <c r="HA3" s="184"/>
      <c r="HB3" s="184"/>
      <c r="HC3" s="184" t="s">
        <v>1838</v>
      </c>
      <c r="HD3" s="184"/>
      <c r="HE3" s="184" t="s">
        <v>1839</v>
      </c>
      <c r="HF3" s="184" t="s">
        <v>2249</v>
      </c>
      <c r="HG3" s="218" t="s">
        <v>2255</v>
      </c>
      <c r="HH3" s="218" t="s">
        <v>1799</v>
      </c>
      <c r="HI3" s="184" t="s">
        <v>1841</v>
      </c>
      <c r="HJ3" s="184" t="s">
        <v>1800</v>
      </c>
      <c r="HK3" s="184" t="s">
        <v>1801</v>
      </c>
      <c r="HL3" s="184" t="s">
        <v>1844</v>
      </c>
      <c r="HM3" s="184"/>
      <c r="HN3" s="184"/>
      <c r="HO3" s="184" t="s">
        <v>1824</v>
      </c>
      <c r="HP3" s="184" t="s">
        <v>2299</v>
      </c>
      <c r="HQ3" s="184" t="s">
        <v>2300</v>
      </c>
      <c r="HR3" s="184" t="s">
        <v>1845</v>
      </c>
      <c r="HS3" s="184" t="s">
        <v>1846</v>
      </c>
      <c r="HT3" s="184" t="s">
        <v>1847</v>
      </c>
      <c r="HU3" s="184" t="s">
        <v>1848</v>
      </c>
      <c r="HV3" s="184" t="s">
        <v>1849</v>
      </c>
      <c r="HW3" s="184"/>
      <c r="HX3" s="184" t="s">
        <v>1851</v>
      </c>
      <c r="HY3" s="184"/>
      <c r="HZ3" s="184"/>
      <c r="IA3" s="184" t="s">
        <v>1852</v>
      </c>
      <c r="IB3" s="184" t="s">
        <v>1852</v>
      </c>
      <c r="IC3" s="184"/>
      <c r="ID3" s="184" t="s">
        <v>1854</v>
      </c>
      <c r="IE3" s="184" t="s">
        <v>1853</v>
      </c>
      <c r="IF3" s="184" t="s">
        <v>1855</v>
      </c>
      <c r="IG3" s="184" t="s">
        <v>1856</v>
      </c>
      <c r="IH3" s="184" t="s">
        <v>1856</v>
      </c>
      <c r="II3" s="184" t="s">
        <v>1866</v>
      </c>
      <c r="IJ3" s="184" t="s">
        <v>1868</v>
      </c>
      <c r="IK3" s="184" t="s">
        <v>1857</v>
      </c>
      <c r="IL3" s="184"/>
      <c r="IM3" s="184"/>
      <c r="IN3" s="184"/>
      <c r="IO3" s="184" t="s">
        <v>1872</v>
      </c>
      <c r="IP3" s="184"/>
      <c r="IQ3" s="184"/>
      <c r="IR3" s="22"/>
      <c r="IS3" s="22"/>
      <c r="IT3" s="22"/>
      <c r="IU3" s="22"/>
      <c r="IV3" s="22"/>
      <c r="IW3" s="22"/>
      <c r="IX3" s="22"/>
      <c r="IY3" s="22"/>
      <c r="IZ3" s="184" t="s">
        <v>1876</v>
      </c>
      <c r="JA3" s="184" t="s">
        <v>1877</v>
      </c>
      <c r="JB3" s="184" t="s">
        <v>1878</v>
      </c>
      <c r="JC3" s="184" t="s">
        <v>1875</v>
      </c>
      <c r="JD3" s="184" t="s">
        <v>1874</v>
      </c>
      <c r="JE3" s="184"/>
      <c r="JF3" s="184" t="s">
        <v>2039</v>
      </c>
      <c r="JG3" s="184" t="s">
        <v>2040</v>
      </c>
      <c r="JH3" s="184" t="s">
        <v>2041</v>
      </c>
      <c r="JI3" s="184" t="s">
        <v>1882</v>
      </c>
      <c r="JJ3" s="184" t="s">
        <v>1883</v>
      </c>
      <c r="JK3" s="184"/>
      <c r="JL3" s="184" t="s">
        <v>2042</v>
      </c>
      <c r="JM3" s="184" t="s">
        <v>2043</v>
      </c>
      <c r="JN3" s="184" t="s">
        <v>2044</v>
      </c>
      <c r="JO3" s="184" t="s">
        <v>1887</v>
      </c>
      <c r="JP3" s="184" t="s">
        <v>1888</v>
      </c>
      <c r="JQ3" s="184"/>
      <c r="JR3" s="184" t="s">
        <v>1971</v>
      </c>
      <c r="JS3" s="184" t="s">
        <v>1967</v>
      </c>
      <c r="JT3" s="184" t="s">
        <v>1968</v>
      </c>
      <c r="JU3" s="184" t="s">
        <v>1969</v>
      </c>
      <c r="JV3" s="184" t="s">
        <v>1970</v>
      </c>
      <c r="JW3" s="184"/>
      <c r="JX3" s="184" t="s">
        <v>1884</v>
      </c>
      <c r="JY3" s="184" t="s">
        <v>1974</v>
      </c>
      <c r="JZ3" s="184" t="s">
        <v>1973</v>
      </c>
      <c r="KA3" s="184" t="s">
        <v>1972</v>
      </c>
      <c r="KB3" s="184" t="s">
        <v>1975</v>
      </c>
      <c r="KC3" s="184"/>
      <c r="KD3" s="184" t="s">
        <v>1889</v>
      </c>
      <c r="KE3" s="184" t="s">
        <v>2045</v>
      </c>
      <c r="KF3" s="184" t="s">
        <v>2046</v>
      </c>
      <c r="KG3" s="184" t="s">
        <v>2047</v>
      </c>
      <c r="KH3" s="184"/>
      <c r="KI3" s="184"/>
      <c r="KJ3" s="184" t="s">
        <v>1892</v>
      </c>
      <c r="KK3" s="184"/>
      <c r="KL3" s="200" t="s">
        <v>1893</v>
      </c>
      <c r="KM3" s="184"/>
      <c r="KN3" s="184" t="s">
        <v>1894</v>
      </c>
      <c r="KO3" s="184"/>
      <c r="KP3" s="200" t="s">
        <v>1895</v>
      </c>
      <c r="KQ3" s="184"/>
      <c r="KR3" s="184"/>
      <c r="KS3" s="184"/>
      <c r="KT3" s="184" t="s">
        <v>1892</v>
      </c>
      <c r="KU3" s="184"/>
      <c r="KV3" s="200" t="s">
        <v>1893</v>
      </c>
      <c r="KW3" s="184"/>
      <c r="KX3" s="184" t="s">
        <v>1894</v>
      </c>
      <c r="KY3" s="184"/>
      <c r="KZ3" s="200" t="s">
        <v>1895</v>
      </c>
      <c r="LA3" s="184"/>
      <c r="LB3" s="184"/>
      <c r="LC3" s="184"/>
      <c r="LD3" s="184" t="s">
        <v>1799</v>
      </c>
      <c r="LE3" s="184" t="s">
        <v>1899</v>
      </c>
      <c r="LF3" s="184" t="s">
        <v>1897</v>
      </c>
      <c r="LG3" s="184" t="s">
        <v>1896</v>
      </c>
      <c r="LH3" s="184" t="s">
        <v>1901</v>
      </c>
      <c r="LI3" s="184"/>
      <c r="LJ3" s="200" t="s">
        <v>2049</v>
      </c>
      <c r="LK3" s="184" t="s">
        <v>1905</v>
      </c>
      <c r="LL3" s="184" t="s">
        <v>1904</v>
      </c>
      <c r="LM3" s="184" t="s">
        <v>1906</v>
      </c>
      <c r="LN3" s="184" t="s">
        <v>1907</v>
      </c>
      <c r="LO3" s="184"/>
      <c r="LP3" s="184"/>
      <c r="LQ3" s="184"/>
      <c r="LR3" s="184"/>
      <c r="LS3" s="358"/>
      <c r="LT3" s="1349" t="s">
        <v>1909</v>
      </c>
      <c r="LU3" s="1350"/>
      <c r="LV3" s="184" t="s">
        <v>1910</v>
      </c>
      <c r="LW3" s="184" t="s">
        <v>1911</v>
      </c>
      <c r="LX3" s="184"/>
      <c r="LY3" s="184"/>
      <c r="LZ3" s="184" t="s">
        <v>1977</v>
      </c>
      <c r="MA3" s="184"/>
      <c r="MB3" s="184"/>
      <c r="MC3" s="184"/>
      <c r="MD3" s="184"/>
      <c r="ME3" s="184"/>
      <c r="MF3" s="184"/>
      <c r="MG3" s="184"/>
      <c r="MH3" s="184"/>
      <c r="MI3" s="184"/>
      <c r="MJ3" s="184"/>
      <c r="MK3" s="184"/>
      <c r="ML3" s="184"/>
      <c r="MM3" s="184"/>
      <c r="MN3" s="184"/>
      <c r="MO3" s="184"/>
      <c r="MP3" s="184"/>
      <c r="MQ3" s="184"/>
      <c r="MR3" s="184"/>
      <c r="MS3" s="184"/>
      <c r="MT3" s="184"/>
      <c r="MU3" s="184"/>
      <c r="MV3" s="184"/>
      <c r="MW3" s="184"/>
      <c r="MX3" s="184"/>
      <c r="MY3" s="184"/>
      <c r="MZ3" s="184"/>
      <c r="NA3" s="184"/>
      <c r="NB3" s="184"/>
      <c r="NC3" s="184"/>
      <c r="ND3" s="184"/>
      <c r="NE3" s="184"/>
      <c r="NF3" s="184"/>
      <c r="NG3" s="184"/>
      <c r="NH3" s="184"/>
      <c r="NI3" s="184" t="s">
        <v>1978</v>
      </c>
      <c r="NJ3" s="82"/>
      <c r="NK3" s="184"/>
      <c r="NL3" s="184"/>
      <c r="NM3" s="184"/>
      <c r="NN3" s="184"/>
      <c r="NO3" s="184"/>
      <c r="NP3" s="184"/>
      <c r="NQ3" s="184"/>
      <c r="NR3" s="184"/>
      <c r="NS3" s="184"/>
      <c r="NT3" s="184"/>
      <c r="NU3" s="184"/>
      <c r="NV3" s="184"/>
      <c r="NW3" s="184"/>
      <c r="NX3" s="184"/>
      <c r="NY3" s="184"/>
      <c r="NZ3" s="184"/>
      <c r="OA3" s="184"/>
      <c r="OB3" s="184"/>
      <c r="OC3" s="184"/>
      <c r="OD3" s="184"/>
      <c r="OE3" s="184"/>
      <c r="OF3" s="184"/>
      <c r="OG3" s="184"/>
      <c r="OH3" s="184"/>
      <c r="OI3" s="184"/>
      <c r="OJ3" s="184"/>
      <c r="OK3" s="184"/>
      <c r="OL3" s="184"/>
      <c r="OM3" s="184"/>
      <c r="ON3" s="184"/>
      <c r="OO3" s="184"/>
      <c r="OP3" s="184"/>
      <c r="OQ3" s="184"/>
      <c r="OR3" s="184"/>
      <c r="OS3" s="184"/>
      <c r="OT3" s="184"/>
      <c r="OU3" s="184"/>
      <c r="OV3" s="184"/>
      <c r="OW3" s="184"/>
      <c r="OX3" s="184"/>
      <c r="OY3" s="184"/>
      <c r="OZ3" s="184"/>
      <c r="PA3" s="184"/>
      <c r="PB3" s="184"/>
      <c r="PC3" s="184"/>
      <c r="PD3" s="184" t="s">
        <v>1979</v>
      </c>
      <c r="PE3" s="184"/>
      <c r="PF3" s="184" t="s">
        <v>1980</v>
      </c>
      <c r="PG3" s="184"/>
      <c r="PH3" s="184"/>
      <c r="PI3" s="184" t="s">
        <v>1981</v>
      </c>
      <c r="PJ3" s="184"/>
      <c r="PK3" s="184" t="s">
        <v>1983</v>
      </c>
      <c r="PL3" s="184"/>
      <c r="PM3" s="184" t="s">
        <v>1982</v>
      </c>
      <c r="PN3" s="184"/>
      <c r="PO3" s="184"/>
      <c r="PP3" s="184"/>
      <c r="PQ3" s="184"/>
      <c r="PR3" s="184"/>
      <c r="PS3" s="184"/>
      <c r="PT3" s="184"/>
      <c r="PU3" s="184"/>
      <c r="PV3" s="184"/>
      <c r="PW3" s="82" t="s">
        <v>1913</v>
      </c>
      <c r="PX3" s="234"/>
      <c r="PY3" s="234"/>
      <c r="PZ3" s="184" t="s">
        <v>1984</v>
      </c>
      <c r="QA3" s="184"/>
      <c r="QB3" s="184" t="s">
        <v>1985</v>
      </c>
      <c r="QC3" s="184"/>
      <c r="QD3" s="184" t="s">
        <v>1987</v>
      </c>
      <c r="QE3" s="184"/>
      <c r="QF3" s="184" t="s">
        <v>1986</v>
      </c>
      <c r="QG3" s="184"/>
      <c r="QH3" s="82"/>
      <c r="QI3" s="184"/>
      <c r="QJ3" s="82"/>
      <c r="QK3" s="184" t="s">
        <v>1914</v>
      </c>
      <c r="QL3" s="184"/>
      <c r="QM3" s="184" t="s">
        <v>1989</v>
      </c>
      <c r="QN3" s="184" t="s">
        <v>1988</v>
      </c>
      <c r="QO3" s="184"/>
      <c r="QP3" s="184" t="s">
        <v>1990</v>
      </c>
      <c r="QQ3" s="184" t="s">
        <v>1988</v>
      </c>
      <c r="QR3" s="184"/>
      <c r="QS3" s="184"/>
      <c r="QT3" s="184" t="s">
        <v>1991</v>
      </c>
      <c r="QU3" s="184" t="s">
        <v>1992</v>
      </c>
      <c r="QV3" s="184"/>
      <c r="QW3" s="184" t="s">
        <v>1993</v>
      </c>
      <c r="QX3" s="184" t="s">
        <v>1992</v>
      </c>
      <c r="QY3" s="184"/>
      <c r="QZ3" s="184"/>
      <c r="RA3" s="184"/>
      <c r="RB3" s="200" t="s">
        <v>1994</v>
      </c>
      <c r="RC3" s="200" t="s">
        <v>1995</v>
      </c>
      <c r="RD3" s="200" t="s">
        <v>1996</v>
      </c>
      <c r="RE3" s="200" t="s">
        <v>1995</v>
      </c>
      <c r="RF3" s="200"/>
      <c r="RG3" s="200"/>
      <c r="RH3" s="184"/>
      <c r="RI3" s="184"/>
      <c r="RJ3" s="200" t="s">
        <v>1994</v>
      </c>
      <c r="RK3" s="200" t="s">
        <v>1995</v>
      </c>
      <c r="RL3" s="200" t="s">
        <v>1996</v>
      </c>
      <c r="RM3" s="200" t="s">
        <v>1995</v>
      </c>
      <c r="RN3" s="200"/>
      <c r="RO3" s="200"/>
      <c r="RP3" s="200"/>
      <c r="RQ3" s="184" t="s">
        <v>1998</v>
      </c>
      <c r="RR3" s="184"/>
      <c r="RS3" s="184"/>
      <c r="RT3" s="184"/>
      <c r="RU3" s="184"/>
      <c r="RV3" s="184"/>
      <c r="RW3" s="184" t="s">
        <v>2000</v>
      </c>
      <c r="RX3" s="184"/>
      <c r="RY3" s="184"/>
      <c r="RZ3" s="184"/>
      <c r="SA3" s="184"/>
      <c r="SB3" s="184"/>
      <c r="SC3" s="184" t="s">
        <v>2001</v>
      </c>
      <c r="SD3" s="184" t="s">
        <v>2001</v>
      </c>
      <c r="SE3" s="184"/>
      <c r="SF3" s="184"/>
      <c r="SG3" s="184"/>
      <c r="SH3" s="184"/>
      <c r="SI3" s="184"/>
      <c r="SJ3" s="184"/>
      <c r="SK3" s="184"/>
      <c r="SL3" s="184"/>
      <c r="SM3" s="184"/>
      <c r="SN3" s="184"/>
      <c r="SO3" s="184"/>
      <c r="SP3" s="184"/>
      <c r="SQ3" s="184"/>
      <c r="SR3" s="184"/>
      <c r="SS3" s="184"/>
      <c r="ST3" s="184"/>
      <c r="SU3" s="184"/>
      <c r="SV3" s="184"/>
      <c r="SW3" s="184"/>
      <c r="SX3" s="184"/>
      <c r="SY3" s="184"/>
      <c r="SZ3" s="184"/>
      <c r="TA3" s="184"/>
      <c r="TB3" s="184"/>
      <c r="TC3" s="184"/>
      <c r="TD3" s="184"/>
      <c r="TE3" s="184"/>
      <c r="TF3" s="184"/>
      <c r="TG3" s="184"/>
      <c r="TH3" s="184"/>
      <c r="TI3" s="184"/>
      <c r="TJ3" s="184" t="s">
        <v>2002</v>
      </c>
      <c r="TK3" s="184"/>
      <c r="TL3" s="184"/>
      <c r="TM3" s="184"/>
      <c r="TN3" s="184" t="s">
        <v>2002</v>
      </c>
      <c r="TO3" s="184"/>
      <c r="TP3" s="184"/>
      <c r="TQ3" s="184"/>
      <c r="TR3" s="184"/>
      <c r="TS3" s="184"/>
      <c r="TT3" s="184"/>
      <c r="TU3" s="184"/>
      <c r="TV3" s="184"/>
      <c r="TW3" s="184"/>
      <c r="TX3" s="184"/>
      <c r="TY3" s="184"/>
      <c r="TZ3" s="184"/>
      <c r="UA3" s="184"/>
      <c r="UB3" s="184"/>
      <c r="UC3" s="184"/>
      <c r="UD3" s="184"/>
      <c r="UE3" s="184"/>
      <c r="UF3" s="184"/>
      <c r="UG3" s="184"/>
      <c r="UH3" s="184"/>
      <c r="UI3" s="184"/>
      <c r="UJ3" s="184"/>
      <c r="UK3" s="184"/>
      <c r="UL3" s="184"/>
      <c r="UM3" s="184"/>
      <c r="UN3" s="184"/>
      <c r="UO3" s="184"/>
      <c r="UP3" s="184"/>
      <c r="UQ3" s="184"/>
      <c r="UR3" s="218" t="s">
        <v>2003</v>
      </c>
      <c r="US3" s="184" t="s">
        <v>2003</v>
      </c>
      <c r="UT3" s="184"/>
      <c r="UU3" s="184"/>
      <c r="UV3" s="184"/>
      <c r="UW3" s="184"/>
      <c r="UX3" s="184"/>
      <c r="UY3" s="184"/>
      <c r="UZ3" s="184"/>
      <c r="VA3" s="184"/>
      <c r="VB3" s="184"/>
      <c r="VC3" s="184"/>
      <c r="VD3" s="184"/>
      <c r="VE3" s="184"/>
      <c r="VF3" s="184"/>
      <c r="VG3" s="184"/>
      <c r="VH3" s="184"/>
      <c r="VI3" s="184"/>
      <c r="VJ3" s="184"/>
      <c r="VK3" s="184"/>
      <c r="VL3" s="184"/>
      <c r="VM3" s="184"/>
      <c r="VN3" s="184"/>
      <c r="VO3" s="184"/>
      <c r="VP3" s="184"/>
      <c r="VQ3" s="184"/>
      <c r="VR3" s="184"/>
      <c r="VS3" s="184"/>
      <c r="VT3" s="184"/>
      <c r="VU3" s="184"/>
      <c r="VV3" s="184"/>
      <c r="VW3" s="184"/>
      <c r="VX3" s="184"/>
      <c r="VY3" s="184"/>
      <c r="VZ3" s="184" t="s">
        <v>2004</v>
      </c>
      <c r="WA3" s="184"/>
      <c r="WB3" s="184"/>
      <c r="WC3" s="184"/>
      <c r="WD3" s="184"/>
      <c r="WE3" s="184"/>
      <c r="WF3" s="184"/>
      <c r="WG3" s="184"/>
      <c r="WH3" s="184"/>
      <c r="WI3" s="184"/>
      <c r="WJ3" s="184"/>
      <c r="WK3" s="184" t="s">
        <v>2005</v>
      </c>
      <c r="WL3" s="184"/>
      <c r="WM3" s="184"/>
      <c r="WN3" s="184"/>
      <c r="WO3" s="184"/>
      <c r="WP3" s="184"/>
      <c r="WQ3" s="184"/>
      <c r="WR3" s="184"/>
      <c r="WS3" s="184"/>
      <c r="WT3" s="184"/>
      <c r="WU3" s="184"/>
      <c r="WV3" s="184"/>
      <c r="WW3" s="184"/>
      <c r="WX3" s="184"/>
      <c r="WY3" s="184"/>
      <c r="WZ3" s="184"/>
      <c r="XA3" s="184"/>
      <c r="XB3" s="184"/>
      <c r="XC3" s="184"/>
      <c r="XD3" s="184"/>
      <c r="XE3" s="184"/>
      <c r="XF3" s="184"/>
      <c r="XG3" s="184"/>
      <c r="XH3" s="184"/>
      <c r="XI3" s="184"/>
      <c r="XJ3" s="184"/>
      <c r="XK3" s="184"/>
      <c r="XL3" s="184"/>
      <c r="XM3" s="184"/>
      <c r="XN3" s="184"/>
      <c r="XO3" s="184"/>
      <c r="XP3" s="184"/>
      <c r="XQ3" s="184"/>
      <c r="XR3" s="184"/>
      <c r="XS3" s="184"/>
      <c r="XT3" s="184"/>
      <c r="XU3" s="184"/>
      <c r="XV3" s="184"/>
      <c r="XW3" s="184"/>
      <c r="XX3" s="184"/>
      <c r="XY3" s="184"/>
      <c r="XZ3" s="184"/>
      <c r="YA3" s="184" t="s">
        <v>2006</v>
      </c>
      <c r="YB3" s="184"/>
      <c r="YC3" s="184"/>
      <c r="YD3" s="184"/>
      <c r="YE3" s="184"/>
      <c r="YF3" s="184"/>
      <c r="YG3" s="184"/>
      <c r="YH3" s="184"/>
      <c r="YI3" s="184"/>
      <c r="YJ3" s="184"/>
      <c r="YK3" s="184"/>
      <c r="YL3" s="184"/>
      <c r="YM3" s="184"/>
      <c r="YN3" s="184"/>
      <c r="YO3" s="184"/>
      <c r="YP3" s="184"/>
      <c r="YQ3" s="184"/>
      <c r="YR3" s="184"/>
      <c r="YS3" s="184"/>
      <c r="YT3" s="184"/>
      <c r="YU3" s="184"/>
      <c r="YV3" s="184"/>
      <c r="YW3" s="184"/>
      <c r="YX3" s="184"/>
      <c r="YY3" s="184"/>
      <c r="YZ3" s="184"/>
      <c r="ZA3" s="184"/>
      <c r="ZB3" s="184"/>
      <c r="ZC3" s="184"/>
      <c r="ZD3" s="184"/>
      <c r="ZE3" s="184"/>
      <c r="ZF3" s="184"/>
      <c r="ZG3" s="184"/>
      <c r="ZH3" s="184"/>
      <c r="ZI3" s="184"/>
      <c r="ZJ3" s="184"/>
      <c r="ZK3" s="184"/>
      <c r="ZL3" s="184"/>
      <c r="ZM3" s="184"/>
      <c r="ZN3" s="184"/>
      <c r="ZO3" s="184"/>
      <c r="ZP3" s="184"/>
      <c r="ZQ3" s="184"/>
      <c r="ZR3" s="184"/>
      <c r="ZS3" s="184"/>
      <c r="ZT3" s="184"/>
      <c r="ZU3" s="184"/>
      <c r="ZV3" s="184"/>
      <c r="ZW3" s="184"/>
      <c r="ZX3" s="184"/>
      <c r="ZY3" s="184"/>
      <c r="ZZ3" s="184"/>
      <c r="AAA3" s="184"/>
      <c r="AAB3" s="184"/>
      <c r="AAC3" s="184"/>
      <c r="AAD3" s="184"/>
      <c r="AAE3" s="184"/>
      <c r="AAF3" s="184"/>
      <c r="AAG3" s="184" t="s">
        <v>2007</v>
      </c>
      <c r="AAH3" s="184" t="s">
        <v>2008</v>
      </c>
      <c r="AAI3" s="184" t="s">
        <v>2009</v>
      </c>
      <c r="AAJ3" s="184"/>
      <c r="AAK3" s="184"/>
      <c r="AAL3" s="184"/>
      <c r="AAM3" s="184"/>
      <c r="AAN3" s="184"/>
      <c r="AAO3" s="184" t="s">
        <v>2014</v>
      </c>
      <c r="AAP3" s="184"/>
      <c r="AAQ3" s="184"/>
      <c r="AAR3" s="184"/>
      <c r="AAS3" s="184"/>
      <c r="AAT3" s="184"/>
      <c r="AAU3" s="184" t="s">
        <v>2010</v>
      </c>
      <c r="AAV3" s="184"/>
      <c r="AAW3" s="184"/>
      <c r="AAX3" s="184"/>
      <c r="AAY3" s="184"/>
      <c r="AAZ3" s="184"/>
      <c r="ABA3" s="184" t="s">
        <v>2011</v>
      </c>
      <c r="ABB3" s="184" t="s">
        <v>2012</v>
      </c>
      <c r="ABC3" s="184"/>
      <c r="ABD3" s="184"/>
      <c r="ABE3" s="184"/>
      <c r="ABF3" s="184"/>
      <c r="ABG3" s="184"/>
      <c r="ABH3" s="184" t="s">
        <v>2013</v>
      </c>
      <c r="ABI3" s="184"/>
      <c r="ABJ3" s="184"/>
      <c r="ABK3" s="184"/>
      <c r="ABL3" s="184"/>
      <c r="ABM3" s="184"/>
      <c r="ABN3" s="395"/>
      <c r="ABO3" s="177"/>
      <c r="ABP3" s="177"/>
      <c r="ABQ3" s="177"/>
      <c r="ABR3" s="177"/>
      <c r="ABS3" s="177"/>
      <c r="ABT3" s="177"/>
      <c r="ABU3" s="177"/>
      <c r="ABV3" s="177"/>
      <c r="ABW3" s="177"/>
      <c r="ABX3" s="177"/>
      <c r="ABY3" s="177"/>
      <c r="ABZ3" s="177"/>
      <c r="ACA3" s="177"/>
      <c r="ACB3" s="177"/>
      <c r="ACC3" s="177"/>
      <c r="ACD3" s="177"/>
      <c r="ACE3" s="177"/>
      <c r="ACF3" s="177"/>
      <c r="ACG3" s="177"/>
      <c r="ACH3" s="177"/>
      <c r="ACI3" s="177"/>
      <c r="ACJ3" s="177"/>
      <c r="ACK3" s="177"/>
      <c r="ACL3" s="177"/>
      <c r="ACM3" s="177"/>
      <c r="ACN3" s="177"/>
      <c r="ACO3" s="177"/>
      <c r="ACP3" s="177"/>
      <c r="ACQ3" s="177"/>
      <c r="ACR3" s="177"/>
      <c r="ACS3" s="177"/>
      <c r="ACT3" s="177"/>
      <c r="ACU3" s="177"/>
      <c r="ACV3" s="177"/>
      <c r="ACW3" s="177"/>
      <c r="ACX3" s="177"/>
      <c r="ACY3" s="177"/>
      <c r="ACZ3" s="177"/>
      <c r="ADA3" s="177"/>
      <c r="ADB3" s="177"/>
      <c r="ADC3" s="177"/>
      <c r="ADD3" s="177"/>
      <c r="ADE3" s="177"/>
      <c r="ADF3" s="177"/>
      <c r="ADG3" s="177"/>
      <c r="ADH3" s="177"/>
      <c r="ADI3" s="177"/>
      <c r="ADJ3" s="177"/>
      <c r="ADK3" s="177"/>
      <c r="ADL3" s="177"/>
      <c r="ADM3" s="177"/>
      <c r="ADN3" s="177"/>
      <c r="ADO3" s="177"/>
      <c r="ADP3" s="177"/>
      <c r="ADQ3" s="177"/>
      <c r="ADR3" s="177"/>
      <c r="ADS3" s="177"/>
      <c r="ADT3" s="177"/>
      <c r="ADU3" s="177"/>
      <c r="ADV3" s="177"/>
      <c r="ADW3" s="177"/>
      <c r="ADX3" s="177"/>
      <c r="ADY3" s="177"/>
      <c r="ADZ3" s="177"/>
      <c r="AEA3" s="177"/>
      <c r="AEB3" s="177"/>
      <c r="AEC3" s="177"/>
      <c r="AED3" s="177"/>
      <c r="AEE3" s="177"/>
      <c r="AEF3" s="177"/>
      <c r="AEG3" s="177"/>
      <c r="AEH3" s="177"/>
      <c r="AEI3" s="177"/>
      <c r="AEJ3" s="177"/>
      <c r="AEK3" s="177"/>
      <c r="AEL3" s="177"/>
      <c r="AEM3" s="177"/>
      <c r="AEN3" s="177"/>
      <c r="AEO3" s="177"/>
      <c r="AEP3" s="177"/>
      <c r="AEQ3" s="177"/>
      <c r="AER3" s="177"/>
      <c r="AES3" s="177"/>
      <c r="AET3" s="177"/>
      <c r="AEU3" s="177"/>
      <c r="AEV3" s="177"/>
      <c r="AEW3" s="177"/>
      <c r="AEX3" s="177"/>
      <c r="AEY3" s="177"/>
      <c r="AEZ3" s="177"/>
      <c r="AFA3" s="177"/>
      <c r="AFB3" s="177"/>
      <c r="AFC3" s="177"/>
      <c r="AFD3" s="177"/>
      <c r="AFE3" s="177"/>
      <c r="AFF3" s="177"/>
      <c r="AFG3" s="177"/>
      <c r="AFH3" s="177"/>
      <c r="AFI3" s="177"/>
      <c r="AFJ3" s="177"/>
      <c r="AFK3" s="177"/>
      <c r="AFL3" s="177"/>
      <c r="AFM3" s="177"/>
      <c r="AFN3" s="177"/>
      <c r="AFO3" s="177"/>
      <c r="AFP3" s="177"/>
      <c r="AFQ3" s="177"/>
      <c r="AFR3" s="177"/>
      <c r="AFS3" s="177"/>
      <c r="AFT3" s="177"/>
      <c r="AFU3" s="177"/>
      <c r="AFV3" s="177"/>
      <c r="AFW3" s="177"/>
      <c r="AFX3" s="177"/>
      <c r="AFY3" s="177"/>
      <c r="AFZ3" s="177"/>
      <c r="AGA3" s="177"/>
      <c r="AGB3" s="177"/>
      <c r="AGC3" s="177"/>
      <c r="AGD3" s="177"/>
      <c r="AGE3" s="177"/>
      <c r="AGF3" s="177"/>
      <c r="AGG3" s="177"/>
      <c r="AGH3" s="177"/>
      <c r="AGI3" s="177"/>
      <c r="AGJ3" s="177"/>
      <c r="AGK3" s="177"/>
      <c r="AGL3" s="177"/>
      <c r="AGM3" s="177"/>
      <c r="AGN3" s="177"/>
      <c r="AGO3" s="177"/>
      <c r="AGP3" s="177"/>
      <c r="AGQ3" s="177"/>
      <c r="AGR3" s="177"/>
      <c r="AGS3" s="177"/>
      <c r="AGT3" s="177"/>
      <c r="AGU3" s="177"/>
      <c r="AGV3" s="177"/>
      <c r="AGW3" s="177"/>
      <c r="AGX3" s="177"/>
      <c r="AGY3" s="177"/>
      <c r="AGZ3" s="177"/>
      <c r="AHA3" s="177"/>
      <c r="AHB3" s="177"/>
      <c r="AHC3" s="177"/>
      <c r="AHD3" s="177"/>
      <c r="AHE3" s="177"/>
      <c r="AHF3" s="177"/>
      <c r="AHG3" s="177"/>
      <c r="AHH3" s="177"/>
      <c r="AHI3" s="177"/>
      <c r="AHJ3" s="177"/>
      <c r="AHK3" s="177"/>
      <c r="AHL3" s="177"/>
      <c r="AHM3" s="177"/>
      <c r="AHN3" s="177"/>
      <c r="AHO3" s="177"/>
      <c r="AHP3" s="177"/>
      <c r="AHQ3" s="177"/>
      <c r="AHR3" s="177"/>
      <c r="AHS3" s="177"/>
      <c r="AHT3" s="177"/>
      <c r="AHU3" s="177"/>
      <c r="AHV3" s="177"/>
      <c r="AHW3" s="177"/>
      <c r="AHX3" s="177"/>
      <c r="AHY3" s="177"/>
      <c r="AHZ3" s="177"/>
      <c r="AIA3" s="177"/>
      <c r="AIB3" s="177"/>
      <c r="AIC3" s="177"/>
      <c r="AID3" s="177"/>
      <c r="AIE3" s="177"/>
      <c r="AIF3" s="177"/>
      <c r="AIG3" s="177"/>
      <c r="AIH3" s="177"/>
      <c r="AII3" s="177"/>
      <c r="AIJ3" s="177"/>
      <c r="AIK3" s="177"/>
      <c r="AIL3" s="177"/>
      <c r="AIM3" s="177"/>
      <c r="AIN3" s="177"/>
      <c r="AIO3" s="177"/>
      <c r="AIP3" s="177"/>
      <c r="AIQ3" s="177"/>
      <c r="AIR3" s="177"/>
      <c r="AIS3" s="177"/>
      <c r="AIT3" s="177"/>
      <c r="AIU3" s="177"/>
      <c r="AIV3" s="177"/>
      <c r="AIW3" s="177"/>
      <c r="AIX3" s="177"/>
      <c r="AIY3" s="177"/>
      <c r="AIZ3" s="177"/>
      <c r="AJA3" s="177"/>
      <c r="AJB3" s="177"/>
      <c r="AJC3" s="177"/>
      <c r="AJD3" s="177"/>
      <c r="AJE3" s="177"/>
      <c r="AJF3" s="177"/>
      <c r="AJG3" s="177"/>
      <c r="AJH3" s="177"/>
      <c r="AJI3" s="177"/>
      <c r="AJJ3" s="177"/>
      <c r="AJK3" s="177"/>
      <c r="AJL3" s="177"/>
      <c r="AJM3" s="177"/>
      <c r="AJN3" s="177"/>
      <c r="AJO3" s="177"/>
      <c r="AJP3" s="177"/>
      <c r="AJQ3" s="177"/>
      <c r="AJR3" s="177"/>
      <c r="AJS3" s="177"/>
      <c r="AJT3" s="177"/>
      <c r="AJU3" s="177"/>
      <c r="AJV3" s="1349" t="s">
        <v>1915</v>
      </c>
      <c r="AJW3" s="1351"/>
      <c r="AJX3" s="1350"/>
      <c r="AJY3" s="184"/>
      <c r="AJZ3" s="184" t="s">
        <v>1917</v>
      </c>
      <c r="AKA3" s="184" t="s">
        <v>1918</v>
      </c>
      <c r="AKB3" s="184" t="s">
        <v>1919</v>
      </c>
      <c r="AKC3" s="184" t="s">
        <v>1921</v>
      </c>
      <c r="AKD3" s="184" t="s">
        <v>1920</v>
      </c>
      <c r="AKE3" s="184" t="s">
        <v>1922</v>
      </c>
      <c r="AKF3" s="184" t="s">
        <v>1923</v>
      </c>
      <c r="AKG3" s="184"/>
      <c r="AKH3" s="184" t="s">
        <v>1924</v>
      </c>
      <c r="AKI3" s="184" t="s">
        <v>1925</v>
      </c>
      <c r="AKJ3" s="184" t="s">
        <v>1926</v>
      </c>
      <c r="AKK3" s="184" t="s">
        <v>1927</v>
      </c>
      <c r="AKL3" s="184" t="s">
        <v>1928</v>
      </c>
      <c r="AKM3" s="184" t="s">
        <v>1929</v>
      </c>
      <c r="AKN3" s="184" t="s">
        <v>1930</v>
      </c>
      <c r="AKO3" s="184" t="s">
        <v>1931</v>
      </c>
      <c r="AKP3" s="184"/>
      <c r="AKQ3" s="184"/>
      <c r="AKR3" s="184"/>
      <c r="AKS3" s="184"/>
      <c r="AKT3" s="184"/>
      <c r="AKU3" s="184"/>
      <c r="AKV3" s="184"/>
      <c r="AKW3" s="184" t="s">
        <v>1932</v>
      </c>
      <c r="AKX3" s="184"/>
      <c r="AKY3" s="184"/>
      <c r="AKZ3" s="184" t="s">
        <v>1934</v>
      </c>
      <c r="ALA3" s="184" t="s">
        <v>1934</v>
      </c>
      <c r="ALB3" s="184" t="s">
        <v>1936</v>
      </c>
      <c r="ALC3" s="184" t="s">
        <v>1935</v>
      </c>
      <c r="ALD3" s="184" t="s">
        <v>1937</v>
      </c>
      <c r="ALE3" s="184" t="s">
        <v>1938</v>
      </c>
      <c r="ALF3" s="184" t="s">
        <v>1939</v>
      </c>
      <c r="ALG3" s="184" t="s">
        <v>1940</v>
      </c>
      <c r="ALH3" s="184" t="s">
        <v>1941</v>
      </c>
      <c r="ALI3" s="184" t="s">
        <v>1942</v>
      </c>
      <c r="ALJ3" s="184" t="s">
        <v>1943</v>
      </c>
      <c r="ALK3" s="184" t="s">
        <v>1944</v>
      </c>
      <c r="ALL3" s="184" t="s">
        <v>1945</v>
      </c>
      <c r="ALM3" s="184"/>
      <c r="ALN3" s="184" t="s">
        <v>1946</v>
      </c>
      <c r="ALO3" s="184" t="s">
        <v>1947</v>
      </c>
      <c r="ALP3" s="184" t="s">
        <v>1948</v>
      </c>
      <c r="ALQ3" s="184" t="s">
        <v>1949</v>
      </c>
      <c r="ALR3" s="184" t="s">
        <v>1951</v>
      </c>
      <c r="ALS3" s="184"/>
      <c r="ALT3" s="184"/>
      <c r="ALU3" s="184" t="s">
        <v>1952</v>
      </c>
      <c r="ALV3" s="184" t="s">
        <v>1953</v>
      </c>
      <c r="ALW3" s="184" t="s">
        <v>1953</v>
      </c>
      <c r="ALX3" s="184" t="s">
        <v>1954</v>
      </c>
      <c r="ALY3" s="184"/>
      <c r="ALZ3" s="184" t="s">
        <v>1955</v>
      </c>
      <c r="AMA3" s="184" t="s">
        <v>1956</v>
      </c>
      <c r="AMB3" s="358"/>
      <c r="AMC3" s="1349" t="s">
        <v>1915</v>
      </c>
      <c r="AMD3" s="1351"/>
      <c r="AME3" s="1350"/>
      <c r="AMF3" s="184"/>
      <c r="AMG3" s="184" t="s">
        <v>1917</v>
      </c>
      <c r="AMH3" s="184" t="s">
        <v>1918</v>
      </c>
      <c r="AMI3" s="184" t="s">
        <v>1919</v>
      </c>
      <c r="AMJ3" s="184" t="s">
        <v>1921</v>
      </c>
      <c r="AMK3" s="184" t="s">
        <v>1920</v>
      </c>
      <c r="AML3" s="184" t="s">
        <v>1922</v>
      </c>
      <c r="AMM3" s="184" t="s">
        <v>1923</v>
      </c>
      <c r="AMN3" s="184" t="s">
        <v>1924</v>
      </c>
      <c r="AMO3" s="184" t="s">
        <v>1925</v>
      </c>
      <c r="AMP3" s="184" t="s">
        <v>1926</v>
      </c>
      <c r="AMQ3" s="184" t="s">
        <v>1927</v>
      </c>
      <c r="AMR3" s="184" t="s">
        <v>1928</v>
      </c>
      <c r="AMS3" s="184" t="s">
        <v>1929</v>
      </c>
      <c r="AMT3" s="184" t="s">
        <v>1930</v>
      </c>
      <c r="AMU3" s="184" t="s">
        <v>1931</v>
      </c>
      <c r="AMV3" s="82"/>
      <c r="AMW3" s="82"/>
      <c r="AMX3" s="1352" t="s">
        <v>1934</v>
      </c>
      <c r="AMY3" s="1353"/>
      <c r="AMZ3" s="82"/>
      <c r="ANA3" s="82"/>
      <c r="ANB3" s="82" t="s">
        <v>1932</v>
      </c>
      <c r="ANC3" s="82"/>
      <c r="AND3" s="184"/>
      <c r="ANE3" s="358"/>
      <c r="ANF3" s="358"/>
      <c r="ANG3" s="1349" t="s">
        <v>1934</v>
      </c>
      <c r="ANH3" s="1350"/>
      <c r="ANI3" s="184" t="s">
        <v>1936</v>
      </c>
      <c r="ANJ3" s="184" t="s">
        <v>1935</v>
      </c>
      <c r="ANK3" s="184" t="s">
        <v>1937</v>
      </c>
      <c r="ANL3" s="184" t="s">
        <v>1938</v>
      </c>
      <c r="ANM3" s="184" t="s">
        <v>1939</v>
      </c>
      <c r="ANN3" s="184" t="s">
        <v>1940</v>
      </c>
      <c r="ANO3" s="184" t="s">
        <v>1941</v>
      </c>
      <c r="ANP3" s="184" t="s">
        <v>1942</v>
      </c>
      <c r="ANQ3" s="184" t="s">
        <v>1943</v>
      </c>
      <c r="ANR3" s="184" t="s">
        <v>1944</v>
      </c>
      <c r="ANS3" s="184" t="s">
        <v>1945</v>
      </c>
      <c r="ANT3" s="184"/>
      <c r="ANU3" s="184" t="s">
        <v>1946</v>
      </c>
      <c r="ANV3" s="184" t="s">
        <v>1947</v>
      </c>
      <c r="ANW3" s="184" t="s">
        <v>1948</v>
      </c>
      <c r="ANX3" s="184" t="s">
        <v>1949</v>
      </c>
      <c r="ANY3" s="184"/>
      <c r="ANZ3" s="184" t="s">
        <v>1951</v>
      </c>
      <c r="AOA3" s="184"/>
      <c r="AOB3" s="184" t="s">
        <v>1952</v>
      </c>
      <c r="AOC3" s="184" t="s">
        <v>1953</v>
      </c>
      <c r="AOD3" s="184" t="s">
        <v>1954</v>
      </c>
      <c r="AOE3" s="184"/>
      <c r="AOF3" s="184"/>
      <c r="AOG3" s="184" t="s">
        <v>1955</v>
      </c>
      <c r="AOH3" s="184" t="s">
        <v>1956</v>
      </c>
      <c r="AOI3" s="184"/>
      <c r="AOJ3" s="184"/>
      <c r="AOK3" s="184"/>
      <c r="AOL3" s="184"/>
      <c r="AOM3" s="184"/>
      <c r="AON3" s="184"/>
      <c r="AOO3" s="184" t="s">
        <v>1957</v>
      </c>
      <c r="AOP3" s="184"/>
      <c r="AOQ3" s="184"/>
      <c r="AOR3" s="184"/>
      <c r="AOS3" s="184"/>
      <c r="AOT3" s="184"/>
      <c r="AOU3" s="184"/>
      <c r="AOV3" s="184"/>
      <c r="AOW3" s="184"/>
      <c r="AOX3" s="184"/>
      <c r="AOY3" s="184"/>
      <c r="AOZ3" s="184"/>
      <c r="APA3" s="184"/>
      <c r="APB3" s="184"/>
      <c r="APC3" s="184"/>
      <c r="APD3" s="184"/>
      <c r="APE3" s="184"/>
      <c r="APF3" s="184"/>
      <c r="APG3" s="184"/>
      <c r="APH3" s="184" t="s">
        <v>1958</v>
      </c>
      <c r="API3" s="184"/>
      <c r="APJ3" s="184" t="s">
        <v>1959</v>
      </c>
      <c r="APK3" s="184"/>
      <c r="APL3" s="184" t="s">
        <v>1960</v>
      </c>
      <c r="APM3" s="184"/>
      <c r="APN3" s="184"/>
      <c r="APO3" s="184" t="s">
        <v>1962</v>
      </c>
      <c r="APP3" s="184"/>
      <c r="APQ3" s="184"/>
      <c r="APR3" s="184"/>
      <c r="APS3" s="184"/>
      <c r="APT3" s="184"/>
      <c r="APU3" s="184"/>
      <c r="APV3" s="184"/>
      <c r="APW3" s="184"/>
      <c r="APX3" s="184"/>
      <c r="APY3" s="184"/>
      <c r="APZ3" s="184"/>
      <c r="AQA3" s="184"/>
      <c r="AQB3" s="184"/>
      <c r="AQC3" s="184"/>
      <c r="AQD3" s="184"/>
      <c r="AQE3" s="184"/>
      <c r="AQF3" s="184"/>
      <c r="AQG3" s="22"/>
      <c r="AQH3" s="22"/>
      <c r="AQI3" s="184"/>
      <c r="AQJ3" s="184"/>
      <c r="AQK3" s="184"/>
      <c r="AQL3" s="184"/>
      <c r="AQM3" s="184"/>
      <c r="AQN3" s="184"/>
      <c r="AQO3" s="184"/>
      <c r="AQP3" s="184"/>
      <c r="AQQ3" s="184"/>
      <c r="AQR3" s="184"/>
      <c r="AQS3" s="184"/>
      <c r="AQT3" s="184"/>
      <c r="AQU3" s="184"/>
      <c r="AQV3" s="184"/>
      <c r="AQW3" s="184"/>
      <c r="AQX3" s="184"/>
      <c r="AQY3" s="184"/>
      <c r="AQZ3" s="184"/>
      <c r="ARA3" s="184"/>
      <c r="ARB3" s="184"/>
      <c r="ARC3" s="409"/>
      <c r="ARD3" s="409"/>
      <c r="ARE3" s="409"/>
      <c r="ARF3" s="184"/>
      <c r="ARG3" s="184"/>
      <c r="ARH3" s="184"/>
      <c r="ARI3" s="184"/>
      <c r="ARJ3" s="184"/>
      <c r="ARK3" s="184"/>
      <c r="ARL3" s="184"/>
      <c r="ARM3" s="184"/>
      <c r="ARN3" s="184"/>
      <c r="ARO3" s="184"/>
      <c r="ARP3" s="184"/>
      <c r="ARQ3" s="184"/>
      <c r="ARR3" s="223"/>
    </row>
    <row r="4" spans="1:1243">
      <c r="A4" s="184"/>
      <c r="C4" s="234"/>
      <c r="D4" s="396"/>
      <c r="E4" s="396"/>
      <c r="K4" s="184"/>
      <c r="M4" s="184"/>
      <c r="N4" s="184"/>
      <c r="O4" s="184"/>
      <c r="P4" s="184"/>
      <c r="Q4" s="184"/>
      <c r="R4" s="184" t="s">
        <v>1803</v>
      </c>
      <c r="S4" s="184" t="s">
        <v>1803</v>
      </c>
      <c r="T4" s="184" t="s">
        <v>1803</v>
      </c>
      <c r="U4" s="184" t="s">
        <v>1803</v>
      </c>
      <c r="V4" s="184"/>
      <c r="W4" s="184"/>
      <c r="X4" s="184" t="s">
        <v>1818</v>
      </c>
      <c r="Y4" s="184"/>
      <c r="Z4" s="184" t="s">
        <v>1803</v>
      </c>
      <c r="AA4" s="184"/>
      <c r="AB4" s="184"/>
      <c r="AC4" s="184"/>
      <c r="AD4" s="184" t="s">
        <v>1803</v>
      </c>
      <c r="AE4" s="184"/>
      <c r="AF4" s="184" t="s">
        <v>1966</v>
      </c>
      <c r="AG4" s="184" t="s">
        <v>1803</v>
      </c>
      <c r="AH4" s="184" t="s">
        <v>1803</v>
      </c>
      <c r="AI4" s="184" t="s">
        <v>1803</v>
      </c>
      <c r="AJ4" s="184" t="s">
        <v>1803</v>
      </c>
      <c r="AK4" s="184"/>
      <c r="AL4" s="184"/>
      <c r="AM4" s="184"/>
      <c r="AN4" s="184"/>
      <c r="AO4" s="184" t="s">
        <v>1818</v>
      </c>
      <c r="AP4" s="184"/>
      <c r="AQ4" s="184" t="s">
        <v>1803</v>
      </c>
      <c r="AR4" s="184"/>
      <c r="AS4" s="184" t="s">
        <v>1818</v>
      </c>
      <c r="AT4" s="184" t="s">
        <v>1818</v>
      </c>
      <c r="AU4" s="184" t="s">
        <v>1818</v>
      </c>
      <c r="AV4" s="184" t="s">
        <v>1818</v>
      </c>
      <c r="AW4" s="184"/>
      <c r="AX4" s="184"/>
      <c r="AY4" s="184"/>
      <c r="AZ4" s="184"/>
      <c r="BA4" s="184" t="s">
        <v>1818</v>
      </c>
      <c r="BB4" s="184" t="s">
        <v>1803</v>
      </c>
      <c r="BC4" s="184"/>
      <c r="BD4" s="184" t="s">
        <v>1818</v>
      </c>
      <c r="BE4" s="184" t="s">
        <v>1818</v>
      </c>
      <c r="BF4" s="184"/>
      <c r="BG4" s="184" t="s">
        <v>1818</v>
      </c>
      <c r="BH4" s="184"/>
      <c r="BI4" s="184"/>
      <c r="BJ4" s="184"/>
      <c r="BK4" s="184"/>
      <c r="BL4" s="184"/>
      <c r="BM4" s="184"/>
      <c r="BN4" s="184"/>
      <c r="BO4" s="184"/>
      <c r="BP4" s="184"/>
      <c r="BQ4" s="184"/>
      <c r="BR4" s="184"/>
      <c r="BS4" s="184"/>
      <c r="BT4" s="184"/>
      <c r="BU4" s="184"/>
      <c r="BV4" s="184"/>
      <c r="BW4" s="184"/>
      <c r="BX4" s="184"/>
      <c r="BY4" s="184"/>
      <c r="BZ4" s="184"/>
      <c r="CA4" s="184"/>
      <c r="CB4" s="184"/>
      <c r="CC4" s="184"/>
      <c r="CD4" s="184"/>
      <c r="CE4" s="184"/>
      <c r="CF4" s="184"/>
      <c r="CG4" s="184"/>
      <c r="CH4" s="184"/>
      <c r="CI4" s="184"/>
      <c r="CJ4" s="184"/>
      <c r="CK4" s="184"/>
      <c r="CL4" s="184"/>
      <c r="CM4" s="184"/>
      <c r="CN4" s="184"/>
      <c r="CO4" s="184"/>
      <c r="CP4" s="184"/>
      <c r="CQ4" s="184"/>
      <c r="CR4" s="184"/>
      <c r="CS4" s="184"/>
      <c r="CT4" s="184"/>
      <c r="CU4" s="184"/>
      <c r="CV4" s="184"/>
      <c r="CW4" s="184"/>
      <c r="CX4" s="184"/>
      <c r="CY4" s="184"/>
      <c r="CZ4" s="184"/>
      <c r="DA4" s="184"/>
      <c r="DB4" s="184"/>
      <c r="DC4" s="184"/>
      <c r="DD4" s="184"/>
      <c r="DE4" s="184"/>
      <c r="DF4" s="184"/>
      <c r="DG4" s="184" t="s">
        <v>1966</v>
      </c>
      <c r="DH4" s="184"/>
      <c r="DI4" s="184" t="s">
        <v>1966</v>
      </c>
      <c r="DJ4" s="184" t="s">
        <v>1966</v>
      </c>
      <c r="DK4" s="184" t="s">
        <v>1966</v>
      </c>
      <c r="DL4" s="184" t="s">
        <v>1966</v>
      </c>
      <c r="DM4" s="184" t="s">
        <v>1966</v>
      </c>
      <c r="DN4" s="184" t="s">
        <v>1966</v>
      </c>
      <c r="DO4" s="184" t="s">
        <v>1966</v>
      </c>
      <c r="DP4" s="184" t="s">
        <v>1966</v>
      </c>
      <c r="DQ4" s="184" t="s">
        <v>1966</v>
      </c>
      <c r="DR4" s="184" t="s">
        <v>1966</v>
      </c>
      <c r="DS4" s="184"/>
      <c r="DT4" s="184"/>
      <c r="DU4" s="184"/>
      <c r="DV4" s="184"/>
      <c r="DW4" s="184"/>
      <c r="DX4" s="184"/>
      <c r="DY4" s="234" t="s">
        <v>1835</v>
      </c>
      <c r="DZ4" s="234"/>
      <c r="EA4" s="234"/>
      <c r="EB4" s="234"/>
      <c r="EC4" s="234"/>
      <c r="ED4" s="234"/>
      <c r="EE4" s="234"/>
      <c r="EF4" s="234"/>
      <c r="EG4" s="234"/>
      <c r="EH4" s="234"/>
      <c r="EI4" s="234"/>
      <c r="EJ4" s="234"/>
      <c r="EK4" s="184"/>
      <c r="EL4" s="184"/>
      <c r="EM4" s="184"/>
      <c r="EN4" s="184" t="s">
        <v>1803</v>
      </c>
      <c r="EO4" s="184"/>
      <c r="EP4" s="184" t="s">
        <v>1840</v>
      </c>
      <c r="EQ4" s="184" t="s">
        <v>1840</v>
      </c>
      <c r="ER4" s="184"/>
      <c r="ES4" s="218" t="s">
        <v>1803</v>
      </c>
      <c r="ET4" s="218" t="s">
        <v>1803</v>
      </c>
      <c r="EU4" s="184" t="s">
        <v>1803</v>
      </c>
      <c r="EV4" s="184" t="s">
        <v>1803</v>
      </c>
      <c r="EW4" s="184" t="s">
        <v>1803</v>
      </c>
      <c r="EX4" s="184" t="s">
        <v>1843</v>
      </c>
      <c r="EY4" s="184" t="s">
        <v>1843</v>
      </c>
      <c r="EZ4" s="184" t="s">
        <v>1803</v>
      </c>
      <c r="FA4" s="184" t="s">
        <v>1803</v>
      </c>
      <c r="FB4" s="184" t="s">
        <v>1803</v>
      </c>
      <c r="FC4" s="184" t="s">
        <v>1803</v>
      </c>
      <c r="FD4" s="184" t="s">
        <v>1803</v>
      </c>
      <c r="FE4" s="184"/>
      <c r="FF4" s="184" t="s">
        <v>1850</v>
      </c>
      <c r="FG4" s="184" t="s">
        <v>1850</v>
      </c>
      <c r="FH4" s="184"/>
      <c r="FI4" s="184" t="s">
        <v>1850</v>
      </c>
      <c r="FJ4" s="184" t="s">
        <v>1850</v>
      </c>
      <c r="FK4" s="184"/>
      <c r="FL4" s="184"/>
      <c r="FM4" s="184" t="s">
        <v>1850</v>
      </c>
      <c r="FN4" s="184" t="s">
        <v>1850</v>
      </c>
      <c r="FO4" s="184"/>
      <c r="FP4" s="184"/>
      <c r="FQ4" s="184" t="s">
        <v>1840</v>
      </c>
      <c r="FR4" s="184" t="s">
        <v>1840</v>
      </c>
      <c r="FS4" s="184"/>
      <c r="FT4" s="184" t="s">
        <v>1843</v>
      </c>
      <c r="FU4" s="184" t="s">
        <v>1843</v>
      </c>
      <c r="FV4" s="184"/>
      <c r="FW4" s="184" t="s">
        <v>1803</v>
      </c>
      <c r="FX4" s="184" t="s">
        <v>1803</v>
      </c>
      <c r="FY4" s="184" t="s">
        <v>1803</v>
      </c>
      <c r="FZ4" s="184" t="s">
        <v>1803</v>
      </c>
      <c r="GA4" s="184" t="s">
        <v>1803</v>
      </c>
      <c r="GB4" s="184" t="s">
        <v>1803</v>
      </c>
      <c r="GC4" s="184" t="s">
        <v>1803</v>
      </c>
      <c r="GD4" s="184" t="s">
        <v>1803</v>
      </c>
      <c r="GE4" s="184" t="s">
        <v>1803</v>
      </c>
      <c r="GF4" s="184"/>
      <c r="GG4" s="184"/>
      <c r="GH4" s="184" t="s">
        <v>1803</v>
      </c>
      <c r="GI4" s="184" t="s">
        <v>1803</v>
      </c>
      <c r="GJ4" s="184" t="s">
        <v>1803</v>
      </c>
      <c r="GK4" s="184" t="s">
        <v>2283</v>
      </c>
      <c r="GL4" s="184" t="s">
        <v>2283</v>
      </c>
      <c r="GM4" s="184" t="s">
        <v>2283</v>
      </c>
      <c r="GN4" s="184" t="s">
        <v>2283</v>
      </c>
      <c r="GO4" s="184" t="s">
        <v>2283</v>
      </c>
      <c r="GP4" s="184" t="s">
        <v>2283</v>
      </c>
      <c r="GQ4" s="184" t="s">
        <v>2283</v>
      </c>
      <c r="GR4" s="184" t="s">
        <v>2283</v>
      </c>
      <c r="GS4" s="184" t="s">
        <v>2283</v>
      </c>
      <c r="GT4" s="184"/>
      <c r="GU4" s="184" t="s">
        <v>1840</v>
      </c>
      <c r="GV4" s="184" t="s">
        <v>1840</v>
      </c>
      <c r="GW4" s="184"/>
      <c r="GX4" s="184" t="s">
        <v>1803</v>
      </c>
      <c r="GY4" s="184"/>
      <c r="GZ4" s="184" t="s">
        <v>1818</v>
      </c>
      <c r="HA4" s="184"/>
      <c r="HB4" s="184"/>
      <c r="HC4" s="184" t="s">
        <v>1803</v>
      </c>
      <c r="HD4" s="184"/>
      <c r="HE4" s="184" t="s">
        <v>1840</v>
      </c>
      <c r="HF4" s="184" t="s">
        <v>1840</v>
      </c>
      <c r="HG4" s="218" t="s">
        <v>1803</v>
      </c>
      <c r="HH4" s="218" t="s">
        <v>1803</v>
      </c>
      <c r="HI4" s="184" t="s">
        <v>1803</v>
      </c>
      <c r="HJ4" s="184" t="s">
        <v>1803</v>
      </c>
      <c r="HK4" s="184" t="s">
        <v>1803</v>
      </c>
      <c r="HL4" s="184" t="s">
        <v>1843</v>
      </c>
      <c r="HM4" s="184"/>
      <c r="HN4" s="184"/>
      <c r="HO4" s="184" t="s">
        <v>1803</v>
      </c>
      <c r="HP4" s="184" t="s">
        <v>1843</v>
      </c>
      <c r="HQ4" s="184" t="s">
        <v>1843</v>
      </c>
      <c r="HR4" s="184" t="s">
        <v>1803</v>
      </c>
      <c r="HS4" s="184" t="s">
        <v>1803</v>
      </c>
      <c r="HT4" s="184" t="s">
        <v>1803</v>
      </c>
      <c r="HU4" s="184" t="s">
        <v>1803</v>
      </c>
      <c r="HV4" s="184" t="s">
        <v>1803</v>
      </c>
      <c r="HW4" s="184"/>
      <c r="HX4" s="184" t="s">
        <v>1850</v>
      </c>
      <c r="HY4" s="184"/>
      <c r="HZ4" s="184"/>
      <c r="IA4" s="184" t="s">
        <v>1850</v>
      </c>
      <c r="IB4" s="184" t="s">
        <v>1850</v>
      </c>
      <c r="IC4" s="184"/>
      <c r="ID4" s="184" t="s">
        <v>1850</v>
      </c>
      <c r="IE4" s="184" t="s">
        <v>1850</v>
      </c>
      <c r="IF4" s="184" t="s">
        <v>1850</v>
      </c>
      <c r="IG4" s="184" t="s">
        <v>1850</v>
      </c>
      <c r="IH4" s="184" t="s">
        <v>1850</v>
      </c>
      <c r="II4" s="184" t="s">
        <v>1803</v>
      </c>
      <c r="IJ4" s="184" t="s">
        <v>1803</v>
      </c>
      <c r="IK4" s="184" t="s">
        <v>1840</v>
      </c>
      <c r="IL4" s="184"/>
      <c r="IM4" s="184"/>
      <c r="IN4" s="184"/>
      <c r="IO4" s="184" t="s">
        <v>1803</v>
      </c>
      <c r="IP4" s="184"/>
      <c r="IQ4" s="184"/>
      <c r="IR4" s="22"/>
      <c r="IS4" s="22"/>
      <c r="IT4" s="22"/>
      <c r="IU4" s="22"/>
      <c r="IV4" s="22"/>
      <c r="IW4" s="22"/>
      <c r="IX4" s="22"/>
      <c r="IY4" s="22"/>
      <c r="IZ4" s="184" t="s">
        <v>1873</v>
      </c>
      <c r="JA4" s="184" t="s">
        <v>1873</v>
      </c>
      <c r="JB4" s="184" t="s">
        <v>1873</v>
      </c>
      <c r="JC4" s="184" t="s">
        <v>1873</v>
      </c>
      <c r="JD4" s="184" t="s">
        <v>1873</v>
      </c>
      <c r="JE4" s="184"/>
      <c r="JF4" s="184" t="s">
        <v>1873</v>
      </c>
      <c r="JG4" s="184" t="s">
        <v>1873</v>
      </c>
      <c r="JH4" s="184" t="s">
        <v>1873</v>
      </c>
      <c r="JI4" s="184" t="s">
        <v>1873</v>
      </c>
      <c r="JJ4" s="184" t="s">
        <v>1873</v>
      </c>
      <c r="JK4" s="184"/>
      <c r="JL4" s="184" t="s">
        <v>1873</v>
      </c>
      <c r="JM4" s="184" t="s">
        <v>1873</v>
      </c>
      <c r="JN4" s="184" t="s">
        <v>1873</v>
      </c>
      <c r="JO4" s="184" t="s">
        <v>1873</v>
      </c>
      <c r="JP4" s="184" t="s">
        <v>1873</v>
      </c>
      <c r="JQ4" s="184"/>
      <c r="JR4" s="184" t="s">
        <v>1873</v>
      </c>
      <c r="JS4" s="184" t="s">
        <v>1873</v>
      </c>
      <c r="JT4" s="184" t="s">
        <v>1873</v>
      </c>
      <c r="JU4" s="184" t="s">
        <v>1873</v>
      </c>
      <c r="JV4" s="184" t="s">
        <v>1873</v>
      </c>
      <c r="JW4" s="184"/>
      <c r="JX4" s="184" t="s">
        <v>1873</v>
      </c>
      <c r="JY4" s="184" t="s">
        <v>1873</v>
      </c>
      <c r="JZ4" s="184" t="s">
        <v>1873</v>
      </c>
      <c r="KA4" s="184" t="s">
        <v>1873</v>
      </c>
      <c r="KB4" s="184" t="s">
        <v>1873</v>
      </c>
      <c r="KC4" s="184"/>
      <c r="KD4" s="184" t="s">
        <v>1873</v>
      </c>
      <c r="KE4" s="184" t="s">
        <v>1873</v>
      </c>
      <c r="KF4" s="184" t="s">
        <v>1873</v>
      </c>
      <c r="KG4" s="184"/>
      <c r="KH4" s="184"/>
      <c r="KI4" s="184"/>
      <c r="KJ4" s="184" t="s">
        <v>1837</v>
      </c>
      <c r="KK4" s="184"/>
      <c r="KL4" s="184" t="s">
        <v>1837</v>
      </c>
      <c r="KM4" s="184"/>
      <c r="KN4" s="184" t="s">
        <v>1837</v>
      </c>
      <c r="KO4" s="184"/>
      <c r="KP4" s="184" t="s">
        <v>1837</v>
      </c>
      <c r="KQ4" s="184"/>
      <c r="KR4" s="184"/>
      <c r="KS4" s="184"/>
      <c r="KT4" s="184" t="s">
        <v>1837</v>
      </c>
      <c r="KU4" s="184"/>
      <c r="KV4" s="184" t="s">
        <v>1837</v>
      </c>
      <c r="KW4" s="184"/>
      <c r="KX4" s="184" t="s">
        <v>1837</v>
      </c>
      <c r="KY4" s="184"/>
      <c r="KZ4" s="184" t="s">
        <v>1837</v>
      </c>
      <c r="LA4" s="184"/>
      <c r="LB4" s="184"/>
      <c r="LC4" s="184"/>
      <c r="LD4" s="184" t="s">
        <v>2048</v>
      </c>
      <c r="LE4" s="184" t="s">
        <v>1898</v>
      </c>
      <c r="LF4" s="184" t="s">
        <v>1898</v>
      </c>
      <c r="LG4" s="184" t="s">
        <v>1898</v>
      </c>
      <c r="LH4" s="184" t="s">
        <v>1898</v>
      </c>
      <c r="LI4" s="184"/>
      <c r="LJ4" s="184" t="s">
        <v>1835</v>
      </c>
      <c r="LK4" s="184" t="s">
        <v>547</v>
      </c>
      <c r="LL4" s="184" t="s">
        <v>547</v>
      </c>
      <c r="LM4" s="184" t="s">
        <v>547</v>
      </c>
      <c r="LN4" s="184" t="s">
        <v>547</v>
      </c>
      <c r="LO4" s="184"/>
      <c r="LP4" s="184"/>
      <c r="LQ4" s="184"/>
      <c r="LR4" s="184"/>
      <c r="LS4" s="358"/>
      <c r="LT4" s="1349" t="s">
        <v>1908</v>
      </c>
      <c r="LU4" s="1350"/>
      <c r="LV4" s="184" t="s">
        <v>1908</v>
      </c>
      <c r="LW4" s="184" t="s">
        <v>1908</v>
      </c>
      <c r="LX4" s="184"/>
      <c r="LY4" s="184"/>
      <c r="LZ4" s="184" t="s">
        <v>1912</v>
      </c>
      <c r="MA4" s="184"/>
      <c r="MB4" s="184"/>
      <c r="MC4" s="184"/>
      <c r="MD4" s="184"/>
      <c r="ME4" s="184"/>
      <c r="MF4" s="184"/>
      <c r="MG4" s="184"/>
      <c r="MH4" s="184"/>
      <c r="MI4" s="184"/>
      <c r="MJ4" s="184"/>
      <c r="MK4" s="184"/>
      <c r="ML4" s="184"/>
      <c r="MM4" s="184"/>
      <c r="MN4" s="184"/>
      <c r="MO4" s="184"/>
      <c r="MP4" s="184"/>
      <c r="MQ4" s="184"/>
      <c r="MR4" s="184"/>
      <c r="MS4" s="184"/>
      <c r="MT4" s="184"/>
      <c r="MU4" s="184"/>
      <c r="MV4" s="184"/>
      <c r="MW4" s="184"/>
      <c r="MX4" s="184"/>
      <c r="MY4" s="184"/>
      <c r="MZ4" s="184"/>
      <c r="NA4" s="184"/>
      <c r="NB4" s="184"/>
      <c r="NC4" s="184"/>
      <c r="ND4" s="184"/>
      <c r="NE4" s="184"/>
      <c r="NF4" s="184"/>
      <c r="NG4" s="184"/>
      <c r="NH4" s="184"/>
      <c r="NI4" s="184" t="s">
        <v>1912</v>
      </c>
      <c r="NJ4" s="82"/>
      <c r="NK4" s="184"/>
      <c r="NL4" s="184"/>
      <c r="NM4" s="184"/>
      <c r="NN4" s="184"/>
      <c r="NO4" s="184"/>
      <c r="NP4" s="184"/>
      <c r="NQ4" s="184"/>
      <c r="NR4" s="184"/>
      <c r="NS4" s="184"/>
      <c r="NT4" s="184"/>
      <c r="NU4" s="184"/>
      <c r="NV4" s="184"/>
      <c r="NW4" s="184"/>
      <c r="NX4" s="184"/>
      <c r="NY4" s="184"/>
      <c r="NZ4" s="184"/>
      <c r="OA4" s="184"/>
      <c r="OB4" s="184"/>
      <c r="OC4" s="184"/>
      <c r="OD4" s="184"/>
      <c r="OE4" s="184"/>
      <c r="OF4" s="184"/>
      <c r="OG4" s="184"/>
      <c r="OH4" s="184"/>
      <c r="OI4" s="184"/>
      <c r="OJ4" s="184"/>
      <c r="OK4" s="184"/>
      <c r="OL4" s="184"/>
      <c r="OM4" s="184"/>
      <c r="ON4" s="184"/>
      <c r="OO4" s="184"/>
      <c r="OP4" s="184"/>
      <c r="OQ4" s="184"/>
      <c r="OR4" s="184"/>
      <c r="OS4" s="184"/>
      <c r="OT4" s="184"/>
      <c r="OU4" s="184"/>
      <c r="OV4" s="184"/>
      <c r="OW4" s="184"/>
      <c r="OX4" s="184"/>
      <c r="OY4" s="184"/>
      <c r="OZ4" s="184"/>
      <c r="PA4" s="184"/>
      <c r="PB4" s="184"/>
      <c r="PC4" s="184"/>
      <c r="PD4" s="184" t="s">
        <v>1912</v>
      </c>
      <c r="PE4" s="184"/>
      <c r="PF4" s="184" t="s">
        <v>1912</v>
      </c>
      <c r="PG4" s="184"/>
      <c r="PH4" s="184"/>
      <c r="PI4" s="184" t="s">
        <v>1912</v>
      </c>
      <c r="PJ4" s="184"/>
      <c r="PK4" s="184" t="s">
        <v>1912</v>
      </c>
      <c r="PL4" s="184"/>
      <c r="PM4" s="184" t="s">
        <v>1912</v>
      </c>
      <c r="PN4" s="184"/>
      <c r="PO4" s="184"/>
      <c r="PP4" s="184"/>
      <c r="PQ4" s="184"/>
      <c r="PR4" s="184"/>
      <c r="PS4" s="184"/>
      <c r="PT4" s="184"/>
      <c r="PU4" s="184"/>
      <c r="PV4" s="184"/>
      <c r="PW4" s="82" t="s">
        <v>1912</v>
      </c>
      <c r="PX4" s="234"/>
      <c r="PY4" s="234"/>
      <c r="PZ4" s="184" t="s">
        <v>1912</v>
      </c>
      <c r="QA4" s="184"/>
      <c r="QB4" s="184" t="s">
        <v>1912</v>
      </c>
      <c r="QC4" s="184"/>
      <c r="QD4" s="184" t="s">
        <v>1912</v>
      </c>
      <c r="QE4" s="184"/>
      <c r="QF4" s="184" t="s">
        <v>1912</v>
      </c>
      <c r="QG4" s="184"/>
      <c r="QH4" s="82"/>
      <c r="QI4" s="184"/>
      <c r="QJ4" s="82"/>
      <c r="QK4" s="184" t="s">
        <v>1837</v>
      </c>
      <c r="QL4" s="184"/>
      <c r="QM4" s="184" t="s">
        <v>1837</v>
      </c>
      <c r="QN4" s="184" t="s">
        <v>1837</v>
      </c>
      <c r="QO4" s="184"/>
      <c r="QP4" s="184" t="s">
        <v>1837</v>
      </c>
      <c r="QQ4" s="184" t="s">
        <v>1837</v>
      </c>
      <c r="QR4" s="184"/>
      <c r="QS4" s="184"/>
      <c r="QT4" s="184" t="s">
        <v>1837</v>
      </c>
      <c r="QU4" s="184" t="s">
        <v>1837</v>
      </c>
      <c r="QV4" s="184"/>
      <c r="QW4" s="184" t="s">
        <v>1837</v>
      </c>
      <c r="QX4" s="184" t="s">
        <v>1837</v>
      </c>
      <c r="QY4" s="184"/>
      <c r="QZ4" s="184"/>
      <c r="RA4" s="184"/>
      <c r="RB4" s="184" t="s">
        <v>1997</v>
      </c>
      <c r="RC4" s="184" t="s">
        <v>1997</v>
      </c>
      <c r="RD4" s="184" t="s">
        <v>1997</v>
      </c>
      <c r="RE4" s="184" t="s">
        <v>1997</v>
      </c>
      <c r="RF4" s="184"/>
      <c r="RG4" s="184"/>
      <c r="RH4" s="184"/>
      <c r="RI4" s="184"/>
      <c r="RJ4" s="184" t="s">
        <v>1997</v>
      </c>
      <c r="RK4" s="184" t="s">
        <v>1997</v>
      </c>
      <c r="RL4" s="184" t="s">
        <v>1997</v>
      </c>
      <c r="RM4" s="184" t="s">
        <v>1997</v>
      </c>
      <c r="RN4" s="184"/>
      <c r="RO4" s="184"/>
      <c r="RP4" s="184"/>
      <c r="RQ4" s="184" t="s">
        <v>1999</v>
      </c>
      <c r="RR4" s="184"/>
      <c r="RS4" s="184"/>
      <c r="RT4" s="184"/>
      <c r="RU4" s="184"/>
      <c r="RV4" s="184"/>
      <c r="RW4" s="184" t="s">
        <v>1999</v>
      </c>
      <c r="RX4" s="184"/>
      <c r="RY4" s="184"/>
      <c r="RZ4" s="184"/>
      <c r="SA4" s="184"/>
      <c r="SB4" s="184"/>
      <c r="SC4" s="184" t="s">
        <v>1999</v>
      </c>
      <c r="SD4" s="184" t="s">
        <v>1999</v>
      </c>
      <c r="SE4" s="184"/>
      <c r="SF4" s="184"/>
      <c r="SG4" s="184"/>
      <c r="SH4" s="184"/>
      <c r="SI4" s="184"/>
      <c r="SJ4" s="184"/>
      <c r="SK4" s="184"/>
      <c r="SL4" s="184"/>
      <c r="SM4" s="184"/>
      <c r="SN4" s="184"/>
      <c r="SO4" s="184"/>
      <c r="SP4" s="184"/>
      <c r="SQ4" s="184"/>
      <c r="SR4" s="184"/>
      <c r="SS4" s="184"/>
      <c r="ST4" s="184"/>
      <c r="SU4" s="184"/>
      <c r="SV4" s="184"/>
      <c r="SW4" s="184"/>
      <c r="SX4" s="184"/>
      <c r="SY4" s="184"/>
      <c r="SZ4" s="184"/>
      <c r="TA4" s="184"/>
      <c r="TB4" s="184"/>
      <c r="TC4" s="184"/>
      <c r="TD4" s="184"/>
      <c r="TE4" s="184"/>
      <c r="TF4" s="184"/>
      <c r="TG4" s="184"/>
      <c r="TH4" s="184"/>
      <c r="TI4" s="184"/>
      <c r="TJ4" s="184" t="s">
        <v>1999</v>
      </c>
      <c r="TK4" s="184"/>
      <c r="TL4" s="184"/>
      <c r="TM4" s="184"/>
      <c r="TN4" s="184" t="s">
        <v>1999</v>
      </c>
      <c r="TO4" s="184"/>
      <c r="TP4" s="184"/>
      <c r="TQ4" s="184"/>
      <c r="TR4" s="184"/>
      <c r="TS4" s="184"/>
      <c r="TT4" s="184"/>
      <c r="TU4" s="184"/>
      <c r="TV4" s="184"/>
      <c r="TW4" s="184"/>
      <c r="TX4" s="184"/>
      <c r="TY4" s="184"/>
      <c r="TZ4" s="184"/>
      <c r="UA4" s="184"/>
      <c r="UB4" s="184"/>
      <c r="UC4" s="184"/>
      <c r="UD4" s="184"/>
      <c r="UE4" s="184"/>
      <c r="UF4" s="184"/>
      <c r="UG4" s="184"/>
      <c r="UH4" s="184"/>
      <c r="UI4" s="184"/>
      <c r="UJ4" s="184"/>
      <c r="UK4" s="184"/>
      <c r="UL4" s="184"/>
      <c r="UM4" s="184"/>
      <c r="UN4" s="184"/>
      <c r="UO4" s="184"/>
      <c r="UP4" s="184"/>
      <c r="UQ4" s="184"/>
      <c r="UR4" s="218" t="s">
        <v>1999</v>
      </c>
      <c r="US4" s="184" t="s">
        <v>1999</v>
      </c>
      <c r="UT4" s="184"/>
      <c r="UU4" s="184"/>
      <c r="UV4" s="184"/>
      <c r="UW4" s="184"/>
      <c r="UX4" s="184"/>
      <c r="UY4" s="184"/>
      <c r="UZ4" s="184"/>
      <c r="VA4" s="184"/>
      <c r="VB4" s="184"/>
      <c r="VC4" s="184"/>
      <c r="VD4" s="184"/>
      <c r="VE4" s="184"/>
      <c r="VF4" s="184"/>
      <c r="VG4" s="184"/>
      <c r="VH4" s="184"/>
      <c r="VI4" s="184"/>
      <c r="VJ4" s="184"/>
      <c r="VK4" s="184"/>
      <c r="VL4" s="184"/>
      <c r="VM4" s="184"/>
      <c r="VN4" s="184"/>
      <c r="VO4" s="184"/>
      <c r="VP4" s="184"/>
      <c r="VQ4" s="184"/>
      <c r="VR4" s="184"/>
      <c r="VS4" s="184"/>
      <c r="VT4" s="184"/>
      <c r="VU4" s="184"/>
      <c r="VV4" s="184"/>
      <c r="VW4" s="184"/>
      <c r="VX4" s="184"/>
      <c r="VY4" s="184"/>
      <c r="VZ4" s="184" t="s">
        <v>1999</v>
      </c>
      <c r="WA4" s="184"/>
      <c r="WB4" s="184"/>
      <c r="WC4" s="184"/>
      <c r="WD4" s="184"/>
      <c r="WE4" s="184"/>
      <c r="WF4" s="184"/>
      <c r="WG4" s="184"/>
      <c r="WH4" s="184"/>
      <c r="WI4" s="184"/>
      <c r="WJ4" s="184"/>
      <c r="WK4" s="184" t="s">
        <v>1999</v>
      </c>
      <c r="WL4" s="184"/>
      <c r="WM4" s="184"/>
      <c r="WN4" s="184"/>
      <c r="WO4" s="184"/>
      <c r="WP4" s="184"/>
      <c r="WQ4" s="184"/>
      <c r="WR4" s="184"/>
      <c r="WS4" s="184"/>
      <c r="WT4" s="184"/>
      <c r="WU4" s="184"/>
      <c r="WV4" s="184"/>
      <c r="WW4" s="184"/>
      <c r="WX4" s="184"/>
      <c r="WY4" s="184"/>
      <c r="WZ4" s="184"/>
      <c r="XA4" s="184"/>
      <c r="XB4" s="184"/>
      <c r="XC4" s="184"/>
      <c r="XD4" s="184"/>
      <c r="XE4" s="184"/>
      <c r="XF4" s="184"/>
      <c r="XG4" s="184"/>
      <c r="XH4" s="184"/>
      <c r="XI4" s="184"/>
      <c r="XJ4" s="184"/>
      <c r="XK4" s="184"/>
      <c r="XL4" s="184"/>
      <c r="XM4" s="184"/>
      <c r="XN4" s="184"/>
      <c r="XO4" s="184"/>
      <c r="XP4" s="184"/>
      <c r="XQ4" s="184"/>
      <c r="XR4" s="184"/>
      <c r="XS4" s="184"/>
      <c r="XT4" s="184"/>
      <c r="XU4" s="184"/>
      <c r="XV4" s="184"/>
      <c r="XW4" s="184"/>
      <c r="XX4" s="184"/>
      <c r="XY4" s="184"/>
      <c r="XZ4" s="184"/>
      <c r="YA4" s="184" t="s">
        <v>1999</v>
      </c>
      <c r="YB4" s="184"/>
      <c r="YC4" s="184"/>
      <c r="YD4" s="184"/>
      <c r="YE4" s="184"/>
      <c r="YF4" s="184"/>
      <c r="YG4" s="184"/>
      <c r="YH4" s="184"/>
      <c r="YI4" s="184"/>
      <c r="YJ4" s="184"/>
      <c r="YK4" s="184"/>
      <c r="YL4" s="184"/>
      <c r="YM4" s="184"/>
      <c r="YN4" s="184"/>
      <c r="YO4" s="184"/>
      <c r="YP4" s="184"/>
      <c r="YQ4" s="184"/>
      <c r="YR4" s="184"/>
      <c r="YS4" s="184"/>
      <c r="YT4" s="184"/>
      <c r="YU4" s="184"/>
      <c r="YV4" s="184"/>
      <c r="YW4" s="184"/>
      <c r="YX4" s="184"/>
      <c r="YY4" s="184"/>
      <c r="YZ4" s="184"/>
      <c r="ZA4" s="184"/>
      <c r="ZB4" s="184"/>
      <c r="ZC4" s="184"/>
      <c r="ZD4" s="184"/>
      <c r="ZE4" s="184"/>
      <c r="ZF4" s="184"/>
      <c r="ZG4" s="184"/>
      <c r="ZH4" s="184"/>
      <c r="ZI4" s="184"/>
      <c r="ZJ4" s="184"/>
      <c r="ZK4" s="184"/>
      <c r="ZL4" s="184"/>
      <c r="ZM4" s="184"/>
      <c r="ZN4" s="184"/>
      <c r="ZO4" s="184"/>
      <c r="ZP4" s="184"/>
      <c r="ZQ4" s="184"/>
      <c r="ZR4" s="184"/>
      <c r="ZS4" s="184"/>
      <c r="ZT4" s="184"/>
      <c r="ZU4" s="184"/>
      <c r="ZV4" s="184"/>
      <c r="ZW4" s="184"/>
      <c r="ZX4" s="184"/>
      <c r="ZY4" s="184"/>
      <c r="ZZ4" s="184"/>
      <c r="AAA4" s="184"/>
      <c r="AAB4" s="184"/>
      <c r="AAC4" s="184"/>
      <c r="AAD4" s="184"/>
      <c r="AAE4" s="184"/>
      <c r="AAF4" s="184"/>
      <c r="AAG4" s="184" t="s">
        <v>1999</v>
      </c>
      <c r="AAH4" s="184" t="s">
        <v>1999</v>
      </c>
      <c r="AAI4" s="184" t="s">
        <v>1999</v>
      </c>
      <c r="AAJ4" s="184"/>
      <c r="AAK4" s="184"/>
      <c r="AAL4" s="184"/>
      <c r="AAM4" s="184"/>
      <c r="AAN4" s="184"/>
      <c r="AAO4" s="184" t="s">
        <v>1999</v>
      </c>
      <c r="AAP4" s="184"/>
      <c r="AAQ4" s="184"/>
      <c r="AAR4" s="184"/>
      <c r="AAS4" s="184"/>
      <c r="AAT4" s="184"/>
      <c r="AAU4" s="184" t="s">
        <v>1999</v>
      </c>
      <c r="AAV4" s="184"/>
      <c r="AAW4" s="184"/>
      <c r="AAX4" s="184"/>
      <c r="AAY4" s="184"/>
      <c r="AAZ4" s="184"/>
      <c r="ABA4" s="184" t="s">
        <v>1999</v>
      </c>
      <c r="ABB4" s="184" t="s">
        <v>1999</v>
      </c>
      <c r="ABC4" s="184"/>
      <c r="ABD4" s="184"/>
      <c r="ABE4" s="184"/>
      <c r="ABF4" s="184"/>
      <c r="ABG4" s="184"/>
      <c r="ABH4" s="184" t="s">
        <v>1999</v>
      </c>
      <c r="ABI4" s="184"/>
      <c r="ABJ4" s="184"/>
      <c r="ABK4" s="184"/>
      <c r="ABL4" s="184"/>
      <c r="ABM4" s="184"/>
      <c r="ABN4" s="395"/>
      <c r="ABO4" s="177"/>
      <c r="ABP4" s="177"/>
      <c r="ABQ4" s="177"/>
      <c r="ABR4" s="177"/>
      <c r="ABS4" s="177"/>
      <c r="ABT4" s="177"/>
      <c r="ABU4" s="177"/>
      <c r="ABV4" s="177"/>
      <c r="ABW4" s="177"/>
      <c r="ABX4" s="177"/>
      <c r="ABY4" s="177"/>
      <c r="ABZ4" s="177"/>
      <c r="ACA4" s="177"/>
      <c r="ACB4" s="177"/>
      <c r="ACC4" s="177"/>
      <c r="ACD4" s="177"/>
      <c r="ACE4" s="177"/>
      <c r="ACF4" s="177"/>
      <c r="ACG4" s="177"/>
      <c r="ACH4" s="177"/>
      <c r="ACI4" s="177"/>
      <c r="ACJ4" s="177"/>
      <c r="ACK4" s="177"/>
      <c r="ACL4" s="177"/>
      <c r="ACM4" s="177"/>
      <c r="ACN4" s="177"/>
      <c r="ACO4" s="177"/>
      <c r="ACP4" s="177"/>
      <c r="ACQ4" s="177"/>
      <c r="ACR4" s="177"/>
      <c r="ACS4" s="177"/>
      <c r="ACT4" s="177"/>
      <c r="ACU4" s="177"/>
      <c r="ACV4" s="177"/>
      <c r="ACW4" s="177"/>
      <c r="ACX4" s="177"/>
      <c r="ACY4" s="177"/>
      <c r="ACZ4" s="177"/>
      <c r="ADA4" s="177"/>
      <c r="ADB4" s="177"/>
      <c r="ADC4" s="177"/>
      <c r="ADD4" s="177"/>
      <c r="ADE4" s="177"/>
      <c r="ADF4" s="177"/>
      <c r="ADG4" s="177"/>
      <c r="ADH4" s="177"/>
      <c r="ADI4" s="177"/>
      <c r="ADJ4" s="177"/>
      <c r="ADK4" s="177"/>
      <c r="ADL4" s="177"/>
      <c r="ADM4" s="177"/>
      <c r="ADN4" s="177"/>
      <c r="ADO4" s="177"/>
      <c r="ADP4" s="177"/>
      <c r="ADQ4" s="177"/>
      <c r="ADR4" s="177"/>
      <c r="ADS4" s="177"/>
      <c r="ADT4" s="177"/>
      <c r="ADU4" s="177"/>
      <c r="ADV4" s="177"/>
      <c r="ADW4" s="177"/>
      <c r="ADX4" s="177"/>
      <c r="ADY4" s="177"/>
      <c r="ADZ4" s="177"/>
      <c r="AEA4" s="177"/>
      <c r="AEB4" s="177"/>
      <c r="AEC4" s="177"/>
      <c r="AED4" s="177"/>
      <c r="AEE4" s="177"/>
      <c r="AEF4" s="177"/>
      <c r="AEG4" s="177"/>
      <c r="AEH4" s="177"/>
      <c r="AEI4" s="177"/>
      <c r="AEJ4" s="177"/>
      <c r="AEK4" s="177"/>
      <c r="AEL4" s="177"/>
      <c r="AEM4" s="177"/>
      <c r="AEN4" s="177"/>
      <c r="AEO4" s="177"/>
      <c r="AEP4" s="177"/>
      <c r="AEQ4" s="177"/>
      <c r="AER4" s="177"/>
      <c r="AES4" s="177"/>
      <c r="AET4" s="177"/>
      <c r="AEU4" s="177"/>
      <c r="AEV4" s="177"/>
      <c r="AEW4" s="177"/>
      <c r="AEX4" s="177"/>
      <c r="AEY4" s="177"/>
      <c r="AEZ4" s="177"/>
      <c r="AFA4" s="177"/>
      <c r="AFB4" s="177"/>
      <c r="AFC4" s="177"/>
      <c r="AFD4" s="177"/>
      <c r="AFE4" s="177"/>
      <c r="AFF4" s="177"/>
      <c r="AFG4" s="177"/>
      <c r="AFH4" s="177"/>
      <c r="AFI4" s="177"/>
      <c r="AFJ4" s="177"/>
      <c r="AFK4" s="177"/>
      <c r="AFL4" s="177"/>
      <c r="AFM4" s="177"/>
      <c r="AFN4" s="177"/>
      <c r="AFO4" s="177"/>
      <c r="AFP4" s="177"/>
      <c r="AFQ4" s="177"/>
      <c r="AFR4" s="177"/>
      <c r="AFS4" s="177"/>
      <c r="AFT4" s="177"/>
      <c r="AFU4" s="177"/>
      <c r="AFV4" s="177"/>
      <c r="AFW4" s="177"/>
      <c r="AFX4" s="177"/>
      <c r="AFY4" s="177"/>
      <c r="AFZ4" s="177"/>
      <c r="AGA4" s="177"/>
      <c r="AGB4" s="177"/>
      <c r="AGC4" s="177"/>
      <c r="AGD4" s="177"/>
      <c r="AGE4" s="177"/>
      <c r="AGF4" s="177"/>
      <c r="AGG4" s="177"/>
      <c r="AGH4" s="177"/>
      <c r="AGI4" s="177"/>
      <c r="AGJ4" s="177"/>
      <c r="AGK4" s="177"/>
      <c r="AGL4" s="177"/>
      <c r="AGM4" s="177"/>
      <c r="AGN4" s="177"/>
      <c r="AGO4" s="177"/>
      <c r="AGP4" s="177"/>
      <c r="AGQ4" s="177"/>
      <c r="AGR4" s="177"/>
      <c r="AGS4" s="177"/>
      <c r="AGT4" s="177"/>
      <c r="AGU4" s="177"/>
      <c r="AGV4" s="177"/>
      <c r="AGW4" s="177"/>
      <c r="AGX4" s="177"/>
      <c r="AGY4" s="177"/>
      <c r="AGZ4" s="177"/>
      <c r="AHA4" s="177"/>
      <c r="AHB4" s="177"/>
      <c r="AHC4" s="177"/>
      <c r="AHD4" s="177"/>
      <c r="AHE4" s="177"/>
      <c r="AHF4" s="177"/>
      <c r="AHG4" s="177"/>
      <c r="AHH4" s="177"/>
      <c r="AHI4" s="177"/>
      <c r="AHJ4" s="177"/>
      <c r="AHK4" s="177"/>
      <c r="AHL4" s="177"/>
      <c r="AHM4" s="177"/>
      <c r="AHN4" s="177"/>
      <c r="AHO4" s="177"/>
      <c r="AHP4" s="177"/>
      <c r="AHQ4" s="177"/>
      <c r="AHR4" s="177"/>
      <c r="AHS4" s="177"/>
      <c r="AHT4" s="177"/>
      <c r="AHU4" s="177"/>
      <c r="AHV4" s="177"/>
      <c r="AHW4" s="177"/>
      <c r="AHX4" s="177"/>
      <c r="AHY4" s="177"/>
      <c r="AHZ4" s="177"/>
      <c r="AIA4" s="177"/>
      <c r="AIB4" s="177"/>
      <c r="AIC4" s="177"/>
      <c r="AID4" s="177"/>
      <c r="AIE4" s="177"/>
      <c r="AIF4" s="177"/>
      <c r="AIG4" s="177"/>
      <c r="AIH4" s="177"/>
      <c r="AII4" s="177"/>
      <c r="AIJ4" s="177"/>
      <c r="AIK4" s="177"/>
      <c r="AIL4" s="177"/>
      <c r="AIM4" s="177"/>
      <c r="AIN4" s="177"/>
      <c r="AIO4" s="177"/>
      <c r="AIP4" s="177"/>
      <c r="AIQ4" s="177"/>
      <c r="AIR4" s="177"/>
      <c r="AIS4" s="177"/>
      <c r="AIT4" s="177"/>
      <c r="AIU4" s="177"/>
      <c r="AIV4" s="177"/>
      <c r="AIW4" s="177"/>
      <c r="AIX4" s="177"/>
      <c r="AIY4" s="177"/>
      <c r="AIZ4" s="177"/>
      <c r="AJA4" s="177"/>
      <c r="AJB4" s="177"/>
      <c r="AJC4" s="177"/>
      <c r="AJD4" s="177"/>
      <c r="AJE4" s="177"/>
      <c r="AJF4" s="177"/>
      <c r="AJG4" s="177"/>
      <c r="AJH4" s="177"/>
      <c r="AJI4" s="177"/>
      <c r="AJJ4" s="177"/>
      <c r="AJK4" s="177"/>
      <c r="AJL4" s="177"/>
      <c r="AJM4" s="177"/>
      <c r="AJN4" s="177"/>
      <c r="AJO4" s="177"/>
      <c r="AJP4" s="177"/>
      <c r="AJQ4" s="177"/>
      <c r="AJR4" s="177"/>
      <c r="AJS4" s="177"/>
      <c r="AJT4" s="177"/>
      <c r="AJU4" s="177"/>
      <c r="AJV4" s="184" t="s">
        <v>1916</v>
      </c>
      <c r="AJW4" s="184" t="s">
        <v>1916</v>
      </c>
      <c r="AJX4" s="184" t="s">
        <v>1916</v>
      </c>
      <c r="AJY4" s="184"/>
      <c r="AJZ4" s="184" t="s">
        <v>1916</v>
      </c>
      <c r="AKA4" s="184" t="s">
        <v>1916</v>
      </c>
      <c r="AKB4" s="184" t="s">
        <v>1916</v>
      </c>
      <c r="AKC4" s="184" t="s">
        <v>1916</v>
      </c>
      <c r="AKD4" s="184" t="s">
        <v>1916</v>
      </c>
      <c r="AKE4" s="184" t="s">
        <v>1916</v>
      </c>
      <c r="AKF4" s="184" t="s">
        <v>1916</v>
      </c>
      <c r="AKG4" s="184"/>
      <c r="AKH4" s="184" t="s">
        <v>1916</v>
      </c>
      <c r="AKI4" s="184" t="s">
        <v>1916</v>
      </c>
      <c r="AKJ4" s="184" t="s">
        <v>1916</v>
      </c>
      <c r="AKK4" s="184" t="s">
        <v>1916</v>
      </c>
      <c r="AKL4" s="184" t="s">
        <v>1916</v>
      </c>
      <c r="AKM4" s="184" t="s">
        <v>1916</v>
      </c>
      <c r="AKN4" s="184" t="s">
        <v>1916</v>
      </c>
      <c r="AKO4" s="184" t="s">
        <v>1916</v>
      </c>
      <c r="AKP4" s="184"/>
      <c r="AKQ4" s="184"/>
      <c r="AKR4" s="184"/>
      <c r="AKS4" s="184"/>
      <c r="AKT4" s="184"/>
      <c r="AKU4" s="184"/>
      <c r="AKV4" s="184"/>
      <c r="AKW4" s="184" t="s">
        <v>1916</v>
      </c>
      <c r="AKX4" s="184"/>
      <c r="AKY4" s="184"/>
      <c r="AKZ4" s="184" t="s">
        <v>1916</v>
      </c>
      <c r="ALA4" s="184" t="s">
        <v>1916</v>
      </c>
      <c r="ALB4" s="184" t="s">
        <v>1916</v>
      </c>
      <c r="ALC4" s="184" t="s">
        <v>1916</v>
      </c>
      <c r="ALD4" s="184" t="s">
        <v>1916</v>
      </c>
      <c r="ALE4" s="184" t="s">
        <v>1916</v>
      </c>
      <c r="ALF4" s="184" t="s">
        <v>1916</v>
      </c>
      <c r="ALG4" s="184" t="s">
        <v>1916</v>
      </c>
      <c r="ALH4" s="184" t="s">
        <v>1916</v>
      </c>
      <c r="ALI4" s="184" t="s">
        <v>1916</v>
      </c>
      <c r="ALJ4" s="184" t="s">
        <v>1916</v>
      </c>
      <c r="ALK4" s="184" t="s">
        <v>1916</v>
      </c>
      <c r="ALL4" s="184" t="s">
        <v>1916</v>
      </c>
      <c r="ALM4" s="184"/>
      <c r="ALN4" s="184" t="s">
        <v>1916</v>
      </c>
      <c r="ALO4" s="184" t="s">
        <v>1916</v>
      </c>
      <c r="ALP4" s="184" t="s">
        <v>1916</v>
      </c>
      <c r="ALQ4" s="184" t="s">
        <v>1916</v>
      </c>
      <c r="ALR4" s="184" t="s">
        <v>1916</v>
      </c>
      <c r="ALS4" s="184"/>
      <c r="ALT4" s="184"/>
      <c r="ALU4" s="184" t="s">
        <v>1916</v>
      </c>
      <c r="ALV4" s="184" t="s">
        <v>1916</v>
      </c>
      <c r="ALW4" s="184" t="s">
        <v>1916</v>
      </c>
      <c r="ALX4" s="184" t="s">
        <v>1916</v>
      </c>
      <c r="ALY4" s="184"/>
      <c r="ALZ4" s="184" t="s">
        <v>1916</v>
      </c>
      <c r="AMA4" s="184" t="s">
        <v>1916</v>
      </c>
      <c r="AMB4" s="184"/>
      <c r="AMC4" s="184" t="s">
        <v>1916</v>
      </c>
      <c r="AMD4" s="184" t="s">
        <v>1916</v>
      </c>
      <c r="AME4" s="184" t="s">
        <v>1916</v>
      </c>
      <c r="AMF4" s="184"/>
      <c r="AMG4" s="184" t="s">
        <v>1916</v>
      </c>
      <c r="AMH4" s="184" t="s">
        <v>1916</v>
      </c>
      <c r="AMI4" s="184" t="s">
        <v>1916</v>
      </c>
      <c r="AMJ4" s="184" t="s">
        <v>1916</v>
      </c>
      <c r="AMK4" s="184" t="s">
        <v>1916</v>
      </c>
      <c r="AML4" s="184" t="s">
        <v>1916</v>
      </c>
      <c r="AMM4" s="184" t="s">
        <v>1916</v>
      </c>
      <c r="AMN4" s="184" t="s">
        <v>1916</v>
      </c>
      <c r="AMO4" s="184" t="s">
        <v>1916</v>
      </c>
      <c r="AMP4" s="184" t="s">
        <v>1916</v>
      </c>
      <c r="AMQ4" s="184" t="s">
        <v>1916</v>
      </c>
      <c r="AMR4" s="184" t="s">
        <v>1916</v>
      </c>
      <c r="AMS4" s="184" t="s">
        <v>1916</v>
      </c>
      <c r="AMT4" s="184" t="s">
        <v>1916</v>
      </c>
      <c r="AMU4" s="184" t="s">
        <v>1916</v>
      </c>
      <c r="AMV4" s="82"/>
      <c r="AMW4" s="82"/>
      <c r="AMX4" s="82" t="s">
        <v>1916</v>
      </c>
      <c r="AMY4" s="82" t="s">
        <v>1916</v>
      </c>
      <c r="AMZ4" s="82"/>
      <c r="ANA4" s="82"/>
      <c r="ANB4" s="82" t="s">
        <v>1916</v>
      </c>
      <c r="ANC4" s="82"/>
      <c r="AND4" s="184"/>
      <c r="ANE4" s="184"/>
      <c r="ANF4" s="184"/>
      <c r="ANG4" s="184" t="s">
        <v>1916</v>
      </c>
      <c r="ANH4" s="184" t="s">
        <v>1916</v>
      </c>
      <c r="ANI4" s="184" t="s">
        <v>1916</v>
      </c>
      <c r="ANJ4" s="184" t="s">
        <v>1916</v>
      </c>
      <c r="ANK4" s="184" t="s">
        <v>1916</v>
      </c>
      <c r="ANL4" s="184" t="s">
        <v>1916</v>
      </c>
      <c r="ANM4" s="184" t="s">
        <v>1916</v>
      </c>
      <c r="ANN4" s="184" t="s">
        <v>1916</v>
      </c>
      <c r="ANO4" s="184" t="s">
        <v>1916</v>
      </c>
      <c r="ANP4" s="184" t="s">
        <v>1916</v>
      </c>
      <c r="ANQ4" s="184" t="s">
        <v>1916</v>
      </c>
      <c r="ANR4" s="184" t="s">
        <v>1916</v>
      </c>
      <c r="ANS4" s="184" t="s">
        <v>1916</v>
      </c>
      <c r="ANT4" s="184"/>
      <c r="ANU4" s="184" t="s">
        <v>1916</v>
      </c>
      <c r="ANV4" s="184" t="s">
        <v>1916</v>
      </c>
      <c r="ANW4" s="184" t="s">
        <v>1916</v>
      </c>
      <c r="ANX4" s="184" t="s">
        <v>1916</v>
      </c>
      <c r="ANY4" s="184"/>
      <c r="ANZ4" s="184" t="s">
        <v>1916</v>
      </c>
      <c r="AOA4" s="184"/>
      <c r="AOB4" s="184" t="s">
        <v>1916</v>
      </c>
      <c r="AOC4" s="184" t="s">
        <v>1916</v>
      </c>
      <c r="AOD4" s="184" t="s">
        <v>1916</v>
      </c>
      <c r="AOE4" s="184"/>
      <c r="AOF4" s="184"/>
      <c r="AOG4" s="184" t="s">
        <v>1916</v>
      </c>
      <c r="AOH4" s="184" t="s">
        <v>1916</v>
      </c>
      <c r="AOI4" s="184"/>
      <c r="AOJ4" s="184"/>
      <c r="AOK4" s="184"/>
      <c r="AOL4" s="184"/>
      <c r="AOM4" s="184"/>
      <c r="AON4" s="184"/>
      <c r="AOO4" s="184" t="s">
        <v>1615</v>
      </c>
      <c r="AOP4" s="184"/>
      <c r="AOQ4" s="184"/>
      <c r="AOR4" s="184"/>
      <c r="AOS4" s="184"/>
      <c r="AOT4" s="184"/>
      <c r="AOU4" s="184"/>
      <c r="AOV4" s="184"/>
      <c r="AOW4" s="184"/>
      <c r="AOX4" s="184"/>
      <c r="AOY4" s="184"/>
      <c r="AOZ4" s="184"/>
      <c r="APA4" s="184"/>
      <c r="APB4" s="184"/>
      <c r="APC4" s="184"/>
      <c r="APD4" s="184"/>
      <c r="APE4" s="184"/>
      <c r="APF4" s="184"/>
      <c r="APG4" s="184"/>
      <c r="APH4" s="184" t="s">
        <v>1615</v>
      </c>
      <c r="API4" s="184"/>
      <c r="APJ4" s="184" t="s">
        <v>1615</v>
      </c>
      <c r="APK4" s="184"/>
      <c r="APL4" s="184" t="s">
        <v>1615</v>
      </c>
      <c r="APM4" s="184"/>
      <c r="APN4" s="184"/>
      <c r="APO4" s="184" t="s">
        <v>1615</v>
      </c>
      <c r="APP4" s="184"/>
      <c r="APQ4" s="184"/>
      <c r="APR4" s="184"/>
      <c r="APS4" s="184"/>
      <c r="APT4" s="184"/>
      <c r="APU4" s="184"/>
      <c r="APV4" s="184"/>
      <c r="APW4" s="184"/>
      <c r="APX4" s="184"/>
      <c r="APY4" s="184"/>
      <c r="APZ4" s="184"/>
      <c r="AQA4" s="184"/>
      <c r="AQB4" s="184"/>
      <c r="AQC4" s="184"/>
      <c r="AQD4" s="184"/>
      <c r="AQE4" s="184"/>
      <c r="AQF4" s="184"/>
      <c r="AQG4" s="22"/>
      <c r="AQH4" s="22"/>
      <c r="AQI4" s="184"/>
      <c r="AQJ4" s="184"/>
      <c r="AQK4" s="184"/>
      <c r="AQL4" s="184"/>
      <c r="AQM4" s="184"/>
      <c r="AQN4" s="184"/>
      <c r="AQO4" s="184"/>
      <c r="AQP4" s="184"/>
      <c r="AQQ4" s="184"/>
      <c r="AQR4" s="184"/>
      <c r="AQS4" s="184"/>
      <c r="AQT4" s="184"/>
      <c r="AQU4" s="184"/>
      <c r="AQV4" s="184"/>
      <c r="AQW4" s="184"/>
      <c r="AQX4" s="184"/>
      <c r="AQY4" s="184"/>
      <c r="AQZ4" s="184"/>
      <c r="ARA4" s="184"/>
      <c r="ARB4" s="184"/>
      <c r="ARC4" s="409"/>
      <c r="ARD4" s="409"/>
      <c r="ARE4" s="409"/>
      <c r="ARF4" s="184"/>
      <c r="ARG4" s="184"/>
      <c r="ARH4" s="184"/>
      <c r="ARI4" s="184"/>
      <c r="ARJ4" s="184"/>
      <c r="ARK4" s="184"/>
      <c r="ARL4" s="184"/>
      <c r="ARM4" s="184"/>
      <c r="ARN4" s="184"/>
      <c r="ARO4" s="184"/>
      <c r="ARP4" s="184"/>
      <c r="ARQ4" s="184"/>
      <c r="ARR4" s="223"/>
    </row>
    <row r="5" spans="1:1243">
      <c r="A5" s="190"/>
      <c r="C5" s="224"/>
      <c r="D5"/>
      <c r="E5"/>
      <c r="K5" s="190"/>
      <c r="M5" s="190"/>
      <c r="N5" s="190"/>
      <c r="O5" s="190"/>
      <c r="P5" s="190"/>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c r="BJ5" s="190"/>
      <c r="BK5" s="190"/>
      <c r="BL5" s="190"/>
      <c r="BM5" s="190"/>
      <c r="BN5" s="190"/>
      <c r="BO5" s="190"/>
      <c r="BP5" s="190"/>
      <c r="BQ5" s="190"/>
      <c r="BR5" s="190"/>
      <c r="BS5" s="190"/>
      <c r="BT5" s="190"/>
      <c r="BU5" s="190"/>
      <c r="BV5" s="190"/>
      <c r="BW5" s="190"/>
      <c r="BX5" s="190"/>
      <c r="BY5" s="190"/>
      <c r="BZ5" s="190"/>
      <c r="CA5" s="190"/>
      <c r="CB5" s="190"/>
      <c r="CC5" s="190"/>
      <c r="CD5" s="190"/>
      <c r="CE5" s="190"/>
      <c r="CF5" s="190"/>
      <c r="CG5" s="190"/>
      <c r="CH5" s="190"/>
      <c r="CI5" s="190"/>
      <c r="CJ5" s="190"/>
      <c r="CK5" s="190"/>
      <c r="CL5" s="190"/>
      <c r="CM5" s="190"/>
      <c r="CN5" s="190"/>
      <c r="CO5" s="190"/>
      <c r="CP5" s="190"/>
      <c r="CQ5" s="190"/>
      <c r="CR5" s="190"/>
      <c r="CS5" s="190"/>
      <c r="CT5" s="190"/>
      <c r="CU5" s="190"/>
      <c r="CV5" s="190"/>
      <c r="CW5" s="190"/>
      <c r="CX5" s="190"/>
      <c r="CY5" s="190"/>
      <c r="CZ5" s="190"/>
      <c r="DA5" s="190"/>
      <c r="DB5" s="190"/>
      <c r="DC5" s="190"/>
      <c r="DD5" s="190"/>
      <c r="DE5" s="190"/>
      <c r="DF5" s="190"/>
      <c r="DG5" s="190"/>
      <c r="DH5" s="190"/>
      <c r="DI5" s="190"/>
      <c r="DJ5" s="190"/>
      <c r="DK5" s="190"/>
      <c r="DL5" s="190"/>
      <c r="DM5" s="190"/>
      <c r="DN5" s="190"/>
      <c r="DO5" s="190"/>
      <c r="DP5" s="190"/>
      <c r="DQ5" s="190"/>
      <c r="DR5" s="190"/>
      <c r="DS5" s="190"/>
      <c r="DT5" s="190"/>
      <c r="DU5" s="190"/>
      <c r="DV5" s="190"/>
      <c r="DW5" s="190"/>
      <c r="DX5" s="190"/>
      <c r="DY5" s="224"/>
      <c r="DZ5" s="224"/>
      <c r="EA5" s="224"/>
      <c r="EB5" s="224"/>
      <c r="EC5" s="224"/>
      <c r="ED5" s="224"/>
      <c r="EE5" s="224"/>
      <c r="EF5" s="224"/>
      <c r="EG5" s="224"/>
      <c r="EH5" s="224"/>
      <c r="EI5" s="224"/>
      <c r="EJ5" s="224"/>
      <c r="EK5" s="190"/>
      <c r="EL5" s="190"/>
      <c r="EM5" s="190"/>
      <c r="EN5" s="190"/>
      <c r="EO5" s="190"/>
      <c r="EP5" s="190"/>
      <c r="EQ5" s="190"/>
      <c r="ER5" s="190"/>
      <c r="ES5" s="190"/>
      <c r="ET5" s="190"/>
      <c r="EU5" s="190"/>
      <c r="EV5" s="190"/>
      <c r="EW5" s="190"/>
      <c r="EX5" s="190"/>
      <c r="EY5" s="190"/>
      <c r="EZ5" s="190"/>
      <c r="FA5" s="190"/>
      <c r="FB5" s="190"/>
      <c r="FC5" s="190"/>
      <c r="FD5" s="190"/>
      <c r="FE5" s="190"/>
      <c r="FF5" s="190"/>
      <c r="FG5" s="190"/>
      <c r="FH5" s="190"/>
      <c r="FI5" s="190"/>
      <c r="FJ5" s="190"/>
      <c r="FK5" s="190"/>
      <c r="FL5" s="190"/>
      <c r="FM5" s="190"/>
      <c r="FN5" s="190"/>
      <c r="FO5" s="190"/>
      <c r="FP5" s="190"/>
      <c r="FQ5" s="190"/>
      <c r="FR5" s="190"/>
      <c r="FS5" s="190"/>
      <c r="FT5" s="190"/>
      <c r="FU5" s="190"/>
      <c r="FV5" s="190"/>
      <c r="FW5" s="190"/>
      <c r="FX5" s="190"/>
      <c r="FY5" s="190"/>
      <c r="FZ5" s="190"/>
      <c r="GA5" s="190"/>
      <c r="GB5" s="190"/>
      <c r="GC5" s="190"/>
      <c r="GD5" s="190"/>
      <c r="GE5" s="190"/>
      <c r="GF5" s="190"/>
      <c r="GG5" s="190"/>
      <c r="GH5" s="190"/>
      <c r="GI5" s="190"/>
      <c r="GJ5" s="190"/>
      <c r="GK5" s="190"/>
      <c r="GL5" s="190"/>
      <c r="GM5" s="224"/>
      <c r="GN5" s="224"/>
      <c r="GO5" s="224"/>
      <c r="GP5" s="224"/>
      <c r="GQ5" s="224"/>
      <c r="GR5" s="224"/>
      <c r="GS5" s="224"/>
      <c r="GT5" s="190"/>
      <c r="GU5" s="190"/>
      <c r="GV5" s="190"/>
      <c r="GW5" s="190"/>
      <c r="GX5" s="190"/>
      <c r="GY5" s="190"/>
      <c r="GZ5" s="228"/>
      <c r="HA5" s="190"/>
      <c r="HB5" s="190"/>
      <c r="HC5" s="190"/>
      <c r="HD5" s="190"/>
      <c r="HE5" s="190"/>
      <c r="HF5" s="190"/>
      <c r="HG5" s="190"/>
      <c r="HH5" s="190"/>
      <c r="HI5" s="190"/>
      <c r="HJ5" s="190"/>
      <c r="HK5" s="190"/>
      <c r="HL5" s="190"/>
      <c r="HM5" s="190"/>
      <c r="HN5" s="190"/>
      <c r="HO5" s="190"/>
      <c r="HP5" s="190"/>
      <c r="HQ5" s="190"/>
      <c r="HR5" s="190"/>
      <c r="HS5" s="190"/>
      <c r="HT5" s="190"/>
      <c r="HU5" s="190"/>
      <c r="HV5" s="190"/>
      <c r="HW5" s="190"/>
      <c r="HX5" s="190"/>
      <c r="HY5" s="190"/>
      <c r="HZ5" s="190"/>
      <c r="IA5" s="190"/>
      <c r="IB5" s="190"/>
      <c r="IC5" s="190"/>
      <c r="ID5" s="190"/>
      <c r="IE5" s="190"/>
      <c r="IF5" s="190"/>
      <c r="IG5" s="190"/>
      <c r="IH5" s="190"/>
      <c r="II5" s="190"/>
      <c r="IJ5" s="190"/>
      <c r="IK5" s="190"/>
      <c r="IL5" s="190"/>
      <c r="IM5" s="190"/>
      <c r="IN5" s="190"/>
      <c r="IO5" s="190"/>
      <c r="IP5" s="190"/>
      <c r="IQ5" s="190"/>
      <c r="IR5" s="406"/>
      <c r="IS5" s="406"/>
      <c r="IT5" s="406"/>
      <c r="IU5" s="406"/>
      <c r="IV5" s="406"/>
      <c r="IW5" s="406"/>
      <c r="IX5" s="406"/>
      <c r="IY5" s="406"/>
      <c r="IZ5" s="190"/>
      <c r="JA5" s="190"/>
      <c r="JB5" s="190"/>
      <c r="JC5" s="190"/>
      <c r="JD5" s="190"/>
      <c r="JE5" s="190"/>
      <c r="JF5" s="190"/>
      <c r="JG5" s="190"/>
      <c r="JH5" s="190"/>
      <c r="JI5" s="190"/>
      <c r="JJ5" s="190"/>
      <c r="JK5" s="190"/>
      <c r="JL5" s="190"/>
      <c r="JM5" s="190"/>
      <c r="JN5" s="190"/>
      <c r="JO5" s="190"/>
      <c r="JP5" s="190"/>
      <c r="JQ5" s="190"/>
      <c r="JR5" s="190"/>
      <c r="JS5" s="190"/>
      <c r="JT5" s="190"/>
      <c r="JU5" s="190"/>
      <c r="JV5" s="190"/>
      <c r="JW5" s="190"/>
      <c r="JX5" s="190"/>
      <c r="JY5" s="190"/>
      <c r="JZ5" s="190"/>
      <c r="KA5" s="190"/>
      <c r="KB5" s="190"/>
      <c r="KC5" s="190"/>
      <c r="KD5" s="190"/>
      <c r="KE5" s="190"/>
      <c r="KF5" s="190"/>
      <c r="KG5" s="190"/>
      <c r="KH5" s="190"/>
      <c r="KI5" s="190"/>
      <c r="KJ5" s="190"/>
      <c r="KK5" s="190"/>
      <c r="KL5" s="190"/>
      <c r="KM5" s="190"/>
      <c r="KN5" s="190"/>
      <c r="KO5" s="190"/>
      <c r="KP5" s="190"/>
      <c r="KQ5" s="190"/>
      <c r="KR5" s="190"/>
      <c r="KS5" s="190"/>
      <c r="KT5" s="190"/>
      <c r="KU5" s="190"/>
      <c r="KV5" s="190"/>
      <c r="KW5" s="190"/>
      <c r="KX5" s="190"/>
      <c r="KY5" s="190"/>
      <c r="KZ5" s="190"/>
      <c r="LA5" s="190"/>
      <c r="LB5" s="190"/>
      <c r="LC5" s="190"/>
      <c r="LD5" s="190"/>
      <c r="LE5" s="190"/>
      <c r="LF5" s="190"/>
      <c r="LG5" s="190"/>
      <c r="LH5" s="190"/>
      <c r="LI5" s="190"/>
      <c r="LJ5" s="190"/>
      <c r="LK5" s="190"/>
      <c r="LL5" s="190"/>
      <c r="LM5" s="190"/>
      <c r="LN5" s="190"/>
      <c r="LO5" s="190"/>
      <c r="LP5" s="190"/>
      <c r="LQ5" s="190"/>
      <c r="LR5" s="190"/>
      <c r="LS5" s="190"/>
      <c r="LT5" s="190"/>
      <c r="LU5" s="190"/>
      <c r="LV5" s="190"/>
      <c r="LW5" s="190"/>
      <c r="LX5" s="190"/>
      <c r="LY5" s="190"/>
      <c r="LZ5" s="190"/>
      <c r="MA5" s="190"/>
      <c r="MB5" s="190"/>
      <c r="MC5" s="190"/>
      <c r="MD5" s="190"/>
      <c r="ME5" s="190"/>
      <c r="MF5" s="190"/>
      <c r="MG5" s="190"/>
      <c r="MH5" s="190"/>
      <c r="MI5" s="190"/>
      <c r="MJ5" s="190"/>
      <c r="MK5" s="190"/>
      <c r="ML5" s="190"/>
      <c r="MM5" s="190"/>
      <c r="MN5" s="190"/>
      <c r="MO5" s="190"/>
      <c r="MP5" s="190"/>
      <c r="MQ5" s="190"/>
      <c r="MR5" s="190"/>
      <c r="MS5" s="190"/>
      <c r="MT5" s="190"/>
      <c r="MU5" s="190"/>
      <c r="MV5" s="190"/>
      <c r="MW5" s="190"/>
      <c r="MX5" s="190"/>
      <c r="MY5" s="190"/>
      <c r="MZ5" s="190"/>
      <c r="NA5" s="190"/>
      <c r="NB5" s="190"/>
      <c r="NC5" s="190"/>
      <c r="ND5" s="190"/>
      <c r="NE5" s="190"/>
      <c r="NF5" s="190"/>
      <c r="NG5" s="190"/>
      <c r="NH5" s="190"/>
      <c r="NI5" s="190"/>
      <c r="NJ5" s="321"/>
      <c r="NK5" s="190"/>
      <c r="NL5" s="190"/>
      <c r="NM5" s="190"/>
      <c r="NN5" s="190"/>
      <c r="NO5" s="190"/>
      <c r="NP5" s="190"/>
      <c r="NQ5" s="190"/>
      <c r="NR5" s="190"/>
      <c r="NS5" s="190"/>
      <c r="NT5" s="190"/>
      <c r="NU5" s="190"/>
      <c r="NV5" s="190"/>
      <c r="NW5" s="190"/>
      <c r="NX5" s="190"/>
      <c r="NY5" s="190"/>
      <c r="NZ5" s="190"/>
      <c r="OA5" s="190"/>
      <c r="OB5" s="190"/>
      <c r="OC5" s="190"/>
      <c r="OD5" s="190"/>
      <c r="OE5" s="190"/>
      <c r="OF5" s="190"/>
      <c r="OG5" s="190"/>
      <c r="OH5" s="190"/>
      <c r="OI5" s="190"/>
      <c r="OJ5" s="190"/>
      <c r="OK5" s="190"/>
      <c r="OL5" s="190"/>
      <c r="OM5" s="190"/>
      <c r="ON5" s="190"/>
      <c r="OO5" s="190"/>
      <c r="OP5" s="190"/>
      <c r="OQ5" s="190"/>
      <c r="OR5" s="190"/>
      <c r="OS5" s="190"/>
      <c r="OT5" s="190"/>
      <c r="OU5" s="190"/>
      <c r="OV5" s="190"/>
      <c r="OW5" s="190"/>
      <c r="OX5" s="190"/>
      <c r="OY5" s="190"/>
      <c r="OZ5" s="190"/>
      <c r="PA5" s="190"/>
      <c r="PB5" s="190"/>
      <c r="PC5" s="190"/>
      <c r="PD5" s="190"/>
      <c r="PE5" s="190"/>
      <c r="PF5" s="190"/>
      <c r="PG5" s="190"/>
      <c r="PH5" s="190"/>
      <c r="PI5" s="190"/>
      <c r="PJ5" s="190"/>
      <c r="PK5" s="190"/>
      <c r="PL5" s="190"/>
      <c r="PM5" s="190"/>
      <c r="PN5" s="190"/>
      <c r="PO5" s="190"/>
      <c r="PP5" s="190"/>
      <c r="PQ5" s="190"/>
      <c r="PR5" s="190"/>
      <c r="PS5" s="190"/>
      <c r="PT5" s="190"/>
      <c r="PU5" s="190"/>
      <c r="PV5" s="190"/>
      <c r="PW5" s="321"/>
      <c r="PX5" s="228"/>
      <c r="PY5" s="228"/>
      <c r="PZ5" s="190"/>
      <c r="QA5" s="190"/>
      <c r="QB5" s="190"/>
      <c r="QC5" s="190"/>
      <c r="QD5" s="190"/>
      <c r="QE5" s="190"/>
      <c r="QF5" s="190"/>
      <c r="QG5" s="190"/>
      <c r="QH5" s="321"/>
      <c r="QI5" s="190"/>
      <c r="QJ5" s="321"/>
      <c r="QK5" s="190"/>
      <c r="QL5" s="190"/>
      <c r="QM5" s="190"/>
      <c r="QN5" s="190"/>
      <c r="QO5" s="190"/>
      <c r="QP5" s="190"/>
      <c r="QQ5" s="190"/>
      <c r="QR5" s="190"/>
      <c r="QS5" s="190"/>
      <c r="QT5" s="190"/>
      <c r="QU5" s="190"/>
      <c r="QV5" s="190"/>
      <c r="QW5" s="190"/>
      <c r="QX5" s="190"/>
      <c r="QY5" s="190"/>
      <c r="QZ5" s="190"/>
      <c r="RA5" s="190"/>
      <c r="RB5" s="190"/>
      <c r="RC5" s="190"/>
      <c r="RD5" s="190"/>
      <c r="RE5" s="190"/>
      <c r="RF5" s="190"/>
      <c r="RG5" s="190"/>
      <c r="RH5" s="190"/>
      <c r="RI5" s="190"/>
      <c r="RJ5" s="190"/>
      <c r="RK5" s="190"/>
      <c r="RL5" s="190"/>
      <c r="RM5" s="190"/>
      <c r="RN5" s="190"/>
      <c r="RO5" s="190"/>
      <c r="RP5" s="190"/>
      <c r="RQ5" s="190"/>
      <c r="RR5" s="190"/>
      <c r="RS5" s="190"/>
      <c r="RT5" s="190"/>
      <c r="RU5" s="190"/>
      <c r="RV5" s="190"/>
      <c r="RW5" s="190"/>
      <c r="RX5" s="190"/>
      <c r="RY5" s="190"/>
      <c r="RZ5" s="190"/>
      <c r="SA5" s="190"/>
      <c r="SB5" s="190"/>
      <c r="SC5" s="190"/>
      <c r="SD5" s="190"/>
      <c r="SE5" s="190"/>
      <c r="SF5" s="190"/>
      <c r="SG5" s="190"/>
      <c r="SH5" s="190"/>
      <c r="SI5" s="190"/>
      <c r="SJ5" s="190"/>
      <c r="SK5" s="190"/>
      <c r="SL5" s="190"/>
      <c r="SM5" s="190"/>
      <c r="SN5" s="190"/>
      <c r="SO5" s="190"/>
      <c r="SP5" s="190"/>
      <c r="SQ5" s="190"/>
      <c r="SR5" s="190"/>
      <c r="SS5" s="190"/>
      <c r="ST5" s="190"/>
      <c r="SU5" s="190"/>
      <c r="SV5" s="190"/>
      <c r="SW5" s="190"/>
      <c r="SX5" s="190"/>
      <c r="SY5" s="190"/>
      <c r="SZ5" s="190"/>
      <c r="TA5" s="190"/>
      <c r="TB5" s="190"/>
      <c r="TC5" s="190"/>
      <c r="TD5" s="190"/>
      <c r="TE5" s="190"/>
      <c r="TF5" s="190"/>
      <c r="TG5" s="190"/>
      <c r="TH5" s="190"/>
      <c r="TI5" s="190"/>
      <c r="TJ5" s="190"/>
      <c r="TK5" s="190"/>
      <c r="TL5" s="190"/>
      <c r="TM5" s="190"/>
      <c r="TN5" s="190"/>
      <c r="TO5" s="190"/>
      <c r="TP5" s="190"/>
      <c r="TQ5" s="190"/>
      <c r="TR5" s="190"/>
      <c r="TS5" s="190"/>
      <c r="TT5" s="190"/>
      <c r="TU5" s="190"/>
      <c r="TV5" s="190"/>
      <c r="TW5" s="190"/>
      <c r="TX5" s="190"/>
      <c r="TY5" s="190"/>
      <c r="TZ5" s="190"/>
      <c r="UA5" s="190"/>
      <c r="UB5" s="190"/>
      <c r="UC5" s="190"/>
      <c r="UD5" s="190"/>
      <c r="UE5" s="190"/>
      <c r="UF5" s="190"/>
      <c r="UG5" s="190"/>
      <c r="UH5" s="190"/>
      <c r="UI5" s="190"/>
      <c r="UJ5" s="190"/>
      <c r="UK5" s="190"/>
      <c r="UL5" s="190"/>
      <c r="UM5" s="190"/>
      <c r="UN5" s="190"/>
      <c r="UO5" s="190"/>
      <c r="UP5" s="190"/>
      <c r="UQ5" s="190"/>
      <c r="UR5" s="228"/>
      <c r="US5" s="190"/>
      <c r="UT5" s="190"/>
      <c r="UU5" s="190"/>
      <c r="UV5" s="190"/>
      <c r="UW5" s="190"/>
      <c r="UX5" s="190"/>
      <c r="UY5" s="190"/>
      <c r="UZ5" s="190"/>
      <c r="VA5" s="190"/>
      <c r="VB5" s="190"/>
      <c r="VC5" s="190"/>
      <c r="VD5" s="190"/>
      <c r="VE5" s="190"/>
      <c r="VF5" s="190"/>
      <c r="VG5" s="190"/>
      <c r="VH5" s="190"/>
      <c r="VI5" s="190"/>
      <c r="VJ5" s="190"/>
      <c r="VK5" s="190"/>
      <c r="VL5" s="190"/>
      <c r="VM5" s="190"/>
      <c r="VN5" s="190"/>
      <c r="VO5" s="190"/>
      <c r="VP5" s="190"/>
      <c r="VQ5" s="190"/>
      <c r="VR5" s="190"/>
      <c r="VS5" s="190"/>
      <c r="VT5" s="190"/>
      <c r="VU5" s="190"/>
      <c r="VV5" s="190"/>
      <c r="VW5" s="190"/>
      <c r="VX5" s="190"/>
      <c r="VY5" s="190"/>
      <c r="VZ5" s="190"/>
      <c r="WA5" s="190"/>
      <c r="WB5" s="190"/>
      <c r="WC5" s="190"/>
      <c r="WD5" s="190"/>
      <c r="WE5" s="190"/>
      <c r="WF5" s="190"/>
      <c r="WG5" s="190"/>
      <c r="WH5" s="190"/>
      <c r="WI5" s="190"/>
      <c r="WJ5" s="190"/>
      <c r="WK5" s="190"/>
      <c r="WL5" s="190"/>
      <c r="WM5" s="190"/>
      <c r="WN5" s="190"/>
      <c r="WO5" s="190"/>
      <c r="WP5" s="190"/>
      <c r="WQ5" s="190"/>
      <c r="WR5" s="190"/>
      <c r="WS5" s="190"/>
      <c r="WT5" s="190"/>
      <c r="WU5" s="190"/>
      <c r="WV5" s="190"/>
      <c r="WW5" s="190"/>
      <c r="WX5" s="190"/>
      <c r="WY5" s="190"/>
      <c r="WZ5" s="190"/>
      <c r="XA5" s="190"/>
      <c r="XB5" s="190"/>
      <c r="XC5" s="190"/>
      <c r="XD5" s="190"/>
      <c r="XE5" s="190"/>
      <c r="XF5" s="190"/>
      <c r="XG5" s="190"/>
      <c r="XH5" s="190"/>
      <c r="XI5" s="190"/>
      <c r="XJ5" s="190"/>
      <c r="XK5" s="190"/>
      <c r="XL5" s="190"/>
      <c r="XM5" s="190"/>
      <c r="XN5" s="190"/>
      <c r="XO5" s="190"/>
      <c r="XP5" s="190"/>
      <c r="XQ5" s="190"/>
      <c r="XR5" s="190"/>
      <c r="XS5" s="190"/>
      <c r="XT5" s="190"/>
      <c r="XU5" s="190"/>
      <c r="XV5" s="190"/>
      <c r="XW5" s="190"/>
      <c r="XX5" s="190"/>
      <c r="XY5" s="190"/>
      <c r="XZ5" s="190"/>
      <c r="YA5" s="190"/>
      <c r="YB5" s="190"/>
      <c r="YC5" s="190"/>
      <c r="YD5" s="190"/>
      <c r="YE5" s="190"/>
      <c r="YF5" s="190"/>
      <c r="YG5" s="190"/>
      <c r="YH5" s="190"/>
      <c r="YI5" s="190"/>
      <c r="YJ5" s="190"/>
      <c r="YK5" s="190"/>
      <c r="YL5" s="190"/>
      <c r="YM5" s="190"/>
      <c r="YN5" s="190"/>
      <c r="YO5" s="190"/>
      <c r="YP5" s="190"/>
      <c r="YQ5" s="190"/>
      <c r="YR5" s="190"/>
      <c r="YS5" s="190"/>
      <c r="YT5" s="190"/>
      <c r="YU5" s="190"/>
      <c r="YV5" s="190"/>
      <c r="YW5" s="190"/>
      <c r="YX5" s="190"/>
      <c r="YY5" s="190"/>
      <c r="YZ5" s="190"/>
      <c r="ZA5" s="190"/>
      <c r="ZB5" s="190"/>
      <c r="ZC5" s="190"/>
      <c r="ZD5" s="190"/>
      <c r="ZE5" s="190"/>
      <c r="ZF5" s="190"/>
      <c r="ZG5" s="190"/>
      <c r="ZH5" s="190"/>
      <c r="ZI5" s="190"/>
      <c r="ZJ5" s="190"/>
      <c r="ZK5" s="190"/>
      <c r="ZL5" s="190"/>
      <c r="ZM5" s="190"/>
      <c r="ZN5" s="190"/>
      <c r="ZO5" s="190"/>
      <c r="ZP5" s="190"/>
      <c r="ZQ5" s="190"/>
      <c r="ZR5" s="190"/>
      <c r="ZS5" s="190"/>
      <c r="ZT5" s="190"/>
      <c r="ZU5" s="190"/>
      <c r="ZV5" s="190"/>
      <c r="ZW5" s="190"/>
      <c r="ZX5" s="190"/>
      <c r="ZY5" s="190"/>
      <c r="ZZ5" s="190"/>
      <c r="AAA5" s="190"/>
      <c r="AAB5" s="190"/>
      <c r="AAC5" s="190"/>
      <c r="AAD5" s="190"/>
      <c r="AAE5" s="190"/>
      <c r="AAF5" s="190"/>
      <c r="AAG5" s="190"/>
      <c r="AAH5" s="190"/>
      <c r="AAI5" s="190"/>
      <c r="AAJ5" s="190"/>
      <c r="AAK5" s="190"/>
      <c r="AAL5" s="190"/>
      <c r="AAM5" s="190"/>
      <c r="AAN5" s="190"/>
      <c r="AAO5" s="190"/>
      <c r="AAP5" s="190"/>
      <c r="AAQ5" s="190"/>
      <c r="AAR5" s="190"/>
      <c r="AAS5" s="190"/>
      <c r="AAT5" s="190"/>
      <c r="AAU5" s="190"/>
      <c r="AAV5" s="190"/>
      <c r="AAW5" s="190"/>
      <c r="AAX5" s="190"/>
      <c r="AAY5" s="190"/>
      <c r="AAZ5" s="190"/>
      <c r="ABA5" s="190"/>
      <c r="ABB5" s="190"/>
      <c r="ABC5" s="190"/>
      <c r="ABD5" s="190"/>
      <c r="ABE5" s="190"/>
      <c r="ABF5" s="190"/>
      <c r="ABG5" s="190"/>
      <c r="ABH5" s="190"/>
      <c r="ABI5" s="190"/>
      <c r="ABJ5" s="190"/>
      <c r="ABK5" s="190"/>
      <c r="ABL5" s="190"/>
      <c r="ABM5" s="190"/>
      <c r="ABN5" s="599"/>
      <c r="ABO5" s="177"/>
      <c r="ABP5" s="177"/>
      <c r="ABQ5" s="177"/>
      <c r="ABR5" s="177"/>
      <c r="ABS5" s="177"/>
      <c r="ABT5" s="177"/>
      <c r="ABU5" s="177"/>
      <c r="ABV5" s="177"/>
      <c r="ABW5" s="177"/>
      <c r="ABX5" s="177"/>
      <c r="ABY5" s="177"/>
      <c r="ABZ5" s="177"/>
      <c r="ACA5" s="177"/>
      <c r="ACB5" s="177"/>
      <c r="ACC5" s="177"/>
      <c r="ACD5" s="177"/>
      <c r="ACE5" s="177"/>
      <c r="ACF5" s="177"/>
      <c r="ACG5" s="177"/>
      <c r="ACH5" s="177"/>
      <c r="ACI5" s="177"/>
      <c r="ACJ5" s="177"/>
      <c r="ACK5" s="177"/>
      <c r="ACL5" s="177"/>
      <c r="ACM5" s="177"/>
      <c r="ACN5" s="177"/>
      <c r="ACO5" s="177"/>
      <c r="ACP5" s="177"/>
      <c r="ACQ5" s="177"/>
      <c r="ACR5" s="177"/>
      <c r="ACS5" s="177"/>
      <c r="ACT5" s="177"/>
      <c r="ACU5" s="177"/>
      <c r="ACV5" s="177"/>
      <c r="ACW5" s="177"/>
      <c r="ACX5" s="177"/>
      <c r="ACY5" s="177"/>
      <c r="ACZ5" s="177"/>
      <c r="ADA5" s="177"/>
      <c r="ADB5" s="177"/>
      <c r="ADC5" s="177"/>
      <c r="ADD5" s="177"/>
      <c r="ADE5" s="177"/>
      <c r="ADF5" s="177"/>
      <c r="ADG5" s="177"/>
      <c r="ADH5" s="177"/>
      <c r="ADI5" s="177"/>
      <c r="ADJ5" s="177"/>
      <c r="ADK5" s="177"/>
      <c r="ADL5" s="177"/>
      <c r="ADM5" s="177"/>
      <c r="ADN5" s="177"/>
      <c r="ADO5" s="177"/>
      <c r="ADP5" s="177"/>
      <c r="ADQ5" s="177"/>
      <c r="ADR5" s="177"/>
      <c r="ADS5" s="177"/>
      <c r="ADT5" s="177"/>
      <c r="ADU5" s="177"/>
      <c r="ADV5" s="177"/>
      <c r="ADW5" s="177"/>
      <c r="ADX5" s="177"/>
      <c r="ADY5" s="177"/>
      <c r="ADZ5" s="177"/>
      <c r="AEA5" s="177"/>
      <c r="AEB5" s="177"/>
      <c r="AEC5" s="177"/>
      <c r="AED5" s="177"/>
      <c r="AEE5" s="177"/>
      <c r="AEF5" s="177"/>
      <c r="AEG5" s="177"/>
      <c r="AEH5" s="177"/>
      <c r="AEI5" s="177"/>
      <c r="AEJ5" s="177"/>
      <c r="AEK5" s="177"/>
      <c r="AEL5" s="177"/>
      <c r="AEM5" s="177"/>
      <c r="AEN5" s="177"/>
      <c r="AEO5" s="177"/>
      <c r="AEP5" s="177"/>
      <c r="AEQ5" s="177"/>
      <c r="AER5" s="177"/>
      <c r="AES5" s="177"/>
      <c r="AET5" s="177"/>
      <c r="AEU5" s="177"/>
      <c r="AEV5" s="177"/>
      <c r="AEW5" s="177"/>
      <c r="AEX5" s="177"/>
      <c r="AEY5" s="177"/>
      <c r="AEZ5" s="177"/>
      <c r="AFA5" s="177"/>
      <c r="AFB5" s="177"/>
      <c r="AFC5" s="177"/>
      <c r="AFD5" s="177"/>
      <c r="AFE5" s="177"/>
      <c r="AFF5" s="177"/>
      <c r="AFG5" s="177"/>
      <c r="AFH5" s="177"/>
      <c r="AFI5" s="177"/>
      <c r="AFJ5" s="177"/>
      <c r="AFK5" s="177"/>
      <c r="AFL5" s="177"/>
      <c r="AFM5" s="177"/>
      <c r="AFN5" s="177"/>
      <c r="AFO5" s="177"/>
      <c r="AFP5" s="177"/>
      <c r="AFQ5" s="177"/>
      <c r="AFR5" s="177"/>
      <c r="AFS5" s="177"/>
      <c r="AFT5" s="177"/>
      <c r="AFU5" s="177"/>
      <c r="AFV5" s="177"/>
      <c r="AFW5" s="177"/>
      <c r="AFX5" s="177"/>
      <c r="AFY5" s="177"/>
      <c r="AFZ5" s="177"/>
      <c r="AGA5" s="177"/>
      <c r="AGB5" s="177"/>
      <c r="AGC5" s="177"/>
      <c r="AGD5" s="177"/>
      <c r="AGE5" s="177"/>
      <c r="AGF5" s="177"/>
      <c r="AGG5" s="177"/>
      <c r="AGH5" s="177"/>
      <c r="AGI5" s="177"/>
      <c r="AGJ5" s="177"/>
      <c r="AGK5" s="177"/>
      <c r="AGL5" s="177"/>
      <c r="AGM5" s="177"/>
      <c r="AGN5" s="177"/>
      <c r="AGO5" s="177"/>
      <c r="AGP5" s="177"/>
      <c r="AGQ5" s="177"/>
      <c r="AGR5" s="177"/>
      <c r="AGS5" s="177"/>
      <c r="AGT5" s="177"/>
      <c r="AGU5" s="177"/>
      <c r="AGV5" s="177"/>
      <c r="AGW5" s="177"/>
      <c r="AGX5" s="177"/>
      <c r="AGY5" s="177"/>
      <c r="AGZ5" s="177"/>
      <c r="AHA5" s="177"/>
      <c r="AHB5" s="177"/>
      <c r="AHC5" s="177"/>
      <c r="AHD5" s="177"/>
      <c r="AHE5" s="177"/>
      <c r="AHF5" s="177"/>
      <c r="AHG5" s="177"/>
      <c r="AHH5" s="177"/>
      <c r="AHI5" s="177"/>
      <c r="AHJ5" s="177"/>
      <c r="AHK5" s="177"/>
      <c r="AHL5" s="177"/>
      <c r="AHM5" s="177"/>
      <c r="AHN5" s="177"/>
      <c r="AHO5" s="177"/>
      <c r="AHP5" s="177"/>
      <c r="AHQ5" s="177"/>
      <c r="AHR5" s="177"/>
      <c r="AHS5" s="177"/>
      <c r="AHT5" s="177"/>
      <c r="AHU5" s="177"/>
      <c r="AHV5" s="177"/>
      <c r="AHW5" s="177"/>
      <c r="AHX5" s="177"/>
      <c r="AHY5" s="177"/>
      <c r="AHZ5" s="177"/>
      <c r="AIA5" s="177"/>
      <c r="AIB5" s="177"/>
      <c r="AIC5" s="177"/>
      <c r="AID5" s="177"/>
      <c r="AIE5" s="177"/>
      <c r="AIF5" s="177"/>
      <c r="AIG5" s="177"/>
      <c r="AIH5" s="177"/>
      <c r="AII5" s="177"/>
      <c r="AIJ5" s="177"/>
      <c r="AIK5" s="177"/>
      <c r="AIL5" s="177"/>
      <c r="AIM5" s="177"/>
      <c r="AIN5" s="177"/>
      <c r="AIO5" s="177"/>
      <c r="AIP5" s="177"/>
      <c r="AIQ5" s="177"/>
      <c r="AIR5" s="177"/>
      <c r="AIS5" s="177"/>
      <c r="AIT5" s="177"/>
      <c r="AIU5" s="177"/>
      <c r="AIV5" s="177"/>
      <c r="AIW5" s="177"/>
      <c r="AIX5" s="177"/>
      <c r="AIY5" s="177"/>
      <c r="AIZ5" s="177"/>
      <c r="AJA5" s="177"/>
      <c r="AJB5" s="177"/>
      <c r="AJC5" s="177"/>
      <c r="AJD5" s="177"/>
      <c r="AJE5" s="177"/>
      <c r="AJF5" s="177"/>
      <c r="AJG5" s="177"/>
      <c r="AJH5" s="177"/>
      <c r="AJI5" s="177"/>
      <c r="AJJ5" s="177"/>
      <c r="AJK5" s="177"/>
      <c r="AJL5" s="177"/>
      <c r="AJM5" s="177"/>
      <c r="AJN5" s="177"/>
      <c r="AJO5" s="177"/>
      <c r="AJP5" s="177"/>
      <c r="AJQ5" s="177"/>
      <c r="AJR5" s="177"/>
      <c r="AJS5" s="177"/>
      <c r="AJT5" s="177"/>
      <c r="AJU5" s="177"/>
      <c r="AJV5" s="190"/>
      <c r="AJW5" s="190"/>
      <c r="AJX5" s="190"/>
      <c r="AJY5" s="190"/>
      <c r="AJZ5" s="190"/>
      <c r="AKA5" s="190"/>
      <c r="AKB5" s="190"/>
      <c r="AKC5" s="190"/>
      <c r="AKD5" s="190"/>
      <c r="AKE5" s="190"/>
      <c r="AKF5" s="190"/>
      <c r="AKG5" s="190"/>
      <c r="AKH5" s="190"/>
      <c r="AKI5" s="190"/>
      <c r="AKJ5" s="190"/>
      <c r="AKK5" s="190"/>
      <c r="AKL5" s="190"/>
      <c r="AKM5" s="190"/>
      <c r="AKN5" s="190"/>
      <c r="AKO5" s="190"/>
      <c r="AKP5" s="190"/>
      <c r="AKQ5" s="190"/>
      <c r="AKR5" s="190"/>
      <c r="AKS5" s="190"/>
      <c r="AKT5" s="190"/>
      <c r="AKU5" s="190"/>
      <c r="AKV5" s="190"/>
      <c r="AKW5" s="190"/>
      <c r="AKX5" s="190"/>
      <c r="AKY5" s="190"/>
      <c r="AKZ5" s="190"/>
      <c r="ALA5" s="190"/>
      <c r="ALB5" s="190"/>
      <c r="ALC5" s="190"/>
      <c r="ALD5" s="190"/>
      <c r="ALE5" s="190"/>
      <c r="ALF5" s="190"/>
      <c r="ALG5" s="190"/>
      <c r="ALH5" s="190"/>
      <c r="ALI5" s="190"/>
      <c r="ALJ5" s="190"/>
      <c r="ALK5" s="190"/>
      <c r="ALL5" s="190"/>
      <c r="ALM5" s="190"/>
      <c r="ALN5" s="190"/>
      <c r="ALO5" s="190"/>
      <c r="ALP5" s="190"/>
      <c r="ALQ5" s="190"/>
      <c r="ALR5" s="190"/>
      <c r="ALS5" s="190"/>
      <c r="ALT5" s="190"/>
      <c r="ALU5" s="190"/>
      <c r="ALV5" s="190"/>
      <c r="ALW5" s="190"/>
      <c r="ALX5" s="190"/>
      <c r="ALY5" s="190"/>
      <c r="ALZ5" s="190"/>
      <c r="AMA5" s="190"/>
      <c r="AMB5" s="190"/>
      <c r="AMC5" s="190"/>
      <c r="AMD5" s="190"/>
      <c r="AME5" s="190"/>
      <c r="AMF5" s="190"/>
      <c r="AMG5" s="190"/>
      <c r="AMH5" s="190"/>
      <c r="AMI5" s="190"/>
      <c r="AMJ5" s="190"/>
      <c r="AMK5" s="190"/>
      <c r="AML5" s="190"/>
      <c r="AMM5" s="190"/>
      <c r="AMN5" s="190"/>
      <c r="AMO5" s="190"/>
      <c r="AMP5" s="190"/>
      <c r="AMQ5" s="190"/>
      <c r="AMR5" s="190"/>
      <c r="AMS5" s="190"/>
      <c r="AMT5" s="190"/>
      <c r="AMU5" s="190"/>
      <c r="AMV5" s="321"/>
      <c r="AMW5" s="321"/>
      <c r="AMX5" s="321"/>
      <c r="AMY5" s="321"/>
      <c r="AMZ5" s="321"/>
      <c r="ANA5" s="321"/>
      <c r="ANB5" s="321"/>
      <c r="ANC5" s="321"/>
      <c r="AND5" s="190"/>
      <c r="ANE5" s="190"/>
      <c r="ANF5" s="190"/>
      <c r="ANG5" s="190"/>
      <c r="ANH5" s="190"/>
      <c r="ANI5" s="190"/>
      <c r="ANJ5" s="190"/>
      <c r="ANK5" s="190"/>
      <c r="ANL5" s="190"/>
      <c r="ANM5" s="190"/>
      <c r="ANN5" s="190"/>
      <c r="ANO5" s="190"/>
      <c r="ANP5" s="190"/>
      <c r="ANQ5" s="190"/>
      <c r="ANR5" s="190"/>
      <c r="ANS5" s="190"/>
      <c r="ANT5" s="190"/>
      <c r="ANU5" s="190"/>
      <c r="ANV5" s="190"/>
      <c r="ANW5" s="190"/>
      <c r="ANX5" s="190"/>
      <c r="ANY5" s="190"/>
      <c r="ANZ5" s="190"/>
      <c r="AOA5" s="190"/>
      <c r="AOB5" s="190"/>
      <c r="AOC5" s="190"/>
      <c r="AOD5" s="190"/>
      <c r="AOE5" s="190"/>
      <c r="AOF5" s="190"/>
      <c r="AOG5" s="190"/>
      <c r="AOH5" s="190"/>
      <c r="AOI5" s="190"/>
      <c r="AOJ5" s="190"/>
      <c r="AOK5" s="190"/>
      <c r="AOL5" s="190"/>
      <c r="AOM5" s="190"/>
      <c r="AON5" s="190"/>
      <c r="AOO5" s="190"/>
      <c r="AOP5" s="190"/>
      <c r="AOQ5" s="190"/>
      <c r="AOR5" s="190"/>
      <c r="AOS5" s="190"/>
      <c r="AOT5" s="190"/>
      <c r="AOU5" s="190"/>
      <c r="AOV5" s="190"/>
      <c r="AOW5" s="190"/>
      <c r="AOX5" s="190"/>
      <c r="AOY5" s="190"/>
      <c r="AOZ5" s="190"/>
      <c r="APA5" s="190"/>
      <c r="APB5" s="190"/>
      <c r="APC5" s="190"/>
      <c r="APD5" s="190"/>
      <c r="APE5" s="190"/>
      <c r="APF5" s="190"/>
      <c r="APG5" s="190"/>
      <c r="APH5" s="190"/>
      <c r="API5" s="190"/>
      <c r="APJ5" s="190"/>
      <c r="APK5" s="190"/>
      <c r="APL5" s="190"/>
      <c r="APM5" s="190"/>
      <c r="APN5" s="190"/>
      <c r="APO5" s="190"/>
      <c r="APP5" s="190"/>
      <c r="APQ5" s="190"/>
      <c r="APR5" s="190"/>
      <c r="APS5" s="190"/>
      <c r="APT5" s="190"/>
      <c r="APU5" s="190"/>
      <c r="APV5" s="190"/>
      <c r="APW5" s="190"/>
      <c r="APX5" s="190"/>
      <c r="APY5" s="190"/>
      <c r="APZ5" s="190"/>
      <c r="AQA5" s="190"/>
      <c r="AQB5" s="190"/>
      <c r="AQC5" s="190"/>
      <c r="AQD5" s="190"/>
      <c r="AQE5" s="190"/>
      <c r="AQF5" s="190"/>
      <c r="AQG5" s="406"/>
      <c r="AQH5" s="406"/>
      <c r="AQI5" s="190"/>
      <c r="AQJ5" s="190"/>
      <c r="AQK5" s="190"/>
      <c r="AQL5" s="190"/>
      <c r="AQM5" s="190"/>
      <c r="AQN5" s="190"/>
      <c r="AQO5" s="190"/>
      <c r="AQP5" s="190"/>
      <c r="AQQ5" s="190"/>
      <c r="AQR5" s="190"/>
      <c r="AQS5" s="190"/>
      <c r="AQT5" s="190"/>
      <c r="AQU5" s="190"/>
      <c r="AQV5" s="190"/>
      <c r="AQW5" s="190"/>
      <c r="AQX5" s="190"/>
      <c r="AQY5" s="190"/>
      <c r="AQZ5" s="190"/>
      <c r="ARA5" s="190"/>
      <c r="ARB5" s="190"/>
      <c r="ARC5" s="406"/>
      <c r="ARD5" s="406"/>
      <c r="ARE5" s="406"/>
      <c r="ARF5" s="190"/>
      <c r="ARG5" s="190"/>
      <c r="ARH5" s="190"/>
      <c r="ARI5" s="190"/>
      <c r="ARJ5" s="190"/>
      <c r="ARK5" s="190"/>
      <c r="ARL5" s="190"/>
      <c r="ARM5" s="190"/>
      <c r="ARN5" s="190"/>
      <c r="ARO5" s="190"/>
      <c r="ARP5" s="190"/>
      <c r="ARQ5" s="190"/>
      <c r="ARR5" s="408"/>
    </row>
    <row r="6" spans="1:1243">
      <c r="A6" s="191"/>
      <c r="C6" s="192"/>
      <c r="D6"/>
      <c r="E6"/>
      <c r="K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c r="CY6" s="186"/>
      <c r="CZ6" s="186"/>
      <c r="DA6" s="186"/>
      <c r="DB6" s="186"/>
      <c r="DC6" s="186"/>
      <c r="DD6" s="186"/>
      <c r="DE6" s="186"/>
      <c r="DF6" s="186"/>
      <c r="DG6" s="186"/>
      <c r="DH6" s="186"/>
      <c r="DI6" s="186"/>
      <c r="DJ6" s="186"/>
      <c r="DK6" s="186"/>
      <c r="DL6" s="186"/>
      <c r="DM6" s="186"/>
      <c r="DN6" s="186"/>
      <c r="DO6" s="186"/>
      <c r="DP6" s="186"/>
      <c r="DQ6" s="186"/>
      <c r="DR6" s="186"/>
      <c r="DS6" s="186"/>
      <c r="DT6" s="186"/>
      <c r="DU6" s="186"/>
      <c r="DV6" s="186"/>
      <c r="DW6" s="186"/>
      <c r="DX6" s="186"/>
      <c r="DY6" s="249"/>
      <c r="DZ6" s="249"/>
      <c r="EA6" s="249"/>
      <c r="EB6" s="249"/>
      <c r="EC6" s="249"/>
      <c r="ED6" s="249"/>
      <c r="EE6" s="249"/>
      <c r="EF6" s="249"/>
      <c r="EG6" s="249"/>
      <c r="EH6" s="249"/>
      <c r="EI6" s="249"/>
      <c r="EJ6" s="249"/>
      <c r="EK6" s="186"/>
      <c r="EL6" s="186"/>
      <c r="EM6" s="186"/>
      <c r="EN6" s="186"/>
      <c r="EO6" s="186"/>
      <c r="EP6" s="186"/>
      <c r="EQ6" s="186"/>
      <c r="ER6" s="186"/>
      <c r="ES6" s="186"/>
      <c r="ET6" s="186"/>
      <c r="EU6" s="186"/>
      <c r="EV6" s="186"/>
      <c r="EW6" s="186"/>
      <c r="EX6" s="186"/>
      <c r="EY6" s="186"/>
      <c r="EZ6" s="186"/>
      <c r="FA6" s="186"/>
      <c r="FB6" s="186"/>
      <c r="FC6" s="186"/>
      <c r="FD6" s="186"/>
      <c r="FE6" s="186"/>
      <c r="FF6" s="186"/>
      <c r="FG6" s="186"/>
      <c r="FH6" s="186"/>
      <c r="FI6" s="186"/>
      <c r="FJ6" s="186"/>
      <c r="FK6" s="186"/>
      <c r="FL6" s="186"/>
      <c r="FM6" s="186"/>
      <c r="FN6" s="186"/>
      <c r="FO6" s="186"/>
      <c r="FP6" s="186"/>
      <c r="FQ6" s="186"/>
      <c r="FR6" s="186"/>
      <c r="FS6" s="186"/>
      <c r="FT6" s="186"/>
      <c r="FU6" s="186"/>
      <c r="FV6" s="186"/>
      <c r="FW6" s="186"/>
      <c r="FX6" s="186"/>
      <c r="FY6" s="186"/>
      <c r="FZ6" s="186"/>
      <c r="GA6" s="186"/>
      <c r="GB6" s="186"/>
      <c r="GC6" s="186"/>
      <c r="GD6" s="186"/>
      <c r="GE6" s="186"/>
      <c r="GF6" s="186"/>
      <c r="GG6" s="186"/>
      <c r="GH6" s="186"/>
      <c r="GI6" s="186"/>
      <c r="GJ6" s="186"/>
      <c r="GK6" s="186"/>
      <c r="GL6" s="225"/>
      <c r="GM6" s="225"/>
      <c r="GN6" s="225"/>
      <c r="GO6" s="225"/>
      <c r="GP6" s="225"/>
      <c r="GQ6" s="225"/>
      <c r="GR6" s="225"/>
      <c r="GS6" s="225"/>
      <c r="GT6" s="186"/>
      <c r="GU6" s="186"/>
      <c r="GV6" s="186"/>
      <c r="GW6" s="186"/>
      <c r="GX6" s="186"/>
      <c r="GY6" s="186"/>
      <c r="GZ6" s="229"/>
      <c r="HA6" s="186"/>
      <c r="HB6" s="186"/>
      <c r="HC6" s="186"/>
      <c r="HD6" s="186"/>
      <c r="HE6" s="186"/>
      <c r="HF6" s="186"/>
      <c r="HG6" s="186"/>
      <c r="HH6" s="186"/>
      <c r="HI6" s="186"/>
      <c r="HJ6" s="186"/>
      <c r="HK6" s="186"/>
      <c r="HL6" s="186"/>
      <c r="HM6" s="186"/>
      <c r="HN6" s="186"/>
      <c r="HO6" s="186"/>
      <c r="HP6" s="186"/>
      <c r="HQ6" s="186"/>
      <c r="HR6" s="186"/>
      <c r="HS6" s="186"/>
      <c r="HT6" s="186"/>
      <c r="HU6" s="186"/>
      <c r="HV6" s="186"/>
      <c r="HW6" s="186"/>
      <c r="HX6" s="186"/>
      <c r="HY6" s="186"/>
      <c r="HZ6" s="186"/>
      <c r="IA6" s="186"/>
      <c r="IB6" s="186"/>
      <c r="IC6" s="186"/>
      <c r="ID6" s="186"/>
      <c r="IE6" s="186"/>
      <c r="IF6" s="186"/>
      <c r="IG6" s="186"/>
      <c r="IH6" s="186"/>
      <c r="II6" s="186"/>
      <c r="IJ6" s="186"/>
      <c r="IK6" s="186"/>
      <c r="IL6" s="186"/>
      <c r="IM6" s="186"/>
      <c r="IN6" s="186"/>
      <c r="IO6" s="186"/>
      <c r="IP6" s="186"/>
      <c r="IQ6" s="186"/>
      <c r="IR6" s="22"/>
      <c r="IS6" s="22"/>
      <c r="IT6" s="22"/>
      <c r="IU6" s="22"/>
      <c r="IV6" s="22"/>
      <c r="IW6" s="22"/>
      <c r="IX6" s="22"/>
      <c r="IY6" s="22"/>
      <c r="IZ6" s="186"/>
      <c r="JA6" s="186"/>
      <c r="JB6" s="186"/>
      <c r="JC6" s="186"/>
      <c r="JD6" s="186"/>
      <c r="JE6" s="186"/>
      <c r="JF6" s="186"/>
      <c r="JG6" s="186"/>
      <c r="JH6" s="186"/>
      <c r="JI6" s="186"/>
      <c r="JJ6" s="186"/>
      <c r="JK6" s="186"/>
      <c r="JL6" s="186"/>
      <c r="JM6" s="186"/>
      <c r="JN6" s="186"/>
      <c r="JO6" s="186"/>
      <c r="JP6" s="186"/>
      <c r="JQ6" s="186"/>
      <c r="JR6" s="186"/>
      <c r="JS6" s="186"/>
      <c r="JT6" s="186"/>
      <c r="JU6" s="186"/>
      <c r="JV6" s="186"/>
      <c r="JW6" s="186"/>
      <c r="JX6" s="186"/>
      <c r="JY6" s="186"/>
      <c r="JZ6" s="186"/>
      <c r="KA6" s="186"/>
      <c r="KB6" s="186"/>
      <c r="KC6" s="186"/>
      <c r="KD6" s="186"/>
      <c r="KE6" s="186"/>
      <c r="KF6" s="186"/>
      <c r="KG6" s="186"/>
      <c r="KH6" s="186"/>
      <c r="KI6" s="186"/>
      <c r="KJ6" s="186"/>
      <c r="KK6" s="186"/>
      <c r="KL6" s="186"/>
      <c r="KM6" s="186"/>
      <c r="KN6" s="186"/>
      <c r="KO6" s="186"/>
      <c r="KP6" s="186"/>
      <c r="KQ6" s="186"/>
      <c r="KR6" s="186"/>
      <c r="KS6" s="186"/>
      <c r="KT6" s="186"/>
      <c r="KU6" s="186"/>
      <c r="KV6" s="186"/>
      <c r="KW6" s="186"/>
      <c r="KX6" s="186"/>
      <c r="KY6" s="186"/>
      <c r="KZ6" s="186"/>
      <c r="LA6" s="186"/>
      <c r="LB6" s="186"/>
      <c r="LC6" s="186"/>
      <c r="LD6" s="186"/>
      <c r="LE6" s="186"/>
      <c r="LF6" s="186"/>
      <c r="LG6" s="186"/>
      <c r="LH6" s="186"/>
      <c r="LI6" s="186"/>
      <c r="LJ6" s="186"/>
      <c r="LK6" s="186"/>
      <c r="LL6" s="186"/>
      <c r="LM6" s="186"/>
      <c r="LN6" s="186"/>
      <c r="LO6" s="186"/>
      <c r="LP6" s="186"/>
      <c r="LQ6" s="186"/>
      <c r="LR6" s="186"/>
      <c r="LS6" s="186"/>
      <c r="LT6" s="186"/>
      <c r="LU6" s="186"/>
      <c r="LV6" s="186"/>
      <c r="LW6" s="186"/>
      <c r="LX6" s="186"/>
      <c r="LY6" s="186"/>
      <c r="LZ6" s="186"/>
      <c r="MA6" s="186"/>
      <c r="MB6" s="186"/>
      <c r="MC6" s="186"/>
      <c r="MD6" s="186"/>
      <c r="ME6" s="186"/>
      <c r="MF6" s="186"/>
      <c r="MG6" s="186"/>
      <c r="MH6" s="186"/>
      <c r="MI6" s="186"/>
      <c r="MJ6" s="186"/>
      <c r="MK6" s="186"/>
      <c r="ML6" s="186"/>
      <c r="MM6" s="186"/>
      <c r="MN6" s="186"/>
      <c r="MO6" s="186"/>
      <c r="MP6" s="186"/>
      <c r="MQ6" s="186"/>
      <c r="MR6" s="186"/>
      <c r="MS6" s="186"/>
      <c r="MT6" s="186"/>
      <c r="MU6" s="186"/>
      <c r="MV6" s="186"/>
      <c r="MW6" s="186"/>
      <c r="MX6" s="186"/>
      <c r="MY6" s="186"/>
      <c r="MZ6" s="186"/>
      <c r="NA6" s="186"/>
      <c r="NB6" s="186"/>
      <c r="NC6" s="186"/>
      <c r="ND6" s="186"/>
      <c r="NE6" s="186"/>
      <c r="NF6" s="186"/>
      <c r="NG6" s="186"/>
      <c r="NH6" s="186"/>
      <c r="NI6" s="186"/>
      <c r="NJ6" s="82"/>
      <c r="NK6" s="186"/>
      <c r="NL6" s="186"/>
      <c r="NM6" s="186"/>
      <c r="NN6" s="186"/>
      <c r="NO6" s="186"/>
      <c r="NP6" s="186"/>
      <c r="NQ6" s="186"/>
      <c r="NR6" s="186"/>
      <c r="NS6" s="186"/>
      <c r="NT6" s="186"/>
      <c r="NU6" s="186"/>
      <c r="NV6" s="186"/>
      <c r="NW6" s="186"/>
      <c r="NX6" s="186"/>
      <c r="NY6" s="186"/>
      <c r="NZ6" s="186"/>
      <c r="OA6" s="186"/>
      <c r="OB6" s="186"/>
      <c r="OC6" s="186"/>
      <c r="OD6" s="186"/>
      <c r="OE6" s="186"/>
      <c r="OF6" s="186"/>
      <c r="OG6" s="186"/>
      <c r="OH6" s="186"/>
      <c r="OI6" s="186"/>
      <c r="OJ6" s="186"/>
      <c r="OK6" s="186"/>
      <c r="OL6" s="186"/>
      <c r="OM6" s="186"/>
      <c r="ON6" s="186"/>
      <c r="OO6" s="186"/>
      <c r="OP6" s="186"/>
      <c r="OQ6" s="186"/>
      <c r="OR6" s="186"/>
      <c r="OS6" s="186"/>
      <c r="OT6" s="186"/>
      <c r="OU6" s="186"/>
      <c r="OV6" s="186"/>
      <c r="OW6" s="186"/>
      <c r="OX6" s="186"/>
      <c r="OY6" s="186"/>
      <c r="OZ6" s="186"/>
      <c r="PA6" s="186"/>
      <c r="PB6" s="186"/>
      <c r="PC6" s="186"/>
      <c r="PD6" s="186"/>
      <c r="PE6" s="186"/>
      <c r="PF6" s="186"/>
      <c r="PG6" s="186"/>
      <c r="PH6" s="186"/>
      <c r="PI6" s="186"/>
      <c r="PJ6" s="186"/>
      <c r="PK6" s="186"/>
      <c r="PL6" s="186"/>
      <c r="PM6" s="186"/>
      <c r="PN6" s="186"/>
      <c r="PO6" s="186"/>
      <c r="PP6" s="186"/>
      <c r="PQ6" s="186"/>
      <c r="PR6" s="186"/>
      <c r="PS6" s="186"/>
      <c r="PT6" s="186"/>
      <c r="PU6" s="186"/>
      <c r="PV6" s="186"/>
      <c r="PW6" s="82"/>
      <c r="PX6" s="229"/>
      <c r="PY6" s="229"/>
      <c r="PZ6" s="186"/>
      <c r="QA6" s="186"/>
      <c r="QB6" s="186"/>
      <c r="QC6" s="186"/>
      <c r="QD6" s="186"/>
      <c r="QE6" s="186"/>
      <c r="QF6" s="186"/>
      <c r="QG6" s="186"/>
      <c r="QH6" s="82"/>
      <c r="QI6" s="186"/>
      <c r="QJ6" s="82"/>
      <c r="QK6" s="186"/>
      <c r="QL6" s="186"/>
      <c r="QM6" s="186"/>
      <c r="QN6" s="186"/>
      <c r="QO6" s="186"/>
      <c r="QP6" s="186"/>
      <c r="QQ6" s="186"/>
      <c r="QR6" s="186"/>
      <c r="QS6" s="186"/>
      <c r="QT6" s="186"/>
      <c r="QU6" s="186"/>
      <c r="QV6" s="186"/>
      <c r="QW6" s="186"/>
      <c r="QX6" s="186"/>
      <c r="QY6" s="186"/>
      <c r="QZ6" s="186"/>
      <c r="RA6" s="186"/>
      <c r="RB6" s="186"/>
      <c r="RC6" s="186"/>
      <c r="RD6" s="186"/>
      <c r="RE6" s="186"/>
      <c r="RF6" s="186"/>
      <c r="RG6" s="186"/>
      <c r="RH6" s="186"/>
      <c r="RI6" s="186"/>
      <c r="RJ6" s="186"/>
      <c r="RK6" s="186"/>
      <c r="RL6" s="186"/>
      <c r="RM6" s="186"/>
      <c r="RN6" s="186"/>
      <c r="RO6" s="186"/>
      <c r="RP6" s="186"/>
      <c r="RQ6" s="186"/>
      <c r="RR6" s="186"/>
      <c r="RS6" s="186"/>
      <c r="RT6" s="186"/>
      <c r="RU6" s="186"/>
      <c r="RV6" s="186"/>
      <c r="RW6" s="186"/>
      <c r="RX6" s="186"/>
      <c r="RY6" s="186"/>
      <c r="RZ6" s="186"/>
      <c r="SA6" s="186"/>
      <c r="SB6" s="186"/>
      <c r="SC6" s="186"/>
      <c r="SD6" s="186"/>
      <c r="SE6" s="186"/>
      <c r="SF6" s="186"/>
      <c r="SG6" s="186"/>
      <c r="SH6" s="186"/>
      <c r="SI6" s="186"/>
      <c r="SJ6" s="186"/>
      <c r="SK6" s="186"/>
      <c r="SL6" s="186"/>
      <c r="SM6" s="186"/>
      <c r="SN6" s="186"/>
      <c r="SO6" s="186"/>
      <c r="SP6" s="186"/>
      <c r="SQ6" s="186"/>
      <c r="SR6" s="186"/>
      <c r="SS6" s="186"/>
      <c r="ST6" s="186"/>
      <c r="SU6" s="186"/>
      <c r="SV6" s="186"/>
      <c r="SW6" s="186"/>
      <c r="SX6" s="186"/>
      <c r="SY6" s="186"/>
      <c r="SZ6" s="186"/>
      <c r="TA6" s="186"/>
      <c r="TB6" s="186"/>
      <c r="TC6" s="186"/>
      <c r="TD6" s="186"/>
      <c r="TE6" s="186"/>
      <c r="TF6" s="186"/>
      <c r="TG6" s="186"/>
      <c r="TH6" s="186"/>
      <c r="TI6" s="186"/>
      <c r="TJ6" s="186"/>
      <c r="TK6" s="186"/>
      <c r="TL6" s="186"/>
      <c r="TM6" s="186"/>
      <c r="TN6" s="186"/>
      <c r="TO6" s="186"/>
      <c r="TP6" s="186"/>
      <c r="TQ6" s="186"/>
      <c r="TR6" s="186"/>
      <c r="TS6" s="186"/>
      <c r="TT6" s="186"/>
      <c r="TU6" s="186"/>
      <c r="TV6" s="186"/>
      <c r="TW6" s="186"/>
      <c r="TX6" s="186"/>
      <c r="TY6" s="186"/>
      <c r="TZ6" s="186"/>
      <c r="UA6" s="186"/>
      <c r="UB6" s="186"/>
      <c r="UC6" s="186"/>
      <c r="UD6" s="186"/>
      <c r="UE6" s="186"/>
      <c r="UF6" s="186"/>
      <c r="UG6" s="186"/>
      <c r="UH6" s="186"/>
      <c r="UI6" s="186"/>
      <c r="UJ6" s="186"/>
      <c r="UK6" s="186"/>
      <c r="UL6" s="186"/>
      <c r="UM6" s="186"/>
      <c r="UN6" s="186"/>
      <c r="UO6" s="186"/>
      <c r="UP6" s="186"/>
      <c r="UQ6" s="186"/>
      <c r="UR6" s="229"/>
      <c r="US6" s="186"/>
      <c r="UT6" s="186"/>
      <c r="UU6" s="186"/>
      <c r="UV6" s="186"/>
      <c r="UW6" s="186"/>
      <c r="UX6" s="186"/>
      <c r="UY6" s="186"/>
      <c r="UZ6" s="186"/>
      <c r="VA6" s="186"/>
      <c r="VB6" s="186"/>
      <c r="VC6" s="186"/>
      <c r="VD6" s="186"/>
      <c r="VE6" s="186"/>
      <c r="VF6" s="186"/>
      <c r="VG6" s="186"/>
      <c r="VH6" s="186"/>
      <c r="VI6" s="186"/>
      <c r="VJ6" s="186"/>
      <c r="VK6" s="186"/>
      <c r="VL6" s="186"/>
      <c r="VM6" s="186"/>
      <c r="VN6" s="186"/>
      <c r="VO6" s="186"/>
      <c r="VP6" s="186"/>
      <c r="VQ6" s="186"/>
      <c r="VR6" s="186"/>
      <c r="VS6" s="186"/>
      <c r="VT6" s="186"/>
      <c r="VU6" s="186"/>
      <c r="VV6" s="186"/>
      <c r="VW6" s="186"/>
      <c r="VX6" s="186"/>
      <c r="VY6" s="186"/>
      <c r="VZ6" s="186"/>
      <c r="WA6" s="186"/>
      <c r="WB6" s="186"/>
      <c r="WC6" s="186"/>
      <c r="WD6" s="186"/>
      <c r="WE6" s="186"/>
      <c r="WF6" s="186"/>
      <c r="WG6" s="186"/>
      <c r="WH6" s="186"/>
      <c r="WI6" s="186"/>
      <c r="WJ6" s="186"/>
      <c r="WK6" s="186"/>
      <c r="WL6" s="186"/>
      <c r="WM6" s="186"/>
      <c r="WN6" s="186"/>
      <c r="WO6" s="186"/>
      <c r="WP6" s="186"/>
      <c r="WQ6" s="186"/>
      <c r="WR6" s="186"/>
      <c r="WS6" s="186"/>
      <c r="WT6" s="186"/>
      <c r="WU6" s="186"/>
      <c r="WV6" s="186"/>
      <c r="WW6" s="186"/>
      <c r="WX6" s="186"/>
      <c r="WY6" s="186"/>
      <c r="WZ6" s="186"/>
      <c r="XA6" s="186"/>
      <c r="XB6" s="186"/>
      <c r="XC6" s="186"/>
      <c r="XD6" s="186"/>
      <c r="XE6" s="186"/>
      <c r="XF6" s="186"/>
      <c r="XG6" s="186"/>
      <c r="XH6" s="186"/>
      <c r="XI6" s="186"/>
      <c r="XJ6" s="186"/>
      <c r="XK6" s="186"/>
      <c r="XL6" s="186"/>
      <c r="XM6" s="186"/>
      <c r="XN6" s="186"/>
      <c r="XO6" s="186"/>
      <c r="XP6" s="186"/>
      <c r="XQ6" s="186"/>
      <c r="XR6" s="186"/>
      <c r="XS6" s="186"/>
      <c r="XT6" s="186"/>
      <c r="XU6" s="186"/>
      <c r="XV6" s="186"/>
      <c r="XW6" s="186"/>
      <c r="XX6" s="186"/>
      <c r="XY6" s="186"/>
      <c r="XZ6" s="186"/>
      <c r="YA6" s="186"/>
      <c r="YB6" s="186"/>
      <c r="YC6" s="186"/>
      <c r="YD6" s="186"/>
      <c r="YE6" s="186"/>
      <c r="YF6" s="186"/>
      <c r="YG6" s="186"/>
      <c r="YH6" s="186"/>
      <c r="YI6" s="186"/>
      <c r="YJ6" s="186"/>
      <c r="YK6" s="186"/>
      <c r="YL6" s="186"/>
      <c r="YM6" s="186"/>
      <c r="YN6" s="186"/>
      <c r="YO6" s="186"/>
      <c r="YP6" s="186"/>
      <c r="YQ6" s="186"/>
      <c r="YR6" s="186"/>
      <c r="YS6" s="186"/>
      <c r="YT6" s="186"/>
      <c r="YU6" s="186"/>
      <c r="YV6" s="186"/>
      <c r="YW6" s="186"/>
      <c r="YX6" s="186"/>
      <c r="YY6" s="186"/>
      <c r="YZ6" s="186"/>
      <c r="ZA6" s="186"/>
      <c r="ZB6" s="186"/>
      <c r="ZC6" s="186"/>
      <c r="ZD6" s="186"/>
      <c r="ZE6" s="186"/>
      <c r="ZF6" s="186"/>
      <c r="ZG6" s="186"/>
      <c r="ZH6" s="186"/>
      <c r="ZI6" s="186"/>
      <c r="ZJ6" s="186"/>
      <c r="ZK6" s="186"/>
      <c r="ZL6" s="186"/>
      <c r="ZM6" s="186"/>
      <c r="ZN6" s="186"/>
      <c r="ZO6" s="186"/>
      <c r="ZP6" s="186"/>
      <c r="ZQ6" s="186"/>
      <c r="ZR6" s="186"/>
      <c r="ZS6" s="186"/>
      <c r="ZT6" s="186"/>
      <c r="ZU6" s="186"/>
      <c r="ZV6" s="186"/>
      <c r="ZW6" s="186"/>
      <c r="ZX6" s="186"/>
      <c r="ZY6" s="186"/>
      <c r="ZZ6" s="186"/>
      <c r="AAA6" s="186"/>
      <c r="AAB6" s="186"/>
      <c r="AAC6" s="186"/>
      <c r="AAD6" s="186"/>
      <c r="AAE6" s="186"/>
      <c r="AAF6" s="186"/>
      <c r="AAG6" s="186"/>
      <c r="AAH6" s="186"/>
      <c r="AAI6" s="186"/>
      <c r="AAJ6" s="186"/>
      <c r="AAK6" s="186"/>
      <c r="AAL6" s="186"/>
      <c r="AAM6" s="186"/>
      <c r="AAN6" s="186"/>
      <c r="AAO6" s="186"/>
      <c r="AAP6" s="186"/>
      <c r="AAQ6" s="186"/>
      <c r="AAR6" s="186"/>
      <c r="AAS6" s="186"/>
      <c r="AAT6" s="186"/>
      <c r="AAU6" s="186"/>
      <c r="AAV6" s="186"/>
      <c r="AAW6" s="186"/>
      <c r="AAX6" s="186"/>
      <c r="AAY6" s="186"/>
      <c r="AAZ6" s="186"/>
      <c r="ABA6" s="186"/>
      <c r="ABB6" s="186"/>
      <c r="ABC6" s="186"/>
      <c r="ABD6" s="186"/>
      <c r="ABE6" s="186"/>
      <c r="ABF6" s="186"/>
      <c r="ABG6" s="186"/>
      <c r="ABH6" s="186"/>
      <c r="ABI6" s="186"/>
      <c r="ABJ6" s="186"/>
      <c r="ABK6" s="186"/>
      <c r="ABL6" s="186"/>
      <c r="ABM6" s="186"/>
      <c r="ABN6" s="395"/>
      <c r="ABO6" s="177"/>
      <c r="ABP6" s="177"/>
      <c r="ABQ6" s="177"/>
      <c r="ABR6" s="177"/>
      <c r="ABS6" s="177"/>
      <c r="ABT6" s="177"/>
      <c r="ABU6" s="177"/>
      <c r="ABV6" s="177"/>
      <c r="ABW6" s="177"/>
      <c r="ABX6" s="177"/>
      <c r="ABY6" s="177"/>
      <c r="ABZ6" s="177"/>
      <c r="ACA6" s="177"/>
      <c r="ACB6" s="177"/>
      <c r="ACC6" s="177"/>
      <c r="ACD6" s="177"/>
      <c r="ACE6" s="177"/>
      <c r="ACF6" s="177"/>
      <c r="ACG6" s="177"/>
      <c r="ACH6" s="177"/>
      <c r="ACI6" s="177"/>
      <c r="ACJ6" s="177"/>
      <c r="ACK6" s="177"/>
      <c r="ACL6" s="177"/>
      <c r="ACM6" s="177"/>
      <c r="ACN6" s="177"/>
      <c r="ACO6" s="177"/>
      <c r="ACP6" s="177"/>
      <c r="ACQ6" s="177"/>
      <c r="ACR6" s="177"/>
      <c r="ACS6" s="177"/>
      <c r="ACT6" s="177"/>
      <c r="ACU6" s="177"/>
      <c r="ACV6" s="177"/>
      <c r="ACW6" s="177"/>
      <c r="ACX6" s="177"/>
      <c r="ACY6" s="177"/>
      <c r="ACZ6" s="177"/>
      <c r="ADA6" s="177"/>
      <c r="ADB6" s="177"/>
      <c r="ADC6" s="177"/>
      <c r="ADD6" s="177"/>
      <c r="ADE6" s="177"/>
      <c r="ADF6" s="177"/>
      <c r="ADG6" s="177"/>
      <c r="ADH6" s="177"/>
      <c r="ADI6" s="177"/>
      <c r="ADJ6" s="177"/>
      <c r="ADK6" s="177"/>
      <c r="ADL6" s="177"/>
      <c r="ADM6" s="177"/>
      <c r="ADN6" s="177"/>
      <c r="ADO6" s="177"/>
      <c r="ADP6" s="177"/>
      <c r="ADQ6" s="177"/>
      <c r="ADR6" s="177"/>
      <c r="ADS6" s="177"/>
      <c r="ADT6" s="177"/>
      <c r="ADU6" s="177"/>
      <c r="ADV6" s="177"/>
      <c r="ADW6" s="177"/>
      <c r="ADX6" s="177"/>
      <c r="ADY6" s="177"/>
      <c r="ADZ6" s="177"/>
      <c r="AEA6" s="177"/>
      <c r="AEB6" s="177"/>
      <c r="AEC6" s="177"/>
      <c r="AED6" s="177"/>
      <c r="AEE6" s="177"/>
      <c r="AEF6" s="177"/>
      <c r="AEG6" s="177"/>
      <c r="AEH6" s="177"/>
      <c r="AEI6" s="177"/>
      <c r="AEJ6" s="177"/>
      <c r="AEK6" s="177"/>
      <c r="AEL6" s="177"/>
      <c r="AEM6" s="177"/>
      <c r="AEN6" s="177"/>
      <c r="AEO6" s="177"/>
      <c r="AEP6" s="177"/>
      <c r="AEQ6" s="177"/>
      <c r="AER6" s="177"/>
      <c r="AES6" s="177"/>
      <c r="AET6" s="177"/>
      <c r="AEU6" s="177"/>
      <c r="AEV6" s="177"/>
      <c r="AEW6" s="177"/>
      <c r="AEX6" s="177"/>
      <c r="AEY6" s="177"/>
      <c r="AEZ6" s="177"/>
      <c r="AFA6" s="177"/>
      <c r="AFB6" s="177"/>
      <c r="AFC6" s="177"/>
      <c r="AFD6" s="177"/>
      <c r="AFE6" s="177"/>
      <c r="AFF6" s="177"/>
      <c r="AFG6" s="177"/>
      <c r="AFH6" s="177"/>
      <c r="AFI6" s="177"/>
      <c r="AFJ6" s="177"/>
      <c r="AFK6" s="177"/>
      <c r="AFL6" s="177"/>
      <c r="AFM6" s="177"/>
      <c r="AFN6" s="177"/>
      <c r="AFO6" s="177"/>
      <c r="AFP6" s="177"/>
      <c r="AFQ6" s="177"/>
      <c r="AFR6" s="177"/>
      <c r="AFS6" s="177"/>
      <c r="AFT6" s="177"/>
      <c r="AFU6" s="177"/>
      <c r="AFV6" s="177"/>
      <c r="AFW6" s="177"/>
      <c r="AFX6" s="177"/>
      <c r="AFY6" s="177"/>
      <c r="AFZ6" s="177"/>
      <c r="AGA6" s="177"/>
      <c r="AGB6" s="177"/>
      <c r="AGC6" s="177"/>
      <c r="AGD6" s="177"/>
      <c r="AGE6" s="177"/>
      <c r="AGF6" s="177"/>
      <c r="AGG6" s="177"/>
      <c r="AGH6" s="177"/>
      <c r="AGI6" s="177"/>
      <c r="AGJ6" s="177"/>
      <c r="AGK6" s="177"/>
      <c r="AGL6" s="177"/>
      <c r="AGM6" s="177"/>
      <c r="AGN6" s="177"/>
      <c r="AGO6" s="177"/>
      <c r="AGP6" s="177"/>
      <c r="AGQ6" s="177"/>
      <c r="AGR6" s="177"/>
      <c r="AGS6" s="177"/>
      <c r="AGT6" s="177"/>
      <c r="AGU6" s="177"/>
      <c r="AGV6" s="177"/>
      <c r="AGW6" s="177"/>
      <c r="AGX6" s="177"/>
      <c r="AGY6" s="177"/>
      <c r="AGZ6" s="177"/>
      <c r="AHA6" s="177"/>
      <c r="AHB6" s="177"/>
      <c r="AHC6" s="177"/>
      <c r="AHD6" s="177"/>
      <c r="AHE6" s="177"/>
      <c r="AHF6" s="177"/>
      <c r="AHG6" s="177"/>
      <c r="AHH6" s="177"/>
      <c r="AHI6" s="177"/>
      <c r="AHJ6" s="177"/>
      <c r="AHK6" s="177"/>
      <c r="AHL6" s="177"/>
      <c r="AHM6" s="177"/>
      <c r="AHN6" s="177"/>
      <c r="AHO6" s="177"/>
      <c r="AHP6" s="177"/>
      <c r="AHQ6" s="177"/>
      <c r="AHR6" s="177"/>
      <c r="AHS6" s="177"/>
      <c r="AHT6" s="177"/>
      <c r="AHU6" s="177"/>
      <c r="AHV6" s="177"/>
      <c r="AHW6" s="177"/>
      <c r="AHX6" s="177"/>
      <c r="AHY6" s="177"/>
      <c r="AHZ6" s="177"/>
      <c r="AIA6" s="177"/>
      <c r="AIB6" s="177"/>
      <c r="AIC6" s="177"/>
      <c r="AID6" s="177"/>
      <c r="AIE6" s="177"/>
      <c r="AIF6" s="177"/>
      <c r="AIG6" s="177"/>
      <c r="AIH6" s="177"/>
      <c r="AII6" s="177"/>
      <c r="AIJ6" s="177"/>
      <c r="AIK6" s="177"/>
      <c r="AIL6" s="177"/>
      <c r="AIM6" s="177"/>
      <c r="AIN6" s="177"/>
      <c r="AIO6" s="177"/>
      <c r="AIP6" s="177"/>
      <c r="AIQ6" s="177"/>
      <c r="AIR6" s="177"/>
      <c r="AIS6" s="177"/>
      <c r="AIT6" s="177"/>
      <c r="AIU6" s="177"/>
      <c r="AIV6" s="177"/>
      <c r="AIW6" s="177"/>
      <c r="AIX6" s="177"/>
      <c r="AIY6" s="177"/>
      <c r="AIZ6" s="177"/>
      <c r="AJA6" s="177"/>
      <c r="AJB6" s="177"/>
      <c r="AJC6" s="177"/>
      <c r="AJD6" s="177"/>
      <c r="AJE6" s="177"/>
      <c r="AJF6" s="177"/>
      <c r="AJG6" s="177"/>
      <c r="AJH6" s="177"/>
      <c r="AJI6" s="177"/>
      <c r="AJJ6" s="177"/>
      <c r="AJK6" s="177"/>
      <c r="AJL6" s="177"/>
      <c r="AJM6" s="177"/>
      <c r="AJN6" s="177"/>
      <c r="AJO6" s="177"/>
      <c r="AJP6" s="177"/>
      <c r="AJQ6" s="177"/>
      <c r="AJR6" s="177"/>
      <c r="AJS6" s="177"/>
      <c r="AJT6" s="177"/>
      <c r="AJU6" s="177"/>
      <c r="AJV6" s="186"/>
      <c r="AJW6" s="186"/>
      <c r="AJX6" s="186"/>
      <c r="AJY6" s="186"/>
      <c r="AJZ6" s="186"/>
      <c r="AKA6" s="186"/>
      <c r="AKB6" s="186"/>
      <c r="AKC6" s="186"/>
      <c r="AKD6" s="186"/>
      <c r="AKE6" s="186"/>
      <c r="AKF6" s="186"/>
      <c r="AKG6" s="186"/>
      <c r="AKH6" s="186"/>
      <c r="AKI6" s="186"/>
      <c r="AKJ6" s="186"/>
      <c r="AKK6" s="186"/>
      <c r="AKL6" s="186"/>
      <c r="AKM6" s="186"/>
      <c r="AKN6" s="186"/>
      <c r="AKO6" s="186"/>
      <c r="AKP6" s="186"/>
      <c r="AKQ6" s="186"/>
      <c r="AKR6" s="186"/>
      <c r="AKS6" s="186"/>
      <c r="AKT6" s="186"/>
      <c r="AKU6" s="186"/>
      <c r="AKV6" s="186"/>
      <c r="AKW6" s="186"/>
      <c r="AKX6" s="186"/>
      <c r="AKY6" s="186"/>
      <c r="AKZ6" s="186"/>
      <c r="ALA6" s="186"/>
      <c r="ALB6" s="186"/>
      <c r="ALC6" s="186"/>
      <c r="ALD6" s="186"/>
      <c r="ALE6" s="186"/>
      <c r="ALF6" s="186"/>
      <c r="ALG6" s="186"/>
      <c r="ALH6" s="186"/>
      <c r="ALI6" s="186"/>
      <c r="ALJ6" s="186"/>
      <c r="ALK6" s="186"/>
      <c r="ALL6" s="186"/>
      <c r="ALM6" s="186"/>
      <c r="ALN6" s="186"/>
      <c r="ALO6" s="186"/>
      <c r="ALP6" s="186"/>
      <c r="ALQ6" s="186"/>
      <c r="ALR6" s="186"/>
      <c r="ALS6" s="186"/>
      <c r="ALT6" s="186"/>
      <c r="ALU6" s="186"/>
      <c r="ALV6" s="186"/>
      <c r="ALW6" s="186"/>
      <c r="ALX6" s="186"/>
      <c r="ALY6" s="186"/>
      <c r="ALZ6" s="186"/>
      <c r="AMA6" s="186"/>
      <c r="AMB6" s="186"/>
      <c r="AMC6" s="186"/>
      <c r="AMD6" s="186"/>
      <c r="AME6" s="186"/>
      <c r="AMF6" s="186"/>
      <c r="AMG6" s="186"/>
      <c r="AMH6" s="186"/>
      <c r="AMI6" s="186"/>
      <c r="AMJ6" s="186"/>
      <c r="AMK6" s="186"/>
      <c r="AML6" s="186"/>
      <c r="AMM6" s="186"/>
      <c r="AMN6" s="186"/>
      <c r="AMO6" s="186"/>
      <c r="AMP6" s="186"/>
      <c r="AMQ6" s="186"/>
      <c r="AMR6" s="186"/>
      <c r="AMS6" s="186"/>
      <c r="AMT6" s="186"/>
      <c r="AMU6" s="186"/>
      <c r="AMV6" s="82"/>
      <c r="AMW6" s="82"/>
      <c r="AMX6" s="82"/>
      <c r="AMY6" s="82"/>
      <c r="AMZ6" s="82"/>
      <c r="ANA6" s="82"/>
      <c r="ANB6" s="82"/>
      <c r="ANC6" s="82"/>
      <c r="AND6" s="186"/>
      <c r="ANE6" s="186"/>
      <c r="ANF6" s="186"/>
      <c r="ANG6" s="186"/>
      <c r="ANH6" s="186"/>
      <c r="ANI6" s="186"/>
      <c r="ANJ6" s="186"/>
      <c r="ANK6" s="186"/>
      <c r="ANL6" s="186"/>
      <c r="ANM6" s="186"/>
      <c r="ANN6" s="186"/>
      <c r="ANO6" s="186"/>
      <c r="ANP6" s="186"/>
      <c r="ANQ6" s="186"/>
      <c r="ANR6" s="186"/>
      <c r="ANS6" s="186"/>
      <c r="ANT6" s="186"/>
      <c r="ANU6" s="186"/>
      <c r="ANV6" s="186"/>
      <c r="ANW6" s="186"/>
      <c r="ANX6" s="186"/>
      <c r="ANY6" s="186"/>
      <c r="ANZ6" s="186"/>
      <c r="AOA6" s="186"/>
      <c r="AOB6" s="186"/>
      <c r="AOC6" s="186"/>
      <c r="AOD6" s="186"/>
      <c r="AOE6" s="186"/>
      <c r="AOF6" s="186"/>
      <c r="AOG6" s="186"/>
      <c r="AOH6" s="186"/>
      <c r="AOI6" s="186"/>
      <c r="AOJ6" s="186"/>
      <c r="AOK6" s="186"/>
      <c r="AOL6" s="186"/>
      <c r="AOM6" s="186"/>
      <c r="AON6" s="186"/>
      <c r="AOO6" s="186"/>
      <c r="AOP6" s="186"/>
      <c r="AOQ6" s="186"/>
      <c r="AOR6" s="186"/>
      <c r="AOS6" s="186"/>
      <c r="AOT6" s="186"/>
      <c r="AOU6" s="186"/>
      <c r="AOV6" s="186"/>
      <c r="AOW6" s="186"/>
      <c r="AOX6" s="186"/>
      <c r="AOY6" s="186"/>
      <c r="AOZ6" s="186"/>
      <c r="APA6" s="186"/>
      <c r="APB6" s="186"/>
      <c r="APC6" s="186"/>
      <c r="APD6" s="186"/>
      <c r="APE6" s="186"/>
      <c r="APF6" s="186"/>
      <c r="APG6" s="186"/>
      <c r="APH6" s="186"/>
      <c r="API6" s="186"/>
      <c r="APJ6" s="186"/>
      <c r="APK6" s="186"/>
      <c r="APL6" s="186"/>
      <c r="APM6" s="186"/>
      <c r="APN6" s="186"/>
      <c r="APO6" s="186"/>
      <c r="APP6" s="186"/>
      <c r="APQ6" s="186"/>
      <c r="APR6" s="186"/>
      <c r="APS6" s="186"/>
      <c r="APT6" s="186"/>
      <c r="APU6" s="186"/>
      <c r="APV6" s="186"/>
      <c r="APW6" s="186"/>
      <c r="APX6" s="186"/>
      <c r="APY6" s="186"/>
      <c r="APZ6" s="186"/>
      <c r="AQA6" s="186"/>
      <c r="AQB6" s="186"/>
      <c r="AQC6" s="186"/>
      <c r="AQD6" s="186"/>
      <c r="AQE6" s="186"/>
      <c r="AQF6" s="186"/>
      <c r="AQG6" s="22"/>
      <c r="AQH6" s="22"/>
      <c r="AQI6" s="186"/>
      <c r="AQJ6" s="186"/>
      <c r="AQK6" s="186"/>
      <c r="AQL6" s="186"/>
      <c r="AQM6" s="186"/>
      <c r="AQN6" s="186"/>
      <c r="AQO6" s="186"/>
      <c r="AQP6" s="186"/>
      <c r="AQQ6" s="186"/>
      <c r="AQR6" s="186"/>
      <c r="AQS6" s="186"/>
      <c r="AQT6" s="186"/>
      <c r="AQU6" s="186"/>
      <c r="AQV6" s="186"/>
      <c r="AQW6" s="186"/>
      <c r="AQX6" s="186"/>
      <c r="AQY6" s="186"/>
      <c r="AQZ6" s="186"/>
      <c r="ARA6" s="186"/>
      <c r="ARB6" s="186"/>
      <c r="ARC6" s="366"/>
      <c r="ARD6" s="366"/>
      <c r="ARE6" s="366"/>
      <c r="ARF6" s="186"/>
      <c r="ARG6" s="186"/>
      <c r="ARH6" s="186"/>
      <c r="ARI6" s="186"/>
      <c r="ARJ6" s="186"/>
      <c r="ARK6" s="186"/>
      <c r="ARL6" s="186"/>
      <c r="ARM6" s="186"/>
      <c r="ARN6" s="186"/>
      <c r="ARO6" s="186"/>
      <c r="ARP6" s="186"/>
      <c r="ARQ6" s="186"/>
      <c r="ARR6" s="407"/>
    </row>
    <row r="7" spans="1:1243">
      <c r="A7" s="193"/>
      <c r="C7" s="251"/>
      <c r="D7" s="396"/>
      <c r="E7" s="396"/>
      <c r="G7" s="22"/>
      <c r="H7" s="22"/>
      <c r="I7" s="22"/>
      <c r="J7" s="22"/>
      <c r="K7" s="194"/>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4"/>
      <c r="CH7" s="194"/>
      <c r="CI7" s="194"/>
      <c r="CJ7" s="194"/>
      <c r="CK7" s="194"/>
      <c r="CL7" s="194"/>
      <c r="CM7" s="194"/>
      <c r="CN7" s="194"/>
      <c r="CO7" s="194"/>
      <c r="CP7" s="194"/>
      <c r="CQ7" s="194"/>
      <c r="CR7" s="194"/>
      <c r="CS7" s="194"/>
      <c r="CT7" s="194"/>
      <c r="CU7" s="194"/>
      <c r="CV7" s="194"/>
      <c r="CW7" s="194"/>
      <c r="CX7" s="194"/>
      <c r="CY7" s="194"/>
      <c r="CZ7" s="194"/>
      <c r="DA7" s="194"/>
      <c r="DB7" s="194"/>
      <c r="DC7" s="194"/>
      <c r="DD7" s="194"/>
      <c r="DE7" s="194"/>
      <c r="DF7" s="194"/>
      <c r="DG7" s="194"/>
      <c r="DH7" s="194"/>
      <c r="DI7" s="194"/>
      <c r="DJ7" s="194"/>
      <c r="DK7" s="194"/>
      <c r="DL7" s="194"/>
      <c r="DM7" s="194"/>
      <c r="DN7" s="194"/>
      <c r="DO7" s="194"/>
      <c r="DP7" s="194"/>
      <c r="DQ7" s="194"/>
      <c r="DR7" s="194"/>
      <c r="DS7" s="194"/>
      <c r="DT7" s="194"/>
      <c r="DU7" s="194"/>
      <c r="DV7" s="194"/>
      <c r="DW7" s="194"/>
      <c r="DX7" s="194"/>
      <c r="DY7" s="194"/>
      <c r="DZ7" s="194"/>
      <c r="EA7" s="194"/>
      <c r="EB7" s="194"/>
      <c r="EC7" s="194"/>
      <c r="ED7" s="194"/>
      <c r="EE7" s="194"/>
      <c r="EF7" s="194"/>
      <c r="EG7" s="194"/>
      <c r="EH7" s="194"/>
      <c r="EI7" s="194"/>
      <c r="EJ7" s="194"/>
      <c r="EK7" s="194"/>
      <c r="EL7" s="194"/>
      <c r="EM7" s="194"/>
      <c r="EN7" s="194"/>
      <c r="EO7" s="194"/>
      <c r="EP7" s="194"/>
      <c r="EQ7" s="194"/>
      <c r="ER7" s="194"/>
      <c r="ES7" s="194"/>
      <c r="ET7" s="194"/>
      <c r="EU7" s="194"/>
      <c r="EV7" s="194"/>
      <c r="EW7" s="194"/>
      <c r="EX7" s="194"/>
      <c r="EY7" s="194"/>
      <c r="EZ7" s="194"/>
      <c r="FA7" s="194"/>
      <c r="FB7" s="194"/>
      <c r="FC7" s="194"/>
      <c r="FD7" s="194"/>
      <c r="FE7" s="194"/>
      <c r="FF7" s="194"/>
      <c r="FG7" s="194"/>
      <c r="FH7" s="194"/>
      <c r="FI7" s="194"/>
      <c r="FJ7" s="194"/>
      <c r="FK7" s="194"/>
      <c r="FL7" s="194"/>
      <c r="FM7" s="194"/>
      <c r="FN7" s="194"/>
      <c r="FO7" s="194"/>
      <c r="FP7" s="194"/>
      <c r="FQ7" s="194"/>
      <c r="FR7" s="194"/>
      <c r="FS7" s="194"/>
      <c r="FT7" s="194"/>
      <c r="FU7" s="194"/>
      <c r="FV7" s="194"/>
      <c r="FW7" s="194"/>
      <c r="FX7" s="194"/>
      <c r="FY7" s="194"/>
      <c r="FZ7" s="194"/>
      <c r="GA7" s="194"/>
      <c r="GB7" s="194"/>
      <c r="GC7" s="194"/>
      <c r="GD7" s="194"/>
      <c r="GE7" s="194"/>
      <c r="GF7" s="194"/>
      <c r="GG7" s="194"/>
      <c r="GH7" s="194"/>
      <c r="GI7" s="194"/>
      <c r="GJ7" s="194"/>
      <c r="GK7" s="194"/>
      <c r="GL7" s="194"/>
      <c r="GM7" s="194"/>
      <c r="GN7" s="194"/>
      <c r="GO7" s="194"/>
      <c r="GP7" s="194"/>
      <c r="GQ7" s="194"/>
      <c r="GR7" s="194"/>
      <c r="GS7" s="194"/>
      <c r="GT7" s="194"/>
      <c r="GU7" s="194"/>
      <c r="GV7" s="194"/>
      <c r="GW7" s="194"/>
      <c r="GX7" s="194"/>
      <c r="GY7" s="194"/>
      <c r="GZ7" s="230"/>
      <c r="HA7" s="194"/>
      <c r="HB7" s="194"/>
      <c r="HC7" s="194"/>
      <c r="HD7" s="194"/>
      <c r="HE7" s="194"/>
      <c r="HF7" s="194"/>
      <c r="HG7" s="194"/>
      <c r="HH7" s="194"/>
      <c r="HI7" s="194"/>
      <c r="HJ7" s="194"/>
      <c r="HK7" s="194"/>
      <c r="HL7" s="194"/>
      <c r="HM7" s="194"/>
      <c r="HN7" s="194"/>
      <c r="HO7" s="194"/>
      <c r="HP7" s="194"/>
      <c r="HQ7" s="194"/>
      <c r="HR7" s="194"/>
      <c r="HS7" s="194"/>
      <c r="HT7" s="194"/>
      <c r="HU7" s="194"/>
      <c r="HV7" s="194"/>
      <c r="HW7" s="194"/>
      <c r="HX7" s="194"/>
      <c r="HY7" s="194"/>
      <c r="HZ7" s="194"/>
      <c r="IA7" s="194"/>
      <c r="IB7" s="194"/>
      <c r="IC7" s="194"/>
      <c r="ID7" s="194"/>
      <c r="IE7" s="194"/>
      <c r="IF7" s="194"/>
      <c r="IG7" s="194"/>
      <c r="IH7" s="194"/>
      <c r="II7" s="194"/>
      <c r="IJ7" s="194"/>
      <c r="IK7" s="194"/>
      <c r="IL7" s="194"/>
      <c r="IM7" s="194"/>
      <c r="IN7" s="194"/>
      <c r="IO7" s="194"/>
      <c r="IP7" s="194"/>
      <c r="IQ7" s="194"/>
      <c r="IR7" s="1282"/>
      <c r="IS7" s="1282"/>
      <c r="IT7" s="1282"/>
      <c r="IU7" s="1282"/>
      <c r="IV7" s="1282"/>
      <c r="IW7" s="1282"/>
      <c r="IX7" s="1282"/>
      <c r="IY7" s="1282"/>
      <c r="IZ7" s="194"/>
      <c r="JA7" s="194"/>
      <c r="JB7" s="194"/>
      <c r="JC7" s="194"/>
      <c r="JD7" s="194"/>
      <c r="JE7" s="194"/>
      <c r="JF7" s="194"/>
      <c r="JG7" s="194"/>
      <c r="JH7" s="194"/>
      <c r="JI7" s="194"/>
      <c r="JJ7" s="194"/>
      <c r="JK7" s="194"/>
      <c r="JL7" s="194"/>
      <c r="JM7" s="194"/>
      <c r="JN7" s="194"/>
      <c r="JO7" s="194"/>
      <c r="JP7" s="194"/>
      <c r="JQ7" s="194"/>
      <c r="JR7" s="194"/>
      <c r="JS7" s="194"/>
      <c r="JT7" s="194"/>
      <c r="JU7" s="194"/>
      <c r="JV7" s="194"/>
      <c r="JW7" s="194"/>
      <c r="JX7" s="194"/>
      <c r="JY7" s="194"/>
      <c r="JZ7" s="194"/>
      <c r="KA7" s="194"/>
      <c r="KB7" s="194"/>
      <c r="KC7" s="194"/>
      <c r="KD7" s="194"/>
      <c r="KE7" s="194"/>
      <c r="KF7" s="194"/>
      <c r="KG7" s="194"/>
      <c r="KH7" s="194"/>
      <c r="KI7" s="194"/>
      <c r="KJ7" s="194"/>
      <c r="KK7" s="194"/>
      <c r="KL7" s="194"/>
      <c r="KM7" s="194"/>
      <c r="KN7" s="194"/>
      <c r="KO7" s="194"/>
      <c r="KP7" s="194"/>
      <c r="KQ7" s="194"/>
      <c r="KR7" s="194"/>
      <c r="KS7" s="194"/>
      <c r="KT7" s="194"/>
      <c r="KU7" s="194"/>
      <c r="KV7" s="194"/>
      <c r="KW7" s="194"/>
      <c r="KX7" s="194"/>
      <c r="KY7" s="194"/>
      <c r="KZ7" s="194"/>
      <c r="LA7" s="194"/>
      <c r="LB7" s="194"/>
      <c r="LC7" s="194"/>
      <c r="LD7" s="194"/>
      <c r="LE7" s="194"/>
      <c r="LF7" s="194"/>
      <c r="LG7" s="194"/>
      <c r="LH7" s="194"/>
      <c r="LI7" s="194"/>
      <c r="LJ7" s="194"/>
      <c r="LK7" s="194"/>
      <c r="LL7" s="194"/>
      <c r="LM7" s="194"/>
      <c r="LN7" s="194"/>
      <c r="LO7" s="194"/>
      <c r="LP7" s="194"/>
      <c r="LQ7" s="194"/>
      <c r="LR7" s="194"/>
      <c r="LS7" s="194"/>
      <c r="LT7" s="194"/>
      <c r="LU7" s="194"/>
      <c r="LV7" s="194"/>
      <c r="LW7" s="194"/>
      <c r="LX7" s="194"/>
      <c r="LY7" s="194"/>
      <c r="LZ7" s="194"/>
      <c r="MA7" s="194"/>
      <c r="MB7" s="194"/>
      <c r="MC7" s="194"/>
      <c r="MD7" s="194"/>
      <c r="ME7" s="194"/>
      <c r="MF7" s="194"/>
      <c r="MG7" s="194"/>
      <c r="MH7" s="194"/>
      <c r="MI7" s="194"/>
      <c r="MJ7" s="194"/>
      <c r="MK7" s="194"/>
      <c r="ML7" s="194"/>
      <c r="MM7" s="194"/>
      <c r="MN7" s="194"/>
      <c r="MO7" s="194"/>
      <c r="MP7" s="194"/>
      <c r="MQ7" s="194"/>
      <c r="MR7" s="194"/>
      <c r="MS7" s="194"/>
      <c r="MT7" s="194"/>
      <c r="MU7" s="194"/>
      <c r="MV7" s="194"/>
      <c r="MW7" s="194"/>
      <c r="MX7" s="194"/>
      <c r="MY7" s="194"/>
      <c r="MZ7" s="194"/>
      <c r="NA7" s="194"/>
      <c r="NB7" s="194"/>
      <c r="NC7" s="194"/>
      <c r="ND7" s="194"/>
      <c r="NE7" s="194"/>
      <c r="NF7" s="194"/>
      <c r="NG7" s="194"/>
      <c r="NH7" s="194"/>
      <c r="NI7" s="194"/>
      <c r="NJ7" s="929"/>
      <c r="NK7" s="194"/>
      <c r="NL7" s="194"/>
      <c r="NM7" s="194"/>
      <c r="NN7" s="194"/>
      <c r="NO7" s="194"/>
      <c r="NP7" s="194"/>
      <c r="NQ7" s="194"/>
      <c r="NR7" s="194"/>
      <c r="NS7" s="194"/>
      <c r="NT7" s="194"/>
      <c r="NU7" s="194"/>
      <c r="NV7" s="194"/>
      <c r="NW7" s="194"/>
      <c r="NX7" s="194"/>
      <c r="NY7" s="194"/>
      <c r="NZ7" s="194"/>
      <c r="OA7" s="194"/>
      <c r="OB7" s="194"/>
      <c r="OC7" s="194"/>
      <c r="OD7" s="194"/>
      <c r="OE7" s="194"/>
      <c r="OF7" s="194"/>
      <c r="OG7" s="194"/>
      <c r="OH7" s="194"/>
      <c r="OI7" s="194"/>
      <c r="OJ7" s="194"/>
      <c r="OK7" s="194"/>
      <c r="OL7" s="194"/>
      <c r="OM7" s="194"/>
      <c r="ON7" s="194"/>
      <c r="OO7" s="194"/>
      <c r="OP7" s="194"/>
      <c r="OQ7" s="194"/>
      <c r="OR7" s="194"/>
      <c r="OS7" s="194"/>
      <c r="OT7" s="194"/>
      <c r="OU7" s="194"/>
      <c r="OV7" s="194"/>
      <c r="OW7" s="194"/>
      <c r="OX7" s="194"/>
      <c r="OY7" s="194"/>
      <c r="OZ7" s="194"/>
      <c r="PA7" s="194"/>
      <c r="PB7" s="194"/>
      <c r="PC7" s="194"/>
      <c r="PD7" s="194"/>
      <c r="PE7" s="194"/>
      <c r="PF7" s="194"/>
      <c r="PG7" s="194"/>
      <c r="PH7" s="194"/>
      <c r="PI7" s="194"/>
      <c r="PJ7" s="194"/>
      <c r="PK7" s="194"/>
      <c r="PL7" s="194"/>
      <c r="PM7" s="194"/>
      <c r="PN7" s="194"/>
      <c r="PO7" s="194"/>
      <c r="PP7" s="194"/>
      <c r="PQ7" s="194"/>
      <c r="PR7" s="194"/>
      <c r="PS7" s="194"/>
      <c r="PT7" s="194"/>
      <c r="PU7" s="194"/>
      <c r="PV7" s="194"/>
      <c r="PW7" s="929"/>
      <c r="PX7" s="230"/>
      <c r="PY7" s="230"/>
      <c r="PZ7" s="194"/>
      <c r="QA7" s="194"/>
      <c r="QB7" s="194"/>
      <c r="QC7" s="194"/>
      <c r="QD7" s="194"/>
      <c r="QE7" s="194"/>
      <c r="QF7" s="194"/>
      <c r="QG7" s="194"/>
      <c r="QH7" s="929"/>
      <c r="QI7" s="194"/>
      <c r="QJ7" s="929"/>
      <c r="QK7" s="194"/>
      <c r="QL7" s="194"/>
      <c r="QM7" s="194"/>
      <c r="QN7" s="194"/>
      <c r="QO7" s="194"/>
      <c r="QP7" s="194"/>
      <c r="QQ7" s="194"/>
      <c r="QR7" s="194"/>
      <c r="QS7" s="194"/>
      <c r="QT7" s="194"/>
      <c r="QU7" s="194"/>
      <c r="QV7" s="194"/>
      <c r="QW7" s="194"/>
      <c r="QX7" s="194"/>
      <c r="QY7" s="194"/>
      <c r="QZ7" s="194"/>
      <c r="RA7" s="194"/>
      <c r="RB7" s="194"/>
      <c r="RC7" s="194"/>
      <c r="RD7" s="194"/>
      <c r="RE7" s="194"/>
      <c r="RF7" s="194"/>
      <c r="RG7" s="194"/>
      <c r="RH7" s="194"/>
      <c r="RI7" s="194"/>
      <c r="RJ7" s="194"/>
      <c r="RK7" s="194"/>
      <c r="RL7" s="194"/>
      <c r="RM7" s="194"/>
      <c r="RN7" s="194"/>
      <c r="RO7" s="194"/>
      <c r="RP7" s="194"/>
      <c r="RQ7" s="194"/>
      <c r="RR7" s="194"/>
      <c r="RS7" s="194"/>
      <c r="RT7" s="194"/>
      <c r="RU7" s="194"/>
      <c r="RV7" s="194"/>
      <c r="RW7" s="194"/>
      <c r="RX7" s="194"/>
      <c r="RY7" s="194"/>
      <c r="RZ7" s="194"/>
      <c r="SA7" s="194"/>
      <c r="SB7" s="194"/>
      <c r="SC7" s="194"/>
      <c r="SD7" s="194"/>
      <c r="SE7" s="194"/>
      <c r="SF7" s="194"/>
      <c r="SG7" s="194"/>
      <c r="SH7" s="194"/>
      <c r="SI7" s="194"/>
      <c r="SJ7" s="194"/>
      <c r="SK7" s="194"/>
      <c r="SL7" s="194"/>
      <c r="SM7" s="194"/>
      <c r="SN7" s="194"/>
      <c r="SO7" s="194"/>
      <c r="SP7" s="194"/>
      <c r="SQ7" s="194"/>
      <c r="SR7" s="194"/>
      <c r="SS7" s="194"/>
      <c r="ST7" s="194"/>
      <c r="SU7" s="194"/>
      <c r="SV7" s="194"/>
      <c r="SW7" s="194"/>
      <c r="SX7" s="194"/>
      <c r="SY7" s="194"/>
      <c r="SZ7" s="194"/>
      <c r="TA7" s="194"/>
      <c r="TB7" s="194"/>
      <c r="TC7" s="194"/>
      <c r="TD7" s="194"/>
      <c r="TE7" s="194"/>
      <c r="TF7" s="194"/>
      <c r="TG7" s="194"/>
      <c r="TH7" s="194"/>
      <c r="TI7" s="194"/>
      <c r="TJ7" s="194"/>
      <c r="TK7" s="194"/>
      <c r="TL7" s="194"/>
      <c r="TM7" s="194"/>
      <c r="TN7" s="194"/>
      <c r="TO7" s="194"/>
      <c r="TP7" s="194"/>
      <c r="TQ7" s="194"/>
      <c r="TR7" s="194"/>
      <c r="TS7" s="194"/>
      <c r="TT7" s="194"/>
      <c r="TU7" s="194"/>
      <c r="TV7" s="194"/>
      <c r="TW7" s="194"/>
      <c r="TX7" s="194"/>
      <c r="TY7" s="194"/>
      <c r="TZ7" s="194"/>
      <c r="UA7" s="194"/>
      <c r="UB7" s="194"/>
      <c r="UC7" s="194"/>
      <c r="UD7" s="194"/>
      <c r="UE7" s="194"/>
      <c r="UF7" s="194"/>
      <c r="UG7" s="194"/>
      <c r="UH7" s="194"/>
      <c r="UI7" s="194"/>
      <c r="UJ7" s="194"/>
      <c r="UK7" s="194"/>
      <c r="UL7" s="194"/>
      <c r="UM7" s="194"/>
      <c r="UN7" s="194"/>
      <c r="UO7" s="194"/>
      <c r="UP7" s="194"/>
      <c r="UQ7" s="194"/>
      <c r="UR7" s="230"/>
      <c r="US7" s="194"/>
      <c r="UT7" s="194"/>
      <c r="UU7" s="194"/>
      <c r="UV7" s="194"/>
      <c r="UW7" s="194"/>
      <c r="UX7" s="194"/>
      <c r="UY7" s="194"/>
      <c r="UZ7" s="194"/>
      <c r="VA7" s="194"/>
      <c r="VB7" s="194"/>
      <c r="VC7" s="194"/>
      <c r="VD7" s="194"/>
      <c r="VE7" s="194"/>
      <c r="VF7" s="194"/>
      <c r="VG7" s="194"/>
      <c r="VH7" s="194"/>
      <c r="VI7" s="194"/>
      <c r="VJ7" s="194"/>
      <c r="VK7" s="194"/>
      <c r="VL7" s="194"/>
      <c r="VM7" s="194"/>
      <c r="VN7" s="194"/>
      <c r="VO7" s="194"/>
      <c r="VP7" s="194"/>
      <c r="VQ7" s="194"/>
      <c r="VR7" s="194"/>
      <c r="VS7" s="194"/>
      <c r="VT7" s="194"/>
      <c r="VU7" s="194"/>
      <c r="VV7" s="194"/>
      <c r="VW7" s="194"/>
      <c r="VX7" s="194"/>
      <c r="VY7" s="194"/>
      <c r="VZ7" s="194"/>
      <c r="WA7" s="194"/>
      <c r="WB7" s="194"/>
      <c r="WC7" s="194"/>
      <c r="WD7" s="194"/>
      <c r="WE7" s="194"/>
      <c r="WF7" s="194"/>
      <c r="WG7" s="194"/>
      <c r="WH7" s="194"/>
      <c r="WI7" s="194"/>
      <c r="WJ7" s="194"/>
      <c r="WK7" s="194"/>
      <c r="WL7" s="194"/>
      <c r="WM7" s="194"/>
      <c r="WN7" s="194"/>
      <c r="WO7" s="194"/>
      <c r="WP7" s="194"/>
      <c r="WQ7" s="194"/>
      <c r="WR7" s="194"/>
      <c r="WS7" s="194"/>
      <c r="WT7" s="194"/>
      <c r="WU7" s="194"/>
      <c r="WV7" s="194"/>
      <c r="WW7" s="194"/>
      <c r="WX7" s="194"/>
      <c r="WY7" s="194"/>
      <c r="WZ7" s="194"/>
      <c r="XA7" s="194"/>
      <c r="XB7" s="194"/>
      <c r="XC7" s="194"/>
      <c r="XD7" s="194"/>
      <c r="XE7" s="194"/>
      <c r="XF7" s="194"/>
      <c r="XG7" s="194"/>
      <c r="XH7" s="194"/>
      <c r="XI7" s="194"/>
      <c r="XJ7" s="194"/>
      <c r="XK7" s="194"/>
      <c r="XL7" s="194"/>
      <c r="XM7" s="194"/>
      <c r="XN7" s="194"/>
      <c r="XO7" s="194"/>
      <c r="XP7" s="194"/>
      <c r="XQ7" s="194"/>
      <c r="XR7" s="194"/>
      <c r="XS7" s="194"/>
      <c r="XT7" s="194"/>
      <c r="XU7" s="194"/>
      <c r="XV7" s="194"/>
      <c r="XW7" s="194"/>
      <c r="XX7" s="194"/>
      <c r="XY7" s="194"/>
      <c r="XZ7" s="194"/>
      <c r="YA7" s="194"/>
      <c r="YB7" s="194"/>
      <c r="YC7" s="194"/>
      <c r="YD7" s="194"/>
      <c r="YE7" s="194"/>
      <c r="YF7" s="194"/>
      <c r="YG7" s="194"/>
      <c r="YH7" s="194"/>
      <c r="YI7" s="194"/>
      <c r="YJ7" s="194"/>
      <c r="YK7" s="194"/>
      <c r="YL7" s="194"/>
      <c r="YM7" s="194"/>
      <c r="YN7" s="194"/>
      <c r="YO7" s="194"/>
      <c r="YP7" s="194"/>
      <c r="YQ7" s="194"/>
      <c r="YR7" s="194"/>
      <c r="YS7" s="194"/>
      <c r="YT7" s="194"/>
      <c r="YU7" s="194"/>
      <c r="YV7" s="194"/>
      <c r="YW7" s="194"/>
      <c r="YX7" s="194"/>
      <c r="YY7" s="194"/>
      <c r="YZ7" s="194"/>
      <c r="ZA7" s="194"/>
      <c r="ZB7" s="194"/>
      <c r="ZC7" s="194"/>
      <c r="ZD7" s="194"/>
      <c r="ZE7" s="194"/>
      <c r="ZF7" s="194"/>
      <c r="ZG7" s="194"/>
      <c r="ZH7" s="194"/>
      <c r="ZI7" s="194"/>
      <c r="ZJ7" s="194"/>
      <c r="ZK7" s="194"/>
      <c r="ZL7" s="194"/>
      <c r="ZM7" s="194"/>
      <c r="ZN7" s="194"/>
      <c r="ZO7" s="194"/>
      <c r="ZP7" s="194"/>
      <c r="ZQ7" s="194"/>
      <c r="ZR7" s="194"/>
      <c r="ZS7" s="194"/>
      <c r="ZT7" s="194"/>
      <c r="ZU7" s="194"/>
      <c r="ZV7" s="194"/>
      <c r="ZW7" s="194"/>
      <c r="ZX7" s="194"/>
      <c r="ZY7" s="194"/>
      <c r="ZZ7" s="194"/>
      <c r="AAA7" s="194"/>
      <c r="AAB7" s="194"/>
      <c r="AAC7" s="194"/>
      <c r="AAD7" s="194"/>
      <c r="AAE7" s="194"/>
      <c r="AAF7" s="194"/>
      <c r="AAG7" s="194"/>
      <c r="AAH7" s="194"/>
      <c r="AAI7" s="194"/>
      <c r="AAJ7" s="194"/>
      <c r="AAK7" s="194"/>
      <c r="AAL7" s="194"/>
      <c r="AAM7" s="194"/>
      <c r="AAN7" s="194"/>
      <c r="AAO7" s="194"/>
      <c r="AAP7" s="194"/>
      <c r="AAQ7" s="194"/>
      <c r="AAR7" s="194"/>
      <c r="AAS7" s="194"/>
      <c r="AAT7" s="194"/>
      <c r="AAU7" s="194"/>
      <c r="AAV7" s="194"/>
      <c r="AAW7" s="194"/>
      <c r="AAX7" s="194"/>
      <c r="AAY7" s="194"/>
      <c r="AAZ7" s="194"/>
      <c r="ABA7" s="194"/>
      <c r="ABB7" s="194"/>
      <c r="ABC7" s="194"/>
      <c r="ABD7" s="194"/>
      <c r="ABE7" s="194"/>
      <c r="ABF7" s="194"/>
      <c r="ABG7" s="194"/>
      <c r="ABH7" s="194"/>
      <c r="ABI7" s="194"/>
      <c r="ABJ7" s="194"/>
      <c r="ABK7" s="194"/>
      <c r="ABL7" s="194"/>
      <c r="ABM7" s="194"/>
      <c r="ABN7" s="292"/>
      <c r="ABO7" s="177"/>
      <c r="ABP7" s="177"/>
      <c r="ABQ7" s="177"/>
      <c r="ABR7" s="177"/>
      <c r="ABS7" s="177"/>
      <c r="ABT7" s="177"/>
      <c r="ABU7" s="177"/>
      <c r="ABV7" s="177"/>
      <c r="ABW7" s="177"/>
      <c r="ABX7" s="177"/>
      <c r="ABY7" s="177"/>
      <c r="ABZ7" s="177"/>
      <c r="ACA7" s="177"/>
      <c r="ACB7" s="177"/>
      <c r="ACC7" s="177"/>
      <c r="ACD7" s="177"/>
      <c r="ACE7" s="177"/>
      <c r="ACF7" s="177"/>
      <c r="ACG7" s="177"/>
      <c r="ACH7" s="177"/>
      <c r="ACI7" s="177"/>
      <c r="ACJ7" s="177"/>
      <c r="ACK7" s="177"/>
      <c r="ACL7" s="177"/>
      <c r="ACM7" s="177"/>
      <c r="ACN7" s="177"/>
      <c r="ACO7" s="177"/>
      <c r="ACP7" s="177"/>
      <c r="ACQ7" s="177"/>
      <c r="ACR7" s="177"/>
      <c r="ACS7" s="177"/>
      <c r="ACT7" s="177"/>
      <c r="ACU7" s="177"/>
      <c r="ACV7" s="177"/>
      <c r="ACW7" s="177"/>
      <c r="ACX7" s="177"/>
      <c r="ACY7" s="177"/>
      <c r="ACZ7" s="177"/>
      <c r="ADA7" s="177"/>
      <c r="ADB7" s="177"/>
      <c r="ADC7" s="177"/>
      <c r="ADD7" s="177"/>
      <c r="ADE7" s="177"/>
      <c r="ADF7" s="177"/>
      <c r="ADG7" s="177"/>
      <c r="ADH7" s="177"/>
      <c r="ADI7" s="177"/>
      <c r="ADJ7" s="177"/>
      <c r="ADK7" s="177"/>
      <c r="ADL7" s="177"/>
      <c r="ADM7" s="177"/>
      <c r="ADN7" s="177"/>
      <c r="ADO7" s="177"/>
      <c r="ADP7" s="177"/>
      <c r="ADQ7" s="177"/>
      <c r="ADR7" s="177"/>
      <c r="ADS7" s="177"/>
      <c r="ADT7" s="177"/>
      <c r="ADU7" s="177"/>
      <c r="ADV7" s="177"/>
      <c r="ADW7" s="177"/>
      <c r="ADX7" s="177"/>
      <c r="ADY7" s="177"/>
      <c r="ADZ7" s="177"/>
      <c r="AEA7" s="177"/>
      <c r="AEB7" s="177"/>
      <c r="AEC7" s="177"/>
      <c r="AED7" s="177"/>
      <c r="AEE7" s="177"/>
      <c r="AEF7" s="177"/>
      <c r="AEG7" s="177"/>
      <c r="AEH7" s="177"/>
      <c r="AEI7" s="177"/>
      <c r="AEJ7" s="177"/>
      <c r="AEK7" s="177"/>
      <c r="AEL7" s="177"/>
      <c r="AEM7" s="177"/>
      <c r="AEN7" s="177"/>
      <c r="AEO7" s="177"/>
      <c r="AEP7" s="177"/>
      <c r="AEQ7" s="177"/>
      <c r="AER7" s="177"/>
      <c r="AES7" s="177"/>
      <c r="AET7" s="177"/>
      <c r="AEU7" s="177"/>
      <c r="AEV7" s="177"/>
      <c r="AEW7" s="177"/>
      <c r="AEX7" s="177"/>
      <c r="AEY7" s="177"/>
      <c r="AEZ7" s="177"/>
      <c r="AFA7" s="177"/>
      <c r="AFB7" s="177"/>
      <c r="AFC7" s="177"/>
      <c r="AFD7" s="177"/>
      <c r="AFE7" s="177"/>
      <c r="AFF7" s="177"/>
      <c r="AFG7" s="177"/>
      <c r="AFH7" s="177"/>
      <c r="AFI7" s="177"/>
      <c r="AFJ7" s="177"/>
      <c r="AFK7" s="177"/>
      <c r="AFL7" s="177"/>
      <c r="AFM7" s="177"/>
      <c r="AFN7" s="177"/>
      <c r="AFO7" s="177"/>
      <c r="AFP7" s="177"/>
      <c r="AFQ7" s="177"/>
      <c r="AFR7" s="177"/>
      <c r="AFS7" s="177"/>
      <c r="AFT7" s="177"/>
      <c r="AFU7" s="177"/>
      <c r="AFV7" s="177"/>
      <c r="AFW7" s="177"/>
      <c r="AFX7" s="177"/>
      <c r="AFY7" s="177"/>
      <c r="AFZ7" s="177"/>
      <c r="AGA7" s="177"/>
      <c r="AGB7" s="177"/>
      <c r="AGC7" s="177"/>
      <c r="AGD7" s="177"/>
      <c r="AGE7" s="177"/>
      <c r="AGF7" s="177"/>
      <c r="AGG7" s="177"/>
      <c r="AGH7" s="177"/>
      <c r="AGI7" s="177"/>
      <c r="AGJ7" s="177"/>
      <c r="AGK7" s="177"/>
      <c r="AGL7" s="177"/>
      <c r="AGM7" s="177"/>
      <c r="AGN7" s="177"/>
      <c r="AGO7" s="177"/>
      <c r="AGP7" s="177"/>
      <c r="AGQ7" s="177"/>
      <c r="AGR7" s="177"/>
      <c r="AGS7" s="177"/>
      <c r="AGT7" s="177"/>
      <c r="AGU7" s="177"/>
      <c r="AGV7" s="177"/>
      <c r="AGW7" s="177"/>
      <c r="AGX7" s="177"/>
      <c r="AGY7" s="177"/>
      <c r="AGZ7" s="177"/>
      <c r="AHA7" s="177"/>
      <c r="AHB7" s="177"/>
      <c r="AHC7" s="177"/>
      <c r="AHD7" s="177"/>
      <c r="AHE7" s="177"/>
      <c r="AHF7" s="177"/>
      <c r="AHG7" s="177"/>
      <c r="AHH7" s="177"/>
      <c r="AHI7" s="177"/>
      <c r="AHJ7" s="177"/>
      <c r="AHK7" s="177"/>
      <c r="AHL7" s="177"/>
      <c r="AHM7" s="177"/>
      <c r="AHN7" s="177"/>
      <c r="AHO7" s="177"/>
      <c r="AHP7" s="177"/>
      <c r="AHQ7" s="177"/>
      <c r="AHR7" s="177"/>
      <c r="AHS7" s="177"/>
      <c r="AHT7" s="177"/>
      <c r="AHU7" s="177"/>
      <c r="AHV7" s="177"/>
      <c r="AHW7" s="177"/>
      <c r="AHX7" s="177"/>
      <c r="AHY7" s="177"/>
      <c r="AHZ7" s="177"/>
      <c r="AIA7" s="177"/>
      <c r="AIB7" s="177"/>
      <c r="AIC7" s="177"/>
      <c r="AID7" s="177"/>
      <c r="AIE7" s="177"/>
      <c r="AIF7" s="177"/>
      <c r="AIG7" s="177"/>
      <c r="AIH7" s="177"/>
      <c r="AII7" s="177"/>
      <c r="AIJ7" s="177"/>
      <c r="AIK7" s="177"/>
      <c r="AIL7" s="177"/>
      <c r="AIM7" s="177"/>
      <c r="AIN7" s="177"/>
      <c r="AIO7" s="177"/>
      <c r="AIP7" s="177"/>
      <c r="AIQ7" s="177"/>
      <c r="AIR7" s="177"/>
      <c r="AIS7" s="177"/>
      <c r="AIT7" s="177"/>
      <c r="AIU7" s="177"/>
      <c r="AIV7" s="177"/>
      <c r="AIW7" s="177"/>
      <c r="AIX7" s="177"/>
      <c r="AIY7" s="177"/>
      <c r="AIZ7" s="177"/>
      <c r="AJA7" s="177"/>
      <c r="AJB7" s="177"/>
      <c r="AJC7" s="177"/>
      <c r="AJD7" s="177"/>
      <c r="AJE7" s="177"/>
      <c r="AJF7" s="177"/>
      <c r="AJG7" s="177"/>
      <c r="AJH7" s="177"/>
      <c r="AJI7" s="177"/>
      <c r="AJJ7" s="177"/>
      <c r="AJK7" s="177"/>
      <c r="AJL7" s="177"/>
      <c r="AJM7" s="177"/>
      <c r="AJN7" s="177"/>
      <c r="AJO7" s="177"/>
      <c r="AJP7" s="177"/>
      <c r="AJQ7" s="177"/>
      <c r="AJR7" s="177"/>
      <c r="AJS7" s="177"/>
      <c r="AJT7" s="177"/>
      <c r="AJU7" s="177"/>
      <c r="AJV7" s="194"/>
      <c r="AJW7" s="194"/>
      <c r="AJX7" s="194"/>
      <c r="AJY7" s="194"/>
      <c r="AJZ7" s="194"/>
      <c r="AKA7" s="194"/>
      <c r="AKB7" s="194"/>
      <c r="AKC7" s="194"/>
      <c r="AKD7" s="194"/>
      <c r="AKE7" s="194"/>
      <c r="AKF7" s="194"/>
      <c r="AKG7" s="194"/>
      <c r="AKH7" s="194"/>
      <c r="AKI7" s="194"/>
      <c r="AKJ7" s="194"/>
      <c r="AKK7" s="194"/>
      <c r="AKL7" s="194"/>
      <c r="AKM7" s="194"/>
      <c r="AKN7" s="194"/>
      <c r="AKO7" s="194"/>
      <c r="AKP7" s="194"/>
      <c r="AKQ7" s="194"/>
      <c r="AKR7" s="194"/>
      <c r="AKS7" s="194"/>
      <c r="AKT7" s="194"/>
      <c r="AKU7" s="194"/>
      <c r="AKV7" s="194"/>
      <c r="AKW7" s="194"/>
      <c r="AKX7" s="194"/>
      <c r="AKY7" s="194"/>
      <c r="AKZ7" s="194"/>
      <c r="ALA7" s="194"/>
      <c r="ALB7" s="194"/>
      <c r="ALC7" s="194"/>
      <c r="ALD7" s="194"/>
      <c r="ALE7" s="194"/>
      <c r="ALF7" s="194"/>
      <c r="ALG7" s="194"/>
      <c r="ALH7" s="194"/>
      <c r="ALI7" s="194"/>
      <c r="ALJ7" s="194"/>
      <c r="ALK7" s="194"/>
      <c r="ALL7" s="194"/>
      <c r="ALM7" s="194"/>
      <c r="ALN7" s="194"/>
      <c r="ALO7" s="194"/>
      <c r="ALP7" s="194"/>
      <c r="ALQ7" s="194"/>
      <c r="ALR7" s="194"/>
      <c r="ALS7" s="194"/>
      <c r="ALT7" s="194"/>
      <c r="ALU7" s="194"/>
      <c r="ALV7" s="194"/>
      <c r="ALW7" s="194"/>
      <c r="ALX7" s="194"/>
      <c r="ALY7" s="194"/>
      <c r="ALZ7" s="194"/>
      <c r="AMA7" s="194"/>
      <c r="AMB7" s="194"/>
      <c r="AMC7" s="194"/>
      <c r="AMD7" s="194"/>
      <c r="AME7" s="194"/>
      <c r="AMF7" s="194"/>
      <c r="AMG7" s="194"/>
      <c r="AMH7" s="194"/>
      <c r="AMI7" s="194"/>
      <c r="AMJ7" s="194"/>
      <c r="AMK7" s="194"/>
      <c r="AML7" s="194"/>
      <c r="AMM7" s="194"/>
      <c r="AMN7" s="194"/>
      <c r="AMO7" s="194"/>
      <c r="AMP7" s="194"/>
      <c r="AMQ7" s="194"/>
      <c r="AMR7" s="194"/>
      <c r="AMS7" s="194"/>
      <c r="AMT7" s="194"/>
      <c r="AMU7" s="194"/>
      <c r="AMV7" s="929"/>
      <c r="AMW7" s="929"/>
      <c r="AMX7" s="929"/>
      <c r="AMY7" s="929"/>
      <c r="AMZ7" s="929"/>
      <c r="ANA7" s="929"/>
      <c r="ANB7" s="929"/>
      <c r="ANC7" s="929"/>
      <c r="AND7" s="194"/>
      <c r="ANE7" s="194"/>
      <c r="ANF7" s="194"/>
      <c r="ANG7" s="194"/>
      <c r="ANH7" s="194"/>
      <c r="ANI7" s="194"/>
      <c r="ANJ7" s="194"/>
      <c r="ANK7" s="194"/>
      <c r="ANL7" s="194"/>
      <c r="ANM7" s="194"/>
      <c r="ANN7" s="194"/>
      <c r="ANO7" s="194"/>
      <c r="ANP7" s="194"/>
      <c r="ANQ7" s="194"/>
      <c r="ANR7" s="194"/>
      <c r="ANS7" s="194"/>
      <c r="ANT7" s="194"/>
      <c r="ANU7" s="194"/>
      <c r="ANV7" s="194"/>
      <c r="ANW7" s="194"/>
      <c r="ANX7" s="194"/>
      <c r="ANY7" s="194"/>
      <c r="ANZ7" s="194"/>
      <c r="AOA7" s="194"/>
      <c r="AOB7" s="194"/>
      <c r="AOC7" s="194"/>
      <c r="AOD7" s="194"/>
      <c r="AOE7" s="194"/>
      <c r="AOF7" s="194"/>
      <c r="AOG7" s="194"/>
      <c r="AOH7" s="194"/>
      <c r="AOI7" s="194"/>
      <c r="AOJ7" s="194"/>
      <c r="AOK7" s="194"/>
      <c r="AOL7" s="194"/>
      <c r="AOM7" s="194"/>
      <c r="AON7" s="194"/>
      <c r="AOO7" s="194"/>
      <c r="AOP7" s="194"/>
      <c r="AOQ7" s="194"/>
      <c r="AOR7" s="194"/>
      <c r="AOS7" s="194"/>
      <c r="AOT7" s="194"/>
      <c r="AOU7" s="194"/>
      <c r="AOV7" s="194"/>
      <c r="AOW7" s="194"/>
      <c r="AOX7" s="194"/>
      <c r="AOY7" s="194"/>
      <c r="AOZ7" s="194"/>
      <c r="APA7" s="194"/>
      <c r="APB7" s="194"/>
      <c r="APC7" s="194"/>
      <c r="APD7" s="194"/>
      <c r="APE7" s="194"/>
      <c r="APF7" s="194"/>
      <c r="APG7" s="194"/>
      <c r="APH7" s="194"/>
      <c r="API7" s="194"/>
      <c r="APJ7" s="194"/>
      <c r="APK7" s="194"/>
      <c r="APL7" s="194"/>
      <c r="APM7" s="194"/>
      <c r="APN7" s="194"/>
      <c r="APO7" s="194"/>
      <c r="APP7" s="194"/>
      <c r="APQ7" s="194"/>
      <c r="APR7" s="194"/>
      <c r="APS7" s="194"/>
      <c r="APT7" s="194"/>
      <c r="APU7" s="194"/>
      <c r="APV7" s="194"/>
      <c r="APW7" s="194"/>
      <c r="APX7" s="194"/>
      <c r="APY7" s="194"/>
      <c r="APZ7" s="194"/>
      <c r="AQA7" s="194"/>
      <c r="AQB7" s="194"/>
      <c r="AQC7" s="194"/>
      <c r="AQD7" s="194"/>
      <c r="AQE7" s="194"/>
      <c r="AQF7" s="194"/>
      <c r="AQG7" s="1276"/>
      <c r="AQH7" s="1276"/>
      <c r="AQI7" s="194"/>
      <c r="AQJ7" s="194"/>
      <c r="AQK7" s="194"/>
      <c r="AQL7" s="194"/>
      <c r="AQM7" s="194"/>
      <c r="AQN7" s="194"/>
      <c r="AQO7" s="194"/>
      <c r="AQP7" s="194"/>
      <c r="AQQ7" s="194"/>
      <c r="AQR7" s="194"/>
      <c r="AQS7" s="194"/>
      <c r="AQT7" s="194"/>
      <c r="AQU7" s="194"/>
      <c r="AQV7" s="194"/>
      <c r="AQW7" s="194"/>
      <c r="AQX7" s="194"/>
      <c r="AQY7" s="194"/>
      <c r="AQZ7" s="194"/>
      <c r="ARA7" s="194"/>
      <c r="ARB7" s="194"/>
      <c r="ARC7" s="406"/>
      <c r="ARD7" s="406"/>
      <c r="ARE7" s="406"/>
      <c r="ARF7" s="194"/>
      <c r="ARG7" s="194"/>
      <c r="ARH7" s="194"/>
      <c r="ARI7" s="194"/>
      <c r="ARJ7" s="194"/>
      <c r="ARK7" s="194"/>
      <c r="ARL7" s="194"/>
      <c r="ARM7" s="194"/>
      <c r="ARN7" s="194"/>
      <c r="ARO7" s="194"/>
      <c r="ARP7" s="194"/>
      <c r="ARQ7" s="194"/>
      <c r="ARR7" s="298"/>
    </row>
    <row r="8" spans="1:1243" ht="90">
      <c r="A8" s="188"/>
      <c r="C8" s="231"/>
      <c r="D8" s="396"/>
      <c r="E8" s="396"/>
      <c r="G8" s="22"/>
      <c r="H8" s="22"/>
      <c r="I8" s="22"/>
      <c r="J8" s="22"/>
      <c r="K8" s="188"/>
      <c r="M8" s="188"/>
      <c r="N8" s="188"/>
      <c r="O8" s="188"/>
      <c r="P8" s="188"/>
      <c r="Q8" s="188"/>
      <c r="R8" s="211" t="s">
        <v>2171</v>
      </c>
      <c r="S8" s="211" t="s">
        <v>2172</v>
      </c>
      <c r="T8" s="188" t="s">
        <v>2173</v>
      </c>
      <c r="U8" s="188" t="s">
        <v>2174</v>
      </c>
      <c r="V8" s="188"/>
      <c r="W8" s="188"/>
      <c r="X8" s="188" t="s">
        <v>1822</v>
      </c>
      <c r="Y8" s="188"/>
      <c r="Z8" s="188" t="s">
        <v>2050</v>
      </c>
      <c r="AA8" s="188"/>
      <c r="AB8" s="188"/>
      <c r="AC8" s="188"/>
      <c r="AD8" s="188" t="s">
        <v>2051</v>
      </c>
      <c r="AE8" s="188"/>
      <c r="AF8" s="188"/>
      <c r="AG8" s="211" t="s">
        <v>2171</v>
      </c>
      <c r="AH8" s="211" t="s">
        <v>2172</v>
      </c>
      <c r="AI8" s="188" t="s">
        <v>2173</v>
      </c>
      <c r="AJ8" s="188" t="s">
        <v>2174</v>
      </c>
      <c r="AK8" s="188"/>
      <c r="AL8" s="188"/>
      <c r="AM8" s="188"/>
      <c r="AN8" s="188"/>
      <c r="AO8" s="188" t="s">
        <v>1822</v>
      </c>
      <c r="AP8" s="188"/>
      <c r="AQ8" s="188" t="s">
        <v>2126</v>
      </c>
      <c r="AR8" s="188"/>
      <c r="AS8" s="188"/>
      <c r="AT8" s="188" t="s">
        <v>2059</v>
      </c>
      <c r="AU8" s="188" t="s">
        <v>1822</v>
      </c>
      <c r="AV8" s="188" t="s">
        <v>1822</v>
      </c>
      <c r="AW8" s="188"/>
      <c r="AX8" s="208"/>
      <c r="AY8" s="188"/>
      <c r="AZ8" s="188"/>
      <c r="BA8" s="188" t="s">
        <v>2052</v>
      </c>
      <c r="BB8" s="188"/>
      <c r="BC8" s="188"/>
      <c r="BD8" s="188" t="s">
        <v>2052</v>
      </c>
      <c r="BE8" s="188"/>
      <c r="BF8" s="188"/>
      <c r="BG8" s="188"/>
      <c r="BH8" s="188"/>
      <c r="BI8" s="188"/>
      <c r="BJ8" s="188"/>
      <c r="BK8" s="188"/>
      <c r="BL8" s="188"/>
      <c r="BM8" s="188"/>
      <c r="BN8" s="188"/>
      <c r="BO8" s="188"/>
      <c r="BP8" s="188"/>
      <c r="BQ8" s="188" t="s">
        <v>2170</v>
      </c>
      <c r="BR8" s="188" t="s">
        <v>2170</v>
      </c>
      <c r="BS8" s="188" t="s">
        <v>2170</v>
      </c>
      <c r="BT8" s="188" t="s">
        <v>2170</v>
      </c>
      <c r="BU8" s="188" t="s">
        <v>2170</v>
      </c>
      <c r="BV8" s="188" t="s">
        <v>2170</v>
      </c>
      <c r="BW8" s="188" t="s">
        <v>2170</v>
      </c>
      <c r="BX8" s="188" t="s">
        <v>2170</v>
      </c>
      <c r="BY8" s="188" t="s">
        <v>2170</v>
      </c>
      <c r="BZ8" s="188" t="s">
        <v>2170</v>
      </c>
      <c r="CA8" s="188" t="s">
        <v>2170</v>
      </c>
      <c r="CB8" s="188" t="s">
        <v>2170</v>
      </c>
      <c r="CC8" s="188" t="s">
        <v>2170</v>
      </c>
      <c r="CD8" s="188" t="s">
        <v>2170</v>
      </c>
      <c r="CE8" s="188" t="s">
        <v>2170</v>
      </c>
      <c r="CF8" s="188"/>
      <c r="CG8" s="188"/>
      <c r="CH8" s="188"/>
      <c r="CI8" s="188"/>
      <c r="CJ8" s="188"/>
      <c r="CK8" s="188"/>
      <c r="CL8" s="188"/>
      <c r="CM8" s="188"/>
      <c r="CN8" s="188"/>
      <c r="CO8" s="188"/>
      <c r="CP8" s="188"/>
      <c r="CQ8" s="188"/>
      <c r="CR8" s="188"/>
      <c r="CS8" s="188"/>
      <c r="CT8" s="188"/>
      <c r="CU8" s="188"/>
      <c r="CV8" s="188"/>
      <c r="CW8" s="188"/>
      <c r="CX8" s="188"/>
      <c r="CY8" s="188"/>
      <c r="CZ8" s="188"/>
      <c r="DA8" s="188"/>
      <c r="DB8" s="188"/>
      <c r="DC8" s="188"/>
      <c r="DD8" s="188"/>
      <c r="DE8" s="188"/>
      <c r="DF8" s="188"/>
      <c r="DG8" s="188" t="s">
        <v>2062</v>
      </c>
      <c r="DH8" s="188"/>
      <c r="DI8" s="188" t="s">
        <v>2062</v>
      </c>
      <c r="DJ8" s="188" t="s">
        <v>2060</v>
      </c>
      <c r="DK8" s="188" t="s">
        <v>2062</v>
      </c>
      <c r="DL8" s="188" t="s">
        <v>2060</v>
      </c>
      <c r="DM8" s="188" t="s">
        <v>2062</v>
      </c>
      <c r="DN8" s="188" t="s">
        <v>2060</v>
      </c>
      <c r="DO8" s="188" t="s">
        <v>2062</v>
      </c>
      <c r="DP8" s="188" t="s">
        <v>2060</v>
      </c>
      <c r="DQ8" s="188" t="s">
        <v>2062</v>
      </c>
      <c r="DR8" s="188" t="s">
        <v>2060</v>
      </c>
      <c r="DS8" s="188"/>
      <c r="DT8" s="188"/>
      <c r="DU8" s="188"/>
      <c r="DV8" s="188"/>
      <c r="DW8" s="188"/>
      <c r="DX8" s="188"/>
      <c r="DY8" s="231" t="s">
        <v>2063</v>
      </c>
      <c r="DZ8" s="231"/>
      <c r="EA8" s="231"/>
      <c r="EB8" s="231"/>
      <c r="EC8" s="231"/>
      <c r="ED8" s="231"/>
      <c r="EE8" s="231"/>
      <c r="EF8" s="231"/>
      <c r="EG8" s="231"/>
      <c r="EH8" s="231"/>
      <c r="EI8" s="231"/>
      <c r="EJ8" s="231"/>
      <c r="EK8" s="188"/>
      <c r="EL8" s="188"/>
      <c r="EM8" s="188"/>
      <c r="EN8" s="188" t="s">
        <v>2064</v>
      </c>
      <c r="EO8" s="188"/>
      <c r="EP8" s="188" t="s">
        <v>2065</v>
      </c>
      <c r="EQ8" s="188" t="s">
        <v>2250</v>
      </c>
      <c r="ER8" s="188"/>
      <c r="ES8" s="188"/>
      <c r="ET8" s="188"/>
      <c r="EU8" s="188" t="s">
        <v>2065</v>
      </c>
      <c r="EV8" s="188"/>
      <c r="EW8" s="188"/>
      <c r="EX8" s="188"/>
      <c r="EY8" s="188"/>
      <c r="EZ8" s="188" t="s">
        <v>2069</v>
      </c>
      <c r="FA8" s="188" t="s">
        <v>2070</v>
      </c>
      <c r="FB8" s="188" t="s">
        <v>2071</v>
      </c>
      <c r="FC8" s="188" t="s">
        <v>2072</v>
      </c>
      <c r="FD8" s="188" t="s">
        <v>2073</v>
      </c>
      <c r="FE8" s="188"/>
      <c r="FF8" s="188" t="s">
        <v>2073</v>
      </c>
      <c r="FG8" s="188"/>
      <c r="FH8" s="188"/>
      <c r="FI8" s="188" t="s">
        <v>2075</v>
      </c>
      <c r="FJ8" s="188" t="s">
        <v>2076</v>
      </c>
      <c r="FK8" s="188"/>
      <c r="FL8" s="188"/>
      <c r="FM8" s="188" t="s">
        <v>2077</v>
      </c>
      <c r="FN8" s="188" t="s">
        <v>2078</v>
      </c>
      <c r="FO8" s="188"/>
      <c r="FP8" s="188"/>
      <c r="FQ8" s="208" t="s">
        <v>2079</v>
      </c>
      <c r="FR8" s="208" t="s">
        <v>2080</v>
      </c>
      <c r="FS8" s="208"/>
      <c r="FT8" s="208"/>
      <c r="FU8" s="208"/>
      <c r="FV8" s="188"/>
      <c r="FW8" s="208"/>
      <c r="FX8" s="188" t="s">
        <v>2101</v>
      </c>
      <c r="FY8" s="188" t="s">
        <v>2101</v>
      </c>
      <c r="FZ8" s="188" t="s">
        <v>2101</v>
      </c>
      <c r="GA8" s="188" t="s">
        <v>2102</v>
      </c>
      <c r="GB8" s="188" t="s">
        <v>2103</v>
      </c>
      <c r="GC8" s="188" t="s">
        <v>2104</v>
      </c>
      <c r="GD8" s="208" t="s">
        <v>2106</v>
      </c>
      <c r="GE8" s="188" t="s">
        <v>2107</v>
      </c>
      <c r="GF8" s="188"/>
      <c r="GG8" s="188"/>
      <c r="GH8" s="188" t="s">
        <v>2108</v>
      </c>
      <c r="GI8" s="208"/>
      <c r="GJ8" s="208" t="s">
        <v>2109</v>
      </c>
      <c r="GK8" s="208"/>
      <c r="GL8" s="208"/>
      <c r="GM8" s="188" t="s">
        <v>2101</v>
      </c>
      <c r="GN8" s="188" t="s">
        <v>2101</v>
      </c>
      <c r="GO8" s="188" t="s">
        <v>2101</v>
      </c>
      <c r="GP8" s="188" t="s">
        <v>2102</v>
      </c>
      <c r="GQ8" s="188" t="s">
        <v>2103</v>
      </c>
      <c r="GR8" s="188"/>
      <c r="GS8" s="188"/>
      <c r="GT8" s="188"/>
      <c r="GU8" s="188" t="s">
        <v>2110</v>
      </c>
      <c r="GV8" s="188" t="s">
        <v>2111</v>
      </c>
      <c r="GW8" s="188"/>
      <c r="GX8" s="188" t="s">
        <v>2112</v>
      </c>
      <c r="GY8" s="188"/>
      <c r="GZ8" s="231" t="s">
        <v>2543</v>
      </c>
      <c r="HA8" s="188"/>
      <c r="HB8" s="188"/>
      <c r="HC8" s="188"/>
      <c r="HD8" s="188"/>
      <c r="HE8" s="188" t="s">
        <v>2064</v>
      </c>
      <c r="HF8" s="188" t="s">
        <v>2250</v>
      </c>
      <c r="HG8" s="188"/>
      <c r="HH8" s="188"/>
      <c r="HI8" s="188" t="s">
        <v>2065</v>
      </c>
      <c r="HJ8" s="188"/>
      <c r="HK8" s="188"/>
      <c r="HL8" s="188" t="s">
        <v>2066</v>
      </c>
      <c r="HM8" s="188"/>
      <c r="HN8" s="188"/>
      <c r="HO8" s="188" t="s">
        <v>2068</v>
      </c>
      <c r="HP8" s="188"/>
      <c r="HQ8" s="188"/>
      <c r="HR8" s="188" t="s">
        <v>2069</v>
      </c>
      <c r="HS8" s="188" t="s">
        <v>2070</v>
      </c>
      <c r="HT8" s="188" t="s">
        <v>2071</v>
      </c>
      <c r="HU8" s="188" t="s">
        <v>2072</v>
      </c>
      <c r="HV8" s="188" t="s">
        <v>2073</v>
      </c>
      <c r="HW8" s="188"/>
      <c r="HX8" s="188" t="s">
        <v>2074</v>
      </c>
      <c r="HY8" s="188"/>
      <c r="HZ8" s="188"/>
      <c r="IA8" s="188" t="s">
        <v>2075</v>
      </c>
      <c r="IB8" s="188" t="s">
        <v>2075</v>
      </c>
      <c r="IC8" s="188"/>
      <c r="ID8" s="188" t="s">
        <v>2077</v>
      </c>
      <c r="IE8" s="188" t="s">
        <v>2076</v>
      </c>
      <c r="IF8" s="188" t="s">
        <v>2078</v>
      </c>
      <c r="IG8" s="188"/>
      <c r="IH8" s="188"/>
      <c r="II8" s="208" t="s">
        <v>2106</v>
      </c>
      <c r="IJ8" s="188" t="s">
        <v>2107</v>
      </c>
      <c r="IK8" s="208" t="s">
        <v>2079</v>
      </c>
      <c r="IL8" s="208"/>
      <c r="IM8" s="208"/>
      <c r="IN8" s="208"/>
      <c r="IO8" s="188" t="s">
        <v>2112</v>
      </c>
      <c r="IP8" s="188"/>
      <c r="IQ8" s="188"/>
      <c r="IR8" s="17"/>
      <c r="IS8" s="17"/>
      <c r="IT8" s="17"/>
      <c r="IU8" s="17"/>
      <c r="IV8" s="17"/>
      <c r="IW8" s="17"/>
      <c r="IX8" s="17"/>
      <c r="IY8" s="17"/>
      <c r="IZ8" s="1356" t="s">
        <v>2113</v>
      </c>
      <c r="JA8" s="1358"/>
      <c r="JB8" s="188"/>
      <c r="JC8" s="188" t="s">
        <v>2114</v>
      </c>
      <c r="JD8" s="188" t="s">
        <v>2115</v>
      </c>
      <c r="JE8" s="309"/>
      <c r="JF8" s="1356" t="s">
        <v>2113</v>
      </c>
      <c r="JG8" s="1358"/>
      <c r="JH8" s="188"/>
      <c r="JI8" s="188" t="s">
        <v>2114</v>
      </c>
      <c r="JJ8" s="188" t="s">
        <v>2115</v>
      </c>
      <c r="JK8" s="309"/>
      <c r="JL8" s="1356" t="s">
        <v>2113</v>
      </c>
      <c r="JM8" s="1358"/>
      <c r="JN8" s="188"/>
      <c r="JO8" s="188" t="s">
        <v>2114</v>
      </c>
      <c r="JP8" s="188" t="s">
        <v>2115</v>
      </c>
      <c r="JQ8" s="309"/>
      <c r="JR8" s="1356" t="s">
        <v>2113</v>
      </c>
      <c r="JS8" s="1358"/>
      <c r="JT8" s="188"/>
      <c r="JU8" s="188" t="s">
        <v>2114</v>
      </c>
      <c r="JV8" s="188" t="s">
        <v>2115</v>
      </c>
      <c r="JW8" s="309"/>
      <c r="JX8" s="1356" t="s">
        <v>2113</v>
      </c>
      <c r="JY8" s="1358"/>
      <c r="JZ8" s="188"/>
      <c r="KA8" s="188" t="s">
        <v>2114</v>
      </c>
      <c r="KB8" s="188" t="s">
        <v>2115</v>
      </c>
      <c r="KC8" s="309"/>
      <c r="KD8" s="1356" t="s">
        <v>2116</v>
      </c>
      <c r="KE8" s="1358"/>
      <c r="KF8" s="188"/>
      <c r="KG8" s="188" t="s">
        <v>2117</v>
      </c>
      <c r="KH8" s="188"/>
      <c r="KI8" s="188"/>
      <c r="KJ8" s="188"/>
      <c r="KK8" s="188"/>
      <c r="KL8" s="188"/>
      <c r="KM8" s="309"/>
      <c r="KN8" s="188"/>
      <c r="KO8" s="188"/>
      <c r="KP8" s="188"/>
      <c r="KQ8" s="188"/>
      <c r="KR8" s="309"/>
      <c r="KS8" s="188"/>
      <c r="KT8" s="188"/>
      <c r="KU8" s="188"/>
      <c r="KV8" s="188"/>
      <c r="KW8" s="309"/>
      <c r="KX8" s="188"/>
      <c r="KY8" s="188"/>
      <c r="KZ8" s="188"/>
      <c r="LA8" s="188"/>
      <c r="LB8" s="309"/>
      <c r="LC8" s="188"/>
      <c r="LD8" s="188"/>
      <c r="LE8" s="188" t="s">
        <v>2118</v>
      </c>
      <c r="LF8" s="188" t="s">
        <v>2119</v>
      </c>
      <c r="LG8" s="188" t="s">
        <v>2120</v>
      </c>
      <c r="LH8" s="188" t="s">
        <v>2122</v>
      </c>
      <c r="LI8" s="188"/>
      <c r="LJ8" s="188" t="s">
        <v>2123</v>
      </c>
      <c r="LK8" s="188"/>
      <c r="LL8" s="188"/>
      <c r="LM8" s="188"/>
      <c r="LN8" s="188"/>
      <c r="LO8" s="188"/>
      <c r="LP8" s="188"/>
      <c r="LQ8" s="188"/>
      <c r="LR8" s="188"/>
      <c r="LS8" s="309"/>
      <c r="LT8" s="1354" t="s">
        <v>2124</v>
      </c>
      <c r="LU8" s="1355"/>
      <c r="LV8" s="188" t="s">
        <v>2125</v>
      </c>
      <c r="LW8" s="188"/>
      <c r="LX8" s="188"/>
      <c r="LY8" s="188"/>
      <c r="LZ8" s="188"/>
      <c r="MA8" s="188"/>
      <c r="MB8" s="188"/>
      <c r="MC8" s="188"/>
      <c r="MD8" s="188"/>
      <c r="ME8" s="188"/>
      <c r="MF8" s="188"/>
      <c r="MG8" s="188"/>
      <c r="MH8" s="188"/>
      <c r="MI8" s="188"/>
      <c r="MJ8" s="188"/>
      <c r="MK8" s="188"/>
      <c r="ML8" s="188"/>
      <c r="MM8" s="188"/>
      <c r="MN8" s="188"/>
      <c r="MO8" s="188"/>
      <c r="MP8" s="188"/>
      <c r="MQ8" s="188"/>
      <c r="MR8" s="188"/>
      <c r="MS8" s="188"/>
      <c r="MT8" s="188"/>
      <c r="MU8" s="188"/>
      <c r="MV8" s="188"/>
      <c r="MW8" s="188"/>
      <c r="MX8" s="188"/>
      <c r="MY8" s="188"/>
      <c r="MZ8" s="188"/>
      <c r="NA8" s="188"/>
      <c r="NB8" s="188"/>
      <c r="NC8" s="188"/>
      <c r="ND8" s="188"/>
      <c r="NE8" s="188"/>
      <c r="NF8" s="188"/>
      <c r="NG8" s="188"/>
      <c r="NH8" s="188"/>
      <c r="NI8" s="188"/>
      <c r="NJ8" s="82"/>
      <c r="NK8" s="188"/>
      <c r="NL8" s="188"/>
      <c r="NM8" s="188"/>
      <c r="NN8" s="188"/>
      <c r="NO8" s="188"/>
      <c r="NP8" s="188"/>
      <c r="NQ8" s="188"/>
      <c r="NR8" s="188"/>
      <c r="NS8" s="188"/>
      <c r="NT8" s="188"/>
      <c r="NU8" s="188"/>
      <c r="NV8" s="188"/>
      <c r="NW8" s="188"/>
      <c r="NX8" s="188"/>
      <c r="NY8" s="188"/>
      <c r="NZ8" s="188"/>
      <c r="OA8" s="188"/>
      <c r="OB8" s="188"/>
      <c r="OC8" s="188"/>
      <c r="OD8" s="188"/>
      <c r="OE8" s="188"/>
      <c r="OF8" s="188"/>
      <c r="OG8" s="188"/>
      <c r="OH8" s="188"/>
      <c r="OI8" s="188"/>
      <c r="OJ8" s="188"/>
      <c r="OK8" s="188"/>
      <c r="OL8" s="188"/>
      <c r="OM8" s="188"/>
      <c r="ON8" s="188"/>
      <c r="OO8" s="188"/>
      <c r="OP8" s="188"/>
      <c r="OQ8" s="188"/>
      <c r="OR8" s="188"/>
      <c r="OS8" s="188"/>
      <c r="OT8" s="188"/>
      <c r="OU8" s="188"/>
      <c r="OV8" s="188"/>
      <c r="OW8" s="188"/>
      <c r="OX8" s="188"/>
      <c r="OY8" s="188"/>
      <c r="OZ8" s="188"/>
      <c r="PA8" s="188"/>
      <c r="PB8" s="188"/>
      <c r="PC8" s="188"/>
      <c r="PD8" s="188"/>
      <c r="PE8" s="188"/>
      <c r="PF8" s="188"/>
      <c r="PG8" s="188"/>
      <c r="PH8" s="188"/>
      <c r="PI8" s="188"/>
      <c r="PJ8" s="188"/>
      <c r="PK8" s="188"/>
      <c r="PL8" s="188"/>
      <c r="PM8" s="188"/>
      <c r="PN8" s="188"/>
      <c r="PO8" s="188"/>
      <c r="PP8" s="188"/>
      <c r="PQ8" s="188"/>
      <c r="PR8" s="188"/>
      <c r="PS8" s="188"/>
      <c r="PT8" s="188"/>
      <c r="PU8" s="188"/>
      <c r="PV8" s="188"/>
      <c r="PW8" s="82" t="s">
        <v>2126</v>
      </c>
      <c r="PX8" s="949"/>
      <c r="PY8" s="949"/>
      <c r="PZ8" s="188"/>
      <c r="QA8" s="188"/>
      <c r="QB8" s="188"/>
      <c r="QC8" s="188"/>
      <c r="QD8" s="188"/>
      <c r="QE8" s="188"/>
      <c r="QF8" s="188"/>
      <c r="QG8" s="188"/>
      <c r="QH8" s="82"/>
      <c r="QI8" s="188"/>
      <c r="QJ8" s="82"/>
      <c r="QK8" s="188"/>
      <c r="QL8" s="188"/>
      <c r="QM8" s="188"/>
      <c r="QN8" s="188"/>
      <c r="QO8" s="188"/>
      <c r="QP8" s="188"/>
      <c r="QQ8" s="188"/>
      <c r="QR8" s="188"/>
      <c r="QS8" s="188"/>
      <c r="QT8" s="188"/>
      <c r="QU8" s="188"/>
      <c r="QV8" s="188"/>
      <c r="QW8" s="188"/>
      <c r="QX8" s="188"/>
      <c r="QY8" s="188"/>
      <c r="QZ8" s="188"/>
      <c r="RA8" s="188"/>
      <c r="RB8" s="188"/>
      <c r="RC8" s="188"/>
      <c r="RD8" s="188"/>
      <c r="RE8" s="188"/>
      <c r="RF8" s="188"/>
      <c r="RG8" s="188"/>
      <c r="RH8" s="188"/>
      <c r="RI8" s="188"/>
      <c r="RJ8" s="188"/>
      <c r="RK8" s="188"/>
      <c r="RL8" s="188"/>
      <c r="RM8" s="188"/>
      <c r="RN8" s="188"/>
      <c r="RO8" s="188"/>
      <c r="RP8" s="188"/>
      <c r="RQ8" s="188"/>
      <c r="RR8" s="188"/>
      <c r="RS8" s="188"/>
      <c r="RT8" s="188"/>
      <c r="RU8" s="188"/>
      <c r="RV8" s="188"/>
      <c r="RW8" s="188"/>
      <c r="RX8" s="188"/>
      <c r="RY8" s="188"/>
      <c r="RZ8" s="188"/>
      <c r="SA8" s="188"/>
      <c r="SB8" s="188"/>
      <c r="SC8" s="188"/>
      <c r="SD8" s="188"/>
      <c r="SE8" s="188"/>
      <c r="SF8" s="188"/>
      <c r="SG8" s="188"/>
      <c r="SH8" s="188"/>
      <c r="SI8" s="188"/>
      <c r="SJ8" s="188"/>
      <c r="SK8" s="188"/>
      <c r="SL8" s="188"/>
      <c r="SM8" s="188"/>
      <c r="SN8" s="188"/>
      <c r="SO8" s="188"/>
      <c r="SP8" s="188"/>
      <c r="SQ8" s="188"/>
      <c r="SR8" s="188"/>
      <c r="SS8" s="188"/>
      <c r="ST8" s="188"/>
      <c r="SU8" s="188"/>
      <c r="SV8" s="188"/>
      <c r="SW8" s="188"/>
      <c r="SX8" s="188"/>
      <c r="SY8" s="188"/>
      <c r="SZ8" s="188"/>
      <c r="TA8" s="188"/>
      <c r="TB8" s="188"/>
      <c r="TC8" s="188"/>
      <c r="TD8" s="188"/>
      <c r="TE8" s="188"/>
      <c r="TF8" s="188"/>
      <c r="TG8" s="188"/>
      <c r="TH8" s="188"/>
      <c r="TI8" s="188"/>
      <c r="TJ8" s="188"/>
      <c r="TK8" s="188"/>
      <c r="TL8" s="188"/>
      <c r="TM8" s="188"/>
      <c r="TN8" s="188"/>
      <c r="TO8" s="188"/>
      <c r="TP8" s="188"/>
      <c r="TQ8" s="188"/>
      <c r="TR8" s="188"/>
      <c r="TS8" s="188"/>
      <c r="TT8" s="188"/>
      <c r="TU8" s="188"/>
      <c r="TV8" s="188"/>
      <c r="TW8" s="188"/>
      <c r="TX8" s="188"/>
      <c r="TY8" s="188"/>
      <c r="TZ8" s="188"/>
      <c r="UA8" s="188"/>
      <c r="UB8" s="188"/>
      <c r="UC8" s="188"/>
      <c r="UD8" s="188"/>
      <c r="UE8" s="188"/>
      <c r="UF8" s="188"/>
      <c r="UG8" s="188"/>
      <c r="UH8" s="188"/>
      <c r="UI8" s="188"/>
      <c r="UJ8" s="188"/>
      <c r="UK8" s="188"/>
      <c r="UL8" s="188"/>
      <c r="UM8" s="188"/>
      <c r="UN8" s="188"/>
      <c r="UO8" s="188"/>
      <c r="UP8" s="188"/>
      <c r="UQ8" s="188"/>
      <c r="UR8" s="949"/>
      <c r="US8" s="188"/>
      <c r="UT8" s="188"/>
      <c r="UU8" s="188"/>
      <c r="UV8" s="188"/>
      <c r="UW8" s="188"/>
      <c r="UX8" s="188"/>
      <c r="UY8" s="188"/>
      <c r="UZ8" s="188"/>
      <c r="VA8" s="188"/>
      <c r="VB8" s="188"/>
      <c r="VC8" s="188"/>
      <c r="VD8" s="188"/>
      <c r="VE8" s="188"/>
      <c r="VF8" s="188"/>
      <c r="VG8" s="188"/>
      <c r="VH8" s="188"/>
      <c r="VI8" s="188"/>
      <c r="VJ8" s="188"/>
      <c r="VK8" s="188"/>
      <c r="VL8" s="188"/>
      <c r="VM8" s="188"/>
      <c r="VN8" s="188"/>
      <c r="VO8" s="188"/>
      <c r="VP8" s="188"/>
      <c r="VQ8" s="188"/>
      <c r="VR8" s="188"/>
      <c r="VS8" s="188"/>
      <c r="VT8" s="188"/>
      <c r="VU8" s="188"/>
      <c r="VV8" s="188"/>
      <c r="VW8" s="188"/>
      <c r="VX8" s="188"/>
      <c r="VY8" s="188"/>
      <c r="VZ8" s="188"/>
      <c r="WA8" s="188"/>
      <c r="WB8" s="188"/>
      <c r="WC8" s="188"/>
      <c r="WD8" s="188"/>
      <c r="WE8" s="188"/>
      <c r="WF8" s="188"/>
      <c r="WG8" s="188"/>
      <c r="WH8" s="188"/>
      <c r="WI8" s="188"/>
      <c r="WJ8" s="188"/>
      <c r="WK8" s="188"/>
      <c r="WL8" s="188"/>
      <c r="WM8" s="188"/>
      <c r="WN8" s="188"/>
      <c r="WO8" s="188"/>
      <c r="WP8" s="188"/>
      <c r="WQ8" s="188"/>
      <c r="WR8" s="188"/>
      <c r="WS8" s="188"/>
      <c r="WT8" s="188"/>
      <c r="WU8" s="188"/>
      <c r="WV8" s="188"/>
      <c r="WW8" s="188"/>
      <c r="WX8" s="188"/>
      <c r="WY8" s="188"/>
      <c r="WZ8" s="188"/>
      <c r="XA8" s="188"/>
      <c r="XB8" s="188"/>
      <c r="XC8" s="188"/>
      <c r="XD8" s="188"/>
      <c r="XE8" s="188"/>
      <c r="XF8" s="188"/>
      <c r="XG8" s="188"/>
      <c r="XH8" s="188"/>
      <c r="XI8" s="188"/>
      <c r="XJ8" s="188"/>
      <c r="XK8" s="188"/>
      <c r="XL8" s="188"/>
      <c r="XM8" s="188"/>
      <c r="XN8" s="188"/>
      <c r="XO8" s="188"/>
      <c r="XP8" s="188"/>
      <c r="XQ8" s="188"/>
      <c r="XR8" s="188"/>
      <c r="XS8" s="188"/>
      <c r="XT8" s="188"/>
      <c r="XU8" s="188"/>
      <c r="XV8" s="188"/>
      <c r="XW8" s="188"/>
      <c r="XX8" s="188"/>
      <c r="XY8" s="188"/>
      <c r="XZ8" s="188"/>
      <c r="YA8" s="188"/>
      <c r="YB8" s="188"/>
      <c r="YC8" s="188"/>
      <c r="YD8" s="188"/>
      <c r="YE8" s="188"/>
      <c r="YF8" s="188"/>
      <c r="YG8" s="188"/>
      <c r="YH8" s="188"/>
      <c r="YI8" s="188"/>
      <c r="YJ8" s="188"/>
      <c r="YK8" s="188"/>
      <c r="YL8" s="188"/>
      <c r="YM8" s="188"/>
      <c r="YN8" s="188"/>
      <c r="YO8" s="188"/>
      <c r="YP8" s="188"/>
      <c r="YQ8" s="188"/>
      <c r="YR8" s="188"/>
      <c r="YS8" s="188"/>
      <c r="YT8" s="188"/>
      <c r="YU8" s="188"/>
      <c r="YV8" s="188"/>
      <c r="YW8" s="188"/>
      <c r="YX8" s="188"/>
      <c r="YY8" s="188"/>
      <c r="YZ8" s="188"/>
      <c r="ZA8" s="188"/>
      <c r="ZB8" s="188"/>
      <c r="ZC8" s="188"/>
      <c r="ZD8" s="188"/>
      <c r="ZE8" s="188"/>
      <c r="ZF8" s="188"/>
      <c r="ZG8" s="188"/>
      <c r="ZH8" s="188"/>
      <c r="ZI8" s="188"/>
      <c r="ZJ8" s="188"/>
      <c r="ZK8" s="188"/>
      <c r="ZL8" s="188"/>
      <c r="ZM8" s="188"/>
      <c r="ZN8" s="188"/>
      <c r="ZO8" s="188"/>
      <c r="ZP8" s="188"/>
      <c r="ZQ8" s="188"/>
      <c r="ZR8" s="188"/>
      <c r="ZS8" s="188"/>
      <c r="ZT8" s="188"/>
      <c r="ZU8" s="188"/>
      <c r="ZV8" s="188"/>
      <c r="ZW8" s="188"/>
      <c r="ZX8" s="188"/>
      <c r="ZY8" s="188"/>
      <c r="ZZ8" s="188"/>
      <c r="AAA8" s="188"/>
      <c r="AAB8" s="188"/>
      <c r="AAC8" s="188"/>
      <c r="AAD8" s="188"/>
      <c r="AAE8" s="188"/>
      <c r="AAF8" s="188"/>
      <c r="AAG8" s="188"/>
      <c r="AAH8" s="188"/>
      <c r="AAI8" s="188"/>
      <c r="AAJ8" s="188"/>
      <c r="AAK8" s="188"/>
      <c r="AAL8" s="188"/>
      <c r="AAM8" s="188"/>
      <c r="AAN8" s="188"/>
      <c r="AAO8" s="188"/>
      <c r="AAP8" s="188"/>
      <c r="AAQ8" s="188"/>
      <c r="AAR8" s="188"/>
      <c r="AAS8" s="188"/>
      <c r="AAT8" s="188"/>
      <c r="AAU8" s="188"/>
      <c r="AAV8" s="188"/>
      <c r="AAW8" s="188"/>
      <c r="AAX8" s="188"/>
      <c r="AAY8" s="188"/>
      <c r="AAZ8" s="188"/>
      <c r="ABA8" s="188"/>
      <c r="ABB8" s="188"/>
      <c r="ABC8" s="188"/>
      <c r="ABD8" s="188"/>
      <c r="ABE8" s="188"/>
      <c r="ABF8" s="188"/>
      <c r="ABG8" s="188"/>
      <c r="ABH8" s="188"/>
      <c r="ABI8" s="188"/>
      <c r="ABJ8" s="188"/>
      <c r="ABK8" s="188"/>
      <c r="ABL8" s="188"/>
      <c r="ABM8" s="188"/>
      <c r="ABN8" s="395"/>
      <c r="ABO8" s="177"/>
      <c r="ABP8" s="177"/>
      <c r="ABQ8" s="177"/>
      <c r="ABR8" s="177"/>
      <c r="ABS8" s="177"/>
      <c r="ABT8" s="177"/>
      <c r="ABU8" s="177"/>
      <c r="ABV8" s="177"/>
      <c r="ABW8" s="177"/>
      <c r="ABX8" s="177"/>
      <c r="ABY8" s="177"/>
      <c r="ABZ8" s="177"/>
      <c r="ACA8" s="177"/>
      <c r="ACB8" s="177"/>
      <c r="ACC8" s="177"/>
      <c r="ACD8" s="177"/>
      <c r="ACE8" s="177"/>
      <c r="ACF8" s="177"/>
      <c r="ACG8" s="177"/>
      <c r="ACH8" s="177"/>
      <c r="ACI8" s="177"/>
      <c r="ACJ8" s="177"/>
      <c r="ACK8" s="177"/>
      <c r="ACL8" s="177"/>
      <c r="ACM8" s="177"/>
      <c r="ACN8" s="177"/>
      <c r="ACO8" s="177"/>
      <c r="ACP8" s="177"/>
      <c r="ACQ8" s="177"/>
      <c r="ACR8" s="177"/>
      <c r="ACS8" s="177"/>
      <c r="ACT8" s="177"/>
      <c r="ACU8" s="177"/>
      <c r="ACV8" s="177"/>
      <c r="ACW8" s="177"/>
      <c r="ACX8" s="177"/>
      <c r="ACY8" s="177"/>
      <c r="ACZ8" s="177"/>
      <c r="ADA8" s="177"/>
      <c r="ADB8" s="177"/>
      <c r="ADC8" s="177"/>
      <c r="ADD8" s="177"/>
      <c r="ADE8" s="177"/>
      <c r="ADF8" s="177"/>
      <c r="ADG8" s="177"/>
      <c r="ADH8" s="177"/>
      <c r="ADI8" s="177"/>
      <c r="ADJ8" s="177"/>
      <c r="ADK8" s="177"/>
      <c r="ADL8" s="177"/>
      <c r="ADM8" s="177"/>
      <c r="ADN8" s="177"/>
      <c r="ADO8" s="177"/>
      <c r="ADP8" s="177"/>
      <c r="ADQ8" s="177"/>
      <c r="ADR8" s="177"/>
      <c r="ADS8" s="177"/>
      <c r="ADT8" s="177"/>
      <c r="ADU8" s="177"/>
      <c r="ADV8" s="177"/>
      <c r="ADW8" s="177"/>
      <c r="ADX8" s="177"/>
      <c r="ADY8" s="177"/>
      <c r="ADZ8" s="177"/>
      <c r="AEA8" s="177"/>
      <c r="AEB8" s="177"/>
      <c r="AEC8" s="177"/>
      <c r="AED8" s="177"/>
      <c r="AEE8" s="177"/>
      <c r="AEF8" s="177"/>
      <c r="AEG8" s="177"/>
      <c r="AEH8" s="177"/>
      <c r="AEI8" s="177"/>
      <c r="AEJ8" s="177"/>
      <c r="AEK8" s="177"/>
      <c r="AEL8" s="177"/>
      <c r="AEM8" s="177"/>
      <c r="AEN8" s="177"/>
      <c r="AEO8" s="177"/>
      <c r="AEP8" s="177"/>
      <c r="AEQ8" s="177"/>
      <c r="AER8" s="177"/>
      <c r="AES8" s="177"/>
      <c r="AET8" s="177"/>
      <c r="AEU8" s="177"/>
      <c r="AEV8" s="177"/>
      <c r="AEW8" s="177"/>
      <c r="AEX8" s="177"/>
      <c r="AEY8" s="177"/>
      <c r="AEZ8" s="177"/>
      <c r="AFA8" s="177"/>
      <c r="AFB8" s="177"/>
      <c r="AFC8" s="177"/>
      <c r="AFD8" s="177"/>
      <c r="AFE8" s="177"/>
      <c r="AFF8" s="177"/>
      <c r="AFG8" s="177"/>
      <c r="AFH8" s="177"/>
      <c r="AFI8" s="177"/>
      <c r="AFJ8" s="177"/>
      <c r="AFK8" s="177"/>
      <c r="AFL8" s="177"/>
      <c r="AFM8" s="177"/>
      <c r="AFN8" s="177"/>
      <c r="AFO8" s="177"/>
      <c r="AFP8" s="177"/>
      <c r="AFQ8" s="177"/>
      <c r="AFR8" s="177"/>
      <c r="AFS8" s="177"/>
      <c r="AFT8" s="177"/>
      <c r="AFU8" s="177"/>
      <c r="AFV8" s="177"/>
      <c r="AFW8" s="177"/>
      <c r="AFX8" s="177"/>
      <c r="AFY8" s="177"/>
      <c r="AFZ8" s="177"/>
      <c r="AGA8" s="177"/>
      <c r="AGB8" s="177"/>
      <c r="AGC8" s="177"/>
      <c r="AGD8" s="177"/>
      <c r="AGE8" s="177"/>
      <c r="AGF8" s="177"/>
      <c r="AGG8" s="177"/>
      <c r="AGH8" s="177"/>
      <c r="AGI8" s="177"/>
      <c r="AGJ8" s="177"/>
      <c r="AGK8" s="177"/>
      <c r="AGL8" s="177"/>
      <c r="AGM8" s="177"/>
      <c r="AGN8" s="177"/>
      <c r="AGO8" s="177"/>
      <c r="AGP8" s="177"/>
      <c r="AGQ8" s="177"/>
      <c r="AGR8" s="177"/>
      <c r="AGS8" s="177"/>
      <c r="AGT8" s="177"/>
      <c r="AGU8" s="177"/>
      <c r="AGV8" s="177"/>
      <c r="AGW8" s="177"/>
      <c r="AGX8" s="177"/>
      <c r="AGY8" s="177"/>
      <c r="AGZ8" s="177"/>
      <c r="AHA8" s="177"/>
      <c r="AHB8" s="177"/>
      <c r="AHC8" s="177"/>
      <c r="AHD8" s="177"/>
      <c r="AHE8" s="177"/>
      <c r="AHF8" s="177"/>
      <c r="AHG8" s="177"/>
      <c r="AHH8" s="177"/>
      <c r="AHI8" s="177"/>
      <c r="AHJ8" s="177"/>
      <c r="AHK8" s="177"/>
      <c r="AHL8" s="177"/>
      <c r="AHM8" s="177"/>
      <c r="AHN8" s="177"/>
      <c r="AHO8" s="177"/>
      <c r="AHP8" s="177"/>
      <c r="AHQ8" s="177"/>
      <c r="AHR8" s="177"/>
      <c r="AHS8" s="177"/>
      <c r="AHT8" s="177"/>
      <c r="AHU8" s="177"/>
      <c r="AHV8" s="177"/>
      <c r="AHW8" s="177"/>
      <c r="AHX8" s="177"/>
      <c r="AHY8" s="177"/>
      <c r="AHZ8" s="177"/>
      <c r="AIA8" s="177"/>
      <c r="AIB8" s="177"/>
      <c r="AIC8" s="177"/>
      <c r="AID8" s="177"/>
      <c r="AIE8" s="177"/>
      <c r="AIF8" s="177"/>
      <c r="AIG8" s="177"/>
      <c r="AIH8" s="177"/>
      <c r="AII8" s="177"/>
      <c r="AIJ8" s="177"/>
      <c r="AIK8" s="177"/>
      <c r="AIL8" s="177"/>
      <c r="AIM8" s="177"/>
      <c r="AIN8" s="177"/>
      <c r="AIO8" s="177"/>
      <c r="AIP8" s="177"/>
      <c r="AIQ8" s="177"/>
      <c r="AIR8" s="177"/>
      <c r="AIS8" s="177"/>
      <c r="AIT8" s="177"/>
      <c r="AIU8" s="177"/>
      <c r="AIV8" s="177"/>
      <c r="AIW8" s="177"/>
      <c r="AIX8" s="177"/>
      <c r="AIY8" s="177"/>
      <c r="AIZ8" s="177"/>
      <c r="AJA8" s="177"/>
      <c r="AJB8" s="177"/>
      <c r="AJC8" s="177"/>
      <c r="AJD8" s="177"/>
      <c r="AJE8" s="177"/>
      <c r="AJF8" s="177"/>
      <c r="AJG8" s="177"/>
      <c r="AJH8" s="177"/>
      <c r="AJI8" s="177"/>
      <c r="AJJ8" s="177"/>
      <c r="AJK8" s="177"/>
      <c r="AJL8" s="177"/>
      <c r="AJM8" s="177"/>
      <c r="AJN8" s="177"/>
      <c r="AJO8" s="177"/>
      <c r="AJP8" s="177"/>
      <c r="AJQ8" s="177"/>
      <c r="AJR8" s="177"/>
      <c r="AJS8" s="177"/>
      <c r="AJT8" s="177"/>
      <c r="AJU8" s="177"/>
      <c r="AJV8" s="1356" t="s">
        <v>2127</v>
      </c>
      <c r="AJW8" s="1357"/>
      <c r="AJX8" s="1358"/>
      <c r="AJY8" s="188"/>
      <c r="AJZ8" s="188" t="s">
        <v>2128</v>
      </c>
      <c r="AKA8" s="188" t="s">
        <v>2129</v>
      </c>
      <c r="AKB8" s="188" t="s">
        <v>2130</v>
      </c>
      <c r="AKC8" s="188" t="s">
        <v>2131</v>
      </c>
      <c r="AKD8" s="188" t="s">
        <v>2132</v>
      </c>
      <c r="AKE8" s="188" t="s">
        <v>2133</v>
      </c>
      <c r="AKF8" s="188" t="s">
        <v>2134</v>
      </c>
      <c r="AKG8" s="188"/>
      <c r="AKH8" s="188" t="s">
        <v>2135</v>
      </c>
      <c r="AKI8" s="188" t="s">
        <v>2135</v>
      </c>
      <c r="AKJ8" s="188" t="s">
        <v>2135</v>
      </c>
      <c r="AKK8" s="188" t="s">
        <v>2136</v>
      </c>
      <c r="AKL8" s="188" t="s">
        <v>2137</v>
      </c>
      <c r="AKM8" s="188" t="s">
        <v>2138</v>
      </c>
      <c r="AKN8" s="188" t="s">
        <v>2139</v>
      </c>
      <c r="AKO8" s="188" t="s">
        <v>2140</v>
      </c>
      <c r="AKP8" s="188"/>
      <c r="AKQ8" s="188"/>
      <c r="AKR8" s="188"/>
      <c r="AKS8" s="188"/>
      <c r="AKT8" s="188"/>
      <c r="AKU8" s="188"/>
      <c r="AKV8" s="188"/>
      <c r="AKW8" s="188"/>
      <c r="AKX8" s="309"/>
      <c r="AKY8" s="309"/>
      <c r="AKZ8" s="1356" t="s">
        <v>2141</v>
      </c>
      <c r="ALA8" s="1358"/>
      <c r="ALB8" s="188" t="s">
        <v>2142</v>
      </c>
      <c r="ALC8" s="188" t="s">
        <v>2143</v>
      </c>
      <c r="ALD8" s="188" t="s">
        <v>2143</v>
      </c>
      <c r="ALE8" s="188" t="s">
        <v>2143</v>
      </c>
      <c r="ALF8" s="188" t="s">
        <v>2144</v>
      </c>
      <c r="ALG8" s="188" t="s">
        <v>2145</v>
      </c>
      <c r="ALH8" s="188"/>
      <c r="ALI8" s="188" t="s">
        <v>2146</v>
      </c>
      <c r="ALJ8" s="188"/>
      <c r="ALK8" s="188"/>
      <c r="ALL8" s="188" t="s">
        <v>2147</v>
      </c>
      <c r="ALM8" s="188"/>
      <c r="ALN8" s="188" t="s">
        <v>2148</v>
      </c>
      <c r="ALO8" s="188" t="s">
        <v>2149</v>
      </c>
      <c r="ALP8" s="188" t="s">
        <v>2148</v>
      </c>
      <c r="ALQ8" s="188" t="s">
        <v>2150</v>
      </c>
      <c r="ALR8" s="188" t="s">
        <v>2151</v>
      </c>
      <c r="ALS8" s="188"/>
      <c r="ALT8" s="188"/>
      <c r="ALU8" s="188" t="s">
        <v>2153</v>
      </c>
      <c r="ALV8" s="188" t="s">
        <v>2154</v>
      </c>
      <c r="ALW8" s="188" t="s">
        <v>2155</v>
      </c>
      <c r="ALX8" s="188"/>
      <c r="ALY8" s="188"/>
      <c r="ALZ8" s="188" t="s">
        <v>2156</v>
      </c>
      <c r="AMA8" s="188" t="s">
        <v>2156</v>
      </c>
      <c r="AMB8" s="309"/>
      <c r="AMC8" s="1356" t="s">
        <v>2127</v>
      </c>
      <c r="AMD8" s="1357"/>
      <c r="AME8" s="1358"/>
      <c r="AMF8" s="188"/>
      <c r="AMG8" s="188" t="s">
        <v>2128</v>
      </c>
      <c r="AMH8" s="188" t="s">
        <v>2129</v>
      </c>
      <c r="AMI8" s="188" t="s">
        <v>2130</v>
      </c>
      <c r="AMJ8" s="188" t="s">
        <v>2131</v>
      </c>
      <c r="AMK8" s="188" t="s">
        <v>2132</v>
      </c>
      <c r="AML8" s="188" t="s">
        <v>2133</v>
      </c>
      <c r="AMM8" s="188" t="s">
        <v>2134</v>
      </c>
      <c r="AMN8" s="188" t="s">
        <v>2135</v>
      </c>
      <c r="AMO8" s="188" t="s">
        <v>2135</v>
      </c>
      <c r="AMP8" s="188" t="s">
        <v>2135</v>
      </c>
      <c r="AMQ8" s="188" t="s">
        <v>2136</v>
      </c>
      <c r="AMR8" s="188" t="s">
        <v>2137</v>
      </c>
      <c r="AMS8" s="188" t="s">
        <v>2138</v>
      </c>
      <c r="AMT8" s="188" t="s">
        <v>2139</v>
      </c>
      <c r="AMU8" s="188" t="s">
        <v>2140</v>
      </c>
      <c r="AMV8" s="930"/>
      <c r="AMW8" s="82"/>
      <c r="AMX8" s="1352" t="s">
        <v>2141</v>
      </c>
      <c r="AMY8" s="1353"/>
      <c r="AMZ8" s="82"/>
      <c r="ANA8" s="82"/>
      <c r="ANB8" s="405" t="s">
        <v>2141</v>
      </c>
      <c r="ANC8" s="404"/>
      <c r="AND8" s="188"/>
      <c r="ANE8" s="309"/>
      <c r="ANF8" s="309"/>
      <c r="ANG8" s="1356" t="s">
        <v>2141</v>
      </c>
      <c r="ANH8" s="1358"/>
      <c r="ANI8" s="188" t="s">
        <v>2142</v>
      </c>
      <c r="ANJ8" s="188" t="s">
        <v>2143</v>
      </c>
      <c r="ANK8" s="188" t="s">
        <v>2143</v>
      </c>
      <c r="ANL8" s="188" t="s">
        <v>2143</v>
      </c>
      <c r="ANM8" s="188" t="s">
        <v>2144</v>
      </c>
      <c r="ANN8" s="188" t="s">
        <v>2145</v>
      </c>
      <c r="ANO8" s="188"/>
      <c r="ANP8" s="188" t="s">
        <v>2146</v>
      </c>
      <c r="ANQ8" s="188"/>
      <c r="ANR8" s="188"/>
      <c r="ANS8" s="188" t="s">
        <v>2147</v>
      </c>
      <c r="ANT8" s="188"/>
      <c r="ANU8" s="188" t="s">
        <v>2148</v>
      </c>
      <c r="ANV8" s="188" t="s">
        <v>2149</v>
      </c>
      <c r="ANW8" s="188" t="s">
        <v>2148</v>
      </c>
      <c r="ANX8" s="188" t="s">
        <v>2150</v>
      </c>
      <c r="ANY8" s="188"/>
      <c r="ANZ8" s="188" t="s">
        <v>2151</v>
      </c>
      <c r="AOA8" s="188"/>
      <c r="AOB8" s="188" t="s">
        <v>2153</v>
      </c>
      <c r="AOC8" s="188" t="s">
        <v>2155</v>
      </c>
      <c r="AOD8" s="188"/>
      <c r="AOE8" s="188"/>
      <c r="AOF8" s="188"/>
      <c r="AOG8" s="188" t="s">
        <v>2156</v>
      </c>
      <c r="AOH8" s="188" t="s">
        <v>2156</v>
      </c>
      <c r="AOI8" s="188"/>
      <c r="AOJ8" s="188"/>
      <c r="AOK8" s="188"/>
      <c r="AOL8" s="188"/>
      <c r="AOM8" s="188"/>
      <c r="AON8" s="188"/>
      <c r="AOO8" s="188"/>
      <c r="AOP8" s="188"/>
      <c r="AOQ8" s="188"/>
      <c r="AOR8" s="188"/>
      <c r="AOS8" s="188"/>
      <c r="AOT8" s="188"/>
      <c r="AOU8" s="188"/>
      <c r="AOV8" s="188"/>
      <c r="AOW8" s="188"/>
      <c r="AOX8" s="188"/>
      <c r="AOY8" s="188"/>
      <c r="AOZ8" s="188"/>
      <c r="APA8" s="188"/>
      <c r="APB8" s="188"/>
      <c r="APC8" s="188"/>
      <c r="APD8" s="188"/>
      <c r="APE8" s="188"/>
      <c r="APF8" s="188"/>
      <c r="APG8" s="188"/>
      <c r="APH8" s="188"/>
      <c r="API8" s="188"/>
      <c r="APJ8" s="188"/>
      <c r="APK8" s="188"/>
      <c r="APL8" s="188"/>
      <c r="APM8" s="188"/>
      <c r="APN8" s="188"/>
      <c r="APO8" s="188"/>
      <c r="APP8" s="188"/>
      <c r="APQ8" s="188"/>
      <c r="APR8" s="188"/>
      <c r="APS8" s="188"/>
      <c r="APT8" s="188"/>
      <c r="APU8" s="188"/>
      <c r="APV8" s="188"/>
      <c r="APW8" s="188"/>
      <c r="APX8" s="188"/>
      <c r="APY8" s="188"/>
      <c r="APZ8" s="188"/>
      <c r="AQA8" s="188"/>
      <c r="AQB8" s="188"/>
      <c r="AQC8" s="188"/>
      <c r="AQD8" s="188"/>
      <c r="AQE8" s="188"/>
      <c r="AQF8" s="188"/>
      <c r="AQG8" s="22"/>
      <c r="AQH8" s="22"/>
      <c r="AQI8" s="188"/>
      <c r="AQJ8" s="188"/>
      <c r="AQK8" s="188"/>
      <c r="AQL8" s="188"/>
      <c r="AQM8" s="188"/>
      <c r="AQN8" s="188"/>
      <c r="AQO8" s="188"/>
      <c r="AQP8" s="188"/>
      <c r="AQQ8" s="188"/>
      <c r="AQR8" s="188"/>
      <c r="AQS8" s="188"/>
      <c r="AQT8" s="188"/>
      <c r="AQU8" s="188"/>
      <c r="AQV8" s="188"/>
      <c r="AQW8" s="188"/>
      <c r="AQX8" s="188"/>
      <c r="AQY8" s="188"/>
      <c r="AQZ8" s="188"/>
      <c r="ARA8" s="188"/>
      <c r="ARB8" s="188"/>
      <c r="ARC8" s="403"/>
      <c r="ARD8" s="403"/>
      <c r="ARE8" s="403"/>
      <c r="ARF8" s="188"/>
      <c r="ARG8" s="188"/>
      <c r="ARH8" s="188"/>
      <c r="ARI8" s="188"/>
      <c r="ARJ8" s="188"/>
      <c r="ARK8" s="188"/>
      <c r="ARL8" s="188"/>
      <c r="ARM8" s="188"/>
      <c r="ARN8" s="188"/>
      <c r="ARO8" s="188"/>
      <c r="ARP8" s="188"/>
      <c r="ARQ8" s="188"/>
      <c r="ARR8" s="402"/>
      <c r="AUS8" t="s">
        <v>339</v>
      </c>
      <c r="AUT8" t="s">
        <v>1755</v>
      </c>
      <c r="AUU8" s="310"/>
    </row>
    <row r="9" spans="1:1243">
      <c r="A9" s="188"/>
      <c r="C9" s="231"/>
      <c r="D9" s="396"/>
      <c r="E9" s="396"/>
      <c r="G9" s="22"/>
      <c r="H9" s="22"/>
      <c r="I9" s="22"/>
      <c r="J9" s="22"/>
      <c r="K9" s="188"/>
      <c r="M9" s="188"/>
      <c r="N9" s="188"/>
      <c r="O9" s="188"/>
      <c r="P9" s="188"/>
      <c r="Q9" s="188"/>
      <c r="R9" s="211" t="s">
        <v>2054</v>
      </c>
      <c r="S9" s="211" t="s">
        <v>2054</v>
      </c>
      <c r="T9" s="211" t="s">
        <v>2054</v>
      </c>
      <c r="U9" s="211" t="s">
        <v>2054</v>
      </c>
      <c r="V9" s="188"/>
      <c r="W9" s="188"/>
      <c r="X9" s="188" t="s">
        <v>1817</v>
      </c>
      <c r="Y9" s="188"/>
      <c r="Z9" s="188" t="s">
        <v>2054</v>
      </c>
      <c r="AA9" s="188"/>
      <c r="AB9" s="188"/>
      <c r="AC9" s="188"/>
      <c r="AD9" s="188" t="s">
        <v>2054</v>
      </c>
      <c r="AE9" s="188"/>
      <c r="AF9" s="188"/>
      <c r="AG9" s="211" t="s">
        <v>2054</v>
      </c>
      <c r="AH9" s="211" t="s">
        <v>2054</v>
      </c>
      <c r="AI9" s="211" t="s">
        <v>2054</v>
      </c>
      <c r="AJ9" s="211" t="s">
        <v>2054</v>
      </c>
      <c r="AK9" s="211"/>
      <c r="AL9" s="211"/>
      <c r="AM9" s="188"/>
      <c r="AN9" s="188"/>
      <c r="AO9" s="188" t="s">
        <v>1817</v>
      </c>
      <c r="AP9" s="188"/>
      <c r="AQ9" s="188" t="s">
        <v>2161</v>
      </c>
      <c r="AR9" s="188"/>
      <c r="AS9" s="188"/>
      <c r="AT9" s="188" t="s">
        <v>1817</v>
      </c>
      <c r="AU9" s="188" t="s">
        <v>1817</v>
      </c>
      <c r="AV9" s="188" t="s">
        <v>1817</v>
      </c>
      <c r="AW9" s="188"/>
      <c r="AX9" s="188"/>
      <c r="AY9" s="188"/>
      <c r="AZ9" s="188"/>
      <c r="BA9" s="188" t="s">
        <v>2055</v>
      </c>
      <c r="BB9" s="188"/>
      <c r="BC9" s="188"/>
      <c r="BD9" s="188" t="s">
        <v>2055</v>
      </c>
      <c r="BE9" s="188"/>
      <c r="BF9" s="188"/>
      <c r="BG9" s="188"/>
      <c r="BH9" s="188"/>
      <c r="BI9" s="188"/>
      <c r="BJ9" s="188"/>
      <c r="BK9" s="188"/>
      <c r="BL9" s="188"/>
      <c r="BM9" s="188"/>
      <c r="BN9" s="188"/>
      <c r="BO9" s="188"/>
      <c r="BP9" s="188"/>
      <c r="BQ9" s="188" t="s">
        <v>2169</v>
      </c>
      <c r="BR9" s="188" t="s">
        <v>2169</v>
      </c>
      <c r="BS9" s="188" t="s">
        <v>2169</v>
      </c>
      <c r="BT9" s="188" t="s">
        <v>2169</v>
      </c>
      <c r="BU9" s="188" t="s">
        <v>2169</v>
      </c>
      <c r="BV9" s="188" t="s">
        <v>2169</v>
      </c>
      <c r="BW9" s="188" t="s">
        <v>2169</v>
      </c>
      <c r="BX9" s="188" t="s">
        <v>2169</v>
      </c>
      <c r="BY9" s="188" t="s">
        <v>2169</v>
      </c>
      <c r="BZ9" s="188" t="s">
        <v>2169</v>
      </c>
      <c r="CA9" s="188" t="s">
        <v>2169</v>
      </c>
      <c r="CB9" s="188" t="s">
        <v>2169</v>
      </c>
      <c r="CC9" s="188" t="s">
        <v>2169</v>
      </c>
      <c r="CD9" s="188" t="s">
        <v>2169</v>
      </c>
      <c r="CE9" s="188" t="s">
        <v>2169</v>
      </c>
      <c r="CF9" s="188"/>
      <c r="CG9" s="188"/>
      <c r="CH9" s="188"/>
      <c r="CI9" s="188"/>
      <c r="CJ9" s="188"/>
      <c r="CK9" s="188"/>
      <c r="CL9" s="188"/>
      <c r="CM9" s="188"/>
      <c r="CN9" s="188"/>
      <c r="CO9" s="188"/>
      <c r="CP9" s="188"/>
      <c r="CQ9" s="188"/>
      <c r="CR9" s="188"/>
      <c r="CS9" s="188"/>
      <c r="CT9" s="188"/>
      <c r="CU9" s="188"/>
      <c r="CV9" s="188"/>
      <c r="CW9" s="188"/>
      <c r="CX9" s="188"/>
      <c r="CY9" s="188"/>
      <c r="CZ9" s="188"/>
      <c r="DA9" s="188"/>
      <c r="DB9" s="188"/>
      <c r="DC9" s="188"/>
      <c r="DD9" s="188"/>
      <c r="DE9" s="188"/>
      <c r="DF9" s="188"/>
      <c r="DG9" s="188" t="s">
        <v>2061</v>
      </c>
      <c r="DH9" s="188"/>
      <c r="DI9" s="188" t="s">
        <v>2061</v>
      </c>
      <c r="DJ9" s="188" t="s">
        <v>2061</v>
      </c>
      <c r="DK9" s="188" t="s">
        <v>2061</v>
      </c>
      <c r="DL9" s="188" t="s">
        <v>2061</v>
      </c>
      <c r="DM9" s="188" t="s">
        <v>2061</v>
      </c>
      <c r="DN9" s="188" t="s">
        <v>2061</v>
      </c>
      <c r="DO9" s="188" t="s">
        <v>2061</v>
      </c>
      <c r="DP9" s="188" t="s">
        <v>2061</v>
      </c>
      <c r="DQ9" s="188" t="s">
        <v>2061</v>
      </c>
      <c r="DR9" s="188" t="s">
        <v>2061</v>
      </c>
      <c r="DS9" s="188"/>
      <c r="DT9" s="188"/>
      <c r="DU9" s="188"/>
      <c r="DV9" s="188"/>
      <c r="DW9" s="188"/>
      <c r="DX9" s="188"/>
      <c r="DY9" s="231" t="s">
        <v>1817</v>
      </c>
      <c r="DZ9" s="231"/>
      <c r="EA9" s="231"/>
      <c r="EB9" s="231"/>
      <c r="EC9" s="231"/>
      <c r="ED9" s="231"/>
      <c r="EE9" s="231"/>
      <c r="EF9" s="231"/>
      <c r="EG9" s="231"/>
      <c r="EH9" s="231"/>
      <c r="EI9" s="231"/>
      <c r="EJ9" s="231"/>
      <c r="EK9" s="188"/>
      <c r="EL9" s="188"/>
      <c r="EM9" s="188"/>
      <c r="EN9" s="188" t="s">
        <v>2054</v>
      </c>
      <c r="EO9" s="188"/>
      <c r="EP9" s="188" t="s">
        <v>2054</v>
      </c>
      <c r="EQ9" s="188" t="s">
        <v>2251</v>
      </c>
      <c r="ER9" s="188"/>
      <c r="ES9" s="188"/>
      <c r="ET9" s="188"/>
      <c r="EU9" s="188" t="s">
        <v>2054</v>
      </c>
      <c r="EV9" s="188"/>
      <c r="EW9" s="188"/>
      <c r="EX9" s="188"/>
      <c r="EY9" s="188"/>
      <c r="EZ9" s="188" t="s">
        <v>2054</v>
      </c>
      <c r="FA9" s="188" t="s">
        <v>2054</v>
      </c>
      <c r="FB9" s="188" t="s">
        <v>2054</v>
      </c>
      <c r="FC9" s="188" t="s">
        <v>2054</v>
      </c>
      <c r="FD9" s="188" t="s">
        <v>2054</v>
      </c>
      <c r="FE9" s="188"/>
      <c r="FF9" s="188" t="s">
        <v>2054</v>
      </c>
      <c r="FG9" s="188"/>
      <c r="FH9" s="188"/>
      <c r="FI9" s="188" t="s">
        <v>2054</v>
      </c>
      <c r="FJ9" s="188" t="s">
        <v>2054</v>
      </c>
      <c r="FK9" s="188"/>
      <c r="FL9" s="188"/>
      <c r="FM9" s="188" t="s">
        <v>2054</v>
      </c>
      <c r="FN9" s="188" t="s">
        <v>2054</v>
      </c>
      <c r="FO9" s="188"/>
      <c r="FP9" s="188"/>
      <c r="FQ9" s="188" t="s">
        <v>2054</v>
      </c>
      <c r="FR9" s="188" t="s">
        <v>2054</v>
      </c>
      <c r="FS9" s="188"/>
      <c r="FT9" s="188"/>
      <c r="FU9" s="188"/>
      <c r="FV9" s="188"/>
      <c r="FW9" s="188"/>
      <c r="FX9" s="188" t="s">
        <v>2054</v>
      </c>
      <c r="FY9" s="188" t="s">
        <v>2054</v>
      </c>
      <c r="FZ9" s="188" t="s">
        <v>2054</v>
      </c>
      <c r="GA9" s="188" t="s">
        <v>2054</v>
      </c>
      <c r="GB9" s="188" t="s">
        <v>2054</v>
      </c>
      <c r="GC9" s="188" t="s">
        <v>2054</v>
      </c>
      <c r="GD9" s="188" t="s">
        <v>2158</v>
      </c>
      <c r="GE9" s="188" t="s">
        <v>2158</v>
      </c>
      <c r="GF9" s="188"/>
      <c r="GG9" s="188"/>
      <c r="GH9" s="188" t="s">
        <v>2054</v>
      </c>
      <c r="GI9" s="188"/>
      <c r="GJ9" s="188" t="s">
        <v>2054</v>
      </c>
      <c r="GK9" s="188"/>
      <c r="GL9" s="188"/>
      <c r="GM9" s="188" t="s">
        <v>2054</v>
      </c>
      <c r="GN9" s="188" t="s">
        <v>2054</v>
      </c>
      <c r="GO9" s="188" t="s">
        <v>2054</v>
      </c>
      <c r="GP9" s="188" t="s">
        <v>2054</v>
      </c>
      <c r="GQ9" s="188" t="s">
        <v>2054</v>
      </c>
      <c r="GR9" s="188"/>
      <c r="GS9" s="188"/>
      <c r="GT9" s="188"/>
      <c r="GU9" s="188" t="s">
        <v>2054</v>
      </c>
      <c r="GV9" s="188" t="s">
        <v>2054</v>
      </c>
      <c r="GW9" s="188"/>
      <c r="GX9" s="188" t="s">
        <v>2054</v>
      </c>
      <c r="GY9" s="188"/>
      <c r="GZ9" s="231" t="s">
        <v>1825</v>
      </c>
      <c r="HA9" s="188"/>
      <c r="HB9" s="188"/>
      <c r="HC9" s="188"/>
      <c r="HD9" s="188"/>
      <c r="HE9" s="188" t="s">
        <v>2054</v>
      </c>
      <c r="HF9" s="188" t="s">
        <v>2251</v>
      </c>
      <c r="HG9" s="188"/>
      <c r="HH9" s="188"/>
      <c r="HI9" s="188" t="s">
        <v>2054</v>
      </c>
      <c r="HJ9" s="188"/>
      <c r="HK9" s="188"/>
      <c r="HL9" s="188" t="s">
        <v>2067</v>
      </c>
      <c r="HM9" s="188"/>
      <c r="HN9" s="188"/>
      <c r="HO9" s="188" t="s">
        <v>2054</v>
      </c>
      <c r="HP9" s="188"/>
      <c r="HQ9" s="188"/>
      <c r="HR9" s="188" t="s">
        <v>2054</v>
      </c>
      <c r="HS9" s="188" t="s">
        <v>2054</v>
      </c>
      <c r="HT9" s="188" t="s">
        <v>2054</v>
      </c>
      <c r="HU9" s="188" t="s">
        <v>2054</v>
      </c>
      <c r="HV9" s="188" t="s">
        <v>2054</v>
      </c>
      <c r="HW9" s="188"/>
      <c r="HX9" s="188" t="s">
        <v>2054</v>
      </c>
      <c r="HY9" s="188"/>
      <c r="HZ9" s="188"/>
      <c r="IA9" s="188" t="s">
        <v>2054</v>
      </c>
      <c r="IB9" s="188" t="s">
        <v>2054</v>
      </c>
      <c r="IC9" s="188"/>
      <c r="ID9" s="188" t="s">
        <v>2054</v>
      </c>
      <c r="IE9" s="188" t="s">
        <v>2054</v>
      </c>
      <c r="IF9" s="188" t="s">
        <v>2054</v>
      </c>
      <c r="IG9" s="188"/>
      <c r="IH9" s="188"/>
      <c r="II9" s="188" t="s">
        <v>2158</v>
      </c>
      <c r="IJ9" s="188" t="s">
        <v>2158</v>
      </c>
      <c r="IK9" s="188" t="s">
        <v>2054</v>
      </c>
      <c r="IL9" s="188"/>
      <c r="IM9" s="188"/>
      <c r="IN9" s="188"/>
      <c r="IO9" s="188" t="s">
        <v>2054</v>
      </c>
      <c r="IP9" s="188"/>
      <c r="IQ9" s="188"/>
      <c r="IR9" s="22"/>
      <c r="IS9" s="22"/>
      <c r="IT9" s="22"/>
      <c r="IU9" s="22"/>
      <c r="IV9" s="22"/>
      <c r="IW9" s="22"/>
      <c r="IX9" s="22"/>
      <c r="IY9" s="22"/>
      <c r="IZ9" s="188" t="s">
        <v>2159</v>
      </c>
      <c r="JA9" s="188" t="s">
        <v>2159</v>
      </c>
      <c r="JB9" s="188"/>
      <c r="JC9" s="188" t="s">
        <v>1817</v>
      </c>
      <c r="JD9" s="188" t="s">
        <v>2159</v>
      </c>
      <c r="JE9" s="188"/>
      <c r="JF9" s="188" t="s">
        <v>2159</v>
      </c>
      <c r="JG9" s="188" t="s">
        <v>2159</v>
      </c>
      <c r="JH9" s="188"/>
      <c r="JI9" s="188" t="s">
        <v>1817</v>
      </c>
      <c r="JJ9" s="188" t="s">
        <v>2159</v>
      </c>
      <c r="JK9" s="188"/>
      <c r="JL9" s="188" t="s">
        <v>2159</v>
      </c>
      <c r="JM9" s="188" t="s">
        <v>2159</v>
      </c>
      <c r="JN9" s="188"/>
      <c r="JO9" s="188" t="s">
        <v>1817</v>
      </c>
      <c r="JP9" s="188" t="s">
        <v>2159</v>
      </c>
      <c r="JQ9" s="188"/>
      <c r="JR9" s="188" t="s">
        <v>2159</v>
      </c>
      <c r="JS9" s="188" t="s">
        <v>2159</v>
      </c>
      <c r="JT9" s="188"/>
      <c r="JU9" s="188" t="s">
        <v>1817</v>
      </c>
      <c r="JV9" s="188" t="s">
        <v>2159</v>
      </c>
      <c r="JW9" s="188"/>
      <c r="JX9" s="188" t="s">
        <v>2159</v>
      </c>
      <c r="JY9" s="188" t="s">
        <v>2159</v>
      </c>
      <c r="JZ9" s="188"/>
      <c r="KA9" s="188" t="s">
        <v>1817</v>
      </c>
      <c r="KB9" s="188" t="s">
        <v>2159</v>
      </c>
      <c r="KC9" s="188"/>
      <c r="KD9" s="1447" t="s">
        <v>1817</v>
      </c>
      <c r="KE9" s="1448"/>
      <c r="KF9" s="188"/>
      <c r="KG9" s="188" t="s">
        <v>1817</v>
      </c>
      <c r="KH9" s="188"/>
      <c r="KI9" s="188"/>
      <c r="KJ9" s="188"/>
      <c r="KK9" s="188"/>
      <c r="KL9" s="188"/>
      <c r="KM9" s="188"/>
      <c r="KN9" s="188"/>
      <c r="KO9" s="188"/>
      <c r="KP9" s="188"/>
      <c r="KQ9" s="188"/>
      <c r="KR9" s="188"/>
      <c r="KS9" s="188"/>
      <c r="KT9" s="188"/>
      <c r="KU9" s="188"/>
      <c r="KV9" s="188"/>
      <c r="KW9" s="188"/>
      <c r="KX9" s="188"/>
      <c r="KY9" s="188"/>
      <c r="KZ9" s="188"/>
      <c r="LA9" s="188"/>
      <c r="LB9" s="188"/>
      <c r="LC9" s="188"/>
      <c r="LD9" s="188"/>
      <c r="LE9" s="188" t="s">
        <v>2160</v>
      </c>
      <c r="LF9" s="188" t="s">
        <v>2160</v>
      </c>
      <c r="LG9" s="188" t="s">
        <v>2160</v>
      </c>
      <c r="LH9" s="188" t="s">
        <v>2160</v>
      </c>
      <c r="LI9" s="188"/>
      <c r="LJ9" s="209" t="s">
        <v>1817</v>
      </c>
      <c r="LK9" s="188"/>
      <c r="LL9" s="188"/>
      <c r="LM9" s="188"/>
      <c r="LN9" s="188"/>
      <c r="LO9" s="188"/>
      <c r="LP9" s="188"/>
      <c r="LQ9" s="188"/>
      <c r="LR9" s="188"/>
      <c r="LS9" s="309"/>
      <c r="LT9" s="1356" t="s">
        <v>2161</v>
      </c>
      <c r="LU9" s="1358"/>
      <c r="LV9" s="188" t="s">
        <v>2161</v>
      </c>
      <c r="LW9" s="188"/>
      <c r="LX9" s="188"/>
      <c r="LY9" s="188"/>
      <c r="LZ9" s="188"/>
      <c r="MA9" s="188"/>
      <c r="MB9" s="188"/>
      <c r="MC9" s="188"/>
      <c r="MD9" s="188"/>
      <c r="ME9" s="188"/>
      <c r="MF9" s="188"/>
      <c r="MG9" s="188"/>
      <c r="MH9" s="188"/>
      <c r="MI9" s="188"/>
      <c r="MJ9" s="188"/>
      <c r="MK9" s="188"/>
      <c r="ML9" s="188"/>
      <c r="MM9" s="188"/>
      <c r="MN9" s="188"/>
      <c r="MO9" s="188"/>
      <c r="MP9" s="188"/>
      <c r="MQ9" s="188"/>
      <c r="MR9" s="188"/>
      <c r="MS9" s="188"/>
      <c r="MT9" s="188"/>
      <c r="MU9" s="188"/>
      <c r="MV9" s="188"/>
      <c r="MW9" s="188"/>
      <c r="MX9" s="188"/>
      <c r="MY9" s="188"/>
      <c r="MZ9" s="188"/>
      <c r="NA9" s="188"/>
      <c r="NB9" s="188"/>
      <c r="NC9" s="188"/>
      <c r="ND9" s="188"/>
      <c r="NE9" s="188"/>
      <c r="NF9" s="188"/>
      <c r="NG9" s="188"/>
      <c r="NH9" s="188"/>
      <c r="NI9" s="188"/>
      <c r="NJ9" s="82"/>
      <c r="NK9" s="188"/>
      <c r="NL9" s="188"/>
      <c r="NM9" s="188"/>
      <c r="NN9" s="188"/>
      <c r="NO9" s="188"/>
      <c r="NP9" s="188"/>
      <c r="NQ9" s="188"/>
      <c r="NR9" s="188"/>
      <c r="NS9" s="188"/>
      <c r="NT9" s="188"/>
      <c r="NU9" s="188"/>
      <c r="NV9" s="188"/>
      <c r="NW9" s="188"/>
      <c r="NX9" s="188"/>
      <c r="NY9" s="188"/>
      <c r="NZ9" s="188"/>
      <c r="OA9" s="188"/>
      <c r="OB9" s="188"/>
      <c r="OC9" s="188"/>
      <c r="OD9" s="188"/>
      <c r="OE9" s="188"/>
      <c r="OF9" s="188"/>
      <c r="OG9" s="188"/>
      <c r="OH9" s="188"/>
      <c r="OI9" s="188"/>
      <c r="OJ9" s="188"/>
      <c r="OK9" s="188"/>
      <c r="OL9" s="188"/>
      <c r="OM9" s="188"/>
      <c r="ON9" s="188"/>
      <c r="OO9" s="188"/>
      <c r="OP9" s="188"/>
      <c r="OQ9" s="188"/>
      <c r="OR9" s="188"/>
      <c r="OS9" s="188"/>
      <c r="OT9" s="188"/>
      <c r="OU9" s="188"/>
      <c r="OV9" s="188"/>
      <c r="OW9" s="188"/>
      <c r="OX9" s="188"/>
      <c r="OY9" s="188"/>
      <c r="OZ9" s="188"/>
      <c r="PA9" s="188"/>
      <c r="PB9" s="188"/>
      <c r="PC9" s="188"/>
      <c r="PD9" s="188"/>
      <c r="PE9" s="188"/>
      <c r="PF9" s="188"/>
      <c r="PG9" s="188"/>
      <c r="PH9" s="188"/>
      <c r="PI9" s="188"/>
      <c r="PJ9" s="188"/>
      <c r="PK9" s="188"/>
      <c r="PL9" s="188"/>
      <c r="PM9" s="188"/>
      <c r="PN9" s="188"/>
      <c r="PO9" s="188"/>
      <c r="PP9" s="188"/>
      <c r="PQ9" s="188"/>
      <c r="PR9" s="188"/>
      <c r="PS9" s="188"/>
      <c r="PT9" s="188"/>
      <c r="PU9" s="188"/>
      <c r="PV9" s="188"/>
      <c r="PW9" s="82" t="s">
        <v>2161</v>
      </c>
      <c r="PX9" s="949"/>
      <c r="PY9" s="949"/>
      <c r="PZ9" s="188"/>
      <c r="QA9" s="188"/>
      <c r="QB9" s="188"/>
      <c r="QC9" s="188"/>
      <c r="QD9" s="188"/>
      <c r="QE9" s="188"/>
      <c r="QF9" s="188"/>
      <c r="QG9" s="188"/>
      <c r="QH9" s="82"/>
      <c r="QI9" s="188"/>
      <c r="QJ9" s="82"/>
      <c r="QK9" s="188"/>
      <c r="QL9" s="188"/>
      <c r="QM9" s="188"/>
      <c r="QN9" s="188"/>
      <c r="QO9" s="188"/>
      <c r="QP9" s="188"/>
      <c r="QQ9" s="188"/>
      <c r="QR9" s="188"/>
      <c r="QS9" s="188"/>
      <c r="QT9" s="188"/>
      <c r="QU9" s="188"/>
      <c r="QV9" s="188"/>
      <c r="QW9" s="188"/>
      <c r="QX9" s="188"/>
      <c r="QY9" s="188"/>
      <c r="QZ9" s="188"/>
      <c r="RA9" s="188"/>
      <c r="RB9" s="188"/>
      <c r="RC9" s="188"/>
      <c r="RD9" s="188"/>
      <c r="RE9" s="188"/>
      <c r="RF9" s="188"/>
      <c r="RG9" s="188"/>
      <c r="RH9" s="188"/>
      <c r="RI9" s="188"/>
      <c r="RJ9" s="188"/>
      <c r="RK9" s="188"/>
      <c r="RL9" s="188"/>
      <c r="RM9" s="188"/>
      <c r="RN9" s="188"/>
      <c r="RO9" s="188"/>
      <c r="RP9" s="188"/>
      <c r="RQ9" s="188"/>
      <c r="RR9" s="188"/>
      <c r="RS9" s="188"/>
      <c r="RT9" s="188"/>
      <c r="RU9" s="188"/>
      <c r="RV9" s="188"/>
      <c r="RW9" s="188"/>
      <c r="RX9" s="188"/>
      <c r="RY9" s="188"/>
      <c r="RZ9" s="188"/>
      <c r="SA9" s="188"/>
      <c r="SB9" s="188"/>
      <c r="SC9" s="188"/>
      <c r="SD9" s="188"/>
      <c r="SE9" s="188"/>
      <c r="SF9" s="188"/>
      <c r="SG9" s="188"/>
      <c r="SH9" s="188"/>
      <c r="SI9" s="188"/>
      <c r="SJ9" s="188"/>
      <c r="SK9" s="188"/>
      <c r="SL9" s="188"/>
      <c r="SM9" s="188"/>
      <c r="SN9" s="188"/>
      <c r="SO9" s="188"/>
      <c r="SP9" s="188"/>
      <c r="SQ9" s="188"/>
      <c r="SR9" s="188"/>
      <c r="SS9" s="188"/>
      <c r="ST9" s="188"/>
      <c r="SU9" s="188"/>
      <c r="SV9" s="188"/>
      <c r="SW9" s="188"/>
      <c r="SX9" s="188"/>
      <c r="SY9" s="188"/>
      <c r="SZ9" s="188"/>
      <c r="TA9" s="188"/>
      <c r="TB9" s="188"/>
      <c r="TC9" s="188"/>
      <c r="TD9" s="188"/>
      <c r="TE9" s="188"/>
      <c r="TF9" s="188"/>
      <c r="TG9" s="188"/>
      <c r="TH9" s="188"/>
      <c r="TI9" s="188"/>
      <c r="TJ9" s="188"/>
      <c r="TK9" s="188"/>
      <c r="TL9" s="188"/>
      <c r="TM9" s="188"/>
      <c r="TN9" s="188"/>
      <c r="TO9" s="188"/>
      <c r="TP9" s="188"/>
      <c r="TQ9" s="188"/>
      <c r="TR9" s="188"/>
      <c r="TS9" s="188"/>
      <c r="TT9" s="188"/>
      <c r="TU9" s="188"/>
      <c r="TV9" s="188"/>
      <c r="TW9" s="188"/>
      <c r="TX9" s="188"/>
      <c r="TY9" s="188"/>
      <c r="TZ9" s="188"/>
      <c r="UA9" s="188"/>
      <c r="UB9" s="188"/>
      <c r="UC9" s="188"/>
      <c r="UD9" s="188"/>
      <c r="UE9" s="188"/>
      <c r="UF9" s="188"/>
      <c r="UG9" s="188"/>
      <c r="UH9" s="188"/>
      <c r="UI9" s="188"/>
      <c r="UJ9" s="188"/>
      <c r="UK9" s="188"/>
      <c r="UL9" s="188"/>
      <c r="UM9" s="188"/>
      <c r="UN9" s="188"/>
      <c r="UO9" s="188"/>
      <c r="UP9" s="188"/>
      <c r="UQ9" s="188"/>
      <c r="UR9" s="949"/>
      <c r="US9" s="188"/>
      <c r="UT9" s="188"/>
      <c r="UU9" s="188"/>
      <c r="UV9" s="188"/>
      <c r="UW9" s="188"/>
      <c r="UX9" s="188"/>
      <c r="UY9" s="188"/>
      <c r="UZ9" s="188"/>
      <c r="VA9" s="188"/>
      <c r="VB9" s="188"/>
      <c r="VC9" s="188"/>
      <c r="VD9" s="188"/>
      <c r="VE9" s="188"/>
      <c r="VF9" s="188"/>
      <c r="VG9" s="188"/>
      <c r="VH9" s="188"/>
      <c r="VI9" s="188"/>
      <c r="VJ9" s="188"/>
      <c r="VK9" s="188"/>
      <c r="VL9" s="188"/>
      <c r="VM9" s="188"/>
      <c r="VN9" s="188"/>
      <c r="VO9" s="188"/>
      <c r="VP9" s="188"/>
      <c r="VQ9" s="188"/>
      <c r="VR9" s="188"/>
      <c r="VS9" s="188"/>
      <c r="VT9" s="188"/>
      <c r="VU9" s="188"/>
      <c r="VV9" s="188"/>
      <c r="VW9" s="188"/>
      <c r="VX9" s="188"/>
      <c r="VY9" s="188"/>
      <c r="VZ9" s="188"/>
      <c r="WA9" s="188"/>
      <c r="WB9" s="188"/>
      <c r="WC9" s="188"/>
      <c r="WD9" s="188"/>
      <c r="WE9" s="188"/>
      <c r="WF9" s="188"/>
      <c r="WG9" s="188"/>
      <c r="WH9" s="188"/>
      <c r="WI9" s="188"/>
      <c r="WJ9" s="188"/>
      <c r="WK9" s="188"/>
      <c r="WL9" s="188"/>
      <c r="WM9" s="188"/>
      <c r="WN9" s="188"/>
      <c r="WO9" s="188"/>
      <c r="WP9" s="188"/>
      <c r="WQ9" s="188"/>
      <c r="WR9" s="188"/>
      <c r="WS9" s="188"/>
      <c r="WT9" s="188"/>
      <c r="WU9" s="188"/>
      <c r="WV9" s="188"/>
      <c r="WW9" s="188"/>
      <c r="WX9" s="188"/>
      <c r="WY9" s="188"/>
      <c r="WZ9" s="188"/>
      <c r="XA9" s="188"/>
      <c r="XB9" s="188"/>
      <c r="XC9" s="188"/>
      <c r="XD9" s="188"/>
      <c r="XE9" s="188"/>
      <c r="XF9" s="188"/>
      <c r="XG9" s="188"/>
      <c r="XH9" s="188"/>
      <c r="XI9" s="188"/>
      <c r="XJ9" s="188"/>
      <c r="XK9" s="188"/>
      <c r="XL9" s="188"/>
      <c r="XM9" s="188"/>
      <c r="XN9" s="188"/>
      <c r="XO9" s="188"/>
      <c r="XP9" s="188"/>
      <c r="XQ9" s="188"/>
      <c r="XR9" s="188"/>
      <c r="XS9" s="188"/>
      <c r="XT9" s="188"/>
      <c r="XU9" s="188"/>
      <c r="XV9" s="188"/>
      <c r="XW9" s="188"/>
      <c r="XX9" s="188"/>
      <c r="XY9" s="188"/>
      <c r="XZ9" s="188"/>
      <c r="YA9" s="188"/>
      <c r="YB9" s="188"/>
      <c r="YC9" s="188"/>
      <c r="YD9" s="188"/>
      <c r="YE9" s="188"/>
      <c r="YF9" s="188"/>
      <c r="YG9" s="188"/>
      <c r="YH9" s="188"/>
      <c r="YI9" s="188"/>
      <c r="YJ9" s="188"/>
      <c r="YK9" s="188"/>
      <c r="YL9" s="188"/>
      <c r="YM9" s="188"/>
      <c r="YN9" s="188"/>
      <c r="YO9" s="188"/>
      <c r="YP9" s="188"/>
      <c r="YQ9" s="188"/>
      <c r="YR9" s="188"/>
      <c r="YS9" s="188"/>
      <c r="YT9" s="188"/>
      <c r="YU9" s="188"/>
      <c r="YV9" s="188"/>
      <c r="YW9" s="188"/>
      <c r="YX9" s="188"/>
      <c r="YY9" s="188"/>
      <c r="YZ9" s="188"/>
      <c r="ZA9" s="188"/>
      <c r="ZB9" s="188"/>
      <c r="ZC9" s="188"/>
      <c r="ZD9" s="188"/>
      <c r="ZE9" s="188"/>
      <c r="ZF9" s="188"/>
      <c r="ZG9" s="188"/>
      <c r="ZH9" s="188"/>
      <c r="ZI9" s="188"/>
      <c r="ZJ9" s="188"/>
      <c r="ZK9" s="188"/>
      <c r="ZL9" s="188"/>
      <c r="ZM9" s="188"/>
      <c r="ZN9" s="188"/>
      <c r="ZO9" s="188"/>
      <c r="ZP9" s="188"/>
      <c r="ZQ9" s="188"/>
      <c r="ZR9" s="188"/>
      <c r="ZS9" s="188"/>
      <c r="ZT9" s="188"/>
      <c r="ZU9" s="188"/>
      <c r="ZV9" s="188"/>
      <c r="ZW9" s="188"/>
      <c r="ZX9" s="188"/>
      <c r="ZY9" s="188"/>
      <c r="ZZ9" s="188"/>
      <c r="AAA9" s="188"/>
      <c r="AAB9" s="188"/>
      <c r="AAC9" s="188"/>
      <c r="AAD9" s="188"/>
      <c r="AAE9" s="188"/>
      <c r="AAF9" s="188"/>
      <c r="AAG9" s="188"/>
      <c r="AAH9" s="188"/>
      <c r="AAI9" s="188"/>
      <c r="AAJ9" s="188"/>
      <c r="AAK9" s="188"/>
      <c r="AAL9" s="188"/>
      <c r="AAM9" s="188"/>
      <c r="AAN9" s="188"/>
      <c r="AAO9" s="188"/>
      <c r="AAP9" s="188"/>
      <c r="AAQ9" s="188"/>
      <c r="AAR9" s="188"/>
      <c r="AAS9" s="188"/>
      <c r="AAT9" s="188"/>
      <c r="AAU9" s="188"/>
      <c r="AAV9" s="188"/>
      <c r="AAW9" s="188"/>
      <c r="AAX9" s="188"/>
      <c r="AAY9" s="188"/>
      <c r="AAZ9" s="188"/>
      <c r="ABA9" s="188"/>
      <c r="ABB9" s="188"/>
      <c r="ABC9" s="188"/>
      <c r="ABD9" s="188"/>
      <c r="ABE9" s="188"/>
      <c r="ABF9" s="188"/>
      <c r="ABG9" s="188"/>
      <c r="ABH9" s="188"/>
      <c r="ABI9" s="188"/>
      <c r="ABJ9" s="188"/>
      <c r="ABK9" s="188"/>
      <c r="ABL9" s="188"/>
      <c r="ABM9" s="188"/>
      <c r="ABN9" s="395"/>
      <c r="ABO9" s="177"/>
      <c r="ABP9" s="177"/>
      <c r="ABQ9" s="177"/>
      <c r="ABR9" s="177"/>
      <c r="ABS9" s="177"/>
      <c r="ABT9" s="177"/>
      <c r="ABU9" s="177"/>
      <c r="ABV9" s="177"/>
      <c r="ABW9" s="177"/>
      <c r="ABX9" s="177"/>
      <c r="ABY9" s="177"/>
      <c r="ABZ9" s="177"/>
      <c r="ACA9" s="177"/>
      <c r="ACB9" s="177"/>
      <c r="ACC9" s="177"/>
      <c r="ACD9" s="177"/>
      <c r="ACE9" s="177"/>
      <c r="ACF9" s="177"/>
      <c r="ACG9" s="177"/>
      <c r="ACH9" s="177"/>
      <c r="ACI9" s="177"/>
      <c r="ACJ9" s="177"/>
      <c r="ACK9" s="177"/>
      <c r="ACL9" s="177"/>
      <c r="ACM9" s="177"/>
      <c r="ACN9" s="177"/>
      <c r="ACO9" s="177"/>
      <c r="ACP9" s="177"/>
      <c r="ACQ9" s="177"/>
      <c r="ACR9" s="177"/>
      <c r="ACS9" s="177"/>
      <c r="ACT9" s="177"/>
      <c r="ACU9" s="177"/>
      <c r="ACV9" s="177"/>
      <c r="ACW9" s="177"/>
      <c r="ACX9" s="177"/>
      <c r="ACY9" s="177"/>
      <c r="ACZ9" s="177"/>
      <c r="ADA9" s="177"/>
      <c r="ADB9" s="177"/>
      <c r="ADC9" s="177"/>
      <c r="ADD9" s="177"/>
      <c r="ADE9" s="177"/>
      <c r="ADF9" s="177"/>
      <c r="ADG9" s="177"/>
      <c r="ADH9" s="177"/>
      <c r="ADI9" s="177"/>
      <c r="ADJ9" s="177"/>
      <c r="ADK9" s="177"/>
      <c r="ADL9" s="177"/>
      <c r="ADM9" s="177"/>
      <c r="ADN9" s="177"/>
      <c r="ADO9" s="177"/>
      <c r="ADP9" s="177"/>
      <c r="ADQ9" s="177"/>
      <c r="ADR9" s="177"/>
      <c r="ADS9" s="177"/>
      <c r="ADT9" s="177"/>
      <c r="ADU9" s="177"/>
      <c r="ADV9" s="177"/>
      <c r="ADW9" s="177"/>
      <c r="ADX9" s="177"/>
      <c r="ADY9" s="177"/>
      <c r="ADZ9" s="177"/>
      <c r="AEA9" s="177"/>
      <c r="AEB9" s="177"/>
      <c r="AEC9" s="177"/>
      <c r="AED9" s="177"/>
      <c r="AEE9" s="177"/>
      <c r="AEF9" s="177"/>
      <c r="AEG9" s="177"/>
      <c r="AEH9" s="177"/>
      <c r="AEI9" s="177"/>
      <c r="AEJ9" s="177"/>
      <c r="AEK9" s="177"/>
      <c r="AEL9" s="177"/>
      <c r="AEM9" s="177"/>
      <c r="AEN9" s="177"/>
      <c r="AEO9" s="177"/>
      <c r="AEP9" s="177"/>
      <c r="AEQ9" s="177"/>
      <c r="AER9" s="177"/>
      <c r="AES9" s="177"/>
      <c r="AET9" s="177"/>
      <c r="AEU9" s="177"/>
      <c r="AEV9" s="177"/>
      <c r="AEW9" s="177"/>
      <c r="AEX9" s="177"/>
      <c r="AEY9" s="177"/>
      <c r="AEZ9" s="177"/>
      <c r="AFA9" s="177"/>
      <c r="AFB9" s="177"/>
      <c r="AFC9" s="177"/>
      <c r="AFD9" s="177"/>
      <c r="AFE9" s="177"/>
      <c r="AFF9" s="177"/>
      <c r="AFG9" s="177"/>
      <c r="AFH9" s="177"/>
      <c r="AFI9" s="177"/>
      <c r="AFJ9" s="177"/>
      <c r="AFK9" s="177"/>
      <c r="AFL9" s="177"/>
      <c r="AFM9" s="177"/>
      <c r="AFN9" s="177"/>
      <c r="AFO9" s="177"/>
      <c r="AFP9" s="177"/>
      <c r="AFQ9" s="177"/>
      <c r="AFR9" s="177"/>
      <c r="AFS9" s="177"/>
      <c r="AFT9" s="177"/>
      <c r="AFU9" s="177"/>
      <c r="AFV9" s="177"/>
      <c r="AFW9" s="177"/>
      <c r="AFX9" s="177"/>
      <c r="AFY9" s="177"/>
      <c r="AFZ9" s="177"/>
      <c r="AGA9" s="177"/>
      <c r="AGB9" s="177"/>
      <c r="AGC9" s="177"/>
      <c r="AGD9" s="177"/>
      <c r="AGE9" s="177"/>
      <c r="AGF9" s="177"/>
      <c r="AGG9" s="177"/>
      <c r="AGH9" s="177"/>
      <c r="AGI9" s="177"/>
      <c r="AGJ9" s="177"/>
      <c r="AGK9" s="177"/>
      <c r="AGL9" s="177"/>
      <c r="AGM9" s="177"/>
      <c r="AGN9" s="177"/>
      <c r="AGO9" s="177"/>
      <c r="AGP9" s="177"/>
      <c r="AGQ9" s="177"/>
      <c r="AGR9" s="177"/>
      <c r="AGS9" s="177"/>
      <c r="AGT9" s="177"/>
      <c r="AGU9" s="177"/>
      <c r="AGV9" s="177"/>
      <c r="AGW9" s="177"/>
      <c r="AGX9" s="177"/>
      <c r="AGY9" s="177"/>
      <c r="AGZ9" s="177"/>
      <c r="AHA9" s="177"/>
      <c r="AHB9" s="177"/>
      <c r="AHC9" s="177"/>
      <c r="AHD9" s="177"/>
      <c r="AHE9" s="177"/>
      <c r="AHF9" s="177"/>
      <c r="AHG9" s="177"/>
      <c r="AHH9" s="177"/>
      <c r="AHI9" s="177"/>
      <c r="AHJ9" s="177"/>
      <c r="AHK9" s="177"/>
      <c r="AHL9" s="177"/>
      <c r="AHM9" s="177"/>
      <c r="AHN9" s="177"/>
      <c r="AHO9" s="177"/>
      <c r="AHP9" s="177"/>
      <c r="AHQ9" s="177"/>
      <c r="AHR9" s="177"/>
      <c r="AHS9" s="177"/>
      <c r="AHT9" s="177"/>
      <c r="AHU9" s="177"/>
      <c r="AHV9" s="177"/>
      <c r="AHW9" s="177"/>
      <c r="AHX9" s="177"/>
      <c r="AHY9" s="177"/>
      <c r="AHZ9" s="177"/>
      <c r="AIA9" s="177"/>
      <c r="AIB9" s="177"/>
      <c r="AIC9" s="177"/>
      <c r="AID9" s="177"/>
      <c r="AIE9" s="177"/>
      <c r="AIF9" s="177"/>
      <c r="AIG9" s="177"/>
      <c r="AIH9" s="177"/>
      <c r="AII9" s="177"/>
      <c r="AIJ9" s="177"/>
      <c r="AIK9" s="177"/>
      <c r="AIL9" s="177"/>
      <c r="AIM9" s="177"/>
      <c r="AIN9" s="177"/>
      <c r="AIO9" s="177"/>
      <c r="AIP9" s="177"/>
      <c r="AIQ9" s="177"/>
      <c r="AIR9" s="177"/>
      <c r="AIS9" s="177"/>
      <c r="AIT9" s="177"/>
      <c r="AIU9" s="177"/>
      <c r="AIV9" s="177"/>
      <c r="AIW9" s="177"/>
      <c r="AIX9" s="177"/>
      <c r="AIY9" s="177"/>
      <c r="AIZ9" s="177"/>
      <c r="AJA9" s="177"/>
      <c r="AJB9" s="177"/>
      <c r="AJC9" s="177"/>
      <c r="AJD9" s="177"/>
      <c r="AJE9" s="177"/>
      <c r="AJF9" s="177"/>
      <c r="AJG9" s="177"/>
      <c r="AJH9" s="177"/>
      <c r="AJI9" s="177"/>
      <c r="AJJ9" s="177"/>
      <c r="AJK9" s="177"/>
      <c r="AJL9" s="177"/>
      <c r="AJM9" s="177"/>
      <c r="AJN9" s="177"/>
      <c r="AJO9" s="177"/>
      <c r="AJP9" s="177"/>
      <c r="AJQ9" s="177"/>
      <c r="AJR9" s="177"/>
      <c r="AJS9" s="177"/>
      <c r="AJT9" s="177"/>
      <c r="AJU9" s="177"/>
      <c r="AJV9" s="1356" t="s">
        <v>2162</v>
      </c>
      <c r="AJW9" s="1357"/>
      <c r="AJX9" s="1358"/>
      <c r="AJY9" s="188"/>
      <c r="AJZ9" s="188" t="s">
        <v>2162</v>
      </c>
      <c r="AKA9" s="188" t="s">
        <v>2162</v>
      </c>
      <c r="AKB9" s="188" t="s">
        <v>2162</v>
      </c>
      <c r="AKC9" s="188" t="s">
        <v>2162</v>
      </c>
      <c r="AKD9" s="188" t="s">
        <v>2162</v>
      </c>
      <c r="AKE9" s="188" t="s">
        <v>2162</v>
      </c>
      <c r="AKF9" s="188" t="s">
        <v>2162</v>
      </c>
      <c r="AKG9" s="188"/>
      <c r="AKH9" s="188" t="s">
        <v>2162</v>
      </c>
      <c r="AKI9" s="188" t="s">
        <v>2162</v>
      </c>
      <c r="AKJ9" s="188" t="s">
        <v>2162</v>
      </c>
      <c r="AKK9" s="188" t="s">
        <v>2162</v>
      </c>
      <c r="AKL9" s="188" t="s">
        <v>2162</v>
      </c>
      <c r="AKM9" s="188" t="s">
        <v>2162</v>
      </c>
      <c r="AKN9" s="188" t="s">
        <v>2162</v>
      </c>
      <c r="AKO9" s="188" t="s">
        <v>2162</v>
      </c>
      <c r="AKP9" s="188"/>
      <c r="AKQ9" s="188"/>
      <c r="AKR9" s="188"/>
      <c r="AKS9" s="188"/>
      <c r="AKT9" s="188"/>
      <c r="AKU9" s="188"/>
      <c r="AKV9" s="188"/>
      <c r="AKW9" s="188"/>
      <c r="AKX9" s="309"/>
      <c r="AKY9" s="309"/>
      <c r="AKZ9" s="1356" t="s">
        <v>2162</v>
      </c>
      <c r="ALA9" s="1358"/>
      <c r="ALB9" s="188" t="s">
        <v>2162</v>
      </c>
      <c r="ALC9" s="188" t="s">
        <v>2162</v>
      </c>
      <c r="ALD9" s="188" t="s">
        <v>2162</v>
      </c>
      <c r="ALE9" s="188" t="s">
        <v>2162</v>
      </c>
      <c r="ALF9" s="188" t="s">
        <v>2162</v>
      </c>
      <c r="ALG9" s="188" t="s">
        <v>2162</v>
      </c>
      <c r="ALH9" s="188"/>
      <c r="ALI9" s="188" t="s">
        <v>2162</v>
      </c>
      <c r="ALJ9" s="188"/>
      <c r="ALK9" s="188"/>
      <c r="ALL9" s="188" t="s">
        <v>2162</v>
      </c>
      <c r="ALM9" s="188"/>
      <c r="ALN9" s="188" t="s">
        <v>2162</v>
      </c>
      <c r="ALO9" s="188" t="s">
        <v>2162</v>
      </c>
      <c r="ALP9" s="188" t="s">
        <v>2162</v>
      </c>
      <c r="ALQ9" s="188" t="s">
        <v>2162</v>
      </c>
      <c r="ALR9" s="188" t="s">
        <v>2162</v>
      </c>
      <c r="ALS9" s="188"/>
      <c r="ALT9" s="188"/>
      <c r="ALU9" s="188" t="s">
        <v>2162</v>
      </c>
      <c r="ALV9" s="188" t="s">
        <v>2162</v>
      </c>
      <c r="ALW9" s="188" t="s">
        <v>2162</v>
      </c>
      <c r="ALX9" s="188"/>
      <c r="ALY9" s="188"/>
      <c r="ALZ9" s="188" t="s">
        <v>2162</v>
      </c>
      <c r="AMA9" s="188" t="s">
        <v>2162</v>
      </c>
      <c r="AMB9" s="309"/>
      <c r="AMC9" s="1356" t="s">
        <v>2162</v>
      </c>
      <c r="AMD9" s="1357"/>
      <c r="AME9" s="1358"/>
      <c r="AMF9" s="188"/>
      <c r="AMG9" s="188" t="s">
        <v>2162</v>
      </c>
      <c r="AMH9" s="188" t="s">
        <v>2162</v>
      </c>
      <c r="AMI9" s="188" t="s">
        <v>2162</v>
      </c>
      <c r="AMJ9" s="188" t="s">
        <v>2162</v>
      </c>
      <c r="AMK9" s="188" t="s">
        <v>2162</v>
      </c>
      <c r="AML9" s="188" t="s">
        <v>2162</v>
      </c>
      <c r="AMM9" s="188" t="s">
        <v>2162</v>
      </c>
      <c r="AMN9" s="188" t="s">
        <v>2162</v>
      </c>
      <c r="AMO9" s="188" t="s">
        <v>2162</v>
      </c>
      <c r="AMP9" s="188" t="s">
        <v>2162</v>
      </c>
      <c r="AMQ9" s="188" t="s">
        <v>2162</v>
      </c>
      <c r="AMR9" s="188" t="s">
        <v>2162</v>
      </c>
      <c r="AMS9" s="188" t="s">
        <v>2162</v>
      </c>
      <c r="AMT9" s="188" t="s">
        <v>2162</v>
      </c>
      <c r="AMU9" s="188" t="s">
        <v>2162</v>
      </c>
      <c r="AMV9" s="930"/>
      <c r="AMW9" s="82"/>
      <c r="AMX9" s="1352" t="s">
        <v>2162</v>
      </c>
      <c r="AMY9" s="1353"/>
      <c r="AMZ9" s="82"/>
      <c r="ANA9" s="82"/>
      <c r="ANB9" s="1352" t="s">
        <v>2162</v>
      </c>
      <c r="ANC9" s="1353"/>
      <c r="AND9" s="188"/>
      <c r="ANE9" s="309"/>
      <c r="ANF9" s="309"/>
      <c r="ANG9" s="1356" t="s">
        <v>2162</v>
      </c>
      <c r="ANH9" s="1358"/>
      <c r="ANI9" s="188" t="s">
        <v>2162</v>
      </c>
      <c r="ANJ9" s="188" t="s">
        <v>2162</v>
      </c>
      <c r="ANK9" s="188" t="s">
        <v>2162</v>
      </c>
      <c r="ANL9" s="188" t="s">
        <v>2162</v>
      </c>
      <c r="ANM9" s="188" t="s">
        <v>2162</v>
      </c>
      <c r="ANN9" s="188" t="s">
        <v>2162</v>
      </c>
      <c r="ANO9" s="188"/>
      <c r="ANP9" s="188" t="s">
        <v>2162</v>
      </c>
      <c r="ANQ9" s="188"/>
      <c r="ANR9" s="188"/>
      <c r="ANS9" s="188" t="s">
        <v>2162</v>
      </c>
      <c r="ANT9" s="188"/>
      <c r="ANU9" s="188" t="s">
        <v>2162</v>
      </c>
      <c r="ANV9" s="188" t="s">
        <v>2162</v>
      </c>
      <c r="ANW9" s="188" t="s">
        <v>2162</v>
      </c>
      <c r="ANX9" s="188" t="s">
        <v>2162</v>
      </c>
      <c r="ANY9" s="188"/>
      <c r="ANZ9" s="188" t="s">
        <v>2162</v>
      </c>
      <c r="AOA9" s="188"/>
      <c r="AOB9" s="188" t="s">
        <v>2162</v>
      </c>
      <c r="AOC9" s="188" t="s">
        <v>2162</v>
      </c>
      <c r="AOD9" s="188"/>
      <c r="AOE9" s="188"/>
      <c r="AOF9" s="188"/>
      <c r="AOG9" s="188" t="s">
        <v>2162</v>
      </c>
      <c r="AOH9" s="188" t="s">
        <v>2162</v>
      </c>
      <c r="AOI9" s="188"/>
      <c r="AOJ9" s="188"/>
      <c r="AOK9" s="188"/>
      <c r="AOL9" s="188"/>
      <c r="AOM9" s="188"/>
      <c r="AON9" s="188"/>
      <c r="AOO9" s="188"/>
      <c r="AOP9" s="188"/>
      <c r="AOQ9" s="188"/>
      <c r="AOR9" s="188"/>
      <c r="AOS9" s="188"/>
      <c r="AOT9" s="188"/>
      <c r="AOU9" s="188"/>
      <c r="AOV9" s="188"/>
      <c r="AOW9" s="188"/>
      <c r="AOX9" s="188"/>
      <c r="AOY9" s="188"/>
      <c r="AOZ9" s="188"/>
      <c r="APA9" s="188"/>
      <c r="APB9" s="188"/>
      <c r="APC9" s="188"/>
      <c r="APD9" s="188"/>
      <c r="APE9" s="188"/>
      <c r="APF9" s="188"/>
      <c r="APG9" s="188"/>
      <c r="APH9" s="188"/>
      <c r="API9" s="188"/>
      <c r="APJ9" s="188"/>
      <c r="APK9" s="188"/>
      <c r="APL9" s="188"/>
      <c r="APM9" s="188"/>
      <c r="APN9" s="188"/>
      <c r="APO9" s="188"/>
      <c r="APP9" s="188"/>
      <c r="APQ9" s="188"/>
      <c r="APR9" s="188"/>
      <c r="APS9" s="188"/>
      <c r="APT9" s="188"/>
      <c r="APU9" s="188"/>
      <c r="APV9" s="188"/>
      <c r="APW9" s="188"/>
      <c r="APX9" s="188"/>
      <c r="APY9" s="188"/>
      <c r="APZ9" s="188"/>
      <c r="AQA9" s="188"/>
      <c r="AQB9" s="188"/>
      <c r="AQC9" s="188"/>
      <c r="AQD9" s="188"/>
      <c r="AQE9" s="188"/>
      <c r="AQF9" s="188"/>
      <c r="AQG9" s="22"/>
      <c r="AQH9" s="22"/>
      <c r="AQI9" s="188"/>
      <c r="AQJ9" s="188"/>
      <c r="AQK9" s="188"/>
      <c r="AQL9" s="188"/>
      <c r="AQM9" s="188"/>
      <c r="AQN9" s="188"/>
      <c r="AQO9" s="188"/>
      <c r="AQP9" s="188"/>
      <c r="AQQ9" s="188"/>
      <c r="AQR9" s="188"/>
      <c r="AQS9" s="188"/>
      <c r="AQT9" s="188"/>
      <c r="AQU9" s="188"/>
      <c r="AQV9" s="188"/>
      <c r="AQW9" s="188"/>
      <c r="AQX9" s="188"/>
      <c r="AQY9" s="188"/>
      <c r="AQZ9" s="188"/>
      <c r="ARA9" s="188"/>
      <c r="ARB9" s="188"/>
      <c r="ARC9" s="403"/>
      <c r="ARD9" s="403"/>
      <c r="ARE9" s="403"/>
      <c r="ARF9" s="188"/>
      <c r="ARG9" s="188"/>
      <c r="ARH9" s="188"/>
      <c r="ARI9" s="188"/>
      <c r="ARJ9" s="188"/>
      <c r="ARK9" s="188"/>
      <c r="ARL9" s="188"/>
      <c r="ARM9" s="188"/>
      <c r="ARN9" s="188"/>
      <c r="ARO9" s="188"/>
      <c r="ARP9" s="188"/>
      <c r="ARQ9" s="188"/>
      <c r="ARR9" s="402"/>
      <c r="AUS9" t="s">
        <v>415</v>
      </c>
      <c r="AUT9" t="s">
        <v>415</v>
      </c>
    </row>
    <row r="10" spans="1:1243" ht="15.75" thickBot="1">
      <c r="A10" s="188"/>
      <c r="C10" s="231"/>
      <c r="D10" s="396"/>
      <c r="E10" s="396"/>
      <c r="G10" s="22"/>
      <c r="H10" s="22"/>
      <c r="I10" s="22"/>
      <c r="J10" s="22"/>
      <c r="K10" s="188"/>
      <c r="M10" s="188"/>
      <c r="N10" s="188"/>
      <c r="O10" s="188"/>
      <c r="P10" s="188"/>
      <c r="Q10" s="188"/>
      <c r="R10" s="211" t="s">
        <v>2056</v>
      </c>
      <c r="S10" s="211" t="s">
        <v>2056</v>
      </c>
      <c r="T10" s="211" t="s">
        <v>2056</v>
      </c>
      <c r="U10" s="211" t="s">
        <v>2056</v>
      </c>
      <c r="V10" s="188"/>
      <c r="W10" s="188"/>
      <c r="X10" s="188" t="s">
        <v>1816</v>
      </c>
      <c r="Y10" s="188"/>
      <c r="Z10" s="188" t="s">
        <v>2056</v>
      </c>
      <c r="AA10" s="188"/>
      <c r="AB10" s="188"/>
      <c r="AC10" s="188"/>
      <c r="AD10" s="188" t="s">
        <v>2056</v>
      </c>
      <c r="AE10" s="188"/>
      <c r="AF10" s="188"/>
      <c r="AG10" s="211" t="s">
        <v>2056</v>
      </c>
      <c r="AH10" s="211" t="s">
        <v>2056</v>
      </c>
      <c r="AI10" s="211" t="s">
        <v>2056</v>
      </c>
      <c r="AJ10" s="211" t="s">
        <v>2056</v>
      </c>
      <c r="AK10" s="211"/>
      <c r="AL10" s="211"/>
      <c r="AM10" s="188"/>
      <c r="AN10" s="188"/>
      <c r="AO10" s="188" t="s">
        <v>1816</v>
      </c>
      <c r="AP10" s="188"/>
      <c r="AQ10" s="188" t="s">
        <v>2165</v>
      </c>
      <c r="AR10" s="188"/>
      <c r="AS10" s="188"/>
      <c r="AT10" s="188" t="s">
        <v>2057</v>
      </c>
      <c r="AU10" s="188" t="s">
        <v>1816</v>
      </c>
      <c r="AV10" s="188" t="s">
        <v>1816</v>
      </c>
      <c r="AW10" s="188"/>
      <c r="AX10" s="188"/>
      <c r="AY10" s="188"/>
      <c r="AZ10" s="188"/>
      <c r="BA10" s="188" t="s">
        <v>1826</v>
      </c>
      <c r="BB10" s="188"/>
      <c r="BC10" s="188"/>
      <c r="BD10" s="188" t="s">
        <v>1826</v>
      </c>
      <c r="BE10" s="188"/>
      <c r="BF10" s="188"/>
      <c r="BG10" s="188"/>
      <c r="BH10" s="188"/>
      <c r="BI10" s="188"/>
      <c r="BJ10" s="188"/>
      <c r="BK10" s="188"/>
      <c r="BL10" s="188"/>
      <c r="BM10" s="188"/>
      <c r="BN10" s="188"/>
      <c r="BO10" s="188"/>
      <c r="BP10" s="188"/>
      <c r="BQ10" s="188" t="s">
        <v>2168</v>
      </c>
      <c r="BR10" s="188" t="s">
        <v>2168</v>
      </c>
      <c r="BS10" s="188" t="s">
        <v>2168</v>
      </c>
      <c r="BT10" s="188" t="s">
        <v>2168</v>
      </c>
      <c r="BU10" s="188" t="s">
        <v>2168</v>
      </c>
      <c r="BV10" s="188" t="s">
        <v>2168</v>
      </c>
      <c r="BW10" s="188" t="s">
        <v>2168</v>
      </c>
      <c r="BX10" s="188" t="s">
        <v>2168</v>
      </c>
      <c r="BY10" s="188" t="s">
        <v>2168</v>
      </c>
      <c r="BZ10" s="188" t="s">
        <v>2168</v>
      </c>
      <c r="CA10" s="188" t="s">
        <v>2168</v>
      </c>
      <c r="CB10" s="188" t="s">
        <v>2168</v>
      </c>
      <c r="CC10" s="188" t="s">
        <v>2168</v>
      </c>
      <c r="CD10" s="188" t="s">
        <v>2168</v>
      </c>
      <c r="CE10" s="188" t="s">
        <v>2168</v>
      </c>
      <c r="CF10" s="188"/>
      <c r="CG10" s="188"/>
      <c r="CH10" s="188"/>
      <c r="CI10" s="188"/>
      <c r="CJ10" s="188"/>
      <c r="CK10" s="188"/>
      <c r="CL10" s="188"/>
      <c r="CM10" s="188"/>
      <c r="CN10" s="188"/>
      <c r="CO10" s="188"/>
      <c r="CP10" s="188"/>
      <c r="CQ10" s="188"/>
      <c r="CR10" s="188"/>
      <c r="CS10" s="188"/>
      <c r="CT10" s="188"/>
      <c r="CU10" s="188"/>
      <c r="CV10" s="188"/>
      <c r="CW10" s="188"/>
      <c r="CX10" s="188"/>
      <c r="CY10" s="188"/>
      <c r="CZ10" s="188"/>
      <c r="DA10" s="188"/>
      <c r="DB10" s="188"/>
      <c r="DC10" s="188"/>
      <c r="DD10" s="188"/>
      <c r="DE10" s="188"/>
      <c r="DF10" s="188"/>
      <c r="DG10" s="188" t="s">
        <v>2057</v>
      </c>
      <c r="DH10" s="188"/>
      <c r="DI10" s="188" t="s">
        <v>2057</v>
      </c>
      <c r="DJ10" s="188" t="s">
        <v>2057</v>
      </c>
      <c r="DK10" s="188" t="s">
        <v>2057</v>
      </c>
      <c r="DL10" s="188" t="s">
        <v>2057</v>
      </c>
      <c r="DM10" s="188" t="s">
        <v>2057</v>
      </c>
      <c r="DN10" s="188" t="s">
        <v>2057</v>
      </c>
      <c r="DO10" s="188" t="s">
        <v>2057</v>
      </c>
      <c r="DP10" s="188" t="s">
        <v>2057</v>
      </c>
      <c r="DQ10" s="188" t="s">
        <v>2057</v>
      </c>
      <c r="DR10" s="188" t="s">
        <v>2057</v>
      </c>
      <c r="DS10" s="188"/>
      <c r="DT10" s="188"/>
      <c r="DU10" s="188"/>
      <c r="DV10" s="188"/>
      <c r="DW10" s="188"/>
      <c r="DX10" s="188"/>
      <c r="DY10" s="231" t="s">
        <v>2057</v>
      </c>
      <c r="DZ10" s="231"/>
      <c r="EA10" s="231"/>
      <c r="EB10" s="231"/>
      <c r="EC10" s="231"/>
      <c r="ED10" s="231"/>
      <c r="EE10" s="231"/>
      <c r="EF10" s="231"/>
      <c r="EG10" s="231"/>
      <c r="EH10" s="231"/>
      <c r="EI10" s="231"/>
      <c r="EJ10" s="231"/>
      <c r="EK10" s="188"/>
      <c r="EL10" s="188"/>
      <c r="EM10" s="188"/>
      <c r="EN10" s="188" t="s">
        <v>2056</v>
      </c>
      <c r="EO10" s="188"/>
      <c r="EP10" s="188" t="s">
        <v>2056</v>
      </c>
      <c r="EQ10" s="188" t="s">
        <v>2056</v>
      </c>
      <c r="ER10" s="188"/>
      <c r="ES10" s="188"/>
      <c r="ET10" s="188"/>
      <c r="EU10" s="188" t="s">
        <v>2056</v>
      </c>
      <c r="EV10" s="188"/>
      <c r="EW10" s="188"/>
      <c r="EX10" s="188"/>
      <c r="EY10" s="188"/>
      <c r="EZ10" s="188" t="s">
        <v>2056</v>
      </c>
      <c r="FA10" s="188" t="s">
        <v>2056</v>
      </c>
      <c r="FB10" s="188" t="s">
        <v>2056</v>
      </c>
      <c r="FC10" s="188" t="s">
        <v>2056</v>
      </c>
      <c r="FD10" s="188" t="s">
        <v>2056</v>
      </c>
      <c r="FE10" s="188"/>
      <c r="FF10" s="188" t="s">
        <v>2056</v>
      </c>
      <c r="FG10" s="188"/>
      <c r="FH10" s="188"/>
      <c r="FI10" s="188" t="s">
        <v>2056</v>
      </c>
      <c r="FJ10" s="188" t="s">
        <v>2056</v>
      </c>
      <c r="FK10" s="188"/>
      <c r="FL10" s="188"/>
      <c r="FM10" s="188" t="s">
        <v>2056</v>
      </c>
      <c r="FN10" s="188" t="s">
        <v>2056</v>
      </c>
      <c r="FO10" s="188"/>
      <c r="FP10" s="188"/>
      <c r="FQ10" s="188" t="s">
        <v>2056</v>
      </c>
      <c r="FR10" s="188" t="s">
        <v>2056</v>
      </c>
      <c r="FS10" s="188"/>
      <c r="FT10" s="188"/>
      <c r="FU10" s="188"/>
      <c r="FV10" s="188"/>
      <c r="FW10" s="188"/>
      <c r="FX10" s="188" t="s">
        <v>2056</v>
      </c>
      <c r="FY10" s="188" t="s">
        <v>2056</v>
      </c>
      <c r="FZ10" s="188" t="s">
        <v>2056</v>
      </c>
      <c r="GA10" s="188" t="s">
        <v>2056</v>
      </c>
      <c r="GB10" s="188" t="s">
        <v>2056</v>
      </c>
      <c r="GC10" s="188" t="s">
        <v>2056</v>
      </c>
      <c r="GD10" s="188" t="s">
        <v>2056</v>
      </c>
      <c r="GE10" s="188" t="s">
        <v>2056</v>
      </c>
      <c r="GF10" s="188"/>
      <c r="GG10" s="188"/>
      <c r="GH10" s="188" t="s">
        <v>2056</v>
      </c>
      <c r="GI10" s="188"/>
      <c r="GJ10" s="188" t="s">
        <v>2056</v>
      </c>
      <c r="GK10" s="188"/>
      <c r="GL10" s="188"/>
      <c r="GM10" s="188" t="s">
        <v>2056</v>
      </c>
      <c r="GN10" s="188" t="s">
        <v>2056</v>
      </c>
      <c r="GO10" s="188" t="s">
        <v>2056</v>
      </c>
      <c r="GP10" s="188" t="s">
        <v>2056</v>
      </c>
      <c r="GQ10" s="188" t="s">
        <v>2056</v>
      </c>
      <c r="GR10" s="188"/>
      <c r="GS10" s="188"/>
      <c r="GT10" s="188"/>
      <c r="GU10" s="188" t="s">
        <v>2056</v>
      </c>
      <c r="GV10" s="188" t="s">
        <v>2056</v>
      </c>
      <c r="GW10" s="188"/>
      <c r="GX10" s="188" t="s">
        <v>2056</v>
      </c>
      <c r="GY10" s="188"/>
      <c r="GZ10" s="231" t="s">
        <v>2163</v>
      </c>
      <c r="HA10" s="188"/>
      <c r="HB10" s="188"/>
      <c r="HC10" s="188"/>
      <c r="HD10" s="188"/>
      <c r="HE10" s="188" t="s">
        <v>2056</v>
      </c>
      <c r="HF10" s="188" t="s">
        <v>2056</v>
      </c>
      <c r="HG10" s="188"/>
      <c r="HH10" s="188"/>
      <c r="HI10" s="188" t="s">
        <v>2056</v>
      </c>
      <c r="HJ10" s="188"/>
      <c r="HK10" s="188"/>
      <c r="HL10" s="188" t="s">
        <v>2056</v>
      </c>
      <c r="HM10" s="188"/>
      <c r="HN10" s="188"/>
      <c r="HO10" s="188" t="s">
        <v>2056</v>
      </c>
      <c r="HP10" s="188"/>
      <c r="HQ10" s="188"/>
      <c r="HR10" s="188" t="s">
        <v>2056</v>
      </c>
      <c r="HS10" s="188" t="s">
        <v>2056</v>
      </c>
      <c r="HT10" s="188" t="s">
        <v>2056</v>
      </c>
      <c r="HU10" s="188" t="s">
        <v>2056</v>
      </c>
      <c r="HV10" s="188" t="s">
        <v>2056</v>
      </c>
      <c r="HW10" s="188"/>
      <c r="HX10" s="188" t="s">
        <v>2056</v>
      </c>
      <c r="HY10" s="188"/>
      <c r="HZ10" s="188"/>
      <c r="IA10" s="188" t="s">
        <v>2056</v>
      </c>
      <c r="IB10" s="188" t="s">
        <v>2056</v>
      </c>
      <c r="IC10" s="188"/>
      <c r="ID10" s="188" t="s">
        <v>2056</v>
      </c>
      <c r="IE10" s="188" t="s">
        <v>2056</v>
      </c>
      <c r="IF10" s="188" t="s">
        <v>2056</v>
      </c>
      <c r="IG10" s="188"/>
      <c r="IH10" s="188"/>
      <c r="II10" s="188" t="s">
        <v>2056</v>
      </c>
      <c r="IJ10" s="188" t="s">
        <v>2056</v>
      </c>
      <c r="IK10" s="188" t="s">
        <v>2056</v>
      </c>
      <c r="IL10" s="188"/>
      <c r="IM10" s="188"/>
      <c r="IN10" s="188"/>
      <c r="IO10" s="188" t="s">
        <v>2056</v>
      </c>
      <c r="IP10" s="188"/>
      <c r="IQ10" s="188"/>
      <c r="IR10" s="22"/>
      <c r="IS10" s="22"/>
      <c r="IT10" s="22"/>
      <c r="IU10" s="22"/>
      <c r="IV10" s="22"/>
      <c r="IW10" s="22"/>
      <c r="IX10" s="22"/>
      <c r="IY10" s="22"/>
      <c r="IZ10" s="188" t="s">
        <v>2163</v>
      </c>
      <c r="JA10" s="188" t="s">
        <v>2163</v>
      </c>
      <c r="JB10" s="188"/>
      <c r="JC10" s="188" t="s">
        <v>2057</v>
      </c>
      <c r="JD10" s="188" t="s">
        <v>2163</v>
      </c>
      <c r="JE10" s="188"/>
      <c r="JF10" s="188" t="s">
        <v>2163</v>
      </c>
      <c r="JG10" s="188" t="s">
        <v>2163</v>
      </c>
      <c r="JH10" s="188"/>
      <c r="JI10" s="188" t="s">
        <v>2057</v>
      </c>
      <c r="JJ10" s="188" t="s">
        <v>2163</v>
      </c>
      <c r="JK10" s="188"/>
      <c r="JL10" s="188" t="s">
        <v>2163</v>
      </c>
      <c r="JM10" s="188" t="s">
        <v>2163</v>
      </c>
      <c r="JN10" s="188"/>
      <c r="JO10" s="188" t="s">
        <v>2057</v>
      </c>
      <c r="JP10" s="188" t="s">
        <v>2163</v>
      </c>
      <c r="JQ10" s="188"/>
      <c r="JR10" s="188" t="s">
        <v>2163</v>
      </c>
      <c r="JS10" s="188" t="s">
        <v>2163</v>
      </c>
      <c r="JT10" s="188"/>
      <c r="JU10" s="188" t="s">
        <v>2057</v>
      </c>
      <c r="JV10" s="188" t="s">
        <v>2163</v>
      </c>
      <c r="JW10" s="188"/>
      <c r="JX10" s="188" t="s">
        <v>2163</v>
      </c>
      <c r="JY10" s="188" t="s">
        <v>2163</v>
      </c>
      <c r="JZ10" s="188"/>
      <c r="KA10" s="188" t="s">
        <v>2057</v>
      </c>
      <c r="KB10" s="188" t="s">
        <v>2163</v>
      </c>
      <c r="KC10" s="188"/>
      <c r="KD10" s="1445" t="s">
        <v>2057</v>
      </c>
      <c r="KE10" s="1446"/>
      <c r="KF10" s="188"/>
      <c r="KG10" s="188" t="s">
        <v>2057</v>
      </c>
      <c r="KH10" s="188"/>
      <c r="KI10" s="188"/>
      <c r="KJ10" s="188"/>
      <c r="KK10" s="188"/>
      <c r="KL10" s="188"/>
      <c r="KM10" s="188"/>
      <c r="KN10" s="188"/>
      <c r="KO10" s="188"/>
      <c r="KP10" s="188"/>
      <c r="KQ10" s="188"/>
      <c r="KR10" s="188"/>
      <c r="KS10" s="188"/>
      <c r="KT10" s="188"/>
      <c r="KU10" s="188"/>
      <c r="KV10" s="188"/>
      <c r="KW10" s="188"/>
      <c r="KX10" s="188"/>
      <c r="KY10" s="188"/>
      <c r="KZ10" s="188"/>
      <c r="LA10" s="188"/>
      <c r="LB10" s="188"/>
      <c r="LC10" s="188"/>
      <c r="LD10" s="188"/>
      <c r="LE10" s="188" t="s">
        <v>2164</v>
      </c>
      <c r="LF10" s="188" t="s">
        <v>2164</v>
      </c>
      <c r="LG10" s="188" t="s">
        <v>2164</v>
      </c>
      <c r="LH10" s="188" t="s">
        <v>2164</v>
      </c>
      <c r="LI10" s="188"/>
      <c r="LJ10" s="210" t="s">
        <v>2057</v>
      </c>
      <c r="LK10" s="188"/>
      <c r="LL10" s="188"/>
      <c r="LM10" s="188"/>
      <c r="LN10" s="188"/>
      <c r="LO10" s="188"/>
      <c r="LP10" s="188"/>
      <c r="LQ10" s="188"/>
      <c r="LR10" s="188"/>
      <c r="LS10" s="309"/>
      <c r="LT10" s="1356" t="s">
        <v>2165</v>
      </c>
      <c r="LU10" s="1358"/>
      <c r="LV10" s="188" t="s">
        <v>2165</v>
      </c>
      <c r="LW10" s="188"/>
      <c r="LX10" s="188"/>
      <c r="LY10" s="188"/>
      <c r="LZ10" s="188"/>
      <c r="MA10" s="188"/>
      <c r="MB10" s="188"/>
      <c r="MC10" s="188"/>
      <c r="MD10" s="188"/>
      <c r="ME10" s="188"/>
      <c r="MF10" s="188"/>
      <c r="MG10" s="188"/>
      <c r="MH10" s="188"/>
      <c r="MI10" s="188"/>
      <c r="MJ10" s="188"/>
      <c r="MK10" s="188"/>
      <c r="ML10" s="188"/>
      <c r="MM10" s="188"/>
      <c r="MN10" s="188"/>
      <c r="MO10" s="188"/>
      <c r="MP10" s="188"/>
      <c r="MQ10" s="188"/>
      <c r="MR10" s="188"/>
      <c r="MS10" s="188"/>
      <c r="MT10" s="188"/>
      <c r="MU10" s="188"/>
      <c r="MV10" s="188"/>
      <c r="MW10" s="188"/>
      <c r="MX10" s="188"/>
      <c r="MY10" s="188"/>
      <c r="MZ10" s="188"/>
      <c r="NA10" s="188"/>
      <c r="NB10" s="188"/>
      <c r="NC10" s="188"/>
      <c r="ND10" s="188"/>
      <c r="NE10" s="188"/>
      <c r="NF10" s="188"/>
      <c r="NG10" s="188"/>
      <c r="NH10" s="188"/>
      <c r="NI10" s="188"/>
      <c r="NJ10" s="82"/>
      <c r="NK10" s="188"/>
      <c r="NL10" s="188"/>
      <c r="NM10" s="188"/>
      <c r="NN10" s="188"/>
      <c r="NO10" s="188"/>
      <c r="NP10" s="188"/>
      <c r="NQ10" s="188"/>
      <c r="NR10" s="188"/>
      <c r="NS10" s="188"/>
      <c r="NT10" s="188"/>
      <c r="NU10" s="188"/>
      <c r="NV10" s="188"/>
      <c r="NW10" s="188"/>
      <c r="NX10" s="188"/>
      <c r="NY10" s="188"/>
      <c r="NZ10" s="188"/>
      <c r="OA10" s="188"/>
      <c r="OB10" s="188"/>
      <c r="OC10" s="188"/>
      <c r="OD10" s="188"/>
      <c r="OE10" s="188"/>
      <c r="OF10" s="188"/>
      <c r="OG10" s="188"/>
      <c r="OH10" s="188"/>
      <c r="OI10" s="188"/>
      <c r="OJ10" s="188"/>
      <c r="OK10" s="188"/>
      <c r="OL10" s="188"/>
      <c r="OM10" s="188"/>
      <c r="ON10" s="188"/>
      <c r="OO10" s="188"/>
      <c r="OP10" s="188"/>
      <c r="OQ10" s="188"/>
      <c r="OR10" s="188"/>
      <c r="OS10" s="188"/>
      <c r="OT10" s="188"/>
      <c r="OU10" s="188"/>
      <c r="OV10" s="188"/>
      <c r="OW10" s="188"/>
      <c r="OX10" s="188"/>
      <c r="OY10" s="188"/>
      <c r="OZ10" s="188"/>
      <c r="PA10" s="188"/>
      <c r="PB10" s="188"/>
      <c r="PC10" s="188"/>
      <c r="PD10" s="188"/>
      <c r="PE10" s="188"/>
      <c r="PF10" s="188"/>
      <c r="PG10" s="188"/>
      <c r="PH10" s="188"/>
      <c r="PI10" s="188"/>
      <c r="PJ10" s="188"/>
      <c r="PK10" s="188"/>
      <c r="PL10" s="188"/>
      <c r="PM10" s="188"/>
      <c r="PN10" s="188"/>
      <c r="PO10" s="188"/>
      <c r="PP10" s="188"/>
      <c r="PQ10" s="188"/>
      <c r="PR10" s="188"/>
      <c r="PS10" s="188"/>
      <c r="PT10" s="188"/>
      <c r="PU10" s="188"/>
      <c r="PV10" s="188"/>
      <c r="PW10" s="82" t="s">
        <v>2165</v>
      </c>
      <c r="PX10" s="949"/>
      <c r="PY10" s="949"/>
      <c r="PZ10" s="188"/>
      <c r="QA10" s="188"/>
      <c r="QB10" s="188"/>
      <c r="QC10" s="188"/>
      <c r="QD10" s="188"/>
      <c r="QE10" s="188"/>
      <c r="QF10" s="188"/>
      <c r="QG10" s="188"/>
      <c r="QH10" s="82"/>
      <c r="QI10" s="188"/>
      <c r="QJ10" s="82"/>
      <c r="QK10" s="188"/>
      <c r="QL10" s="188"/>
      <c r="QM10" s="188"/>
      <c r="QN10" s="188"/>
      <c r="QO10" s="188"/>
      <c r="QP10" s="188"/>
      <c r="QQ10" s="188"/>
      <c r="QR10" s="188"/>
      <c r="QS10" s="188"/>
      <c r="QT10" s="188"/>
      <c r="QU10" s="188"/>
      <c r="QV10" s="188"/>
      <c r="QW10" s="188"/>
      <c r="QX10" s="188"/>
      <c r="QY10" s="188"/>
      <c r="QZ10" s="188"/>
      <c r="RA10" s="188"/>
      <c r="RB10" s="188"/>
      <c r="RC10" s="188"/>
      <c r="RD10" s="188"/>
      <c r="RE10" s="188"/>
      <c r="RF10" s="188"/>
      <c r="RG10" s="188"/>
      <c r="RH10" s="188"/>
      <c r="RI10" s="188"/>
      <c r="RJ10" s="188"/>
      <c r="RK10" s="188"/>
      <c r="RL10" s="188"/>
      <c r="RM10" s="188"/>
      <c r="RN10" s="188"/>
      <c r="RO10" s="188"/>
      <c r="RP10" s="188"/>
      <c r="RQ10" s="188"/>
      <c r="RR10" s="188"/>
      <c r="RS10" s="188"/>
      <c r="RT10" s="188"/>
      <c r="RU10" s="188"/>
      <c r="RV10" s="188"/>
      <c r="RW10" s="188"/>
      <c r="RX10" s="188"/>
      <c r="RY10" s="188"/>
      <c r="RZ10" s="188"/>
      <c r="SA10" s="188"/>
      <c r="SB10" s="188"/>
      <c r="SC10" s="188"/>
      <c r="SD10" s="188"/>
      <c r="SE10" s="188"/>
      <c r="SF10" s="188"/>
      <c r="SG10" s="188"/>
      <c r="SH10" s="188"/>
      <c r="SI10" s="188"/>
      <c r="SJ10" s="188"/>
      <c r="SK10" s="188"/>
      <c r="SL10" s="188"/>
      <c r="SM10" s="188"/>
      <c r="SN10" s="188"/>
      <c r="SO10" s="188"/>
      <c r="SP10" s="188"/>
      <c r="SQ10" s="188"/>
      <c r="SR10" s="188"/>
      <c r="SS10" s="188"/>
      <c r="ST10" s="188"/>
      <c r="SU10" s="188"/>
      <c r="SV10" s="188"/>
      <c r="SW10" s="188"/>
      <c r="SX10" s="188"/>
      <c r="SY10" s="188"/>
      <c r="SZ10" s="188"/>
      <c r="TA10" s="188"/>
      <c r="TB10" s="188"/>
      <c r="TC10" s="188"/>
      <c r="TD10" s="188"/>
      <c r="TE10" s="188"/>
      <c r="TF10" s="188"/>
      <c r="TG10" s="188"/>
      <c r="TH10" s="188"/>
      <c r="TI10" s="188"/>
      <c r="TJ10" s="188"/>
      <c r="TK10" s="188"/>
      <c r="TL10" s="188"/>
      <c r="TM10" s="188"/>
      <c r="TN10" s="188"/>
      <c r="TO10" s="188"/>
      <c r="TP10" s="188"/>
      <c r="TQ10" s="188"/>
      <c r="TR10" s="188"/>
      <c r="TS10" s="188"/>
      <c r="TT10" s="188"/>
      <c r="TU10" s="188"/>
      <c r="TV10" s="188"/>
      <c r="TW10" s="188"/>
      <c r="TX10" s="188"/>
      <c r="TY10" s="188"/>
      <c r="TZ10" s="188"/>
      <c r="UA10" s="188"/>
      <c r="UB10" s="188"/>
      <c r="UC10" s="188"/>
      <c r="UD10" s="188"/>
      <c r="UE10" s="188"/>
      <c r="UF10" s="188"/>
      <c r="UG10" s="188"/>
      <c r="UH10" s="188"/>
      <c r="UI10" s="188"/>
      <c r="UJ10" s="188"/>
      <c r="UK10" s="188"/>
      <c r="UL10" s="188"/>
      <c r="UM10" s="188"/>
      <c r="UN10" s="188"/>
      <c r="UO10" s="188"/>
      <c r="UP10" s="188"/>
      <c r="UQ10" s="188"/>
      <c r="UR10" s="949"/>
      <c r="US10" s="188"/>
      <c r="UT10" s="188"/>
      <c r="UU10" s="188"/>
      <c r="UV10" s="188"/>
      <c r="UW10" s="188"/>
      <c r="UX10" s="188"/>
      <c r="UY10" s="188"/>
      <c r="UZ10" s="188"/>
      <c r="VA10" s="188"/>
      <c r="VB10" s="188"/>
      <c r="VC10" s="188"/>
      <c r="VD10" s="188"/>
      <c r="VE10" s="188"/>
      <c r="VF10" s="188"/>
      <c r="VG10" s="188"/>
      <c r="VH10" s="188"/>
      <c r="VI10" s="188"/>
      <c r="VJ10" s="188"/>
      <c r="VK10" s="188"/>
      <c r="VL10" s="188"/>
      <c r="VM10" s="188"/>
      <c r="VN10" s="188"/>
      <c r="VO10" s="188"/>
      <c r="VP10" s="188"/>
      <c r="VQ10" s="188"/>
      <c r="VR10" s="188"/>
      <c r="VS10" s="188"/>
      <c r="VT10" s="188"/>
      <c r="VU10" s="188"/>
      <c r="VV10" s="188"/>
      <c r="VW10" s="188"/>
      <c r="VX10" s="188"/>
      <c r="VY10" s="188"/>
      <c r="VZ10" s="188"/>
      <c r="WA10" s="188"/>
      <c r="WB10" s="188"/>
      <c r="WC10" s="188"/>
      <c r="WD10" s="188"/>
      <c r="WE10" s="188"/>
      <c r="WF10" s="188"/>
      <c r="WG10" s="188"/>
      <c r="WH10" s="188"/>
      <c r="WI10" s="188"/>
      <c r="WJ10" s="188"/>
      <c r="WK10" s="188"/>
      <c r="WL10" s="188"/>
      <c r="WM10" s="188"/>
      <c r="WN10" s="188"/>
      <c r="WO10" s="188"/>
      <c r="WP10" s="188"/>
      <c r="WQ10" s="188"/>
      <c r="WR10" s="188"/>
      <c r="WS10" s="188"/>
      <c r="WT10" s="188"/>
      <c r="WU10" s="188"/>
      <c r="WV10" s="188"/>
      <c r="WW10" s="188"/>
      <c r="WX10" s="188"/>
      <c r="WY10" s="188"/>
      <c r="WZ10" s="188"/>
      <c r="XA10" s="188"/>
      <c r="XB10" s="188"/>
      <c r="XC10" s="188"/>
      <c r="XD10" s="188"/>
      <c r="XE10" s="188"/>
      <c r="XF10" s="188"/>
      <c r="XG10" s="188"/>
      <c r="XH10" s="188"/>
      <c r="XI10" s="188"/>
      <c r="XJ10" s="188"/>
      <c r="XK10" s="188"/>
      <c r="XL10" s="188"/>
      <c r="XM10" s="188"/>
      <c r="XN10" s="188"/>
      <c r="XO10" s="188"/>
      <c r="XP10" s="188"/>
      <c r="XQ10" s="188"/>
      <c r="XR10" s="188"/>
      <c r="XS10" s="188"/>
      <c r="XT10" s="188"/>
      <c r="XU10" s="188"/>
      <c r="XV10" s="188"/>
      <c r="XW10" s="188"/>
      <c r="XX10" s="188"/>
      <c r="XY10" s="188"/>
      <c r="XZ10" s="188"/>
      <c r="YA10" s="188"/>
      <c r="YB10" s="188"/>
      <c r="YC10" s="188"/>
      <c r="YD10" s="188"/>
      <c r="YE10" s="188"/>
      <c r="YF10" s="188"/>
      <c r="YG10" s="188"/>
      <c r="YH10" s="188"/>
      <c r="YI10" s="188"/>
      <c r="YJ10" s="188"/>
      <c r="YK10" s="188"/>
      <c r="YL10" s="188"/>
      <c r="YM10" s="188"/>
      <c r="YN10" s="188"/>
      <c r="YO10" s="188"/>
      <c r="YP10" s="188"/>
      <c r="YQ10" s="188"/>
      <c r="YR10" s="188"/>
      <c r="YS10" s="188"/>
      <c r="YT10" s="188"/>
      <c r="YU10" s="188"/>
      <c r="YV10" s="188"/>
      <c r="YW10" s="188"/>
      <c r="YX10" s="188"/>
      <c r="YY10" s="188"/>
      <c r="YZ10" s="188"/>
      <c r="ZA10" s="188"/>
      <c r="ZB10" s="188"/>
      <c r="ZC10" s="188"/>
      <c r="ZD10" s="188"/>
      <c r="ZE10" s="188"/>
      <c r="ZF10" s="188"/>
      <c r="ZG10" s="188"/>
      <c r="ZH10" s="188"/>
      <c r="ZI10" s="188"/>
      <c r="ZJ10" s="188"/>
      <c r="ZK10" s="188"/>
      <c r="ZL10" s="188"/>
      <c r="ZM10" s="188"/>
      <c r="ZN10" s="188"/>
      <c r="ZO10" s="188"/>
      <c r="ZP10" s="188"/>
      <c r="ZQ10" s="188"/>
      <c r="ZR10" s="188"/>
      <c r="ZS10" s="188"/>
      <c r="ZT10" s="188"/>
      <c r="ZU10" s="188"/>
      <c r="ZV10" s="188"/>
      <c r="ZW10" s="188"/>
      <c r="ZX10" s="188"/>
      <c r="ZY10" s="188"/>
      <c r="ZZ10" s="188"/>
      <c r="AAA10" s="188"/>
      <c r="AAB10" s="188"/>
      <c r="AAC10" s="188"/>
      <c r="AAD10" s="188"/>
      <c r="AAE10" s="188"/>
      <c r="AAF10" s="188"/>
      <c r="AAG10" s="188"/>
      <c r="AAH10" s="188"/>
      <c r="AAI10" s="188"/>
      <c r="AAJ10" s="188"/>
      <c r="AAK10" s="188"/>
      <c r="AAL10" s="188"/>
      <c r="AAM10" s="188"/>
      <c r="AAN10" s="188"/>
      <c r="AAO10" s="188"/>
      <c r="AAP10" s="188"/>
      <c r="AAQ10" s="188"/>
      <c r="AAR10" s="188"/>
      <c r="AAS10" s="188"/>
      <c r="AAT10" s="188"/>
      <c r="AAU10" s="188"/>
      <c r="AAV10" s="188"/>
      <c r="AAW10" s="188"/>
      <c r="AAX10" s="188"/>
      <c r="AAY10" s="188"/>
      <c r="AAZ10" s="188"/>
      <c r="ABA10" s="188"/>
      <c r="ABB10" s="188"/>
      <c r="ABC10" s="188"/>
      <c r="ABD10" s="188"/>
      <c r="ABE10" s="188"/>
      <c r="ABF10" s="188"/>
      <c r="ABG10" s="188"/>
      <c r="ABH10" s="188"/>
      <c r="ABI10" s="188"/>
      <c r="ABJ10" s="188"/>
      <c r="ABK10" s="188"/>
      <c r="ABL10" s="188"/>
      <c r="ABM10" s="188"/>
      <c r="ABN10" s="395"/>
      <c r="ABO10" s="177"/>
      <c r="ABP10" s="177"/>
      <c r="ABQ10" s="177"/>
      <c r="ABR10" s="177"/>
      <c r="ABS10" s="177"/>
      <c r="ABT10" s="177"/>
      <c r="ABU10" s="177"/>
      <c r="ABV10" s="177"/>
      <c r="ABW10" s="177"/>
      <c r="ABX10" s="177"/>
      <c r="ABY10" s="177"/>
      <c r="ABZ10" s="177"/>
      <c r="ACA10" s="177"/>
      <c r="ACB10" s="177"/>
      <c r="ACC10" s="177"/>
      <c r="ACD10" s="177"/>
      <c r="ACE10" s="177"/>
      <c r="ACF10" s="177"/>
      <c r="ACG10" s="177"/>
      <c r="ACH10" s="177"/>
      <c r="ACI10" s="177"/>
      <c r="ACJ10" s="177"/>
      <c r="ACK10" s="177"/>
      <c r="ACL10" s="177"/>
      <c r="ACM10" s="177"/>
      <c r="ACN10" s="177"/>
      <c r="ACO10" s="177"/>
      <c r="ACP10" s="177"/>
      <c r="ACQ10" s="177"/>
      <c r="ACR10" s="177"/>
      <c r="ACS10" s="177"/>
      <c r="ACT10" s="177"/>
      <c r="ACU10" s="177"/>
      <c r="ACV10" s="177"/>
      <c r="ACW10" s="177"/>
      <c r="ACX10" s="177"/>
      <c r="ACY10" s="177"/>
      <c r="ACZ10" s="177"/>
      <c r="ADA10" s="177"/>
      <c r="ADB10" s="177"/>
      <c r="ADC10" s="177"/>
      <c r="ADD10" s="177"/>
      <c r="ADE10" s="177"/>
      <c r="ADF10" s="177"/>
      <c r="ADG10" s="177"/>
      <c r="ADH10" s="177"/>
      <c r="ADI10" s="177"/>
      <c r="ADJ10" s="177"/>
      <c r="ADK10" s="177"/>
      <c r="ADL10" s="177"/>
      <c r="ADM10" s="177"/>
      <c r="ADN10" s="177"/>
      <c r="ADO10" s="177"/>
      <c r="ADP10" s="177"/>
      <c r="ADQ10" s="177"/>
      <c r="ADR10" s="177"/>
      <c r="ADS10" s="177"/>
      <c r="ADT10" s="177"/>
      <c r="ADU10" s="177"/>
      <c r="ADV10" s="177"/>
      <c r="ADW10" s="177"/>
      <c r="ADX10" s="177"/>
      <c r="ADY10" s="177"/>
      <c r="ADZ10" s="177"/>
      <c r="AEA10" s="177"/>
      <c r="AEB10" s="177"/>
      <c r="AEC10" s="177"/>
      <c r="AED10" s="177"/>
      <c r="AEE10" s="177"/>
      <c r="AEF10" s="177"/>
      <c r="AEG10" s="177"/>
      <c r="AEH10" s="177"/>
      <c r="AEI10" s="177"/>
      <c r="AEJ10" s="177"/>
      <c r="AEK10" s="177"/>
      <c r="AEL10" s="177"/>
      <c r="AEM10" s="177"/>
      <c r="AEN10" s="177"/>
      <c r="AEO10" s="177"/>
      <c r="AEP10" s="177"/>
      <c r="AEQ10" s="177"/>
      <c r="AER10" s="177"/>
      <c r="AES10" s="177"/>
      <c r="AET10" s="177"/>
      <c r="AEU10" s="177"/>
      <c r="AEV10" s="177"/>
      <c r="AEW10" s="177"/>
      <c r="AEX10" s="177"/>
      <c r="AEY10" s="177"/>
      <c r="AEZ10" s="177"/>
      <c r="AFA10" s="177"/>
      <c r="AFB10" s="177"/>
      <c r="AFC10" s="177"/>
      <c r="AFD10" s="177"/>
      <c r="AFE10" s="177"/>
      <c r="AFF10" s="177"/>
      <c r="AFG10" s="177"/>
      <c r="AFH10" s="177"/>
      <c r="AFI10" s="177"/>
      <c r="AFJ10" s="177"/>
      <c r="AFK10" s="177"/>
      <c r="AFL10" s="177"/>
      <c r="AFM10" s="177"/>
      <c r="AFN10" s="177"/>
      <c r="AFO10" s="177"/>
      <c r="AFP10" s="177"/>
      <c r="AFQ10" s="177"/>
      <c r="AFR10" s="177"/>
      <c r="AFS10" s="177"/>
      <c r="AFT10" s="177"/>
      <c r="AFU10" s="177"/>
      <c r="AFV10" s="177"/>
      <c r="AFW10" s="177"/>
      <c r="AFX10" s="177"/>
      <c r="AFY10" s="177"/>
      <c r="AFZ10" s="177"/>
      <c r="AGA10" s="177"/>
      <c r="AGB10" s="177"/>
      <c r="AGC10" s="177"/>
      <c r="AGD10" s="177"/>
      <c r="AGE10" s="177"/>
      <c r="AGF10" s="177"/>
      <c r="AGG10" s="177"/>
      <c r="AGH10" s="177"/>
      <c r="AGI10" s="177"/>
      <c r="AGJ10" s="177"/>
      <c r="AGK10" s="177"/>
      <c r="AGL10" s="177"/>
      <c r="AGM10" s="177"/>
      <c r="AGN10" s="177"/>
      <c r="AGO10" s="177"/>
      <c r="AGP10" s="177"/>
      <c r="AGQ10" s="177"/>
      <c r="AGR10" s="177"/>
      <c r="AGS10" s="177"/>
      <c r="AGT10" s="177"/>
      <c r="AGU10" s="177"/>
      <c r="AGV10" s="177"/>
      <c r="AGW10" s="177"/>
      <c r="AGX10" s="177"/>
      <c r="AGY10" s="177"/>
      <c r="AGZ10" s="177"/>
      <c r="AHA10" s="177"/>
      <c r="AHB10" s="177"/>
      <c r="AHC10" s="177"/>
      <c r="AHD10" s="177"/>
      <c r="AHE10" s="177"/>
      <c r="AHF10" s="177"/>
      <c r="AHG10" s="177"/>
      <c r="AHH10" s="177"/>
      <c r="AHI10" s="177"/>
      <c r="AHJ10" s="177"/>
      <c r="AHK10" s="177"/>
      <c r="AHL10" s="177"/>
      <c r="AHM10" s="177"/>
      <c r="AHN10" s="177"/>
      <c r="AHO10" s="177"/>
      <c r="AHP10" s="177"/>
      <c r="AHQ10" s="177"/>
      <c r="AHR10" s="177"/>
      <c r="AHS10" s="177"/>
      <c r="AHT10" s="177"/>
      <c r="AHU10" s="177"/>
      <c r="AHV10" s="177"/>
      <c r="AHW10" s="177"/>
      <c r="AHX10" s="177"/>
      <c r="AHY10" s="177"/>
      <c r="AHZ10" s="177"/>
      <c r="AIA10" s="177"/>
      <c r="AIB10" s="177"/>
      <c r="AIC10" s="177"/>
      <c r="AID10" s="177"/>
      <c r="AIE10" s="177"/>
      <c r="AIF10" s="177"/>
      <c r="AIG10" s="177"/>
      <c r="AIH10" s="177"/>
      <c r="AII10" s="177"/>
      <c r="AIJ10" s="177"/>
      <c r="AIK10" s="177"/>
      <c r="AIL10" s="177"/>
      <c r="AIM10" s="177"/>
      <c r="AIN10" s="177"/>
      <c r="AIO10" s="177"/>
      <c r="AIP10" s="177"/>
      <c r="AIQ10" s="177"/>
      <c r="AIR10" s="177"/>
      <c r="AIS10" s="177"/>
      <c r="AIT10" s="177"/>
      <c r="AIU10" s="177"/>
      <c r="AIV10" s="177"/>
      <c r="AIW10" s="177"/>
      <c r="AIX10" s="177"/>
      <c r="AIY10" s="177"/>
      <c r="AIZ10" s="177"/>
      <c r="AJA10" s="177"/>
      <c r="AJB10" s="177"/>
      <c r="AJC10" s="177"/>
      <c r="AJD10" s="177"/>
      <c r="AJE10" s="177"/>
      <c r="AJF10" s="177"/>
      <c r="AJG10" s="177"/>
      <c r="AJH10" s="177"/>
      <c r="AJI10" s="177"/>
      <c r="AJJ10" s="177"/>
      <c r="AJK10" s="177"/>
      <c r="AJL10" s="177"/>
      <c r="AJM10" s="177"/>
      <c r="AJN10" s="177"/>
      <c r="AJO10" s="177"/>
      <c r="AJP10" s="177"/>
      <c r="AJQ10" s="177"/>
      <c r="AJR10" s="177"/>
      <c r="AJS10" s="177"/>
      <c r="AJT10" s="177"/>
      <c r="AJU10" s="177"/>
      <c r="AJV10" s="1356" t="s">
        <v>2056</v>
      </c>
      <c r="AJW10" s="1357"/>
      <c r="AJX10" s="1358"/>
      <c r="AJY10" s="188"/>
      <c r="AJZ10" s="188" t="s">
        <v>2056</v>
      </c>
      <c r="AKA10" s="188" t="s">
        <v>2056</v>
      </c>
      <c r="AKB10" s="188" t="s">
        <v>2056</v>
      </c>
      <c r="AKC10" s="188" t="s">
        <v>2056</v>
      </c>
      <c r="AKD10" s="188" t="s">
        <v>2056</v>
      </c>
      <c r="AKE10" s="188" t="s">
        <v>2056</v>
      </c>
      <c r="AKF10" s="188" t="s">
        <v>2056</v>
      </c>
      <c r="AKG10" s="188"/>
      <c r="AKH10" s="188" t="s">
        <v>2056</v>
      </c>
      <c r="AKI10" s="188" t="s">
        <v>2056</v>
      </c>
      <c r="AKJ10" s="188" t="s">
        <v>2056</v>
      </c>
      <c r="AKK10" s="188" t="s">
        <v>2056</v>
      </c>
      <c r="AKL10" s="188" t="s">
        <v>2056</v>
      </c>
      <c r="AKM10" s="188" t="s">
        <v>2056</v>
      </c>
      <c r="AKN10" s="188" t="s">
        <v>2056</v>
      </c>
      <c r="AKO10" s="188" t="s">
        <v>2056</v>
      </c>
      <c r="AKP10" s="188"/>
      <c r="AKQ10" s="188"/>
      <c r="AKR10" s="188"/>
      <c r="AKS10" s="188"/>
      <c r="AKT10" s="188"/>
      <c r="AKU10" s="188"/>
      <c r="AKV10" s="188"/>
      <c r="AKW10" s="188"/>
      <c r="AKX10" s="309"/>
      <c r="AKY10" s="309"/>
      <c r="AKZ10" s="1356" t="s">
        <v>2056</v>
      </c>
      <c r="ALA10" s="1358"/>
      <c r="ALB10" s="188" t="s">
        <v>2056</v>
      </c>
      <c r="ALC10" s="188" t="s">
        <v>2056</v>
      </c>
      <c r="ALD10" s="188" t="s">
        <v>2056</v>
      </c>
      <c r="ALE10" s="188" t="s">
        <v>2056</v>
      </c>
      <c r="ALF10" s="188" t="s">
        <v>2056</v>
      </c>
      <c r="ALG10" s="188" t="s">
        <v>2056</v>
      </c>
      <c r="ALH10" s="188"/>
      <c r="ALI10" s="188" t="s">
        <v>2056</v>
      </c>
      <c r="ALJ10" s="188"/>
      <c r="ALK10" s="188"/>
      <c r="ALL10" s="188" t="s">
        <v>2056</v>
      </c>
      <c r="ALM10" s="188"/>
      <c r="ALN10" s="188" t="s">
        <v>2056</v>
      </c>
      <c r="ALO10" s="188" t="s">
        <v>2056</v>
      </c>
      <c r="ALP10" s="188" t="s">
        <v>2056</v>
      </c>
      <c r="ALQ10" s="188" t="s">
        <v>2056</v>
      </c>
      <c r="ALR10" s="188" t="s">
        <v>2056</v>
      </c>
      <c r="ALS10" s="188"/>
      <c r="ALT10" s="188"/>
      <c r="ALU10" s="188" t="s">
        <v>2056</v>
      </c>
      <c r="ALV10" s="188" t="s">
        <v>2056</v>
      </c>
      <c r="ALW10" s="188" t="s">
        <v>2056</v>
      </c>
      <c r="ALX10" s="188"/>
      <c r="ALY10" s="188"/>
      <c r="ALZ10" s="188" t="s">
        <v>2056</v>
      </c>
      <c r="AMA10" s="188" t="s">
        <v>2056</v>
      </c>
      <c r="AMB10" s="309"/>
      <c r="AMC10" s="1356" t="s">
        <v>2056</v>
      </c>
      <c r="AMD10" s="1357"/>
      <c r="AME10" s="1358"/>
      <c r="AMF10" s="188"/>
      <c r="AMG10" s="188" t="s">
        <v>2056</v>
      </c>
      <c r="AMH10" s="188" t="s">
        <v>2056</v>
      </c>
      <c r="AMI10" s="188" t="s">
        <v>2056</v>
      </c>
      <c r="AMJ10" s="188" t="s">
        <v>2056</v>
      </c>
      <c r="AMK10" s="188" t="s">
        <v>2056</v>
      </c>
      <c r="AML10" s="188" t="s">
        <v>2056</v>
      </c>
      <c r="AMM10" s="188" t="s">
        <v>2056</v>
      </c>
      <c r="AMN10" s="188" t="s">
        <v>2056</v>
      </c>
      <c r="AMO10" s="188" t="s">
        <v>2056</v>
      </c>
      <c r="AMP10" s="188" t="s">
        <v>2056</v>
      </c>
      <c r="AMQ10" s="188" t="s">
        <v>2056</v>
      </c>
      <c r="AMR10" s="188" t="s">
        <v>2056</v>
      </c>
      <c r="AMS10" s="188" t="s">
        <v>2056</v>
      </c>
      <c r="AMT10" s="188" t="s">
        <v>2056</v>
      </c>
      <c r="AMU10" s="188" t="s">
        <v>2056</v>
      </c>
      <c r="AMV10" s="930"/>
      <c r="AMW10" s="82"/>
      <c r="AMX10" s="1352" t="s">
        <v>2056</v>
      </c>
      <c r="AMY10" s="1353"/>
      <c r="AMZ10" s="82"/>
      <c r="ANA10" s="82"/>
      <c r="ANB10" s="1352" t="s">
        <v>2056</v>
      </c>
      <c r="ANC10" s="1353"/>
      <c r="AND10" s="188"/>
      <c r="ANE10" s="309"/>
      <c r="ANF10" s="309"/>
      <c r="ANG10" s="1356" t="s">
        <v>2056</v>
      </c>
      <c r="ANH10" s="1358"/>
      <c r="ANI10" s="188" t="s">
        <v>2056</v>
      </c>
      <c r="ANJ10" s="188" t="s">
        <v>2056</v>
      </c>
      <c r="ANK10" s="188" t="s">
        <v>2056</v>
      </c>
      <c r="ANL10" s="188" t="s">
        <v>2056</v>
      </c>
      <c r="ANM10" s="188" t="s">
        <v>2056</v>
      </c>
      <c r="ANN10" s="188" t="s">
        <v>2056</v>
      </c>
      <c r="ANO10" s="188"/>
      <c r="ANP10" s="188" t="s">
        <v>2056</v>
      </c>
      <c r="ANQ10" s="188"/>
      <c r="ANR10" s="188"/>
      <c r="ANS10" s="188" t="s">
        <v>2056</v>
      </c>
      <c r="ANT10" s="188"/>
      <c r="ANU10" s="188" t="s">
        <v>2056</v>
      </c>
      <c r="ANV10" s="188" t="s">
        <v>2056</v>
      </c>
      <c r="ANW10" s="188" t="s">
        <v>2056</v>
      </c>
      <c r="ANX10" s="188" t="s">
        <v>2056</v>
      </c>
      <c r="ANY10" s="188"/>
      <c r="ANZ10" s="188" t="s">
        <v>2056</v>
      </c>
      <c r="AOA10" s="188"/>
      <c r="AOB10" s="188" t="s">
        <v>2056</v>
      </c>
      <c r="AOC10" s="188" t="s">
        <v>2056</v>
      </c>
      <c r="AOD10" s="188"/>
      <c r="AOE10" s="188"/>
      <c r="AOF10" s="188"/>
      <c r="AOG10" s="188" t="s">
        <v>2056</v>
      </c>
      <c r="AOH10" s="188" t="s">
        <v>2056</v>
      </c>
      <c r="AOI10" s="188"/>
      <c r="AOJ10" s="188"/>
      <c r="AOK10" s="188"/>
      <c r="AOL10" s="188"/>
      <c r="AOM10" s="188"/>
      <c r="AON10" s="188"/>
      <c r="AOO10" s="188"/>
      <c r="AOP10" s="188"/>
      <c r="AOQ10" s="188"/>
      <c r="AOR10" s="188"/>
      <c r="AOS10" s="188"/>
      <c r="AOT10" s="188"/>
      <c r="AOU10" s="188"/>
      <c r="AOV10" s="188"/>
      <c r="AOW10" s="188"/>
      <c r="AOX10" s="188"/>
      <c r="AOY10" s="188"/>
      <c r="AOZ10" s="188"/>
      <c r="APA10" s="188"/>
      <c r="APB10" s="188"/>
      <c r="APC10" s="188"/>
      <c r="APD10" s="188"/>
      <c r="APE10" s="188"/>
      <c r="APF10" s="188"/>
      <c r="APG10" s="188"/>
      <c r="APH10" s="188"/>
      <c r="API10" s="188"/>
      <c r="APJ10" s="188"/>
      <c r="APK10" s="188"/>
      <c r="APL10" s="188"/>
      <c r="APM10" s="188"/>
      <c r="APN10" s="188"/>
      <c r="APO10" s="188"/>
      <c r="APP10" s="188"/>
      <c r="APQ10" s="188"/>
      <c r="APR10" s="188"/>
      <c r="APS10" s="188"/>
      <c r="APT10" s="188"/>
      <c r="APU10" s="188"/>
      <c r="APV10" s="188"/>
      <c r="APW10" s="188"/>
      <c r="APX10" s="188"/>
      <c r="APY10" s="188"/>
      <c r="APZ10" s="188"/>
      <c r="AQA10" s="188"/>
      <c r="AQB10" s="188"/>
      <c r="AQC10" s="188"/>
      <c r="AQD10" s="188"/>
      <c r="AQE10" s="188"/>
      <c r="AQF10" s="188"/>
      <c r="AQG10" s="22"/>
      <c r="AQH10" s="22"/>
      <c r="AQI10" s="188"/>
      <c r="AQJ10" s="188"/>
      <c r="AQK10" s="188"/>
      <c r="AQL10" s="188"/>
      <c r="AQM10" s="188"/>
      <c r="AQN10" s="188"/>
      <c r="AQO10" s="188"/>
      <c r="AQP10" s="188"/>
      <c r="AQQ10" s="188"/>
      <c r="AQR10" s="188"/>
      <c r="AQS10" s="188"/>
      <c r="AQT10" s="188"/>
      <c r="AQU10" s="188"/>
      <c r="AQV10" s="188"/>
      <c r="AQW10" s="188"/>
      <c r="AQX10" s="188"/>
      <c r="AQY10" s="188"/>
      <c r="AQZ10" s="188"/>
      <c r="ARA10" s="188"/>
      <c r="ARB10" s="188"/>
      <c r="ARC10" s="403"/>
      <c r="ARD10" s="403"/>
      <c r="ARE10" s="403"/>
      <c r="ARF10" s="188"/>
      <c r="ARG10" s="188"/>
      <c r="ARH10" s="188"/>
      <c r="ARI10" s="188"/>
      <c r="ARJ10" s="188"/>
      <c r="ARK10" s="188"/>
      <c r="ARL10" s="188"/>
      <c r="ARM10" s="188"/>
      <c r="ARN10" s="188"/>
      <c r="ARO10" s="188"/>
      <c r="ARP10" s="188"/>
      <c r="ARQ10" s="188"/>
      <c r="ARR10" s="402"/>
      <c r="AUS10" t="s">
        <v>706</v>
      </c>
      <c r="AUT10" t="s">
        <v>415</v>
      </c>
    </row>
    <row r="11" spans="1:1243" ht="18.75">
      <c r="A11" s="366"/>
      <c r="C11" s="946"/>
      <c r="D11" s="1256"/>
      <c r="E11" s="475" t="s">
        <v>325</v>
      </c>
      <c r="K11" s="796"/>
      <c r="M11" s="796"/>
      <c r="N11" s="796"/>
      <c r="O11" s="1421" t="s">
        <v>462</v>
      </c>
      <c r="P11" s="1421"/>
      <c r="Q11" s="934"/>
      <c r="R11" s="1420" t="s">
        <v>461</v>
      </c>
      <c r="S11" s="1420"/>
      <c r="T11" s="1420"/>
      <c r="U11" s="1420"/>
      <c r="V11" s="955"/>
      <c r="W11" s="1420" t="s">
        <v>460</v>
      </c>
      <c r="X11" s="1420"/>
      <c r="Y11" s="409"/>
      <c r="Z11" s="956"/>
      <c r="AA11" s="957"/>
      <c r="AB11" s="957"/>
      <c r="AC11" s="957"/>
      <c r="AD11" s="409"/>
      <c r="AE11" s="409"/>
      <c r="AF11" s="1368" t="s">
        <v>458</v>
      </c>
      <c r="AG11" s="1369"/>
      <c r="AH11" s="1369"/>
      <c r="AI11" s="1369"/>
      <c r="AJ11" s="1375"/>
      <c r="AK11" s="1279"/>
      <c r="AL11" s="942"/>
      <c r="AM11" s="1420" t="s">
        <v>457</v>
      </c>
      <c r="AN11" s="1420"/>
      <c r="AO11" s="1420"/>
      <c r="AP11" s="1420"/>
      <c r="AQ11" s="1420"/>
      <c r="AR11" s="1420"/>
      <c r="AS11" s="1420"/>
      <c r="AT11" s="1420"/>
      <c r="AU11" s="1420"/>
      <c r="AV11" s="1420"/>
      <c r="AW11" s="1420"/>
      <c r="AX11" s="1420"/>
      <c r="AY11" s="1420"/>
      <c r="AZ11" s="1420"/>
      <c r="BA11" s="1420"/>
      <c r="BB11" s="1420"/>
      <c r="BC11" s="1420"/>
      <c r="BD11" s="1420"/>
      <c r="BE11" s="1420"/>
      <c r="BF11" s="1420"/>
      <c r="BG11" s="1420"/>
      <c r="BH11" s="1420"/>
      <c r="BI11" s="1420"/>
      <c r="BJ11" s="1420"/>
      <c r="BK11" s="1420"/>
      <c r="BL11" s="1420"/>
      <c r="BM11" s="1420"/>
      <c r="BN11" s="1420"/>
      <c r="BO11" s="1420"/>
      <c r="BP11" s="1420"/>
      <c r="BQ11" s="1420"/>
      <c r="BR11" s="1420"/>
      <c r="BS11" s="1420"/>
      <c r="BT11" s="1420"/>
      <c r="BU11" s="1420"/>
      <c r="BV11" s="1420"/>
      <c r="BW11" s="1420"/>
      <c r="BX11" s="1420"/>
      <c r="BY11" s="1420"/>
      <c r="BZ11" s="1420"/>
      <c r="CA11" s="1420"/>
      <c r="CB11" s="1420"/>
      <c r="CC11" s="1420"/>
      <c r="CD11" s="1420"/>
      <c r="CE11" s="1420"/>
      <c r="CF11" s="1420"/>
      <c r="CG11" s="1420"/>
      <c r="CH11" s="1420"/>
      <c r="CI11" s="1420"/>
      <c r="CJ11" s="1420"/>
      <c r="CK11" s="1420"/>
      <c r="CL11" s="1420"/>
      <c r="CM11" s="1420"/>
      <c r="CN11" s="1420"/>
      <c r="CO11" s="1420"/>
      <c r="CP11" s="1420"/>
      <c r="CQ11" s="796"/>
      <c r="CR11" s="796"/>
      <c r="CS11" s="796"/>
      <c r="CT11" s="796"/>
      <c r="CU11" s="796"/>
      <c r="CV11" s="796"/>
      <c r="CW11" s="796"/>
      <c r="CX11" s="796"/>
      <c r="CY11" s="796"/>
      <c r="CZ11" s="796"/>
      <c r="DA11" s="796"/>
      <c r="DB11" s="796"/>
      <c r="DC11" s="796"/>
      <c r="DD11" s="796"/>
      <c r="DE11" s="796"/>
      <c r="DF11" s="796"/>
      <c r="DG11" s="1420" t="s">
        <v>456</v>
      </c>
      <c r="DH11" s="1420"/>
      <c r="DI11" s="1420"/>
      <c r="DJ11" s="1420"/>
      <c r="DK11" s="1420"/>
      <c r="DL11" s="1420"/>
      <c r="DM11" s="1420"/>
      <c r="DN11" s="1420"/>
      <c r="DO11" s="1420"/>
      <c r="DP11" s="1420"/>
      <c r="DQ11" s="1420"/>
      <c r="DR11" s="1420"/>
      <c r="DS11" s="19"/>
      <c r="DT11" s="19"/>
      <c r="DU11" s="1420" t="s">
        <v>455</v>
      </c>
      <c r="DV11" s="1420"/>
      <c r="DW11" s="295"/>
      <c r="DX11" s="17"/>
      <c r="DY11" s="604" t="s">
        <v>1003</v>
      </c>
      <c r="DZ11" s="605"/>
      <c r="EA11" s="605"/>
      <c r="EB11" s="605"/>
      <c r="EC11" s="605"/>
      <c r="ED11" s="605"/>
      <c r="EE11" s="605"/>
      <c r="EF11" s="605"/>
      <c r="EG11" s="605"/>
      <c r="EH11" s="605"/>
      <c r="EI11" s="605"/>
      <c r="EJ11" s="605"/>
      <c r="EK11" s="936"/>
      <c r="EL11" s="19"/>
      <c r="EM11" s="958" t="s">
        <v>454</v>
      </c>
      <c r="EN11" s="101"/>
      <c r="EO11" s="101"/>
      <c r="EP11" s="101"/>
      <c r="EQ11" s="101"/>
      <c r="ER11" s="22"/>
      <c r="ES11" s="101"/>
      <c r="ET11" s="101"/>
      <c r="EU11" s="101"/>
      <c r="EV11" s="101"/>
      <c r="EW11" s="101"/>
      <c r="EX11" s="101"/>
      <c r="EY11" s="101"/>
      <c r="EZ11" s="101"/>
      <c r="FA11" s="101"/>
      <c r="FB11" s="101"/>
      <c r="FC11" s="101"/>
      <c r="FD11" s="101"/>
      <c r="FE11" s="101"/>
      <c r="FF11" s="101"/>
      <c r="FG11" s="101"/>
      <c r="FH11" s="101"/>
      <c r="FI11" s="101"/>
      <c r="FJ11" s="101"/>
      <c r="FK11" s="101"/>
      <c r="FL11" s="101"/>
      <c r="FM11" s="101"/>
      <c r="FN11" s="101"/>
      <c r="FO11" s="101"/>
      <c r="FP11" s="101"/>
      <c r="FQ11" s="101"/>
      <c r="FV11" s="76"/>
      <c r="FW11" s="356"/>
      <c r="FX11" s="101"/>
      <c r="FY11" s="101" t="s">
        <v>795</v>
      </c>
      <c r="FZ11" s="101" t="s">
        <v>796</v>
      </c>
      <c r="GA11" s="101" t="s">
        <v>347</v>
      </c>
      <c r="GB11" s="101"/>
      <c r="GC11" s="101"/>
      <c r="GD11" s="101"/>
      <c r="GE11" s="101"/>
      <c r="GF11" s="101"/>
      <c r="GG11" s="76"/>
      <c r="GH11" s="76"/>
      <c r="GI11" s="356"/>
      <c r="GJ11" s="356"/>
      <c r="GK11" s="356"/>
      <c r="GT11" s="101"/>
      <c r="GU11" s="101"/>
      <c r="GV11" s="101"/>
      <c r="GW11" s="101"/>
      <c r="GX11" s="101"/>
      <c r="GY11" s="100"/>
      <c r="GZ11" s="101"/>
      <c r="HA11" s="131"/>
      <c r="HB11" s="1368" t="s">
        <v>453</v>
      </c>
      <c r="HC11" s="1369"/>
      <c r="HD11" s="1369"/>
      <c r="HE11" s="1369"/>
      <c r="HF11" s="1369"/>
      <c r="HG11" s="1369"/>
      <c r="HH11" s="1369"/>
      <c r="HI11" s="1369"/>
      <c r="HJ11" s="1369"/>
      <c r="HK11" s="1369"/>
      <c r="HL11" s="1369"/>
      <c r="HM11" s="1369"/>
      <c r="HN11" s="1369"/>
      <c r="HO11" s="1369"/>
      <c r="HP11" s="1369"/>
      <c r="HQ11" s="1369"/>
      <c r="HR11" s="1369"/>
      <c r="HS11" s="1369"/>
      <c r="HT11" s="1369"/>
      <c r="HU11" s="1369"/>
      <c r="HV11" s="1369"/>
      <c r="HW11" s="1369"/>
      <c r="HX11" s="1369"/>
      <c r="HY11" s="1369"/>
      <c r="HZ11" s="1369"/>
      <c r="IA11" s="1369"/>
      <c r="IB11" s="1369"/>
      <c r="IC11" s="1369"/>
      <c r="ID11" s="1369"/>
      <c r="IE11" s="1369"/>
      <c r="IF11" s="1369"/>
      <c r="IG11" s="1369"/>
      <c r="IH11" s="1369"/>
      <c r="II11" s="1369"/>
      <c r="IJ11" s="1369"/>
      <c r="IK11" s="1369"/>
      <c r="IL11" s="1369"/>
      <c r="IM11" s="1369"/>
      <c r="IN11" s="1369"/>
      <c r="IO11" s="1369"/>
      <c r="IP11" s="1375"/>
      <c r="IQ11" s="10"/>
      <c r="IZ11" s="1368" t="s">
        <v>452</v>
      </c>
      <c r="JA11" s="1369"/>
      <c r="JB11" s="1369"/>
      <c r="JC11" s="1369"/>
      <c r="JD11" s="1369"/>
      <c r="JE11" s="1369"/>
      <c r="JF11" s="1369"/>
      <c r="JG11" s="1369"/>
      <c r="JH11" s="1369"/>
      <c r="JI11" s="1369"/>
      <c r="JJ11" s="1369"/>
      <c r="JK11" s="1369"/>
      <c r="JL11" s="1369"/>
      <c r="JM11" s="1369"/>
      <c r="JN11" s="1369"/>
      <c r="JO11" s="1369"/>
      <c r="JP11" s="1369"/>
      <c r="JQ11" s="1369"/>
      <c r="JR11" s="1369"/>
      <c r="JS11" s="1369"/>
      <c r="JT11" s="1369"/>
      <c r="JU11" s="1369"/>
      <c r="JV11" s="1369"/>
      <c r="JW11" s="1369"/>
      <c r="JX11" s="1369"/>
      <c r="JY11" s="1369"/>
      <c r="JZ11" s="1369"/>
      <c r="KA11" s="1369"/>
      <c r="KB11" s="1369"/>
      <c r="KC11" s="1369"/>
      <c r="KD11" s="1369"/>
      <c r="KE11" s="1369"/>
      <c r="KF11" s="1369"/>
      <c r="KG11" s="1369"/>
      <c r="KJ11" s="1382"/>
      <c r="KK11" s="1382"/>
      <c r="KL11" s="1382"/>
      <c r="KM11" s="1382"/>
      <c r="KN11" s="1382"/>
      <c r="KO11" s="1382"/>
      <c r="KP11" s="1382"/>
      <c r="KQ11" s="1382"/>
      <c r="KR11" s="1382"/>
      <c r="KS11" s="1382"/>
      <c r="KT11" s="1382"/>
      <c r="KU11" s="1382"/>
      <c r="KV11" s="1382"/>
      <c r="KW11" s="1382"/>
      <c r="KX11" s="1382"/>
      <c r="KY11" s="1382"/>
      <c r="KZ11" s="1382"/>
      <c r="LA11" s="1382"/>
      <c r="LB11" s="1382"/>
      <c r="LC11" s="1382"/>
      <c r="LD11" s="1369" t="s">
        <v>451</v>
      </c>
      <c r="LE11" s="1369"/>
      <c r="LF11" s="1369"/>
      <c r="LG11" s="1369"/>
      <c r="LH11" s="1369"/>
      <c r="LI11" s="1369"/>
      <c r="LJ11" s="1369"/>
      <c r="LK11" s="1369"/>
      <c r="LL11" s="1369"/>
      <c r="LM11" s="1369"/>
      <c r="LN11" s="1369"/>
      <c r="LO11" s="941"/>
      <c r="LP11" s="931"/>
      <c r="LQ11" s="931"/>
      <c r="LR11" s="931"/>
      <c r="LS11" s="630"/>
      <c r="ABO11" s="177"/>
      <c r="ABP11" s="177"/>
      <c r="ABQ11" s="177"/>
      <c r="ABR11" s="177"/>
      <c r="ABS11" s="177"/>
      <c r="ABT11" s="177"/>
      <c r="ABU11" s="177"/>
      <c r="ABV11" s="177"/>
      <c r="ABW11" s="177"/>
      <c r="ABX11" s="177"/>
      <c r="ABY11" s="177"/>
      <c r="ABZ11" s="177"/>
      <c r="ACA11" s="177"/>
      <c r="ACB11" s="177"/>
      <c r="ACC11" s="177"/>
      <c r="ACD11" s="177"/>
      <c r="ACE11" s="177"/>
      <c r="ACF11" s="177"/>
      <c r="ACG11" s="177"/>
      <c r="ACH11" s="177"/>
      <c r="ACI11" s="177"/>
      <c r="ACJ11" s="177"/>
      <c r="ACK11" s="177"/>
      <c r="ACL11" s="177"/>
      <c r="ACM11" s="177"/>
      <c r="ACN11" s="177"/>
      <c r="ACO11" s="177"/>
      <c r="ACP11" s="177"/>
      <c r="ACQ11" s="177"/>
      <c r="ACR11" s="177"/>
      <c r="ACS11" s="177"/>
      <c r="ACT11" s="177"/>
      <c r="ACU11" s="177"/>
      <c r="ACV11" s="177"/>
      <c r="ACW11" s="177"/>
      <c r="ACX11" s="177"/>
      <c r="ACY11" s="177"/>
      <c r="ACZ11" s="177"/>
      <c r="ADA11" s="177"/>
      <c r="ADB11" s="177"/>
      <c r="ADC11" s="177"/>
      <c r="ADD11" s="177"/>
      <c r="ADE11" s="177"/>
      <c r="ADF11" s="177"/>
      <c r="ADG11" s="177"/>
      <c r="ADH11" s="177"/>
      <c r="ADI11" s="177"/>
      <c r="ADJ11" s="177"/>
      <c r="ADK11" s="177"/>
      <c r="ADL11" s="177"/>
      <c r="ADM11" s="177"/>
      <c r="ADN11" s="177"/>
      <c r="ADO11" s="177"/>
      <c r="ADP11" s="177"/>
      <c r="ADQ11" s="177"/>
      <c r="ADR11" s="177"/>
      <c r="ADS11" s="177"/>
      <c r="ADT11" s="177"/>
      <c r="ADU11" s="177"/>
      <c r="ADV11" s="177"/>
      <c r="ADW11" s="177"/>
      <c r="ADX11" s="177"/>
      <c r="ADY11" s="177"/>
      <c r="ADZ11" s="177"/>
      <c r="AEA11" s="177"/>
      <c r="AEB11" s="177"/>
      <c r="AEC11" s="177"/>
      <c r="AED11" s="177"/>
      <c r="AEE11" s="177"/>
      <c r="AEF11" s="177"/>
      <c r="AEG11" s="177"/>
      <c r="AEH11" s="177"/>
      <c r="AEI11" s="177"/>
      <c r="AEJ11" s="177"/>
      <c r="AEK11" s="177"/>
      <c r="AEL11" s="177"/>
      <c r="AEM11" s="177"/>
      <c r="AEN11" s="177"/>
      <c r="AEO11" s="177"/>
      <c r="AEP11" s="177"/>
      <c r="AEQ11" s="177"/>
      <c r="AER11" s="177"/>
      <c r="AES11" s="177"/>
      <c r="AET11" s="177"/>
      <c r="AEU11" s="177"/>
      <c r="AEV11" s="177"/>
      <c r="AEW11" s="177"/>
      <c r="AEX11" s="177"/>
      <c r="AEY11" s="177"/>
      <c r="AEZ11" s="177"/>
      <c r="AFA11" s="177"/>
      <c r="AFB11" s="177"/>
      <c r="AFC11" s="177"/>
      <c r="AFD11" s="177"/>
      <c r="AFE11" s="177"/>
      <c r="AFF11" s="177"/>
      <c r="AFG11" s="177"/>
      <c r="AFH11" s="177"/>
      <c r="AFI11" s="177"/>
      <c r="AFJ11" s="177"/>
      <c r="AFK11" s="177"/>
      <c r="AFL11" s="177"/>
      <c r="AFM11" s="177"/>
      <c r="AFN11" s="177"/>
      <c r="AFO11" s="177"/>
      <c r="AFP11" s="177"/>
      <c r="AFQ11" s="177"/>
      <c r="AFR11" s="177"/>
      <c r="AFS11" s="177"/>
      <c r="AFT11" s="177"/>
      <c r="AFU11" s="177"/>
      <c r="AFV11" s="177"/>
      <c r="AFW11" s="177"/>
      <c r="AFX11" s="177"/>
      <c r="AFY11" s="177"/>
      <c r="AFZ11" s="177"/>
      <c r="AGA11" s="177"/>
      <c r="AGB11" s="177"/>
      <c r="AGC11" s="177"/>
      <c r="AGD11" s="177"/>
      <c r="AGE11" s="177"/>
      <c r="AGF11" s="177"/>
      <c r="AGG11" s="177"/>
      <c r="AGH11" s="177"/>
      <c r="AGI11" s="177"/>
      <c r="AGJ11" s="177"/>
      <c r="AGK11" s="177"/>
      <c r="AGL11" s="177"/>
      <c r="AGM11" s="177"/>
      <c r="AGN11" s="177"/>
      <c r="AGO11" s="177"/>
      <c r="AGP11" s="177"/>
      <c r="AGQ11" s="177"/>
      <c r="AGR11" s="177"/>
      <c r="AGS11" s="177"/>
      <c r="AGT11" s="177"/>
      <c r="AGU11" s="177"/>
      <c r="AGV11" s="177"/>
      <c r="AGW11" s="177"/>
      <c r="AGX11" s="177"/>
      <c r="AGY11" s="177"/>
      <c r="AGZ11" s="177"/>
      <c r="AHA11" s="177"/>
      <c r="AHB11" s="177"/>
      <c r="AHC11" s="177"/>
      <c r="AHD11" s="177"/>
      <c r="AHE11" s="177"/>
      <c r="AHF11" s="177"/>
      <c r="AHG11" s="177"/>
      <c r="AHH11" s="177"/>
      <c r="AHI11" s="177"/>
      <c r="AHJ11" s="177"/>
      <c r="AHK11" s="177"/>
      <c r="AHL11" s="177"/>
      <c r="AHM11" s="177"/>
      <c r="AHN11" s="177"/>
      <c r="AHO11" s="177"/>
      <c r="AHP11" s="177"/>
      <c r="AHQ11" s="177"/>
      <c r="AHR11" s="177"/>
      <c r="AHS11" s="177"/>
      <c r="AHT11" s="177"/>
      <c r="AHU11" s="177"/>
      <c r="AHV11" s="177"/>
      <c r="AHW11" s="177"/>
      <c r="AHX11" s="177"/>
      <c r="AHY11" s="177"/>
      <c r="AHZ11" s="177"/>
      <c r="AIA11" s="177"/>
      <c r="AIB11" s="177"/>
      <c r="AIC11" s="177"/>
      <c r="AID11" s="177"/>
      <c r="AIE11" s="177"/>
      <c r="AIF11" s="177"/>
      <c r="AIG11" s="177"/>
      <c r="AIH11" s="177"/>
      <c r="AII11" s="177"/>
      <c r="AIJ11" s="177"/>
      <c r="AIK11" s="177"/>
      <c r="AIL11" s="177"/>
      <c r="AIM11" s="177"/>
      <c r="AIN11" s="177"/>
      <c r="AIO11" s="177"/>
      <c r="AIP11" s="177"/>
      <c r="AIQ11" s="177"/>
      <c r="AIR11" s="177"/>
      <c r="AIS11" s="177"/>
      <c r="AIT11" s="177"/>
      <c r="AIU11" s="177"/>
      <c r="AIV11" s="177"/>
      <c r="AIW11" s="177"/>
      <c r="AIX11" s="177"/>
      <c r="AIY11" s="177"/>
      <c r="AIZ11" s="177"/>
      <c r="AJA11" s="177"/>
      <c r="AJB11" s="177"/>
      <c r="AJC11" s="177"/>
      <c r="AJD11" s="177"/>
      <c r="AJE11" s="177"/>
      <c r="AJF11" s="177"/>
      <c r="AJG11" s="177"/>
      <c r="AJH11" s="177"/>
      <c r="AJI11" s="177"/>
      <c r="AJJ11" s="177"/>
      <c r="AJK11" s="177"/>
      <c r="AJL11" s="177"/>
      <c r="AJM11" s="177"/>
      <c r="AJN11" s="177"/>
      <c r="AJO11" s="177"/>
      <c r="AJP11" s="177"/>
      <c r="AJQ11" s="177"/>
      <c r="AJR11" s="177"/>
      <c r="AJS11" s="177"/>
      <c r="AJT11" s="177"/>
      <c r="AJU11" s="177"/>
      <c r="AJV11" s="1364" t="s">
        <v>1745</v>
      </c>
      <c r="AJW11" s="1364"/>
      <c r="AJX11" s="1364"/>
      <c r="AJY11" s="1364"/>
      <c r="AJZ11" s="1364"/>
      <c r="AKA11" s="1364"/>
      <c r="AKB11" s="1364"/>
      <c r="AKC11" s="1364"/>
      <c r="AKD11" s="1364"/>
      <c r="AKE11" s="1364"/>
      <c r="AKF11" s="1364"/>
      <c r="AKG11" s="1364"/>
      <c r="AKH11" s="1364"/>
      <c r="AKI11" s="1364"/>
      <c r="AKJ11" s="1364"/>
      <c r="AKK11" s="1364"/>
      <c r="AKL11" s="1364"/>
      <c r="AKM11" s="1364"/>
      <c r="AKN11" s="1364"/>
      <c r="AKO11" s="1364"/>
      <c r="AKP11" s="1364"/>
      <c r="AKQ11" s="1364"/>
      <c r="AKR11" s="1364"/>
      <c r="AKS11" s="1364"/>
      <c r="AKT11" s="1364"/>
      <c r="AKU11" s="1364"/>
      <c r="AKV11" s="1364"/>
      <c r="AKW11" s="1364"/>
      <c r="AKX11" s="1364"/>
      <c r="AKY11" s="1364"/>
      <c r="AKZ11" s="1364"/>
      <c r="ALA11" s="1364"/>
      <c r="ALB11" s="1364"/>
      <c r="ALC11" s="1364"/>
      <c r="ALD11" s="1364"/>
      <c r="ALE11" s="1364"/>
      <c r="ALF11" s="1364"/>
      <c r="ALG11" s="1364"/>
      <c r="ALH11" s="1364"/>
      <c r="ALI11" s="1364"/>
      <c r="ALJ11" s="1364"/>
      <c r="ALK11" s="1364"/>
      <c r="ALL11" s="1364"/>
      <c r="ALM11" s="1364"/>
      <c r="ALN11" s="1364"/>
      <c r="ALO11" s="1364"/>
      <c r="ALP11" s="1364"/>
      <c r="ALQ11" s="1364"/>
      <c r="ALR11" s="1364"/>
      <c r="ALS11" s="1364"/>
      <c r="ALT11" s="1364"/>
      <c r="ALU11" s="1364"/>
      <c r="ALV11" s="1364"/>
      <c r="ALW11" s="1364"/>
      <c r="ALX11" s="1364"/>
      <c r="ALY11" s="1364"/>
      <c r="ALZ11" s="1364"/>
      <c r="AMA11" s="1364"/>
      <c r="AMB11" s="937"/>
      <c r="AMC11" s="398" t="s">
        <v>1746</v>
      </c>
      <c r="AMD11" s="398"/>
      <c r="AME11" s="398"/>
      <c r="AMF11" s="398"/>
      <c r="AMG11" s="398"/>
      <c r="AMH11" s="398"/>
      <c r="AMI11" s="398"/>
      <c r="AMJ11" s="398"/>
      <c r="AMK11" s="398"/>
      <c r="AML11" s="398"/>
      <c r="AMM11" s="398"/>
      <c r="AMN11" s="398"/>
      <c r="AMO11" s="398"/>
      <c r="AMP11" s="398"/>
      <c r="AMQ11" s="398"/>
      <c r="AMR11" s="398"/>
      <c r="AMS11" s="398"/>
      <c r="AMT11" s="398"/>
      <c r="AMU11" s="398"/>
      <c r="AMV11" s="398"/>
      <c r="AMW11" s="398"/>
      <c r="AMX11" s="398"/>
      <c r="AMY11" s="398"/>
      <c r="AMZ11" s="398"/>
      <c r="ANA11" s="398"/>
      <c r="ANB11" s="398"/>
      <c r="ANC11" s="398"/>
      <c r="AND11" s="398"/>
      <c r="ANE11" s="398"/>
      <c r="ANF11" s="398"/>
      <c r="ANG11" s="398"/>
      <c r="ANH11" s="398"/>
      <c r="ANI11" s="398"/>
      <c r="ANJ11" s="398"/>
      <c r="ANK11" s="398"/>
      <c r="ANL11" s="398"/>
      <c r="ANM11" s="398"/>
      <c r="ANN11" s="398"/>
      <c r="ANO11" s="398"/>
      <c r="ANP11" s="398"/>
      <c r="ANQ11" s="398"/>
      <c r="ANR11" s="398"/>
      <c r="ANS11" s="398"/>
      <c r="ANT11" s="398"/>
      <c r="ANU11" s="398"/>
      <c r="ANV11" s="398"/>
      <c r="ANW11" s="398"/>
      <c r="ANX11" s="398"/>
      <c r="ANY11" s="398"/>
      <c r="ANZ11" s="398"/>
      <c r="AOA11" s="398"/>
      <c r="AOB11" s="398"/>
      <c r="AOC11" s="398"/>
      <c r="AOD11" s="398"/>
      <c r="AOE11" s="398"/>
      <c r="AOF11" s="398"/>
      <c r="AOG11" s="398"/>
      <c r="AOH11" s="288"/>
      <c r="AOI11" s="10"/>
      <c r="AOJ11" s="937"/>
      <c r="AOK11" s="1365" t="s">
        <v>1615</v>
      </c>
      <c r="AOL11" s="1365"/>
      <c r="AOM11" s="1365"/>
      <c r="AON11" s="1365"/>
      <c r="AOO11" s="1365"/>
      <c r="AOP11" s="1365"/>
      <c r="AOQ11" s="1365"/>
      <c r="AOR11" s="1365"/>
      <c r="AOS11" s="1365"/>
      <c r="AOT11" s="1365"/>
      <c r="AOU11" s="1365"/>
      <c r="AOV11" s="1365"/>
      <c r="AOW11" s="1365"/>
      <c r="AOX11" s="1365"/>
      <c r="AOY11" s="1365"/>
      <c r="AOZ11" s="1365"/>
      <c r="APA11" s="1365"/>
      <c r="APB11" s="1365"/>
      <c r="APC11" s="1365"/>
      <c r="APD11" s="1365"/>
      <c r="APE11" s="1365"/>
      <c r="APF11" s="1365"/>
      <c r="APG11" s="1365"/>
      <c r="APH11" s="1365"/>
      <c r="API11" s="1365"/>
      <c r="APJ11" s="1365"/>
      <c r="APK11" s="1365"/>
      <c r="APL11" s="1365"/>
      <c r="APM11" s="1365"/>
      <c r="APN11" s="1366"/>
      <c r="APO11" s="10"/>
      <c r="APP11" s="148"/>
      <c r="APQ11" s="932"/>
      <c r="APR11" s="1277"/>
      <c r="APS11" s="148"/>
      <c r="APT11" s="932"/>
      <c r="APU11" s="943" t="s">
        <v>1625</v>
      </c>
      <c r="APV11" s="25"/>
      <c r="APW11" s="1379" t="s">
        <v>1748</v>
      </c>
      <c r="APX11" s="1317"/>
      <c r="APY11" s="1379" t="s">
        <v>1627</v>
      </c>
      <c r="APZ11" s="1316"/>
      <c r="AQA11" s="1317"/>
      <c r="AQB11" s="935" t="s">
        <v>1628</v>
      </c>
      <c r="AQC11" s="935" t="s">
        <v>1629</v>
      </c>
      <c r="AQD11" s="27"/>
      <c r="AQE11" s="935"/>
      <c r="AQF11" s="935"/>
      <c r="AQI11" s="935" t="s">
        <v>1630</v>
      </c>
      <c r="AQJ11" s="935" t="s">
        <v>1631</v>
      </c>
      <c r="AQK11" s="935" t="s">
        <v>1625</v>
      </c>
      <c r="AQL11" s="938"/>
      <c r="AQM11" s="78" t="s">
        <v>1626</v>
      </c>
      <c r="AQN11" s="162"/>
      <c r="AQO11" s="935" t="s">
        <v>1627</v>
      </c>
      <c r="AQP11" s="935"/>
      <c r="AQQ11" s="935" t="s">
        <v>1628</v>
      </c>
      <c r="AQR11" s="935" t="s">
        <v>1629</v>
      </c>
      <c r="AQS11" s="935"/>
      <c r="AQT11" s="935" t="s">
        <v>1630</v>
      </c>
      <c r="AQU11" s="1278"/>
      <c r="AQV11" s="935" t="s">
        <v>1631</v>
      </c>
      <c r="AQW11" s="25"/>
      <c r="AQX11" s="25"/>
      <c r="AQY11" s="25"/>
      <c r="AQZ11" s="25"/>
      <c r="ARA11" s="25"/>
      <c r="ARB11" s="25"/>
      <c r="ARC11" s="25"/>
      <c r="ARD11" s="25"/>
      <c r="ARE11" s="25"/>
      <c r="ARF11" s="25"/>
      <c r="ARG11" s="25"/>
      <c r="ARH11" s="25"/>
      <c r="ARI11" s="25"/>
      <c r="ARJ11" s="25"/>
      <c r="ARK11" s="25"/>
      <c r="ARL11" s="27"/>
      <c r="ARM11" s="27"/>
      <c r="ARN11" s="27"/>
      <c r="ARO11" s="179"/>
      <c r="ARP11" s="179"/>
      <c r="ARQ11" s="179"/>
      <c r="ARR11" s="179"/>
      <c r="AUS11" t="s">
        <v>2552</v>
      </c>
      <c r="AUT11" t="s">
        <v>2552</v>
      </c>
    </row>
    <row r="12" spans="1:1243" ht="27" thickBot="1">
      <c r="A12" s="366"/>
      <c r="D12" s="1256"/>
      <c r="E12" s="1256"/>
      <c r="K12" s="796"/>
      <c r="M12" s="796"/>
      <c r="N12" s="796"/>
      <c r="O12" s="934"/>
      <c r="P12" s="934"/>
      <c r="Q12" s="934"/>
      <c r="R12" s="796"/>
      <c r="S12" s="796"/>
      <c r="T12" s="796"/>
      <c r="U12" s="796"/>
      <c r="V12" s="955"/>
      <c r="W12" s="796"/>
      <c r="X12" s="796"/>
      <c r="Y12" s="409"/>
      <c r="Z12" s="956"/>
      <c r="AA12" s="957"/>
      <c r="AB12" s="957"/>
      <c r="AC12" s="957"/>
      <c r="AD12" s="409"/>
      <c r="AE12" s="409"/>
      <c r="AF12" s="940"/>
      <c r="AG12" s="941"/>
      <c r="AH12" s="941"/>
      <c r="AI12" s="941"/>
      <c r="AJ12" s="942"/>
      <c r="AK12" s="1279"/>
      <c r="AL12" s="942"/>
      <c r="AM12" s="796"/>
      <c r="AN12" s="796"/>
      <c r="AO12" s="796"/>
      <c r="AP12" s="796"/>
      <c r="AQ12" s="796"/>
      <c r="AR12" s="796"/>
      <c r="AS12" s="796"/>
      <c r="AT12" s="796"/>
      <c r="AU12" s="796"/>
      <c r="AV12" s="796"/>
      <c r="AW12" s="796"/>
      <c r="AX12" s="208"/>
      <c r="AY12" s="796"/>
      <c r="AZ12" s="208" t="s">
        <v>2893</v>
      </c>
      <c r="BA12" s="796"/>
      <c r="BB12" s="796"/>
      <c r="BC12" s="796"/>
      <c r="BD12" s="796"/>
      <c r="BE12" s="796"/>
      <c r="BF12" s="796" t="s">
        <v>2894</v>
      </c>
      <c r="BG12" s="796"/>
      <c r="BH12" s="796"/>
      <c r="BI12" s="796"/>
      <c r="BJ12" s="796"/>
      <c r="BK12" s="796"/>
      <c r="BL12" s="796"/>
      <c r="BM12" s="796"/>
      <c r="BN12" s="796"/>
      <c r="BO12" s="796"/>
      <c r="BP12" s="796"/>
      <c r="BQ12" s="796"/>
      <c r="BR12" s="796"/>
      <c r="BS12" s="796"/>
      <c r="BT12" s="796"/>
      <c r="BU12" s="796"/>
      <c r="BV12" s="796"/>
      <c r="BW12" s="796"/>
      <c r="BX12" s="796"/>
      <c r="BY12" s="796"/>
      <c r="BZ12" s="796"/>
      <c r="CA12" s="796"/>
      <c r="CB12" s="796"/>
      <c r="CC12" s="796"/>
      <c r="CD12" s="796"/>
      <c r="CE12" s="796"/>
      <c r="CF12" s="796"/>
      <c r="CG12" s="796"/>
      <c r="CH12" s="796"/>
      <c r="CI12" s="796"/>
      <c r="CJ12" s="796"/>
      <c r="CK12" s="796"/>
      <c r="CL12" s="796"/>
      <c r="CM12" s="796"/>
      <c r="CN12" s="796"/>
      <c r="CO12" s="796"/>
      <c r="CP12" s="796"/>
      <c r="CQ12" s="796"/>
      <c r="CR12" s="796"/>
      <c r="CS12" s="796"/>
      <c r="CT12" s="796"/>
      <c r="CU12" s="796"/>
      <c r="CV12" s="796"/>
      <c r="CW12" s="796"/>
      <c r="CX12" s="796"/>
      <c r="CY12" s="796"/>
      <c r="CZ12" s="796"/>
      <c r="DA12" s="796"/>
      <c r="DB12" s="796"/>
      <c r="DC12" s="796"/>
      <c r="DD12" s="796"/>
      <c r="DE12" s="796"/>
      <c r="DF12" s="796"/>
      <c r="DG12" s="796"/>
      <c r="DH12" s="796"/>
      <c r="DI12" s="796"/>
      <c r="DJ12" s="796"/>
      <c r="DK12" s="796"/>
      <c r="DL12" s="796"/>
      <c r="DM12" s="796"/>
      <c r="DN12" s="796"/>
      <c r="DO12" s="796"/>
      <c r="DP12" s="796"/>
      <c r="DQ12" s="796"/>
      <c r="DR12" s="796"/>
      <c r="DS12" s="19"/>
      <c r="DT12" s="19"/>
      <c r="DU12" s="796"/>
      <c r="DV12" s="796"/>
      <c r="DW12" s="295"/>
      <c r="DX12" s="17"/>
      <c r="EK12" s="936"/>
      <c r="EL12" s="19"/>
      <c r="EM12" s="958"/>
      <c r="EN12" s="101"/>
      <c r="EO12" s="101"/>
      <c r="EP12" s="101"/>
      <c r="EQ12" s="959"/>
      <c r="ER12" s="22"/>
      <c r="ES12" s="101"/>
      <c r="ET12" s="101"/>
      <c r="EU12" s="101"/>
      <c r="EV12" s="101"/>
      <c r="EW12" s="101"/>
      <c r="EX12" s="101"/>
      <c r="EY12" s="101"/>
      <c r="EZ12" s="101"/>
      <c r="FA12" s="101"/>
      <c r="FB12" s="101"/>
      <c r="FC12" s="101"/>
      <c r="FD12" s="101"/>
      <c r="FE12" s="101"/>
      <c r="FF12" s="101"/>
      <c r="FG12" s="101"/>
      <c r="FH12" s="101"/>
      <c r="FI12" s="101"/>
      <c r="FJ12" s="101"/>
      <c r="FK12" s="101"/>
      <c r="FL12" s="101"/>
      <c r="FM12" s="101"/>
      <c r="FN12" s="101"/>
      <c r="FP12" s="79"/>
      <c r="FQ12" s="101"/>
      <c r="FV12" s="76"/>
      <c r="FW12" s="955"/>
      <c r="FX12" s="960"/>
      <c r="FY12" s="960"/>
      <c r="FZ12" s="960"/>
      <c r="GA12" s="960"/>
      <c r="GB12" s="101"/>
      <c r="GC12" s="960"/>
      <c r="GD12" s="101"/>
      <c r="GE12" s="101"/>
      <c r="GF12" s="959"/>
      <c r="GG12" s="961"/>
      <c r="GH12" s="961"/>
      <c r="GI12" s="955"/>
      <c r="GJ12" s="356"/>
      <c r="GK12" s="356"/>
      <c r="GT12" s="101"/>
      <c r="GU12" s="101"/>
      <c r="GV12" s="101"/>
      <c r="GW12" s="101"/>
      <c r="GX12" s="101"/>
      <c r="GY12" s="100"/>
      <c r="GZ12" s="101"/>
      <c r="HA12" s="131"/>
      <c r="HB12" s="940"/>
      <c r="HC12" s="22" t="s">
        <v>325</v>
      </c>
      <c r="HD12" s="22" t="s">
        <v>325</v>
      </c>
      <c r="HE12" s="941"/>
      <c r="HF12" s="962"/>
      <c r="HG12" s="941"/>
      <c r="HH12" s="941"/>
      <c r="HI12" s="941"/>
      <c r="HJ12" s="941"/>
      <c r="HK12" s="941"/>
      <c r="HL12" s="941"/>
      <c r="HM12" s="941"/>
      <c r="HN12" s="941"/>
      <c r="HO12" s="941"/>
      <c r="HP12" s="941"/>
      <c r="HQ12" s="941"/>
      <c r="HR12" s="941"/>
      <c r="HS12" s="941"/>
      <c r="HT12" s="941"/>
      <c r="HU12" s="941"/>
      <c r="HV12" s="941"/>
      <c r="HW12" s="941"/>
      <c r="HX12" s="941"/>
      <c r="HY12" s="941"/>
      <c r="HZ12" s="941"/>
      <c r="IA12" s="941"/>
      <c r="IB12" s="941"/>
      <c r="IC12" s="941"/>
      <c r="ID12" s="941"/>
      <c r="IE12" s="941"/>
      <c r="IF12" s="941"/>
      <c r="IG12" s="941"/>
      <c r="IH12" s="941"/>
      <c r="II12" s="941"/>
      <c r="IJ12" s="941"/>
      <c r="IK12" s="941"/>
      <c r="IL12" s="941"/>
      <c r="IM12" s="941"/>
      <c r="IN12" s="941"/>
      <c r="IO12" s="941"/>
      <c r="IP12" s="942"/>
      <c r="IQ12" s="10"/>
      <c r="IZ12" s="940"/>
      <c r="JA12" s="941"/>
      <c r="JB12" s="941"/>
      <c r="JC12" s="941"/>
      <c r="JD12" s="941"/>
      <c r="JE12" s="941"/>
      <c r="JF12" s="941"/>
      <c r="JG12" s="941"/>
      <c r="JH12" s="941"/>
      <c r="JI12" s="941"/>
      <c r="JJ12" s="941"/>
      <c r="JK12" s="941"/>
      <c r="JL12" s="941"/>
      <c r="JM12" s="941"/>
      <c r="JN12" s="941"/>
      <c r="JO12" s="941"/>
      <c r="JP12" s="941"/>
      <c r="JQ12" s="941"/>
      <c r="JR12" s="941"/>
      <c r="JS12" s="941"/>
      <c r="JT12" s="941"/>
      <c r="JU12" s="941"/>
      <c r="JV12" s="941"/>
      <c r="JW12" s="941"/>
      <c r="JX12" s="941"/>
      <c r="JY12" s="941"/>
      <c r="JZ12" s="941"/>
      <c r="KA12" s="941"/>
      <c r="KB12" s="941"/>
      <c r="KC12" s="941"/>
      <c r="KD12" s="941"/>
      <c r="KE12" s="941"/>
      <c r="KF12" s="941"/>
      <c r="KG12" s="941"/>
      <c r="KJ12" s="939"/>
      <c r="KK12" s="939"/>
      <c r="KL12" s="939"/>
      <c r="KM12" s="939"/>
      <c r="KN12" s="939"/>
      <c r="KO12" s="939"/>
      <c r="KP12" s="939"/>
      <c r="KQ12" s="939"/>
      <c r="KR12" s="939"/>
      <c r="KS12" s="939"/>
      <c r="KT12" s="939"/>
      <c r="KU12" s="939"/>
      <c r="KV12" s="939"/>
      <c r="KW12" s="939"/>
      <c r="KX12" s="939"/>
      <c r="KY12" s="939"/>
      <c r="KZ12" s="939"/>
      <c r="LA12" s="939"/>
      <c r="LB12" s="939"/>
      <c r="LC12" s="939"/>
      <c r="LD12" s="941"/>
      <c r="LE12" s="941"/>
      <c r="LF12" s="941"/>
      <c r="LG12" s="941"/>
      <c r="LH12" s="941"/>
      <c r="LI12" s="941"/>
      <c r="LJ12" s="941"/>
      <c r="LK12" s="941"/>
      <c r="LL12" s="941"/>
      <c r="LM12" s="941"/>
      <c r="LN12" s="941"/>
      <c r="LO12" s="941"/>
      <c r="LP12" s="931"/>
      <c r="LQ12" s="931"/>
      <c r="LR12" s="963"/>
      <c r="LS12" s="16"/>
      <c r="ABO12" s="177"/>
      <c r="ABP12" s="177"/>
      <c r="ABQ12" s="177"/>
      <c r="ABR12" s="177"/>
      <c r="ABS12" s="177"/>
      <c r="ABT12" s="177"/>
      <c r="ABU12" s="177"/>
      <c r="ABV12" s="177"/>
      <c r="ABW12" s="177"/>
      <c r="ABX12" s="177"/>
      <c r="ABY12" s="177"/>
      <c r="ABZ12" s="177"/>
      <c r="ACA12" s="177"/>
      <c r="ACB12" s="177"/>
      <c r="ACC12" s="177"/>
      <c r="ACD12" s="177"/>
      <c r="ACE12" s="177"/>
      <c r="ACF12" s="177"/>
      <c r="ACG12" s="177"/>
      <c r="ACH12" s="177"/>
      <c r="ACI12" s="177"/>
      <c r="ACJ12" s="177"/>
      <c r="ACK12" s="177"/>
      <c r="ACL12" s="177"/>
      <c r="ACM12" s="177"/>
      <c r="ACN12" s="177"/>
      <c r="ACO12" s="177"/>
      <c r="ACP12" s="177"/>
      <c r="ACQ12" s="177"/>
      <c r="ACR12" s="177"/>
      <c r="ACS12" s="177"/>
      <c r="ACT12" s="177"/>
      <c r="ACU12" s="177"/>
      <c r="ACV12" s="177"/>
      <c r="ACW12" s="177"/>
      <c r="ACX12" s="177"/>
      <c r="ACY12" s="177"/>
      <c r="ACZ12" s="177"/>
      <c r="ADA12" s="177"/>
      <c r="ADB12" s="177"/>
      <c r="ADC12" s="177"/>
      <c r="ADD12" s="177"/>
      <c r="ADE12" s="177"/>
      <c r="ADF12" s="177"/>
      <c r="ADG12" s="177"/>
      <c r="ADH12" s="177"/>
      <c r="ADI12" s="177"/>
      <c r="ADJ12" s="177"/>
      <c r="ADK12" s="177"/>
      <c r="ADL12" s="177"/>
      <c r="ADM12" s="177"/>
      <c r="ADN12" s="177"/>
      <c r="ADO12" s="177"/>
      <c r="ADP12" s="177"/>
      <c r="ADQ12" s="177"/>
      <c r="ADR12" s="177"/>
      <c r="ADS12" s="177"/>
      <c r="ADT12" s="177"/>
      <c r="ADU12" s="177"/>
      <c r="ADV12" s="177"/>
      <c r="ADW12" s="177"/>
      <c r="ADX12" s="177"/>
      <c r="ADY12" s="177"/>
      <c r="ADZ12" s="177"/>
      <c r="AEA12" s="177"/>
      <c r="AEB12" s="177"/>
      <c r="AEC12" s="177"/>
      <c r="AED12" s="177"/>
      <c r="AEE12" s="177"/>
      <c r="AEF12" s="177"/>
      <c r="AEG12" s="177"/>
      <c r="AEH12" s="177"/>
      <c r="AEI12" s="177"/>
      <c r="AEJ12" s="177"/>
      <c r="AEK12" s="177"/>
      <c r="AEL12" s="177"/>
      <c r="AEM12" s="177"/>
      <c r="AEN12" s="177"/>
      <c r="AEO12" s="177"/>
      <c r="AEP12" s="177"/>
      <c r="AEQ12" s="177"/>
      <c r="AER12" s="177"/>
      <c r="AES12" s="177"/>
      <c r="AET12" s="177"/>
      <c r="AEU12" s="177"/>
      <c r="AEV12" s="177"/>
      <c r="AEW12" s="177"/>
      <c r="AEX12" s="177"/>
      <c r="AEY12" s="177"/>
      <c r="AEZ12" s="177"/>
      <c r="AFA12" s="177"/>
      <c r="AFB12" s="177"/>
      <c r="AFC12" s="177"/>
      <c r="AFD12" s="177"/>
      <c r="AFE12" s="177"/>
      <c r="AFF12" s="177"/>
      <c r="AFG12" s="177"/>
      <c r="AFH12" s="177"/>
      <c r="AFI12" s="177"/>
      <c r="AFJ12" s="177"/>
      <c r="AFK12" s="177"/>
      <c r="AFL12" s="177"/>
      <c r="AFM12" s="177"/>
      <c r="AFN12" s="177"/>
      <c r="AFO12" s="177"/>
      <c r="AFP12" s="177"/>
      <c r="AFQ12" s="177"/>
      <c r="AFR12" s="177"/>
      <c r="AFS12" s="177"/>
      <c r="AFT12" s="177"/>
      <c r="AFU12" s="177"/>
      <c r="AFV12" s="177"/>
      <c r="AFW12" s="177"/>
      <c r="AFX12" s="177"/>
      <c r="AFY12" s="177"/>
      <c r="AFZ12" s="177"/>
      <c r="AGA12" s="177"/>
      <c r="AGB12" s="177"/>
      <c r="AGC12" s="177"/>
      <c r="AGD12" s="177"/>
      <c r="AGE12" s="177"/>
      <c r="AGF12" s="177"/>
      <c r="AGG12" s="177"/>
      <c r="AGH12" s="177"/>
      <c r="AGI12" s="177"/>
      <c r="AGJ12" s="177"/>
      <c r="AGK12" s="177"/>
      <c r="AGL12" s="177"/>
      <c r="AGM12" s="177"/>
      <c r="AGN12" s="177"/>
      <c r="AGO12" s="177"/>
      <c r="AGP12" s="177"/>
      <c r="AGQ12" s="177"/>
      <c r="AGR12" s="177"/>
      <c r="AGS12" s="177"/>
      <c r="AGT12" s="177"/>
      <c r="AGU12" s="177"/>
      <c r="AGV12" s="177"/>
      <c r="AGW12" s="177"/>
      <c r="AGX12" s="177"/>
      <c r="AGY12" s="177"/>
      <c r="AGZ12" s="177"/>
      <c r="AHA12" s="177"/>
      <c r="AHB12" s="177"/>
      <c r="AHC12" s="177"/>
      <c r="AHD12" s="177"/>
      <c r="AHE12" s="177"/>
      <c r="AHF12" s="177"/>
      <c r="AHG12" s="177"/>
      <c r="AHH12" s="177"/>
      <c r="AHI12" s="177"/>
      <c r="AHJ12" s="177"/>
      <c r="AHK12" s="177"/>
      <c r="AHL12" s="177"/>
      <c r="AHM12" s="177"/>
      <c r="AHN12" s="177"/>
      <c r="AHO12" s="177"/>
      <c r="AHP12" s="177"/>
      <c r="AHQ12" s="177"/>
      <c r="AHR12" s="177"/>
      <c r="AHS12" s="177"/>
      <c r="AHT12" s="177"/>
      <c r="AHU12" s="177"/>
      <c r="AHV12" s="177"/>
      <c r="AHW12" s="177"/>
      <c r="AHX12" s="177"/>
      <c r="AHY12" s="177"/>
      <c r="AHZ12" s="177"/>
      <c r="AIA12" s="177"/>
      <c r="AIB12" s="177"/>
      <c r="AIC12" s="177"/>
      <c r="AID12" s="177"/>
      <c r="AIE12" s="177"/>
      <c r="AIF12" s="177"/>
      <c r="AIG12" s="177"/>
      <c r="AIH12" s="177"/>
      <c r="AII12" s="177"/>
      <c r="AIJ12" s="177"/>
      <c r="AIK12" s="177"/>
      <c r="AIL12" s="177"/>
      <c r="AIM12" s="177"/>
      <c r="AIN12" s="177"/>
      <c r="AIO12" s="177"/>
      <c r="AIP12" s="177"/>
      <c r="AIQ12" s="177"/>
      <c r="AIR12" s="177"/>
      <c r="AIS12" s="177"/>
      <c r="AIT12" s="177"/>
      <c r="AIU12" s="177"/>
      <c r="AIV12" s="177"/>
      <c r="AIW12" s="177"/>
      <c r="AIX12" s="177"/>
      <c r="AIY12" s="177"/>
      <c r="AIZ12" s="177"/>
      <c r="AJA12" s="177"/>
      <c r="AJB12" s="177"/>
      <c r="AJC12" s="177"/>
      <c r="AJD12" s="177"/>
      <c r="AJE12" s="177"/>
      <c r="AJF12" s="177"/>
      <c r="AJG12" s="177"/>
      <c r="AJH12" s="177"/>
      <c r="AJI12" s="177"/>
      <c r="AJJ12" s="177"/>
      <c r="AJK12" s="177"/>
      <c r="AJL12" s="177"/>
      <c r="AJM12" s="177"/>
      <c r="AJN12" s="177"/>
      <c r="AJO12" s="177"/>
      <c r="AJP12" s="177"/>
      <c r="AJQ12" s="177"/>
      <c r="AJR12" s="177"/>
      <c r="AJS12" s="177"/>
      <c r="AJT12" s="177"/>
      <c r="AJU12" s="177"/>
      <c r="AJV12" s="935"/>
      <c r="AJW12" s="935"/>
      <c r="AJX12" s="935"/>
      <c r="AJY12" s="935"/>
      <c r="AJZ12" s="935"/>
      <c r="AKA12" s="935"/>
      <c r="AKB12" s="935"/>
      <c r="AKC12" s="935"/>
      <c r="AKD12" s="935"/>
      <c r="AKE12" s="935"/>
      <c r="AKF12" s="935"/>
      <c r="AKG12" s="935"/>
      <c r="AKH12" s="935"/>
      <c r="AKI12" s="935"/>
      <c r="AKJ12" s="935"/>
      <c r="AKK12" s="935"/>
      <c r="AKL12" s="935"/>
      <c r="AKM12" s="935"/>
      <c r="AKN12" s="935"/>
      <c r="AKO12" s="935"/>
      <c r="AKP12" s="302"/>
      <c r="AKW12" s="935"/>
      <c r="AKX12" s="935"/>
      <c r="AKY12" s="935"/>
      <c r="AKZ12" s="935"/>
      <c r="ALA12" s="935"/>
      <c r="ALB12" s="935"/>
      <c r="ALC12" s="935"/>
      <c r="ALD12" s="935"/>
      <c r="ALE12" s="935"/>
      <c r="ALF12" s="935"/>
      <c r="ALG12" s="935"/>
      <c r="ALH12" s="935"/>
      <c r="ALI12" s="935"/>
      <c r="ALJ12" s="935"/>
      <c r="ALK12" s="935"/>
      <c r="ALL12" s="935"/>
      <c r="ALM12" s="935"/>
      <c r="ALN12" s="935"/>
      <c r="ALO12" s="935"/>
      <c r="ALP12" s="935"/>
      <c r="ALQ12" s="935"/>
      <c r="ALR12" s="935"/>
      <c r="ALU12" s="935"/>
      <c r="ALV12" s="935"/>
      <c r="ALW12" s="935"/>
      <c r="ALX12" s="935"/>
      <c r="ALY12" s="935"/>
      <c r="ALZ12" s="935"/>
      <c r="AMA12" s="935"/>
      <c r="AMB12" s="302"/>
      <c r="AOI12" s="84"/>
      <c r="AOJ12" s="84"/>
      <c r="AOK12" s="84"/>
      <c r="AOL12" s="84"/>
      <c r="AOM12" s="84"/>
      <c r="AON12" s="84"/>
      <c r="AOO12" s="84"/>
      <c r="AOP12" s="84"/>
      <c r="AOQ12" s="84"/>
      <c r="AOR12" s="84"/>
      <c r="AOS12" s="84"/>
      <c r="AOT12" s="84"/>
      <c r="AOU12" s="84"/>
      <c r="AOV12" s="84"/>
      <c r="AOW12" s="84"/>
      <c r="AOX12" s="84"/>
      <c r="AOY12" s="84"/>
      <c r="AOZ12" s="84"/>
      <c r="APA12" s="84"/>
      <c r="APB12" s="84"/>
      <c r="APC12" s="84"/>
      <c r="APD12" s="84"/>
      <c r="APE12" s="84"/>
      <c r="APF12" s="84"/>
      <c r="APG12" s="84"/>
      <c r="APH12" s="84"/>
      <c r="API12" s="84"/>
      <c r="APJ12" s="84"/>
      <c r="APK12" s="84"/>
      <c r="APL12" s="84"/>
      <c r="APM12" s="84"/>
      <c r="APN12" s="84"/>
      <c r="APO12" s="84"/>
      <c r="APP12" s="148"/>
      <c r="APQ12" s="397"/>
      <c r="APR12" s="397"/>
      <c r="APS12" s="148"/>
      <c r="APT12" s="396"/>
      <c r="APU12" s="935"/>
      <c r="APV12" s="25"/>
      <c r="APW12" s="935"/>
      <c r="APX12" s="935"/>
      <c r="APY12" s="935"/>
      <c r="APZ12" s="25"/>
      <c r="AQA12" s="935"/>
      <c r="AQB12" s="935"/>
      <c r="AQC12" s="935"/>
      <c r="AQD12" s="27"/>
      <c r="AQE12" s="935"/>
      <c r="AQF12" s="935"/>
      <c r="AQI12" s="935"/>
      <c r="AQJ12" s="935"/>
      <c r="AQK12" s="935"/>
      <c r="AQL12" s="935"/>
      <c r="AQM12" s="935"/>
      <c r="AQN12" s="935"/>
      <c r="AQO12" s="935"/>
      <c r="AQP12" s="935"/>
      <c r="AQQ12" s="935"/>
      <c r="AQR12" s="935"/>
      <c r="AQS12" s="935"/>
      <c r="AQT12" s="935"/>
      <c r="AQU12" s="1278"/>
      <c r="AQV12" s="935"/>
      <c r="AQW12" s="25"/>
      <c r="AQX12" s="25"/>
      <c r="AQY12" s="25"/>
      <c r="AQZ12" s="25"/>
      <c r="ARA12" s="25"/>
      <c r="ARB12" s="25"/>
      <c r="ARC12" s="25"/>
      <c r="ARD12" s="25"/>
      <c r="ARE12" s="25"/>
      <c r="ARF12" s="25"/>
      <c r="ARG12" s="25"/>
      <c r="ARH12" s="25"/>
      <c r="ARI12" s="25"/>
      <c r="ARJ12" s="25"/>
      <c r="ARK12" s="25"/>
      <c r="ARL12" s="27"/>
      <c r="ARM12" s="27"/>
      <c r="ARN12" s="27"/>
      <c r="ARO12" s="179"/>
      <c r="ARP12" s="179"/>
      <c r="ARQ12" s="179"/>
      <c r="ARR12" s="179"/>
    </row>
    <row r="13" spans="1:1243" ht="15.75" thickBot="1">
      <c r="A13" s="115" t="s">
        <v>2</v>
      </c>
      <c r="B13" s="849" t="s">
        <v>363</v>
      </c>
      <c r="C13" s="632" t="s">
        <v>2181</v>
      </c>
      <c r="D13" s="1256"/>
      <c r="E13" s="1256"/>
      <c r="F13" s="22" t="s">
        <v>3085</v>
      </c>
      <c r="G13" s="22" t="s">
        <v>3074</v>
      </c>
      <c r="H13" s="22" t="s">
        <v>3076</v>
      </c>
      <c r="I13" s="22" t="s">
        <v>3075</v>
      </c>
      <c r="J13" s="22" t="s">
        <v>325</v>
      </c>
      <c r="K13" s="22" t="s">
        <v>333</v>
      </c>
      <c r="L13" s="22" t="s">
        <v>3070</v>
      </c>
      <c r="M13" s="83" t="s">
        <v>383</v>
      </c>
      <c r="N13" s="409" t="s">
        <v>2948</v>
      </c>
      <c r="O13" s="607" t="s">
        <v>1011</v>
      </c>
      <c r="P13" s="524" t="s">
        <v>317</v>
      </c>
      <c r="Q13" s="120" t="s">
        <v>318</v>
      </c>
      <c r="R13" s="83" t="s">
        <v>435</v>
      </c>
      <c r="S13" s="83" t="s">
        <v>430</v>
      </c>
      <c r="T13" s="115" t="s">
        <v>434</v>
      </c>
      <c r="U13" s="83" t="s">
        <v>388</v>
      </c>
      <c r="V13" s="120" t="s">
        <v>318</v>
      </c>
      <c r="W13" s="83" t="s">
        <v>389</v>
      </c>
      <c r="X13" s="83" t="s">
        <v>433</v>
      </c>
      <c r="Y13" s="120" t="s">
        <v>318</v>
      </c>
      <c r="Z13" s="120" t="s">
        <v>3</v>
      </c>
      <c r="AA13" s="120" t="s">
        <v>370</v>
      </c>
      <c r="AB13" s="120" t="s">
        <v>325</v>
      </c>
      <c r="AC13" s="120" t="s">
        <v>325</v>
      </c>
      <c r="AD13" s="22" t="s">
        <v>325</v>
      </c>
      <c r="AE13" s="22" t="s">
        <v>326</v>
      </c>
      <c r="AF13" s="83" t="s">
        <v>3</v>
      </c>
      <c r="AG13" s="83" t="s">
        <v>431</v>
      </c>
      <c r="AH13" s="83" t="s">
        <v>430</v>
      </c>
      <c r="AI13" s="83" t="s">
        <v>429</v>
      </c>
      <c r="AJ13" s="115" t="s">
        <v>322</v>
      </c>
      <c r="AK13" s="310" t="s">
        <v>328</v>
      </c>
      <c r="AL13" s="83" t="s">
        <v>325</v>
      </c>
      <c r="AM13" s="83" t="s">
        <v>325</v>
      </c>
      <c r="AN13" s="83" t="s">
        <v>325</v>
      </c>
      <c r="AO13" s="83" t="s">
        <v>325</v>
      </c>
      <c r="AP13" s="83" t="s">
        <v>325</v>
      </c>
      <c r="AQ13" s="115" t="s">
        <v>325</v>
      </c>
      <c r="AR13" s="83" t="s">
        <v>325</v>
      </c>
      <c r="AS13" s="83" t="s">
        <v>325</v>
      </c>
      <c r="AT13" s="83" t="s">
        <v>428</v>
      </c>
      <c r="AU13" s="83" t="s">
        <v>325</v>
      </c>
      <c r="AV13" s="115" t="s">
        <v>325</v>
      </c>
      <c r="AW13" s="83" t="s">
        <v>325</v>
      </c>
      <c r="AX13" s="83" t="s">
        <v>325</v>
      </c>
      <c r="AY13" s="83" t="s">
        <v>325</v>
      </c>
      <c r="AZ13" s="83" t="s">
        <v>427</v>
      </c>
      <c r="BA13" s="83" t="s">
        <v>325</v>
      </c>
      <c r="BB13" s="83" t="s">
        <v>325</v>
      </c>
      <c r="BC13" s="115" t="s">
        <v>3</v>
      </c>
      <c r="BD13" s="83" t="s">
        <v>325</v>
      </c>
      <c r="BE13" s="83" t="s">
        <v>325</v>
      </c>
      <c r="BF13" s="83" t="s">
        <v>325</v>
      </c>
      <c r="BG13" s="83" t="s">
        <v>325</v>
      </c>
      <c r="BH13" s="115" t="s">
        <v>325</v>
      </c>
      <c r="BI13" s="83" t="s">
        <v>325</v>
      </c>
      <c r="BJ13" s="83" t="s">
        <v>325</v>
      </c>
      <c r="BK13" s="83" t="s">
        <v>325</v>
      </c>
      <c r="BL13" s="83" t="s">
        <v>325</v>
      </c>
      <c r="BM13" s="115" t="s">
        <v>325</v>
      </c>
      <c r="BN13" s="83" t="s">
        <v>325</v>
      </c>
      <c r="BO13" s="83" t="s">
        <v>325</v>
      </c>
      <c r="BP13" s="83" t="s">
        <v>325</v>
      </c>
      <c r="BQ13" s="83" t="s">
        <v>325</v>
      </c>
      <c r="BR13" s="115" t="s">
        <v>325</v>
      </c>
      <c r="BS13" s="83" t="s">
        <v>325</v>
      </c>
      <c r="BT13" s="83" t="s">
        <v>325</v>
      </c>
      <c r="BU13" s="83" t="s">
        <v>325</v>
      </c>
      <c r="BV13" s="83" t="s">
        <v>325</v>
      </c>
      <c r="BW13" s="115" t="s">
        <v>325</v>
      </c>
      <c r="BX13" s="83" t="s">
        <v>325</v>
      </c>
      <c r="BY13" s="83" t="s">
        <v>325</v>
      </c>
      <c r="BZ13" s="83" t="s">
        <v>325</v>
      </c>
      <c r="CA13" s="83" t="s">
        <v>325</v>
      </c>
      <c r="CB13" s="115" t="s">
        <v>325</v>
      </c>
      <c r="CC13" s="83" t="s">
        <v>325</v>
      </c>
      <c r="CD13" s="83" t="s">
        <v>325</v>
      </c>
      <c r="CE13" s="83" t="s">
        <v>325</v>
      </c>
      <c r="CF13" s="83" t="s">
        <v>325</v>
      </c>
      <c r="CG13" s="115" t="s">
        <v>325</v>
      </c>
      <c r="CH13" s="83" t="s">
        <v>325</v>
      </c>
      <c r="CI13" s="83" t="s">
        <v>325</v>
      </c>
      <c r="CJ13" s="83" t="s">
        <v>325</v>
      </c>
      <c r="CK13" s="83" t="s">
        <v>325</v>
      </c>
      <c r="CL13" s="115" t="s">
        <v>325</v>
      </c>
      <c r="CM13" s="83" t="s">
        <v>325</v>
      </c>
      <c r="CN13" s="83" t="s">
        <v>325</v>
      </c>
      <c r="CO13" s="83" t="s">
        <v>325</v>
      </c>
      <c r="CP13" s="83" t="s">
        <v>325</v>
      </c>
      <c r="CQ13" s="115" t="s">
        <v>799</v>
      </c>
      <c r="CR13" s="83" t="s">
        <v>325</v>
      </c>
      <c r="CS13" s="83" t="s">
        <v>325</v>
      </c>
      <c r="CT13" s="83" t="s">
        <v>325</v>
      </c>
      <c r="CU13" s="83" t="s">
        <v>325</v>
      </c>
      <c r="CV13" s="83" t="s">
        <v>325</v>
      </c>
      <c r="CW13" s="83" t="s">
        <v>325</v>
      </c>
      <c r="CX13" s="83" t="s">
        <v>325</v>
      </c>
      <c r="CY13" s="83" t="s">
        <v>325</v>
      </c>
      <c r="CZ13" s="83" t="s">
        <v>325</v>
      </c>
      <c r="DA13" s="83" t="s">
        <v>325</v>
      </c>
      <c r="DB13" s="83" t="s">
        <v>325</v>
      </c>
      <c r="DC13" s="83" t="s">
        <v>325</v>
      </c>
      <c r="DD13" s="83" t="s">
        <v>325</v>
      </c>
      <c r="DE13" s="83" t="s">
        <v>325</v>
      </c>
      <c r="DF13" s="83" t="s">
        <v>325</v>
      </c>
      <c r="DG13" s="121" t="s">
        <v>333</v>
      </c>
      <c r="DH13" s="121" t="s">
        <v>333</v>
      </c>
      <c r="DI13" s="83" t="s">
        <v>325</v>
      </c>
      <c r="DJ13" s="115" t="s">
        <v>325</v>
      </c>
      <c r="DK13" s="83" t="s">
        <v>325</v>
      </c>
      <c r="DL13" s="83" t="s">
        <v>325</v>
      </c>
      <c r="DM13" s="83" t="s">
        <v>325</v>
      </c>
      <c r="DN13" s="83" t="s">
        <v>325</v>
      </c>
      <c r="DO13" s="115" t="s">
        <v>325</v>
      </c>
      <c r="DP13" s="83" t="s">
        <v>325</v>
      </c>
      <c r="DQ13" s="83" t="s">
        <v>325</v>
      </c>
      <c r="DR13" s="83" t="s">
        <v>325</v>
      </c>
      <c r="DS13" s="120" t="s">
        <v>318</v>
      </c>
      <c r="DT13" s="120" t="s">
        <v>318</v>
      </c>
      <c r="DU13" s="83" t="s">
        <v>325</v>
      </c>
      <c r="DV13" s="83" t="s">
        <v>325</v>
      </c>
      <c r="DW13" s="120" t="s">
        <v>318</v>
      </c>
      <c r="DX13" s="120" t="s">
        <v>318</v>
      </c>
      <c r="DY13" s="609" t="s">
        <v>1005</v>
      </c>
      <c r="DZ13" s="607" t="s">
        <v>325</v>
      </c>
      <c r="EA13" s="607" t="s">
        <v>325</v>
      </c>
      <c r="EB13" s="607" t="s">
        <v>325</v>
      </c>
      <c r="EC13" s="607" t="s">
        <v>325</v>
      </c>
      <c r="ED13" s="607" t="s">
        <v>325</v>
      </c>
      <c r="EE13" s="607" t="s">
        <v>325</v>
      </c>
      <c r="EF13" s="607" t="s">
        <v>325</v>
      </c>
      <c r="EG13" s="607" t="s">
        <v>325</v>
      </c>
      <c r="EH13" s="607" t="s">
        <v>325</v>
      </c>
      <c r="EI13" s="607" t="s">
        <v>325</v>
      </c>
      <c r="EJ13" s="607" t="s">
        <v>325</v>
      </c>
      <c r="EK13" s="120" t="s">
        <v>318</v>
      </c>
      <c r="EL13" s="120" t="s">
        <v>318</v>
      </c>
      <c r="EM13" s="120" t="s">
        <v>2391</v>
      </c>
      <c r="EN13" s="120" t="s">
        <v>325</v>
      </c>
      <c r="EO13" s="120" t="s">
        <v>325</v>
      </c>
      <c r="EP13" s="120" t="s">
        <v>325</v>
      </c>
      <c r="EQ13" s="216" t="s">
        <v>2252</v>
      </c>
      <c r="ER13" s="32" t="s">
        <v>2408</v>
      </c>
      <c r="ES13" s="122"/>
      <c r="ET13" s="122"/>
      <c r="EU13" s="83" t="s">
        <v>426</v>
      </c>
      <c r="EV13" s="83"/>
      <c r="EW13" s="83"/>
      <c r="EX13" s="59" t="s">
        <v>2301</v>
      </c>
      <c r="EY13" s="59" t="s">
        <v>2302</v>
      </c>
      <c r="EZ13" s="120" t="s">
        <v>325</v>
      </c>
      <c r="FA13" s="120" t="s">
        <v>325</v>
      </c>
      <c r="FB13" s="120" t="s">
        <v>325</v>
      </c>
      <c r="FC13" s="83" t="s">
        <v>325</v>
      </c>
      <c r="FD13" s="83" t="s">
        <v>338</v>
      </c>
      <c r="FE13" s="120" t="s">
        <v>325</v>
      </c>
      <c r="FF13" s="120" t="s">
        <v>415</v>
      </c>
      <c r="FG13" s="326" t="str">
        <f t="shared" ref="FG13:FG24" si="0">VLOOKUP(FF13,basic_occupation,2,0)</f>
        <v>Service</v>
      </c>
      <c r="FH13" s="326" t="s">
        <v>325</v>
      </c>
      <c r="FI13" s="83" t="s">
        <v>360</v>
      </c>
      <c r="FJ13" s="120" t="s">
        <v>325</v>
      </c>
      <c r="FK13" s="120" t="s">
        <v>360</v>
      </c>
      <c r="FL13" s="83" t="s">
        <v>425</v>
      </c>
      <c r="FM13" s="83" t="s">
        <v>424</v>
      </c>
      <c r="FN13" s="122" t="s">
        <v>382</v>
      </c>
      <c r="FO13" s="36" t="s">
        <v>325</v>
      </c>
      <c r="FP13" s="366" t="s">
        <v>325</v>
      </c>
      <c r="FQ13" s="120" t="s">
        <v>423</v>
      </c>
      <c r="FR13" s="528" t="s">
        <v>318</v>
      </c>
      <c r="FS13" s="528" t="s">
        <v>318</v>
      </c>
      <c r="FT13" s="219" t="s">
        <v>3</v>
      </c>
      <c r="FU13" s="219" t="s">
        <v>2262</v>
      </c>
      <c r="FV13" s="366" t="s">
        <v>392</v>
      </c>
      <c r="FW13" s="221" t="s">
        <v>1640</v>
      </c>
      <c r="FX13" s="964" t="s">
        <v>692</v>
      </c>
      <c r="FY13" s="964" t="s">
        <v>693</v>
      </c>
      <c r="FZ13" s="964" t="s">
        <v>694</v>
      </c>
      <c r="GA13" s="116" t="s">
        <v>691</v>
      </c>
      <c r="GB13" s="120" t="s">
        <v>365</v>
      </c>
      <c r="GC13" s="122" t="s">
        <v>422</v>
      </c>
      <c r="GD13" s="122" t="s">
        <v>3119</v>
      </c>
      <c r="GE13" s="83" t="s">
        <v>696</v>
      </c>
      <c r="GF13" s="965" t="s">
        <v>325</v>
      </c>
      <c r="GG13" s="366" t="s">
        <v>2895</v>
      </c>
      <c r="GH13" s="366" t="s">
        <v>325</v>
      </c>
      <c r="GI13" s="35" t="s">
        <v>2271</v>
      </c>
      <c r="GJ13" s="30" t="s">
        <v>3</v>
      </c>
      <c r="GK13" s="151" t="s">
        <v>325</v>
      </c>
      <c r="GL13" s="23" t="s">
        <v>325</v>
      </c>
      <c r="GM13" s="23" t="s">
        <v>325</v>
      </c>
      <c r="GN13" s="23" t="s">
        <v>325</v>
      </c>
      <c r="GO13" s="23" t="s">
        <v>325</v>
      </c>
      <c r="GP13" s="23" t="s">
        <v>325</v>
      </c>
      <c r="GQ13" s="23" t="s">
        <v>325</v>
      </c>
      <c r="GR13" s="23" t="s">
        <v>325</v>
      </c>
      <c r="GS13" s="23" t="s">
        <v>325</v>
      </c>
      <c r="GT13" s="966" t="s">
        <v>3</v>
      </c>
      <c r="GU13" s="122" t="s">
        <v>421</v>
      </c>
      <c r="GV13" s="123" t="s">
        <v>325</v>
      </c>
      <c r="GW13" s="124" t="s">
        <v>419</v>
      </c>
      <c r="GX13" s="966" t="s">
        <v>325</v>
      </c>
      <c r="GY13" s="966" t="s">
        <v>325</v>
      </c>
      <c r="GZ13" s="30" t="s">
        <v>2865</v>
      </c>
      <c r="HA13" s="151" t="s">
        <v>318</v>
      </c>
      <c r="HB13" s="120" t="s">
        <v>2391</v>
      </c>
      <c r="HC13" s="22" t="s">
        <v>325</v>
      </c>
      <c r="HD13" s="22" t="s">
        <v>325</v>
      </c>
      <c r="HE13" s="120" t="s">
        <v>325</v>
      </c>
      <c r="HF13" s="216" t="s">
        <v>2252</v>
      </c>
      <c r="HG13" s="32"/>
      <c r="HH13" s="32"/>
      <c r="HI13" s="119" t="s">
        <v>417</v>
      </c>
      <c r="HJ13" s="22"/>
      <c r="HK13" s="22"/>
      <c r="HL13" s="119" t="s">
        <v>401</v>
      </c>
      <c r="HM13" s="119" t="s">
        <v>378</v>
      </c>
      <c r="HN13" s="119" t="s">
        <v>416</v>
      </c>
      <c r="HO13" s="120" t="s">
        <v>392</v>
      </c>
      <c r="HP13" s="59" t="s">
        <v>2301</v>
      </c>
      <c r="HQ13" s="59" t="s">
        <v>325</v>
      </c>
      <c r="HR13" s="120" t="s">
        <v>325</v>
      </c>
      <c r="HS13" s="120" t="s">
        <v>325</v>
      </c>
      <c r="HT13" s="120" t="s">
        <v>325</v>
      </c>
      <c r="HU13" s="120" t="s">
        <v>325</v>
      </c>
      <c r="HV13" s="120" t="s">
        <v>338</v>
      </c>
      <c r="HW13" s="120" t="s">
        <v>325</v>
      </c>
      <c r="HX13" s="120" t="s">
        <v>415</v>
      </c>
      <c r="HY13" s="326" t="str">
        <f t="shared" ref="HY13:HY24" si="1">VLOOKUP(HX13,basic_occupation,2,0)</f>
        <v>Service</v>
      </c>
      <c r="HZ13" s="120" t="s">
        <v>325</v>
      </c>
      <c r="IA13" s="120" t="s">
        <v>393</v>
      </c>
      <c r="IB13" s="120" t="s">
        <v>360</v>
      </c>
      <c r="IC13" s="120" t="s">
        <v>414</v>
      </c>
      <c r="ID13" s="120" t="s">
        <v>413</v>
      </c>
      <c r="IE13" s="120" t="s">
        <v>325</v>
      </c>
      <c r="IF13" s="120" t="s">
        <v>382</v>
      </c>
      <c r="IG13" s="22" t="s">
        <v>325</v>
      </c>
      <c r="IH13" s="22" t="s">
        <v>325</v>
      </c>
      <c r="II13" s="120" t="s">
        <v>412</v>
      </c>
      <c r="IJ13" s="629" t="s">
        <v>411</v>
      </c>
      <c r="IK13" s="629" t="s">
        <v>410</v>
      </c>
      <c r="IL13" s="629" t="s">
        <v>2392</v>
      </c>
      <c r="IM13" s="629" t="s">
        <v>2392</v>
      </c>
      <c r="IN13" s="629" t="s">
        <v>2392</v>
      </c>
      <c r="IO13" s="629" t="s">
        <v>2392</v>
      </c>
      <c r="IP13" s="629" t="s">
        <v>360</v>
      </c>
      <c r="IQ13" s="59" t="s">
        <v>318</v>
      </c>
      <c r="IR13" s="304" t="s">
        <v>325</v>
      </c>
      <c r="IS13" s="304" t="s">
        <v>325</v>
      </c>
      <c r="IT13" s="304" t="s">
        <v>325</v>
      </c>
      <c r="IU13" s="304" t="s">
        <v>325</v>
      </c>
      <c r="IV13" s="304" t="s">
        <v>325</v>
      </c>
      <c r="IW13" s="304" t="s">
        <v>325</v>
      </c>
      <c r="IX13" s="304" t="s">
        <v>325</v>
      </c>
      <c r="IY13" s="304" t="s">
        <v>325</v>
      </c>
      <c r="IZ13" s="120" t="s">
        <v>409</v>
      </c>
      <c r="JA13" s="120" t="s">
        <v>408</v>
      </c>
      <c r="JB13" s="120" t="s">
        <v>407</v>
      </c>
      <c r="JC13" s="119" t="s">
        <v>406</v>
      </c>
      <c r="JD13" s="120" t="s">
        <v>398</v>
      </c>
      <c r="JE13" s="30" t="s">
        <v>318</v>
      </c>
      <c r="JF13" s="966" t="s">
        <v>405</v>
      </c>
      <c r="JG13" s="966" t="s">
        <v>404</v>
      </c>
      <c r="JH13" s="967" t="s">
        <v>403</v>
      </c>
      <c r="JI13" s="966" t="s">
        <v>402</v>
      </c>
      <c r="JJ13" s="120" t="s">
        <v>390</v>
      </c>
      <c r="JK13" s="30" t="s">
        <v>318</v>
      </c>
      <c r="JL13" s="968" t="s">
        <v>405</v>
      </c>
      <c r="JM13" s="968" t="s">
        <v>404</v>
      </c>
      <c r="JN13" s="969" t="s">
        <v>403</v>
      </c>
      <c r="JO13" s="968" t="s">
        <v>402</v>
      </c>
      <c r="JP13" s="120" t="s">
        <v>327</v>
      </c>
      <c r="JQ13" s="30" t="s">
        <v>318</v>
      </c>
      <c r="JR13" s="30" t="s">
        <v>325</v>
      </c>
      <c r="JS13" s="30" t="s">
        <v>325</v>
      </c>
      <c r="JT13" s="30" t="s">
        <v>325</v>
      </c>
      <c r="JU13" s="30" t="s">
        <v>325</v>
      </c>
      <c r="JV13" s="30" t="s">
        <v>325</v>
      </c>
      <c r="JW13" s="30" t="s">
        <v>325</v>
      </c>
      <c r="JX13" s="30" t="s">
        <v>325</v>
      </c>
      <c r="JY13" s="30" t="s">
        <v>325</v>
      </c>
      <c r="JZ13" s="30" t="s">
        <v>325</v>
      </c>
      <c r="KA13" s="30" t="s">
        <v>325</v>
      </c>
      <c r="KB13" s="30" t="s">
        <v>325</v>
      </c>
      <c r="KC13" s="30" t="s">
        <v>325</v>
      </c>
      <c r="KD13" s="123" t="s">
        <v>325</v>
      </c>
      <c r="KE13" s="123" t="s">
        <v>325</v>
      </c>
      <c r="KF13" s="123" t="s">
        <v>325</v>
      </c>
      <c r="KG13" s="123" t="s">
        <v>325</v>
      </c>
      <c r="KH13" s="22" t="s">
        <v>318</v>
      </c>
      <c r="KI13" s="22" t="s">
        <v>318</v>
      </c>
      <c r="KJ13" s="22" t="s">
        <v>325</v>
      </c>
      <c r="KK13" s="22" t="s">
        <v>325</v>
      </c>
      <c r="KL13" s="22" t="s">
        <v>325</v>
      </c>
      <c r="KM13" s="30" t="s">
        <v>325</v>
      </c>
      <c r="KN13" s="22" t="s">
        <v>325</v>
      </c>
      <c r="KO13" s="22" t="s">
        <v>325</v>
      </c>
      <c r="KP13" s="22" t="s">
        <v>325</v>
      </c>
      <c r="KQ13" s="22" t="s">
        <v>325</v>
      </c>
      <c r="KR13" s="30" t="s">
        <v>325</v>
      </c>
      <c r="KS13" s="22" t="s">
        <v>318</v>
      </c>
      <c r="KT13" s="22" t="s">
        <v>325</v>
      </c>
      <c r="KU13" s="22" t="s">
        <v>325</v>
      </c>
      <c r="KV13" s="22" t="s">
        <v>325</v>
      </c>
      <c r="KW13" s="30" t="s">
        <v>325</v>
      </c>
      <c r="KX13" s="22" t="s">
        <v>325</v>
      </c>
      <c r="KY13" s="22" t="s">
        <v>325</v>
      </c>
      <c r="KZ13" s="22" t="s">
        <v>325</v>
      </c>
      <c r="LA13" s="22" t="s">
        <v>325</v>
      </c>
      <c r="LB13" s="30" t="s">
        <v>325</v>
      </c>
      <c r="LC13" s="22" t="s">
        <v>318</v>
      </c>
      <c r="LD13" s="119" t="s">
        <v>401</v>
      </c>
      <c r="LE13" s="117" t="s">
        <v>400</v>
      </c>
      <c r="LF13" s="118" t="s">
        <v>351</v>
      </c>
      <c r="LG13" s="118" t="s">
        <v>357</v>
      </c>
      <c r="LH13" s="30" t="s">
        <v>325</v>
      </c>
      <c r="LI13" s="30" t="s">
        <v>325</v>
      </c>
      <c r="LJ13" s="119" t="s">
        <v>702</v>
      </c>
      <c r="LK13" s="30" t="s">
        <v>325</v>
      </c>
      <c r="LL13" s="30" t="s">
        <v>325</v>
      </c>
      <c r="LM13" s="30" t="s">
        <v>325</v>
      </c>
      <c r="LN13" s="30" t="s">
        <v>325</v>
      </c>
      <c r="LO13" s="22" t="s">
        <v>325</v>
      </c>
      <c r="LP13" s="30" t="s">
        <v>325</v>
      </c>
      <c r="LQ13" s="30" t="s">
        <v>325</v>
      </c>
      <c r="LR13" s="35" t="s">
        <v>2294</v>
      </c>
      <c r="LS13" s="631" t="s">
        <v>318</v>
      </c>
      <c r="LT13" s="29" t="s">
        <v>343</v>
      </c>
      <c r="LU13" s="29" t="s">
        <v>1271</v>
      </c>
      <c r="LV13" s="29" t="s">
        <v>2564</v>
      </c>
      <c r="LW13" s="366" t="s">
        <v>325</v>
      </c>
      <c r="LX13" s="366" t="s">
        <v>325</v>
      </c>
      <c r="LY13" s="366" t="s">
        <v>2391</v>
      </c>
      <c r="LZ13" s="366" t="s">
        <v>325</v>
      </c>
      <c r="MA13" s="153" t="s">
        <v>325</v>
      </c>
      <c r="MB13" s="153" t="s">
        <v>325</v>
      </c>
      <c r="MC13" s="153" t="s">
        <v>325</v>
      </c>
      <c r="MD13" s="153" t="s">
        <v>325</v>
      </c>
      <c r="ME13" s="153" t="s">
        <v>325</v>
      </c>
      <c r="MF13" s="153" t="s">
        <v>325</v>
      </c>
      <c r="MG13" s="153" t="s">
        <v>325</v>
      </c>
      <c r="MH13" s="153" t="s">
        <v>325</v>
      </c>
      <c r="MI13" s="153" t="s">
        <v>325</v>
      </c>
      <c r="MJ13" s="153" t="s">
        <v>325</v>
      </c>
      <c r="MK13" s="153" t="s">
        <v>325</v>
      </c>
      <c r="ML13" s="153" t="s">
        <v>325</v>
      </c>
      <c r="MM13" s="153" t="s">
        <v>325</v>
      </c>
      <c r="MN13" s="153" t="s">
        <v>325</v>
      </c>
      <c r="MO13" s="153" t="s">
        <v>325</v>
      </c>
      <c r="MP13" s="153" t="s">
        <v>325</v>
      </c>
      <c r="MQ13" s="153" t="s">
        <v>325</v>
      </c>
      <c r="MR13" s="153" t="s">
        <v>325</v>
      </c>
      <c r="MS13" s="153" t="s">
        <v>325</v>
      </c>
      <c r="MT13" s="153" t="s">
        <v>325</v>
      </c>
      <c r="MU13" s="153" t="s">
        <v>325</v>
      </c>
      <c r="MV13" s="153" t="s">
        <v>325</v>
      </c>
      <c r="MW13" s="153" t="s">
        <v>325</v>
      </c>
      <c r="MX13" s="153" t="s">
        <v>325</v>
      </c>
      <c r="MY13" s="153" t="s">
        <v>325</v>
      </c>
      <c r="MZ13" s="153" t="s">
        <v>325</v>
      </c>
      <c r="NA13" s="153" t="s">
        <v>325</v>
      </c>
      <c r="NB13" s="153" t="s">
        <v>325</v>
      </c>
      <c r="NC13" s="153" t="s">
        <v>325</v>
      </c>
      <c r="ND13" s="153" t="s">
        <v>325</v>
      </c>
      <c r="NE13" s="153" t="s">
        <v>325</v>
      </c>
      <c r="NF13" s="153" t="s">
        <v>325</v>
      </c>
      <c r="NG13" s="153" t="s">
        <v>325</v>
      </c>
      <c r="NH13" s="153" t="s">
        <v>325</v>
      </c>
      <c r="NI13" s="366" t="s">
        <v>325</v>
      </c>
      <c r="NJ13" s="168" t="s">
        <v>325</v>
      </c>
      <c r="NK13" s="153" t="s">
        <v>325</v>
      </c>
      <c r="NL13" s="153" t="s">
        <v>325</v>
      </c>
      <c r="NM13" s="153" t="s">
        <v>325</v>
      </c>
      <c r="NN13" s="153" t="s">
        <v>325</v>
      </c>
      <c r="NO13" s="153" t="s">
        <v>325</v>
      </c>
      <c r="NP13" s="153" t="s">
        <v>325</v>
      </c>
      <c r="NQ13" s="153" t="s">
        <v>325</v>
      </c>
      <c r="NR13" s="153" t="s">
        <v>325</v>
      </c>
      <c r="NS13" s="153" t="s">
        <v>325</v>
      </c>
      <c r="NT13" s="153" t="s">
        <v>325</v>
      </c>
      <c r="NU13" s="153" t="s">
        <v>325</v>
      </c>
      <c r="NV13" s="153" t="s">
        <v>325</v>
      </c>
      <c r="NW13" s="153" t="s">
        <v>325</v>
      </c>
      <c r="NX13" s="153" t="s">
        <v>325</v>
      </c>
      <c r="NY13" s="153" t="s">
        <v>325</v>
      </c>
      <c r="NZ13" s="153" t="s">
        <v>325</v>
      </c>
      <c r="OA13" s="153" t="s">
        <v>325</v>
      </c>
      <c r="OB13" s="153" t="s">
        <v>325</v>
      </c>
      <c r="OC13" s="153" t="s">
        <v>325</v>
      </c>
      <c r="OD13" s="153" t="s">
        <v>325</v>
      </c>
      <c r="OE13" s="153" t="s">
        <v>325</v>
      </c>
      <c r="OF13" s="153" t="s">
        <v>325</v>
      </c>
      <c r="OG13" s="153" t="s">
        <v>325</v>
      </c>
      <c r="OH13" s="153" t="s">
        <v>325</v>
      </c>
      <c r="OI13" s="153" t="s">
        <v>325</v>
      </c>
      <c r="OJ13" s="153" t="s">
        <v>325</v>
      </c>
      <c r="OK13" s="153" t="s">
        <v>325</v>
      </c>
      <c r="OL13" s="153" t="s">
        <v>325</v>
      </c>
      <c r="OM13" s="153" t="s">
        <v>325</v>
      </c>
      <c r="ON13" s="153" t="s">
        <v>325</v>
      </c>
      <c r="OO13" s="153" t="s">
        <v>325</v>
      </c>
      <c r="OP13" s="153" t="s">
        <v>325</v>
      </c>
      <c r="OQ13" s="153" t="s">
        <v>325</v>
      </c>
      <c r="OR13" s="153" t="s">
        <v>325</v>
      </c>
      <c r="OS13" s="153" t="s">
        <v>325</v>
      </c>
      <c r="OT13" s="153" t="s">
        <v>325</v>
      </c>
      <c r="OU13" s="153" t="s">
        <v>325</v>
      </c>
      <c r="OV13" s="153" t="s">
        <v>325</v>
      </c>
      <c r="OW13" s="153" t="s">
        <v>325</v>
      </c>
      <c r="OX13" s="153" t="s">
        <v>325</v>
      </c>
      <c r="OY13" s="153" t="s">
        <v>325</v>
      </c>
      <c r="OZ13" s="153" t="s">
        <v>325</v>
      </c>
      <c r="PA13" s="153" t="s">
        <v>325</v>
      </c>
      <c r="PB13" s="153" t="s">
        <v>325</v>
      </c>
      <c r="PC13" s="153" t="s">
        <v>325</v>
      </c>
      <c r="PD13" s="366" t="s">
        <v>325</v>
      </c>
      <c r="PE13" s="153" t="s">
        <v>325</v>
      </c>
      <c r="PF13" s="366" t="s">
        <v>325</v>
      </c>
      <c r="PG13" s="153" t="s">
        <v>325</v>
      </c>
      <c r="PH13" s="153" t="s">
        <v>325</v>
      </c>
      <c r="PI13" s="153" t="s">
        <v>325</v>
      </c>
      <c r="PJ13" s="153" t="s">
        <v>325</v>
      </c>
      <c r="PK13" s="153" t="s">
        <v>325</v>
      </c>
      <c r="PL13" s="153" t="s">
        <v>325</v>
      </c>
      <c r="PM13" s="153" t="s">
        <v>325</v>
      </c>
      <c r="PN13" s="153" t="s">
        <v>325</v>
      </c>
      <c r="PO13" s="153" t="s">
        <v>325</v>
      </c>
      <c r="PP13" s="153" t="s">
        <v>325</v>
      </c>
      <c r="PQ13" s="153" t="s">
        <v>325</v>
      </c>
      <c r="PR13" s="153" t="s">
        <v>325</v>
      </c>
      <c r="PS13" s="153" t="s">
        <v>325</v>
      </c>
      <c r="PT13" s="153" t="s">
        <v>325</v>
      </c>
      <c r="PU13" s="153" t="s">
        <v>325</v>
      </c>
      <c r="PV13" s="153" t="s">
        <v>325</v>
      </c>
      <c r="PW13" s="168" t="s">
        <v>2391</v>
      </c>
      <c r="PX13" s="290" t="s">
        <v>325</v>
      </c>
      <c r="PY13" s="290" t="s">
        <v>325</v>
      </c>
      <c r="PZ13" s="22" t="s">
        <v>325</v>
      </c>
      <c r="QA13" s="22" t="s">
        <v>325</v>
      </c>
      <c r="QB13" s="22" t="s">
        <v>325</v>
      </c>
      <c r="QC13" s="22" t="s">
        <v>325</v>
      </c>
      <c r="QD13" s="22" t="s">
        <v>325</v>
      </c>
      <c r="QE13" s="22" t="s">
        <v>325</v>
      </c>
      <c r="QF13" s="22" t="s">
        <v>325</v>
      </c>
      <c r="QG13" s="22" t="s">
        <v>325</v>
      </c>
      <c r="QH13" s="82" t="s">
        <v>325</v>
      </c>
      <c r="QI13" s="22" t="s">
        <v>325</v>
      </c>
      <c r="QJ13" s="82" t="s">
        <v>325</v>
      </c>
      <c r="QK13" s="22" t="s">
        <v>325</v>
      </c>
      <c r="QL13" s="30" t="s">
        <v>361</v>
      </c>
      <c r="QM13" s="30">
        <v>70</v>
      </c>
      <c r="QN13" s="30" t="s">
        <v>362</v>
      </c>
      <c r="QO13" s="366" t="s">
        <v>325</v>
      </c>
      <c r="QP13" s="366" t="s">
        <v>325</v>
      </c>
      <c r="QQ13" s="366" t="s">
        <v>325</v>
      </c>
      <c r="QR13" s="366" t="s">
        <v>325</v>
      </c>
      <c r="QS13" s="366" t="s">
        <v>361</v>
      </c>
      <c r="QT13" s="30">
        <v>57</v>
      </c>
      <c r="QU13" s="30" t="s">
        <v>362</v>
      </c>
      <c r="QV13" s="366" t="s">
        <v>325</v>
      </c>
      <c r="QW13" s="366" t="s">
        <v>325</v>
      </c>
      <c r="QX13" s="366" t="s">
        <v>325</v>
      </c>
      <c r="QY13" s="366" t="s">
        <v>325</v>
      </c>
      <c r="QZ13" s="366" t="s">
        <v>2391</v>
      </c>
      <c r="RA13" s="366" t="s">
        <v>325</v>
      </c>
      <c r="RB13" s="366" t="s">
        <v>325</v>
      </c>
      <c r="RC13" s="366" t="s">
        <v>325</v>
      </c>
      <c r="RD13" s="366" t="s">
        <v>325</v>
      </c>
      <c r="RE13" s="366" t="s">
        <v>325</v>
      </c>
      <c r="RF13" s="366" t="s">
        <v>325</v>
      </c>
      <c r="RG13" s="366" t="s">
        <v>325</v>
      </c>
      <c r="RH13" s="366" t="s">
        <v>2391</v>
      </c>
      <c r="RI13" s="366" t="s">
        <v>325</v>
      </c>
      <c r="RJ13" s="366" t="s">
        <v>325</v>
      </c>
      <c r="RK13" s="366" t="s">
        <v>325</v>
      </c>
      <c r="RL13" s="366" t="s">
        <v>325</v>
      </c>
      <c r="RM13" s="366" t="s">
        <v>325</v>
      </c>
      <c r="RN13" s="366" t="s">
        <v>325</v>
      </c>
      <c r="RO13" s="366" t="s">
        <v>325</v>
      </c>
      <c r="RP13" s="366" t="s">
        <v>2561</v>
      </c>
      <c r="RQ13" s="366" t="s">
        <v>325</v>
      </c>
      <c r="RR13" s="25" t="s">
        <v>325</v>
      </c>
      <c r="RS13" s="25" t="s">
        <v>325</v>
      </c>
      <c r="RT13" s="25" t="s">
        <v>325</v>
      </c>
      <c r="RU13" s="25" t="s">
        <v>325</v>
      </c>
      <c r="RV13" s="25" t="s">
        <v>325</v>
      </c>
      <c r="RW13" s="25" t="s">
        <v>325</v>
      </c>
      <c r="RX13" s="25" t="s">
        <v>325</v>
      </c>
      <c r="RY13" s="25" t="s">
        <v>325</v>
      </c>
      <c r="RZ13" s="25" t="s">
        <v>325</v>
      </c>
      <c r="SA13" s="25" t="s">
        <v>325</v>
      </c>
      <c r="SB13" s="25" t="s">
        <v>325</v>
      </c>
      <c r="SC13" s="25" t="s">
        <v>325</v>
      </c>
      <c r="SD13" s="25" t="s">
        <v>325</v>
      </c>
      <c r="SE13" s="25" t="s">
        <v>325</v>
      </c>
      <c r="SF13" s="25" t="s">
        <v>325</v>
      </c>
      <c r="SG13" s="25" t="s">
        <v>325</v>
      </c>
      <c r="SH13" s="25" t="s">
        <v>325</v>
      </c>
      <c r="SI13" s="25" t="s">
        <v>325</v>
      </c>
      <c r="SJ13" s="25" t="s">
        <v>325</v>
      </c>
      <c r="SK13" s="25" t="s">
        <v>325</v>
      </c>
      <c r="SL13" s="25" t="s">
        <v>325</v>
      </c>
      <c r="SM13" s="25" t="s">
        <v>325</v>
      </c>
      <c r="SN13" s="25" t="s">
        <v>325</v>
      </c>
      <c r="SO13" s="25" t="s">
        <v>325</v>
      </c>
      <c r="SP13" s="25" t="s">
        <v>325</v>
      </c>
      <c r="SQ13" s="25" t="s">
        <v>325</v>
      </c>
      <c r="SR13" s="25" t="s">
        <v>325</v>
      </c>
      <c r="SS13" s="25" t="s">
        <v>325</v>
      </c>
      <c r="ST13" s="25" t="s">
        <v>325</v>
      </c>
      <c r="SU13" s="25" t="s">
        <v>325</v>
      </c>
      <c r="SV13" s="25" t="s">
        <v>325</v>
      </c>
      <c r="SW13" s="25" t="s">
        <v>325</v>
      </c>
      <c r="SX13" s="25" t="s">
        <v>325</v>
      </c>
      <c r="SY13" s="25" t="s">
        <v>325</v>
      </c>
      <c r="SZ13" s="25" t="s">
        <v>325</v>
      </c>
      <c r="TA13" s="25" t="s">
        <v>325</v>
      </c>
      <c r="TB13" s="25" t="s">
        <v>325</v>
      </c>
      <c r="TC13" s="25" t="s">
        <v>325</v>
      </c>
      <c r="TD13" s="25" t="s">
        <v>325</v>
      </c>
      <c r="TE13" s="25" t="s">
        <v>325</v>
      </c>
      <c r="TF13" s="25" t="s">
        <v>325</v>
      </c>
      <c r="TG13" s="25" t="s">
        <v>325</v>
      </c>
      <c r="TH13" s="25" t="s">
        <v>325</v>
      </c>
      <c r="TI13" s="25" t="s">
        <v>325</v>
      </c>
      <c r="TJ13" s="25" t="s">
        <v>325</v>
      </c>
      <c r="TK13" s="25" t="s">
        <v>325</v>
      </c>
      <c r="TL13" s="25" t="s">
        <v>325</v>
      </c>
      <c r="TM13" s="25" t="s">
        <v>325</v>
      </c>
      <c r="TN13" s="25" t="s">
        <v>325</v>
      </c>
      <c r="TO13" s="25" t="s">
        <v>325</v>
      </c>
      <c r="TP13" s="25" t="s">
        <v>325</v>
      </c>
      <c r="TQ13" s="25" t="s">
        <v>325</v>
      </c>
      <c r="TR13" s="25" t="s">
        <v>325</v>
      </c>
      <c r="TS13" s="25" t="s">
        <v>325</v>
      </c>
      <c r="TT13" s="25" t="s">
        <v>325</v>
      </c>
      <c r="TU13" s="25" t="s">
        <v>325</v>
      </c>
      <c r="TV13" s="25" t="s">
        <v>325</v>
      </c>
      <c r="TW13" s="25" t="s">
        <v>325</v>
      </c>
      <c r="TX13" s="25" t="s">
        <v>325</v>
      </c>
      <c r="TY13" s="25" t="s">
        <v>325</v>
      </c>
      <c r="TZ13" s="25" t="s">
        <v>325</v>
      </c>
      <c r="UA13" s="25" t="s">
        <v>325</v>
      </c>
      <c r="UB13" s="25" t="s">
        <v>325</v>
      </c>
      <c r="UC13" s="25" t="s">
        <v>325</v>
      </c>
      <c r="UD13" s="25" t="s">
        <v>325</v>
      </c>
      <c r="UE13" s="25" t="s">
        <v>325</v>
      </c>
      <c r="UF13" s="25" t="s">
        <v>325</v>
      </c>
      <c r="UG13" s="25" t="s">
        <v>325</v>
      </c>
      <c r="UH13" s="25" t="s">
        <v>325</v>
      </c>
      <c r="UI13" s="25" t="s">
        <v>325</v>
      </c>
      <c r="UJ13" s="25" t="s">
        <v>325</v>
      </c>
      <c r="UK13" s="25" t="s">
        <v>325</v>
      </c>
      <c r="UL13" s="25" t="s">
        <v>325</v>
      </c>
      <c r="UM13" s="25" t="s">
        <v>325</v>
      </c>
      <c r="UN13" s="25" t="s">
        <v>325</v>
      </c>
      <c r="UO13" s="25" t="s">
        <v>325</v>
      </c>
      <c r="UP13" s="25" t="s">
        <v>325</v>
      </c>
      <c r="UQ13" s="25" t="s">
        <v>325</v>
      </c>
      <c r="UR13" s="25" t="s">
        <v>325</v>
      </c>
      <c r="US13" s="25" t="s">
        <v>325</v>
      </c>
      <c r="UT13" s="25" t="s">
        <v>325</v>
      </c>
      <c r="UU13" s="25" t="s">
        <v>325</v>
      </c>
      <c r="UV13" s="25" t="s">
        <v>325</v>
      </c>
      <c r="UW13" s="25" t="s">
        <v>325</v>
      </c>
      <c r="UX13" s="25" t="s">
        <v>325</v>
      </c>
      <c r="UY13" s="25" t="s">
        <v>325</v>
      </c>
      <c r="UZ13" s="25" t="s">
        <v>325</v>
      </c>
      <c r="VA13" s="25" t="s">
        <v>325</v>
      </c>
      <c r="VB13" s="25" t="s">
        <v>325</v>
      </c>
      <c r="VC13" s="25" t="s">
        <v>325</v>
      </c>
      <c r="VD13" s="25" t="s">
        <v>325</v>
      </c>
      <c r="VE13" s="25" t="s">
        <v>325</v>
      </c>
      <c r="VF13" s="25" t="s">
        <v>325</v>
      </c>
      <c r="VG13" s="25" t="s">
        <v>325</v>
      </c>
      <c r="VH13" s="25" t="s">
        <v>325</v>
      </c>
      <c r="VI13" s="25" t="s">
        <v>325</v>
      </c>
      <c r="VJ13" s="25" t="s">
        <v>325</v>
      </c>
      <c r="VK13" s="25" t="s">
        <v>325</v>
      </c>
      <c r="VL13" s="25" t="s">
        <v>325</v>
      </c>
      <c r="VM13" s="25" t="s">
        <v>325</v>
      </c>
      <c r="VN13" s="25" t="s">
        <v>325</v>
      </c>
      <c r="VO13" s="25" t="s">
        <v>325</v>
      </c>
      <c r="VP13" s="25" t="s">
        <v>325</v>
      </c>
      <c r="VQ13" s="25" t="s">
        <v>325</v>
      </c>
      <c r="VR13" s="25" t="s">
        <v>325</v>
      </c>
      <c r="VS13" s="25" t="s">
        <v>325</v>
      </c>
      <c r="VT13" s="25" t="s">
        <v>325</v>
      </c>
      <c r="VU13" s="25" t="s">
        <v>325</v>
      </c>
      <c r="VV13" s="25" t="s">
        <v>325</v>
      </c>
      <c r="VW13" s="25" t="s">
        <v>325</v>
      </c>
      <c r="VX13" s="25" t="s">
        <v>325</v>
      </c>
      <c r="VY13" s="25" t="s">
        <v>325</v>
      </c>
      <c r="VZ13" s="25" t="s">
        <v>325</v>
      </c>
      <c r="WA13" s="25" t="s">
        <v>325</v>
      </c>
      <c r="WB13" s="25" t="s">
        <v>325</v>
      </c>
      <c r="WC13" s="25" t="s">
        <v>325</v>
      </c>
      <c r="WD13" s="25" t="s">
        <v>325</v>
      </c>
      <c r="WE13" s="25" t="s">
        <v>325</v>
      </c>
      <c r="WF13" s="25" t="s">
        <v>325</v>
      </c>
      <c r="WG13" s="25" t="s">
        <v>325</v>
      </c>
      <c r="WH13" s="25" t="s">
        <v>325</v>
      </c>
      <c r="WI13" s="25" t="s">
        <v>325</v>
      </c>
      <c r="WJ13" s="25" t="s">
        <v>325</v>
      </c>
      <c r="WK13" s="25" t="s">
        <v>325</v>
      </c>
      <c r="WL13" s="25" t="s">
        <v>325</v>
      </c>
      <c r="WM13" s="25" t="s">
        <v>325</v>
      </c>
      <c r="WN13" s="25" t="s">
        <v>325</v>
      </c>
      <c r="WO13" s="25" t="s">
        <v>325</v>
      </c>
      <c r="WP13" s="25" t="s">
        <v>325</v>
      </c>
      <c r="WQ13" s="25" t="s">
        <v>325</v>
      </c>
      <c r="WR13" s="25" t="s">
        <v>325</v>
      </c>
      <c r="WS13" s="25" t="s">
        <v>325</v>
      </c>
      <c r="WT13" s="25" t="s">
        <v>325</v>
      </c>
      <c r="WU13" s="25" t="s">
        <v>325</v>
      </c>
      <c r="WV13" s="25" t="s">
        <v>325</v>
      </c>
      <c r="WW13" s="25" t="s">
        <v>325</v>
      </c>
      <c r="WX13" s="25" t="s">
        <v>325</v>
      </c>
      <c r="WY13" s="25" t="s">
        <v>325</v>
      </c>
      <c r="WZ13" s="25" t="s">
        <v>325</v>
      </c>
      <c r="XA13" s="25" t="s">
        <v>325</v>
      </c>
      <c r="XB13" s="25" t="s">
        <v>325</v>
      </c>
      <c r="XC13" s="25" t="s">
        <v>325</v>
      </c>
      <c r="XD13" s="25" t="s">
        <v>325</v>
      </c>
      <c r="XE13" s="25" t="s">
        <v>325</v>
      </c>
      <c r="XF13" s="25" t="s">
        <v>325</v>
      </c>
      <c r="XG13" s="25" t="s">
        <v>325</v>
      </c>
      <c r="XH13" s="25" t="s">
        <v>325</v>
      </c>
      <c r="XI13" s="25" t="s">
        <v>325</v>
      </c>
      <c r="XJ13" s="25" t="s">
        <v>325</v>
      </c>
      <c r="XK13" s="25" t="s">
        <v>325</v>
      </c>
      <c r="XL13" s="25" t="s">
        <v>325</v>
      </c>
      <c r="XM13" s="25" t="s">
        <v>325</v>
      </c>
      <c r="XN13" s="25" t="s">
        <v>325</v>
      </c>
      <c r="XO13" s="25" t="s">
        <v>325</v>
      </c>
      <c r="XP13" s="25" t="s">
        <v>325</v>
      </c>
      <c r="XQ13" s="25" t="s">
        <v>325</v>
      </c>
      <c r="XR13" s="25" t="s">
        <v>325</v>
      </c>
      <c r="XS13" s="25" t="s">
        <v>325</v>
      </c>
      <c r="XT13" s="25" t="s">
        <v>325</v>
      </c>
      <c r="XU13" s="25" t="s">
        <v>325</v>
      </c>
      <c r="XV13" s="25" t="s">
        <v>325</v>
      </c>
      <c r="XW13" s="25" t="s">
        <v>325</v>
      </c>
      <c r="XX13" s="25" t="s">
        <v>325</v>
      </c>
      <c r="XY13" s="25" t="s">
        <v>325</v>
      </c>
      <c r="XZ13" s="25" t="s">
        <v>325</v>
      </c>
      <c r="YA13" s="25" t="s">
        <v>325</v>
      </c>
      <c r="YB13" s="25" t="s">
        <v>325</v>
      </c>
      <c r="YC13" s="25" t="s">
        <v>325</v>
      </c>
      <c r="YD13" s="25" t="s">
        <v>325</v>
      </c>
      <c r="YE13" s="25" t="s">
        <v>325</v>
      </c>
      <c r="YF13" s="25" t="s">
        <v>325</v>
      </c>
      <c r="YG13" s="25" t="s">
        <v>325</v>
      </c>
      <c r="YH13" s="25" t="s">
        <v>325</v>
      </c>
      <c r="YI13" s="25" t="s">
        <v>325</v>
      </c>
      <c r="YJ13" s="25" t="s">
        <v>325</v>
      </c>
      <c r="YK13" s="25" t="s">
        <v>325</v>
      </c>
      <c r="YL13" s="25" t="s">
        <v>325</v>
      </c>
      <c r="YM13" s="25" t="s">
        <v>325</v>
      </c>
      <c r="YN13" s="25" t="s">
        <v>325</v>
      </c>
      <c r="YO13" s="25" t="s">
        <v>325</v>
      </c>
      <c r="YP13" s="25" t="s">
        <v>325</v>
      </c>
      <c r="YQ13" s="25" t="s">
        <v>325</v>
      </c>
      <c r="YR13" s="25" t="s">
        <v>325</v>
      </c>
      <c r="YS13" s="25" t="s">
        <v>325</v>
      </c>
      <c r="YT13" s="25" t="s">
        <v>325</v>
      </c>
      <c r="YU13" s="25" t="s">
        <v>325</v>
      </c>
      <c r="YV13" s="25" t="s">
        <v>325</v>
      </c>
      <c r="YW13" s="25" t="s">
        <v>325</v>
      </c>
      <c r="YX13" s="25" t="s">
        <v>325</v>
      </c>
      <c r="YY13" s="25" t="s">
        <v>325</v>
      </c>
      <c r="YZ13" s="25" t="s">
        <v>325</v>
      </c>
      <c r="ZA13" s="25" t="s">
        <v>325</v>
      </c>
      <c r="ZB13" s="25" t="s">
        <v>325</v>
      </c>
      <c r="ZC13" s="25" t="s">
        <v>325</v>
      </c>
      <c r="ZD13" s="25" t="s">
        <v>325</v>
      </c>
      <c r="ZE13" s="25" t="s">
        <v>325</v>
      </c>
      <c r="ZF13" s="25" t="s">
        <v>325</v>
      </c>
      <c r="ZG13" s="25" t="s">
        <v>325</v>
      </c>
      <c r="ZH13" s="25" t="s">
        <v>325</v>
      </c>
      <c r="ZI13" s="25" t="s">
        <v>325</v>
      </c>
      <c r="ZJ13" s="25" t="s">
        <v>325</v>
      </c>
      <c r="ZK13" s="25" t="s">
        <v>325</v>
      </c>
      <c r="ZL13" s="25" t="s">
        <v>325</v>
      </c>
      <c r="ZM13" s="25" t="s">
        <v>325</v>
      </c>
      <c r="ZN13" s="25" t="s">
        <v>325</v>
      </c>
      <c r="ZO13" s="25" t="s">
        <v>325</v>
      </c>
      <c r="ZP13" s="25" t="s">
        <v>325</v>
      </c>
      <c r="ZQ13" s="25" t="s">
        <v>325</v>
      </c>
      <c r="ZR13" s="25" t="s">
        <v>325</v>
      </c>
      <c r="ZS13" s="25" t="s">
        <v>325</v>
      </c>
      <c r="ZT13" s="25" t="s">
        <v>325</v>
      </c>
      <c r="ZU13" s="25" t="s">
        <v>325</v>
      </c>
      <c r="ZV13" s="25" t="s">
        <v>325</v>
      </c>
      <c r="ZW13" s="25" t="s">
        <v>325</v>
      </c>
      <c r="ZX13" s="25" t="s">
        <v>325</v>
      </c>
      <c r="ZY13" s="25" t="s">
        <v>325</v>
      </c>
      <c r="ZZ13" s="25" t="s">
        <v>325</v>
      </c>
      <c r="AAA13" s="25" t="s">
        <v>325</v>
      </c>
      <c r="AAB13" s="25" t="s">
        <v>325</v>
      </c>
      <c r="AAC13" s="25" t="s">
        <v>325</v>
      </c>
      <c r="AAD13" s="25" t="s">
        <v>325</v>
      </c>
      <c r="AAE13" s="25" t="s">
        <v>325</v>
      </c>
      <c r="AAF13" s="25" t="s">
        <v>325</v>
      </c>
      <c r="AAG13" s="25" t="s">
        <v>325</v>
      </c>
      <c r="AAH13" s="25" t="s">
        <v>325</v>
      </c>
      <c r="AAI13" s="25" t="s">
        <v>325</v>
      </c>
      <c r="AAJ13" s="25" t="s">
        <v>325</v>
      </c>
      <c r="AAK13" s="25" t="s">
        <v>325</v>
      </c>
      <c r="AAL13" s="25" t="s">
        <v>325</v>
      </c>
      <c r="AAM13" s="25" t="s">
        <v>325</v>
      </c>
      <c r="AAN13" s="25" t="s">
        <v>325</v>
      </c>
      <c r="AAO13" s="25" t="s">
        <v>325</v>
      </c>
      <c r="AAP13" s="25" t="s">
        <v>325</v>
      </c>
      <c r="AAQ13" s="25" t="s">
        <v>325</v>
      </c>
      <c r="AAR13" s="25" t="s">
        <v>325</v>
      </c>
      <c r="AAS13" s="25" t="s">
        <v>325</v>
      </c>
      <c r="AAT13" s="25" t="s">
        <v>325</v>
      </c>
      <c r="AAU13" s="25" t="s">
        <v>325</v>
      </c>
      <c r="AAV13" s="25" t="s">
        <v>325</v>
      </c>
      <c r="AAW13" s="25" t="s">
        <v>325</v>
      </c>
      <c r="AAX13" s="25" t="s">
        <v>325</v>
      </c>
      <c r="AAY13" s="25" t="s">
        <v>325</v>
      </c>
      <c r="AAZ13" s="25" t="s">
        <v>325</v>
      </c>
      <c r="ABA13" s="25" t="s">
        <v>325</v>
      </c>
      <c r="ABB13" s="25" t="s">
        <v>325</v>
      </c>
      <c r="ABC13" s="25" t="s">
        <v>325</v>
      </c>
      <c r="ABD13" s="25" t="s">
        <v>325</v>
      </c>
      <c r="ABE13" s="25" t="s">
        <v>325</v>
      </c>
      <c r="ABF13" s="25" t="s">
        <v>325</v>
      </c>
      <c r="ABG13" s="25" t="s">
        <v>325</v>
      </c>
      <c r="ABH13" s="25" t="s">
        <v>325</v>
      </c>
      <c r="ABI13" s="25" t="s">
        <v>325</v>
      </c>
      <c r="ABJ13" s="25" t="s">
        <v>325</v>
      </c>
      <c r="ABK13" s="25" t="s">
        <v>325</v>
      </c>
      <c r="ABL13" s="25" t="s">
        <v>325</v>
      </c>
      <c r="ABM13" s="25" t="s">
        <v>325</v>
      </c>
      <c r="ABN13" s="592" t="s">
        <v>318</v>
      </c>
      <c r="ABO13" s="29" t="s">
        <v>343</v>
      </c>
      <c r="ABP13" s="29" t="s">
        <v>1271</v>
      </c>
      <c r="ABQ13" s="29" t="s">
        <v>2564</v>
      </c>
      <c r="ABR13" s="366" t="s">
        <v>325</v>
      </c>
      <c r="ABS13" s="366" t="s">
        <v>325</v>
      </c>
      <c r="ABT13" s="366" t="s">
        <v>2391</v>
      </c>
      <c r="ABU13" s="366" t="s">
        <v>325</v>
      </c>
      <c r="ABV13" s="153" t="s">
        <v>325</v>
      </c>
      <c r="ABW13" s="153" t="s">
        <v>325</v>
      </c>
      <c r="ABX13" s="153" t="s">
        <v>325</v>
      </c>
      <c r="ABY13" s="153" t="s">
        <v>325</v>
      </c>
      <c r="ABZ13" s="153" t="s">
        <v>325</v>
      </c>
      <c r="ACA13" s="153" t="s">
        <v>325</v>
      </c>
      <c r="ACB13" s="153" t="s">
        <v>325</v>
      </c>
      <c r="ACC13" s="153" t="s">
        <v>325</v>
      </c>
      <c r="ACD13" s="153" t="s">
        <v>325</v>
      </c>
      <c r="ACE13" s="153" t="s">
        <v>325</v>
      </c>
      <c r="ACF13" s="153" t="s">
        <v>325</v>
      </c>
      <c r="ACG13" s="153" t="s">
        <v>325</v>
      </c>
      <c r="ACH13" s="153" t="s">
        <v>325</v>
      </c>
      <c r="ACI13" s="153" t="s">
        <v>325</v>
      </c>
      <c r="ACJ13" s="153" t="s">
        <v>325</v>
      </c>
      <c r="ACK13" s="153" t="s">
        <v>325</v>
      </c>
      <c r="ACL13" s="153" t="s">
        <v>325</v>
      </c>
      <c r="ACM13" s="153" t="s">
        <v>325</v>
      </c>
      <c r="ACN13" s="153" t="s">
        <v>325</v>
      </c>
      <c r="ACO13" s="153" t="s">
        <v>325</v>
      </c>
      <c r="ACP13" s="153" t="s">
        <v>325</v>
      </c>
      <c r="ACQ13" s="153" t="s">
        <v>325</v>
      </c>
      <c r="ACR13" s="153" t="s">
        <v>325</v>
      </c>
      <c r="ACS13" s="153" t="s">
        <v>325</v>
      </c>
      <c r="ACT13" s="153" t="s">
        <v>325</v>
      </c>
      <c r="ACU13" s="153" t="s">
        <v>325</v>
      </c>
      <c r="ACV13" s="153" t="s">
        <v>325</v>
      </c>
      <c r="ACW13" s="153" t="s">
        <v>325</v>
      </c>
      <c r="ACX13" s="153" t="s">
        <v>325</v>
      </c>
      <c r="ACY13" s="153" t="s">
        <v>325</v>
      </c>
      <c r="ACZ13" s="153" t="s">
        <v>325</v>
      </c>
      <c r="ADA13" s="153" t="s">
        <v>325</v>
      </c>
      <c r="ADB13" s="153" t="s">
        <v>325</v>
      </c>
      <c r="ADC13" s="153" t="s">
        <v>325</v>
      </c>
      <c r="ADD13" s="366" t="s">
        <v>325</v>
      </c>
      <c r="ADE13" s="168" t="s">
        <v>325</v>
      </c>
      <c r="ADF13" s="153" t="s">
        <v>325</v>
      </c>
      <c r="ADG13" s="153" t="s">
        <v>325</v>
      </c>
      <c r="ADH13" s="153" t="s">
        <v>325</v>
      </c>
      <c r="ADI13" s="153" t="s">
        <v>325</v>
      </c>
      <c r="ADJ13" s="153" t="s">
        <v>325</v>
      </c>
      <c r="ADK13" s="153" t="s">
        <v>325</v>
      </c>
      <c r="ADL13" s="153" t="s">
        <v>325</v>
      </c>
      <c r="ADM13" s="153" t="s">
        <v>325</v>
      </c>
      <c r="ADN13" s="153" t="s">
        <v>325</v>
      </c>
      <c r="ADO13" s="153" t="s">
        <v>325</v>
      </c>
      <c r="ADP13" s="153" t="s">
        <v>325</v>
      </c>
      <c r="ADQ13" s="153" t="s">
        <v>325</v>
      </c>
      <c r="ADR13" s="153" t="s">
        <v>325</v>
      </c>
      <c r="ADS13" s="153" t="s">
        <v>325</v>
      </c>
      <c r="ADT13" s="153" t="s">
        <v>325</v>
      </c>
      <c r="ADU13" s="153" t="s">
        <v>325</v>
      </c>
      <c r="ADV13" s="153" t="s">
        <v>325</v>
      </c>
      <c r="ADW13" s="153" t="s">
        <v>325</v>
      </c>
      <c r="ADX13" s="153" t="s">
        <v>325</v>
      </c>
      <c r="ADY13" s="153" t="s">
        <v>325</v>
      </c>
      <c r="ADZ13" s="153" t="s">
        <v>325</v>
      </c>
      <c r="AEA13" s="153" t="s">
        <v>325</v>
      </c>
      <c r="AEB13" s="153" t="s">
        <v>325</v>
      </c>
      <c r="AEC13" s="153" t="s">
        <v>325</v>
      </c>
      <c r="AED13" s="153" t="s">
        <v>325</v>
      </c>
      <c r="AEE13" s="153" t="s">
        <v>325</v>
      </c>
      <c r="AEF13" s="153" t="s">
        <v>325</v>
      </c>
      <c r="AEG13" s="153" t="s">
        <v>325</v>
      </c>
      <c r="AEH13" s="153" t="s">
        <v>325</v>
      </c>
      <c r="AEI13" s="153" t="s">
        <v>325</v>
      </c>
      <c r="AEJ13" s="153" t="s">
        <v>325</v>
      </c>
      <c r="AEK13" s="153" t="s">
        <v>325</v>
      </c>
      <c r="AEL13" s="153" t="s">
        <v>325</v>
      </c>
      <c r="AEM13" s="153" t="s">
        <v>325</v>
      </c>
      <c r="AEN13" s="153" t="s">
        <v>325</v>
      </c>
      <c r="AEO13" s="153" t="s">
        <v>325</v>
      </c>
      <c r="AEP13" s="153" t="s">
        <v>325</v>
      </c>
      <c r="AEQ13" s="153" t="s">
        <v>325</v>
      </c>
      <c r="AER13" s="153" t="s">
        <v>325</v>
      </c>
      <c r="AES13" s="153" t="s">
        <v>325</v>
      </c>
      <c r="AET13" s="153" t="s">
        <v>325</v>
      </c>
      <c r="AEU13" s="153" t="s">
        <v>325</v>
      </c>
      <c r="AEV13" s="153" t="s">
        <v>325</v>
      </c>
      <c r="AEW13" s="153" t="s">
        <v>325</v>
      </c>
      <c r="AEX13" s="153" t="s">
        <v>325</v>
      </c>
      <c r="AEY13" s="366" t="s">
        <v>325</v>
      </c>
      <c r="AEZ13" s="153" t="s">
        <v>325</v>
      </c>
      <c r="AFA13" s="366" t="s">
        <v>325</v>
      </c>
      <c r="AFB13" s="153" t="s">
        <v>325</v>
      </c>
      <c r="AFC13" s="153" t="s">
        <v>325</v>
      </c>
      <c r="AFD13" s="153" t="s">
        <v>325</v>
      </c>
      <c r="AFE13" s="153" t="s">
        <v>325</v>
      </c>
      <c r="AFF13" s="153" t="s">
        <v>325</v>
      </c>
      <c r="AFG13" s="153" t="s">
        <v>325</v>
      </c>
      <c r="AFH13" s="153" t="s">
        <v>325</v>
      </c>
      <c r="AFI13" s="153" t="s">
        <v>325</v>
      </c>
      <c r="AFJ13" s="153" t="s">
        <v>325</v>
      </c>
      <c r="AFK13" s="153" t="s">
        <v>325</v>
      </c>
      <c r="AFL13" s="153" t="s">
        <v>325</v>
      </c>
      <c r="AFM13" s="153" t="s">
        <v>325</v>
      </c>
      <c r="AFN13" s="153" t="s">
        <v>325</v>
      </c>
      <c r="AFO13" s="153" t="s">
        <v>325</v>
      </c>
      <c r="AFP13" s="153" t="s">
        <v>325</v>
      </c>
      <c r="AFQ13" s="153" t="s">
        <v>325</v>
      </c>
      <c r="AFR13" s="366" t="s">
        <v>2391</v>
      </c>
      <c r="AFS13" s="25" t="s">
        <v>325</v>
      </c>
      <c r="AFT13" s="25" t="s">
        <v>325</v>
      </c>
      <c r="AFU13" s="22" t="s">
        <v>325</v>
      </c>
      <c r="AFV13" s="22" t="s">
        <v>325</v>
      </c>
      <c r="AFW13" s="22" t="s">
        <v>325</v>
      </c>
      <c r="AFX13" s="22" t="s">
        <v>325</v>
      </c>
      <c r="AFY13" s="22" t="s">
        <v>325</v>
      </c>
      <c r="AFZ13" s="22" t="s">
        <v>325</v>
      </c>
      <c r="AGA13" s="22" t="s">
        <v>325</v>
      </c>
      <c r="AGB13" s="22" t="s">
        <v>325</v>
      </c>
      <c r="AGC13" s="82" t="s">
        <v>325</v>
      </c>
      <c r="AGD13" s="22" t="s">
        <v>325</v>
      </c>
      <c r="AGE13" s="82" t="s">
        <v>325</v>
      </c>
      <c r="AGF13" s="22" t="s">
        <v>325</v>
      </c>
      <c r="AGG13" s="30" t="s">
        <v>361</v>
      </c>
      <c r="AGH13" s="30">
        <v>70</v>
      </c>
      <c r="AGI13" s="30" t="s">
        <v>362</v>
      </c>
      <c r="AGJ13" s="366" t="s">
        <v>325</v>
      </c>
      <c r="AGK13" s="366" t="s">
        <v>325</v>
      </c>
      <c r="AGL13" s="366" t="s">
        <v>325</v>
      </c>
      <c r="AGM13" s="366" t="s">
        <v>325</v>
      </c>
      <c r="AGN13" s="366" t="s">
        <v>361</v>
      </c>
      <c r="AGO13" s="30">
        <v>57</v>
      </c>
      <c r="AGP13" s="30" t="s">
        <v>362</v>
      </c>
      <c r="AGQ13" s="366" t="s">
        <v>325</v>
      </c>
      <c r="AGR13" s="366" t="s">
        <v>325</v>
      </c>
      <c r="AGS13" s="366" t="s">
        <v>325</v>
      </c>
      <c r="AGT13" s="366" t="s">
        <v>325</v>
      </c>
      <c r="AGU13" s="366" t="s">
        <v>2391</v>
      </c>
      <c r="AGV13" s="366" t="s">
        <v>325</v>
      </c>
      <c r="AGW13" s="366" t="s">
        <v>325</v>
      </c>
      <c r="AGX13" s="366" t="s">
        <v>325</v>
      </c>
      <c r="AGY13" s="366" t="s">
        <v>325</v>
      </c>
      <c r="AGZ13" s="366" t="s">
        <v>325</v>
      </c>
      <c r="AHA13" s="366" t="s">
        <v>325</v>
      </c>
      <c r="AHB13" s="366" t="s">
        <v>325</v>
      </c>
      <c r="AHC13" s="366" t="s">
        <v>2391</v>
      </c>
      <c r="AHD13" s="366" t="s">
        <v>325</v>
      </c>
      <c r="AHE13" s="366" t="s">
        <v>325</v>
      </c>
      <c r="AHF13" s="366" t="s">
        <v>325</v>
      </c>
      <c r="AHG13" s="366" t="s">
        <v>325</v>
      </c>
      <c r="AHH13" s="366" t="s">
        <v>325</v>
      </c>
      <c r="AHI13" s="366" t="s">
        <v>325</v>
      </c>
      <c r="AHJ13" s="366" t="s">
        <v>325</v>
      </c>
      <c r="AHK13" s="366" t="s">
        <v>2561</v>
      </c>
      <c r="AHL13" s="366" t="s">
        <v>325</v>
      </c>
      <c r="AHM13" s="25" t="s">
        <v>325</v>
      </c>
      <c r="AHN13" s="25" t="s">
        <v>325</v>
      </c>
      <c r="AHO13" s="25" t="s">
        <v>325</v>
      </c>
      <c r="AHP13" s="25" t="s">
        <v>325</v>
      </c>
      <c r="AHQ13" s="25" t="s">
        <v>325</v>
      </c>
      <c r="AHR13" s="25" t="s">
        <v>325</v>
      </c>
      <c r="AHS13" s="25" t="s">
        <v>325</v>
      </c>
      <c r="AHT13" s="25" t="s">
        <v>325</v>
      </c>
      <c r="AHU13" s="25" t="s">
        <v>325</v>
      </c>
      <c r="AHV13" s="25" t="s">
        <v>325</v>
      </c>
      <c r="AHW13" s="25" t="s">
        <v>325</v>
      </c>
      <c r="AHX13" s="25" t="s">
        <v>325</v>
      </c>
      <c r="AHY13" s="25" t="s">
        <v>325</v>
      </c>
      <c r="AHZ13" s="25" t="s">
        <v>325</v>
      </c>
      <c r="AIA13" s="25" t="s">
        <v>325</v>
      </c>
      <c r="AIB13" s="25" t="s">
        <v>325</v>
      </c>
      <c r="AIC13" s="25" t="s">
        <v>325</v>
      </c>
      <c r="AID13" s="25" t="s">
        <v>325</v>
      </c>
      <c r="AIE13" s="25" t="s">
        <v>325</v>
      </c>
      <c r="AIF13" s="25" t="s">
        <v>325</v>
      </c>
      <c r="AIG13" s="25" t="s">
        <v>325</v>
      </c>
      <c r="AIH13" s="25" t="s">
        <v>325</v>
      </c>
      <c r="AII13" s="25" t="s">
        <v>325</v>
      </c>
      <c r="AIJ13" s="25" t="s">
        <v>325</v>
      </c>
      <c r="AIK13" s="25" t="s">
        <v>325</v>
      </c>
      <c r="AIL13" s="25" t="s">
        <v>325</v>
      </c>
      <c r="AIM13" s="25" t="s">
        <v>325</v>
      </c>
      <c r="AIN13" s="25" t="s">
        <v>325</v>
      </c>
      <c r="AIO13" s="25" t="s">
        <v>325</v>
      </c>
      <c r="AIP13" s="25" t="s">
        <v>325</v>
      </c>
      <c r="AIQ13" s="25" t="s">
        <v>325</v>
      </c>
      <c r="AIR13" s="25" t="s">
        <v>325</v>
      </c>
      <c r="AIS13" s="25" t="s">
        <v>325</v>
      </c>
      <c r="AIT13" s="25" t="s">
        <v>325</v>
      </c>
      <c r="AIU13" s="25" t="s">
        <v>325</v>
      </c>
      <c r="AIV13" s="25" t="s">
        <v>325</v>
      </c>
      <c r="AIW13" s="25" t="s">
        <v>325</v>
      </c>
      <c r="AIX13" s="25" t="s">
        <v>325</v>
      </c>
      <c r="AIY13" s="25" t="s">
        <v>325</v>
      </c>
      <c r="AIZ13" s="25" t="s">
        <v>325</v>
      </c>
      <c r="AJA13" s="25" t="s">
        <v>325</v>
      </c>
      <c r="AJB13" s="25" t="s">
        <v>325</v>
      </c>
      <c r="AJC13" s="25" t="s">
        <v>325</v>
      </c>
      <c r="AJD13" s="25" t="s">
        <v>325</v>
      </c>
      <c r="AJE13" s="25" t="s">
        <v>325</v>
      </c>
      <c r="AJF13" s="25" t="s">
        <v>325</v>
      </c>
      <c r="AJG13" s="25" t="s">
        <v>325</v>
      </c>
      <c r="AJH13" s="25" t="s">
        <v>325</v>
      </c>
      <c r="AJI13" s="25" t="s">
        <v>325</v>
      </c>
      <c r="AJJ13" s="25" t="s">
        <v>325</v>
      </c>
      <c r="AJK13" s="25" t="s">
        <v>325</v>
      </c>
      <c r="AJL13" s="25" t="s">
        <v>325</v>
      </c>
      <c r="AJM13" s="25" t="s">
        <v>325</v>
      </c>
      <c r="AJN13" s="25" t="s">
        <v>325</v>
      </c>
      <c r="AJO13" s="25" t="s">
        <v>325</v>
      </c>
      <c r="AJP13" s="25" t="s">
        <v>325</v>
      </c>
      <c r="AJQ13" s="25" t="s">
        <v>325</v>
      </c>
      <c r="AJR13" s="25" t="s">
        <v>325</v>
      </c>
      <c r="AJS13" s="25" t="s">
        <v>325</v>
      </c>
      <c r="AJT13" s="25" t="s">
        <v>325</v>
      </c>
      <c r="AJU13" s="324" t="s">
        <v>318</v>
      </c>
      <c r="AJV13" s="33" t="s">
        <v>335</v>
      </c>
      <c r="AJW13" s="33" t="s">
        <v>1752</v>
      </c>
      <c r="AJX13" s="33" t="s">
        <v>320</v>
      </c>
      <c r="AJY13" s="33" t="s">
        <v>376</v>
      </c>
      <c r="AJZ13" s="33" t="s">
        <v>376</v>
      </c>
      <c r="AKA13" s="33" t="s">
        <v>333</v>
      </c>
      <c r="AKB13" s="33" t="s">
        <v>376</v>
      </c>
      <c r="AKC13" s="33" t="s">
        <v>1753</v>
      </c>
      <c r="AKD13" s="33" t="s">
        <v>376</v>
      </c>
      <c r="AKE13" s="33" t="s">
        <v>1753</v>
      </c>
      <c r="AKF13" s="33" t="s">
        <v>1754</v>
      </c>
      <c r="AKG13" s="33" t="s">
        <v>318</v>
      </c>
      <c r="AKH13" s="25" t="s">
        <v>2539</v>
      </c>
      <c r="AKI13" s="25" t="s">
        <v>2539</v>
      </c>
      <c r="AKJ13" s="25" t="s">
        <v>2539</v>
      </c>
      <c r="AKK13" s="25" t="s">
        <v>2539</v>
      </c>
      <c r="AKL13" s="25" t="s">
        <v>2538</v>
      </c>
      <c r="AKM13" s="25" t="s">
        <v>378</v>
      </c>
      <c r="AKN13" s="25" t="s">
        <v>379</v>
      </c>
      <c r="AKO13" s="25" t="s">
        <v>350</v>
      </c>
      <c r="AKP13" s="33" t="s">
        <v>325</v>
      </c>
      <c r="AKQ13" s="945" t="s">
        <v>325</v>
      </c>
      <c r="AKR13" s="945" t="s">
        <v>325</v>
      </c>
      <c r="AKS13" s="945" t="s">
        <v>325</v>
      </c>
      <c r="AKT13" s="945" t="s">
        <v>325</v>
      </c>
      <c r="AKU13" s="945" t="s">
        <v>325</v>
      </c>
      <c r="AKV13" s="945" t="s">
        <v>325</v>
      </c>
      <c r="AKW13" s="25" t="s">
        <v>386</v>
      </c>
      <c r="AKX13" s="33" t="s">
        <v>325</v>
      </c>
      <c r="AKY13" s="33" t="s">
        <v>360</v>
      </c>
      <c r="AKZ13" s="33" t="s">
        <v>373</v>
      </c>
      <c r="ALA13" s="33" t="s">
        <v>343</v>
      </c>
      <c r="ALB13" s="33" t="s">
        <v>1755</v>
      </c>
      <c r="ALC13" s="33" t="s">
        <v>680</v>
      </c>
      <c r="ALD13" s="33" t="s">
        <v>1756</v>
      </c>
      <c r="ALE13" s="33" t="s">
        <v>682</v>
      </c>
      <c r="ALF13" s="33" t="s">
        <v>1757</v>
      </c>
      <c r="ALG13" s="33" t="s">
        <v>1758</v>
      </c>
      <c r="ALH13" s="33" t="s">
        <v>1759</v>
      </c>
      <c r="ALI13" s="33" t="s">
        <v>1760</v>
      </c>
      <c r="ALJ13" s="33" t="s">
        <v>1761</v>
      </c>
      <c r="ALK13" s="33" t="s">
        <v>1761</v>
      </c>
      <c r="ALL13" s="33" t="s">
        <v>1762</v>
      </c>
      <c r="ALM13" s="33" t="s">
        <v>318</v>
      </c>
      <c r="ALN13" s="33" t="s">
        <v>3</v>
      </c>
      <c r="ALO13" s="33" t="s">
        <v>1763</v>
      </c>
      <c r="ALP13" s="33" t="s">
        <v>325</v>
      </c>
      <c r="ALQ13" s="33" t="s">
        <v>325</v>
      </c>
      <c r="ALR13" s="33" t="s">
        <v>325</v>
      </c>
      <c r="ALS13" s="60" t="s">
        <v>1813</v>
      </c>
      <c r="ALT13" s="60" t="s">
        <v>318</v>
      </c>
      <c r="ALU13" s="33" t="s">
        <v>333</v>
      </c>
      <c r="ALV13" s="33" t="s">
        <v>325</v>
      </c>
      <c r="ALW13" s="33" t="s">
        <v>325</v>
      </c>
      <c r="ALX13" s="33" t="s">
        <v>325</v>
      </c>
      <c r="ALY13" s="33" t="s">
        <v>318</v>
      </c>
      <c r="ALZ13" s="380" t="s">
        <v>1764</v>
      </c>
      <c r="AMA13" s="33" t="s">
        <v>325</v>
      </c>
      <c r="AMB13" s="33" t="s">
        <v>318</v>
      </c>
      <c r="AMC13" s="35" t="s">
        <v>325</v>
      </c>
      <c r="AMD13" s="35" t="s">
        <v>325</v>
      </c>
      <c r="AME13" s="35" t="s">
        <v>325</v>
      </c>
      <c r="AMF13" s="35" t="s">
        <v>325</v>
      </c>
      <c r="AMG13" s="35" t="s">
        <v>325</v>
      </c>
      <c r="AMH13" s="35" t="s">
        <v>325</v>
      </c>
      <c r="AMI13" s="35" t="s">
        <v>325</v>
      </c>
      <c r="AMJ13" s="35" t="s">
        <v>325</v>
      </c>
      <c r="AMK13" s="35" t="s">
        <v>325</v>
      </c>
      <c r="AML13" s="35" t="s">
        <v>325</v>
      </c>
      <c r="AMM13" s="35" t="s">
        <v>325</v>
      </c>
      <c r="AMN13" s="35" t="s">
        <v>325</v>
      </c>
      <c r="AMO13" s="35" t="s">
        <v>325</v>
      </c>
      <c r="AMP13" s="35" t="s">
        <v>325</v>
      </c>
      <c r="AMQ13" s="35" t="s">
        <v>325</v>
      </c>
      <c r="AMR13" s="35" t="s">
        <v>325</v>
      </c>
      <c r="AMS13" s="35" t="s">
        <v>325</v>
      </c>
      <c r="AMT13" s="35" t="s">
        <v>325</v>
      </c>
      <c r="AMU13" s="35" t="s">
        <v>325</v>
      </c>
      <c r="AMV13" s="324" t="s">
        <v>325</v>
      </c>
      <c r="AMW13" s="324" t="s">
        <v>325</v>
      </c>
      <c r="AMX13" s="324" t="s">
        <v>325</v>
      </c>
      <c r="AMY13" s="324" t="s">
        <v>325</v>
      </c>
      <c r="AMZ13" s="324" t="s">
        <v>325</v>
      </c>
      <c r="ANA13" s="361" t="s">
        <v>325</v>
      </c>
      <c r="ANB13" s="324" t="s">
        <v>325</v>
      </c>
      <c r="ANC13" s="324" t="s">
        <v>325</v>
      </c>
      <c r="AND13" s="35" t="s">
        <v>325</v>
      </c>
      <c r="ANE13" t="s">
        <v>325</v>
      </c>
      <c r="ANF13" t="s">
        <v>325</v>
      </c>
      <c r="ANG13" s="35" t="s">
        <v>325</v>
      </c>
      <c r="ANH13" s="35" t="s">
        <v>325</v>
      </c>
      <c r="ANI13" s="35" t="s">
        <v>325</v>
      </c>
      <c r="ANJ13" s="35" t="s">
        <v>325</v>
      </c>
      <c r="ANK13" s="35" t="s">
        <v>325</v>
      </c>
      <c r="ANL13" s="35" t="s">
        <v>325</v>
      </c>
      <c r="ANM13" s="35" t="s">
        <v>325</v>
      </c>
      <c r="ANN13" s="35" t="s">
        <v>325</v>
      </c>
      <c r="ANO13" s="35" t="s">
        <v>325</v>
      </c>
      <c r="ANP13" s="35" t="s">
        <v>325</v>
      </c>
      <c r="ANQ13" s="35" t="s">
        <v>325</v>
      </c>
      <c r="ANR13" s="35" t="s">
        <v>325</v>
      </c>
      <c r="ANS13" s="35" t="s">
        <v>325</v>
      </c>
      <c r="ANT13" s="35" t="s">
        <v>325</v>
      </c>
      <c r="ANU13" s="35" t="s">
        <v>325</v>
      </c>
      <c r="ANV13" s="35" t="s">
        <v>325</v>
      </c>
      <c r="ANW13" s="35" t="s">
        <v>325</v>
      </c>
      <c r="ANX13" s="35" t="s">
        <v>325</v>
      </c>
      <c r="ANY13" s="35" t="s">
        <v>325</v>
      </c>
      <c r="ANZ13" s="35" t="s">
        <v>325</v>
      </c>
      <c r="AOA13" s="35" t="s">
        <v>325</v>
      </c>
      <c r="AOB13" s="35" t="s">
        <v>325</v>
      </c>
      <c r="AOC13" s="35" t="s">
        <v>325</v>
      </c>
      <c r="AOD13" s="35" t="s">
        <v>325</v>
      </c>
      <c r="AOE13" s="35" t="s">
        <v>325</v>
      </c>
      <c r="AOF13" s="35" t="s">
        <v>325</v>
      </c>
      <c r="AOG13" s="35" t="s">
        <v>325</v>
      </c>
      <c r="AOH13" s="35" t="s">
        <v>325</v>
      </c>
      <c r="AOI13" s="59" t="s">
        <v>325</v>
      </c>
      <c r="AOJ13" s="366" t="s">
        <v>1632</v>
      </c>
      <c r="AOK13" s="377" t="s">
        <v>325</v>
      </c>
      <c r="AOL13" s="366" t="s">
        <v>3</v>
      </c>
      <c r="AOM13" s="34" t="s">
        <v>325</v>
      </c>
      <c r="AON13" s="366" t="s">
        <v>1749</v>
      </c>
      <c r="AOO13" s="25" t="s">
        <v>325</v>
      </c>
      <c r="AOP13" s="25" t="s">
        <v>325</v>
      </c>
      <c r="AOQ13" s="366" t="s">
        <v>3</v>
      </c>
      <c r="AOR13" s="25" t="s">
        <v>325</v>
      </c>
      <c r="AOS13" s="376" t="s">
        <v>325</v>
      </c>
      <c r="AOT13" s="376" t="s">
        <v>325</v>
      </c>
      <c r="AOU13" s="376" t="s">
        <v>325</v>
      </c>
      <c r="AOV13" s="376" t="s">
        <v>325</v>
      </c>
      <c r="AOW13" s="376" t="s">
        <v>325</v>
      </c>
      <c r="AOX13" s="376" t="s">
        <v>325</v>
      </c>
      <c r="AOY13" s="376" t="s">
        <v>325</v>
      </c>
      <c r="AOZ13" s="366" t="s">
        <v>2836</v>
      </c>
      <c r="APA13" s="366" t="s">
        <v>395</v>
      </c>
      <c r="APB13" s="366" t="s">
        <v>3</v>
      </c>
      <c r="APC13" s="25" t="s">
        <v>325</v>
      </c>
      <c r="APD13" s="25" t="s">
        <v>325</v>
      </c>
      <c r="APE13" s="25" t="s">
        <v>325</v>
      </c>
      <c r="APF13" s="25" t="s">
        <v>325</v>
      </c>
      <c r="APG13" s="376" t="s">
        <v>325</v>
      </c>
      <c r="APH13" s="366" t="s">
        <v>2391</v>
      </c>
      <c r="API13" s="366" t="s">
        <v>2391</v>
      </c>
      <c r="APJ13" s="366" t="s">
        <v>2391</v>
      </c>
      <c r="APK13" s="34" t="s">
        <v>325</v>
      </c>
      <c r="APL13" s="25" t="s">
        <v>325</v>
      </c>
      <c r="APM13" s="366" t="s">
        <v>2391</v>
      </c>
      <c r="APN13" s="366" t="s">
        <v>1751</v>
      </c>
      <c r="APO13" s="59" t="s">
        <v>318</v>
      </c>
      <c r="APP13" s="157" t="s">
        <v>365</v>
      </c>
      <c r="APQ13" s="375" t="s">
        <v>318</v>
      </c>
      <c r="APR13" s="375" t="s">
        <v>318</v>
      </c>
      <c r="APS13" s="157" t="s">
        <v>366</v>
      </c>
      <c r="APT13" s="163" t="s">
        <v>318</v>
      </c>
      <c r="APU13" s="366" t="s">
        <v>325</v>
      </c>
      <c r="APV13" s="366" t="s">
        <v>325</v>
      </c>
      <c r="APW13" s="366" t="s">
        <v>325</v>
      </c>
      <c r="APX13" s="366" t="s">
        <v>325</v>
      </c>
      <c r="APY13" s="366" t="s">
        <v>325</v>
      </c>
      <c r="APZ13" s="25" t="s">
        <v>325</v>
      </c>
      <c r="AQA13" s="25" t="s">
        <v>325</v>
      </c>
      <c r="AQB13" s="366" t="s">
        <v>3</v>
      </c>
      <c r="AQC13" s="366" t="s">
        <v>3</v>
      </c>
      <c r="AQD13" s="25" t="s">
        <v>1633</v>
      </c>
      <c r="AQE13" s="366" t="s">
        <v>325</v>
      </c>
      <c r="AQF13" s="366" t="s">
        <v>3</v>
      </c>
      <c r="AQG13" s="589" t="s">
        <v>325</v>
      </c>
      <c r="AQH13" s="589" t="s">
        <v>325</v>
      </c>
      <c r="AQI13" s="366" t="s">
        <v>325</v>
      </c>
      <c r="AQJ13" s="113" t="s">
        <v>3098</v>
      </c>
      <c r="AQK13" s="164" t="s">
        <v>325</v>
      </c>
      <c r="AQL13" s="164" t="s">
        <v>325</v>
      </c>
      <c r="AQM13" s="164" t="s">
        <v>325</v>
      </c>
      <c r="AQN13" s="310" t="s">
        <v>325</v>
      </c>
      <c r="AQO13" s="164" t="s">
        <v>3</v>
      </c>
      <c r="AQP13" s="310" t="s">
        <v>2531</v>
      </c>
      <c r="AQQ13" s="164" t="s">
        <v>3</v>
      </c>
      <c r="AQR13" s="164" t="s">
        <v>325</v>
      </c>
      <c r="AQS13" s="164" t="s">
        <v>325</v>
      </c>
      <c r="AQT13" s="164" t="s">
        <v>325</v>
      </c>
      <c r="AQU13" s="164" t="s">
        <v>325</v>
      </c>
      <c r="AQV13" s="113" t="s">
        <v>3098</v>
      </c>
      <c r="AQW13" s="25" t="s">
        <v>325</v>
      </c>
      <c r="AQX13" s="25" t="s">
        <v>325</v>
      </c>
      <c r="AQY13" s="25" t="s">
        <v>325</v>
      </c>
      <c r="AQZ13" s="25" t="s">
        <v>325</v>
      </c>
      <c r="ARA13" s="25" t="s">
        <v>325</v>
      </c>
      <c r="ARB13" s="25" t="s">
        <v>325</v>
      </c>
      <c r="ARC13" s="25" t="s">
        <v>325</v>
      </c>
      <c r="ARD13" s="25" t="s">
        <v>325</v>
      </c>
      <c r="ARE13" s="25" t="s">
        <v>325</v>
      </c>
      <c r="ARF13" s="25" t="s">
        <v>325</v>
      </c>
      <c r="ARG13" s="25" t="s">
        <v>325</v>
      </c>
      <c r="ARH13" s="25" t="s">
        <v>3</v>
      </c>
      <c r="ARI13" s="25" t="s">
        <v>2533</v>
      </c>
      <c r="ARJ13" s="25" t="s">
        <v>318</v>
      </c>
      <c r="ARK13" s="113" t="s">
        <v>3098</v>
      </c>
      <c r="ARL13" s="27" t="s">
        <v>366</v>
      </c>
      <c r="ARM13" s="27" t="s">
        <v>1636</v>
      </c>
      <c r="ARN13" s="27" t="s">
        <v>1637</v>
      </c>
      <c r="ARO13" s="179" t="s">
        <v>318</v>
      </c>
      <c r="ARP13" s="113" t="s">
        <v>3098</v>
      </c>
      <c r="ARQ13" s="179" t="s">
        <v>318</v>
      </c>
      <c r="ARR13" s="179" t="s">
        <v>318</v>
      </c>
      <c r="ARS13" t="s">
        <v>2903</v>
      </c>
      <c r="ART13" s="179" t="s">
        <v>3</v>
      </c>
      <c r="ARU13" s="179" t="s">
        <v>325</v>
      </c>
      <c r="ARV13" s="179" t="s">
        <v>325</v>
      </c>
      <c r="ARX13" s="179"/>
      <c r="ARY13" s="330"/>
      <c r="AUS13" t="s">
        <v>2553</v>
      </c>
      <c r="AUT13" t="s">
        <v>2553</v>
      </c>
    </row>
    <row r="14" spans="1:1243" ht="15.75" thickBot="1">
      <c r="A14" s="115" t="s">
        <v>4</v>
      </c>
      <c r="B14" s="849" t="s">
        <v>363</v>
      </c>
      <c r="C14" s="633" t="s">
        <v>2181</v>
      </c>
      <c r="D14" s="1256"/>
      <c r="E14" s="1256"/>
      <c r="F14" s="22"/>
      <c r="J14" s="22" t="s">
        <v>325</v>
      </c>
      <c r="K14" s="22" t="s">
        <v>333</v>
      </c>
      <c r="L14" s="22" t="s">
        <v>3070</v>
      </c>
      <c r="M14" s="83" t="s">
        <v>383</v>
      </c>
      <c r="N14" s="409" t="s">
        <v>2948</v>
      </c>
      <c r="O14" s="607" t="s">
        <v>1011</v>
      </c>
      <c r="P14" s="120" t="s">
        <v>317</v>
      </c>
      <c r="Q14" s="120" t="s">
        <v>318</v>
      </c>
      <c r="R14" s="83" t="s">
        <v>435</v>
      </c>
      <c r="S14" s="83" t="s">
        <v>430</v>
      </c>
      <c r="T14" s="115" t="s">
        <v>434</v>
      </c>
      <c r="U14" s="83" t="s">
        <v>388</v>
      </c>
      <c r="V14" s="120" t="s">
        <v>318</v>
      </c>
      <c r="W14" s="83" t="s">
        <v>389</v>
      </c>
      <c r="X14" s="83" t="s">
        <v>433</v>
      </c>
      <c r="Y14" s="120" t="s">
        <v>318</v>
      </c>
      <c r="Z14" s="120" t="s">
        <v>325</v>
      </c>
      <c r="AA14" s="120" t="s">
        <v>325</v>
      </c>
      <c r="AB14" s="120" t="s">
        <v>325</v>
      </c>
      <c r="AC14" s="120" t="s">
        <v>325</v>
      </c>
      <c r="AD14" s="22" t="s">
        <v>326</v>
      </c>
      <c r="AE14" s="22" t="s">
        <v>326</v>
      </c>
      <c r="AF14" s="83" t="s">
        <v>3</v>
      </c>
      <c r="AG14" s="83" t="s">
        <v>431</v>
      </c>
      <c r="AH14" s="119" t="s">
        <v>443</v>
      </c>
      <c r="AI14" s="115" t="s">
        <v>442</v>
      </c>
      <c r="AJ14" s="83" t="s">
        <v>322</v>
      </c>
      <c r="AK14" s="310" t="s">
        <v>328</v>
      </c>
      <c r="AL14" s="83" t="s">
        <v>325</v>
      </c>
      <c r="AM14" s="83" t="s">
        <v>325</v>
      </c>
      <c r="AN14" s="83" t="s">
        <v>325</v>
      </c>
      <c r="AO14" s="83" t="s">
        <v>325</v>
      </c>
      <c r="AP14" s="83" t="s">
        <v>325</v>
      </c>
      <c r="AQ14" s="115" t="s">
        <v>325</v>
      </c>
      <c r="AR14" s="83" t="s">
        <v>325</v>
      </c>
      <c r="AS14" s="83" t="s">
        <v>325</v>
      </c>
      <c r="AT14" s="83" t="s">
        <v>428</v>
      </c>
      <c r="AU14" s="83" t="s">
        <v>325</v>
      </c>
      <c r="AV14" s="115" t="s">
        <v>325</v>
      </c>
      <c r="AW14" s="83" t="s">
        <v>325</v>
      </c>
      <c r="AX14" s="83" t="s">
        <v>325</v>
      </c>
      <c r="AY14" s="83" t="s">
        <v>325</v>
      </c>
      <c r="AZ14" s="83" t="s">
        <v>427</v>
      </c>
      <c r="BA14" s="83" t="s">
        <v>325</v>
      </c>
      <c r="BB14" s="83" t="s">
        <v>325</v>
      </c>
      <c r="BC14" s="115" t="s">
        <v>3</v>
      </c>
      <c r="BD14" s="83" t="s">
        <v>325</v>
      </c>
      <c r="BE14" s="83" t="s">
        <v>325</v>
      </c>
      <c r="BF14" s="83" t="s">
        <v>325</v>
      </c>
      <c r="BG14" s="83" t="s">
        <v>325</v>
      </c>
      <c r="BH14" s="115" t="s">
        <v>325</v>
      </c>
      <c r="BI14" s="83" t="s">
        <v>325</v>
      </c>
      <c r="BJ14" s="83" t="s">
        <v>325</v>
      </c>
      <c r="BK14" s="83" t="s">
        <v>325</v>
      </c>
      <c r="BL14" s="83" t="s">
        <v>325</v>
      </c>
      <c r="BM14" s="115" t="s">
        <v>325</v>
      </c>
      <c r="BN14" s="83" t="s">
        <v>325</v>
      </c>
      <c r="BO14" s="83" t="s">
        <v>325</v>
      </c>
      <c r="BP14" s="83" t="s">
        <v>325</v>
      </c>
      <c r="BQ14" s="83" t="s">
        <v>325</v>
      </c>
      <c r="BR14" s="115" t="s">
        <v>325</v>
      </c>
      <c r="BS14" s="83" t="s">
        <v>325</v>
      </c>
      <c r="BT14" s="83" t="s">
        <v>325</v>
      </c>
      <c r="BU14" s="83" t="s">
        <v>325</v>
      </c>
      <c r="BV14" s="83" t="s">
        <v>325</v>
      </c>
      <c r="BW14" s="115" t="s">
        <v>325</v>
      </c>
      <c r="BX14" s="83" t="s">
        <v>325</v>
      </c>
      <c r="BY14" s="83" t="s">
        <v>325</v>
      </c>
      <c r="BZ14" s="83" t="s">
        <v>325</v>
      </c>
      <c r="CA14" s="83" t="s">
        <v>325</v>
      </c>
      <c r="CB14" s="115" t="s">
        <v>325</v>
      </c>
      <c r="CC14" s="83" t="s">
        <v>325</v>
      </c>
      <c r="CD14" s="83" t="s">
        <v>325</v>
      </c>
      <c r="CE14" s="83" t="s">
        <v>325</v>
      </c>
      <c r="CF14" s="83" t="s">
        <v>325</v>
      </c>
      <c r="CG14" s="115" t="s">
        <v>325</v>
      </c>
      <c r="CH14" s="83" t="s">
        <v>325</v>
      </c>
      <c r="CI14" s="83" t="s">
        <v>325</v>
      </c>
      <c r="CJ14" s="83" t="s">
        <v>325</v>
      </c>
      <c r="CK14" s="83" t="s">
        <v>325</v>
      </c>
      <c r="CL14" s="115" t="s">
        <v>325</v>
      </c>
      <c r="CM14" s="83" t="s">
        <v>325</v>
      </c>
      <c r="CN14" s="83" t="s">
        <v>325</v>
      </c>
      <c r="CO14" s="83" t="s">
        <v>325</v>
      </c>
      <c r="CP14" s="83" t="s">
        <v>325</v>
      </c>
      <c r="CQ14" s="115" t="s">
        <v>799</v>
      </c>
      <c r="CR14" s="83" t="s">
        <v>325</v>
      </c>
      <c r="CS14" s="83" t="s">
        <v>325</v>
      </c>
      <c r="CT14" s="83" t="s">
        <v>325</v>
      </c>
      <c r="CU14" s="83" t="s">
        <v>325</v>
      </c>
      <c r="CV14" s="83" t="s">
        <v>325</v>
      </c>
      <c r="CW14" s="83" t="s">
        <v>325</v>
      </c>
      <c r="CX14" s="83" t="s">
        <v>325</v>
      </c>
      <c r="CY14" s="83" t="s">
        <v>325</v>
      </c>
      <c r="CZ14" s="83" t="s">
        <v>325</v>
      </c>
      <c r="DA14" s="83" t="s">
        <v>325</v>
      </c>
      <c r="DB14" s="83" t="s">
        <v>325</v>
      </c>
      <c r="DC14" s="83" t="s">
        <v>325</v>
      </c>
      <c r="DD14" s="83" t="s">
        <v>325</v>
      </c>
      <c r="DE14" s="83" t="s">
        <v>325</v>
      </c>
      <c r="DF14" s="83" t="s">
        <v>325</v>
      </c>
      <c r="DG14" s="121" t="s">
        <v>333</v>
      </c>
      <c r="DH14" s="121" t="s">
        <v>333</v>
      </c>
      <c r="DI14" s="83" t="s">
        <v>325</v>
      </c>
      <c r="DJ14" s="115" t="s">
        <v>325</v>
      </c>
      <c r="DK14" s="83" t="s">
        <v>325</v>
      </c>
      <c r="DL14" s="83" t="s">
        <v>325</v>
      </c>
      <c r="DM14" s="83" t="s">
        <v>325</v>
      </c>
      <c r="DN14" s="83" t="s">
        <v>325</v>
      </c>
      <c r="DO14" s="115" t="s">
        <v>325</v>
      </c>
      <c r="DP14" s="83" t="s">
        <v>325</v>
      </c>
      <c r="DQ14" s="83" t="s">
        <v>325</v>
      </c>
      <c r="DR14" s="83" t="s">
        <v>325</v>
      </c>
      <c r="DS14" s="120" t="s">
        <v>318</v>
      </c>
      <c r="DT14" s="120" t="s">
        <v>318</v>
      </c>
      <c r="DU14" s="83" t="s">
        <v>325</v>
      </c>
      <c r="DV14" s="83" t="s">
        <v>325</v>
      </c>
      <c r="DW14" s="120" t="s">
        <v>318</v>
      </c>
      <c r="DX14" s="120" t="s">
        <v>318</v>
      </c>
      <c r="DY14" s="169" t="s">
        <v>1005</v>
      </c>
      <c r="DZ14" s="91" t="s">
        <v>325</v>
      </c>
      <c r="EA14" s="91" t="s">
        <v>325</v>
      </c>
      <c r="EB14" s="91" t="s">
        <v>325</v>
      </c>
      <c r="EC14" s="91" t="s">
        <v>325</v>
      </c>
      <c r="ED14" s="91" t="s">
        <v>325</v>
      </c>
      <c r="EE14" s="91" t="s">
        <v>325</v>
      </c>
      <c r="EF14" s="91" t="s">
        <v>325</v>
      </c>
      <c r="EG14" s="91" t="s">
        <v>325</v>
      </c>
      <c r="EH14" s="91" t="s">
        <v>325</v>
      </c>
      <c r="EI14" s="91" t="s">
        <v>325</v>
      </c>
      <c r="EJ14" s="91" t="s">
        <v>325</v>
      </c>
      <c r="EK14" s="120" t="s">
        <v>318</v>
      </c>
      <c r="EL14" s="120" t="s">
        <v>318</v>
      </c>
      <c r="EM14" s="120" t="s">
        <v>2391</v>
      </c>
      <c r="EN14" s="120" t="s">
        <v>325</v>
      </c>
      <c r="EO14" s="120" t="s">
        <v>325</v>
      </c>
      <c r="EP14" s="120" t="s">
        <v>325</v>
      </c>
      <c r="EQ14" s="216" t="s">
        <v>2252</v>
      </c>
      <c r="ER14" s="32" t="s">
        <v>2408</v>
      </c>
      <c r="ES14" s="122"/>
      <c r="ET14" s="122"/>
      <c r="EU14" s="119" t="s">
        <v>397</v>
      </c>
      <c r="EV14" s="119"/>
      <c r="EW14" s="119"/>
      <c r="EX14" s="59" t="s">
        <v>2301</v>
      </c>
      <c r="EY14" s="59" t="s">
        <v>2302</v>
      </c>
      <c r="EZ14" s="120" t="s">
        <v>2392</v>
      </c>
      <c r="FA14" s="590" t="s">
        <v>2351</v>
      </c>
      <c r="FB14" s="120" t="s">
        <v>2392</v>
      </c>
      <c r="FC14" s="120" t="s">
        <v>793</v>
      </c>
      <c r="FD14" s="120" t="s">
        <v>372</v>
      </c>
      <c r="FE14" s="120" t="s">
        <v>325</v>
      </c>
      <c r="FF14" s="120" t="s">
        <v>339</v>
      </c>
      <c r="FG14" s="326" t="str">
        <f t="shared" si="0"/>
        <v>Business</v>
      </c>
      <c r="FH14" s="326" t="s">
        <v>325</v>
      </c>
      <c r="FI14" s="83" t="s">
        <v>360</v>
      </c>
      <c r="FJ14" s="120" t="s">
        <v>360</v>
      </c>
      <c r="FK14" s="120" t="s">
        <v>325</v>
      </c>
      <c r="FL14" s="120" t="s">
        <v>325</v>
      </c>
      <c r="FM14" s="120" t="s">
        <v>413</v>
      </c>
      <c r="FN14" s="122" t="s">
        <v>382</v>
      </c>
      <c r="FO14" s="36" t="s">
        <v>325</v>
      </c>
      <c r="FP14" s="366" t="s">
        <v>325</v>
      </c>
      <c r="FQ14" s="120" t="s">
        <v>423</v>
      </c>
      <c r="FR14" s="528" t="s">
        <v>318</v>
      </c>
      <c r="FS14" s="528" t="s">
        <v>318</v>
      </c>
      <c r="FT14" s="220" t="s">
        <v>325</v>
      </c>
      <c r="FU14" s="220" t="s">
        <v>325</v>
      </c>
      <c r="FV14" s="366" t="s">
        <v>325</v>
      </c>
      <c r="FW14" s="35" t="s">
        <v>2267</v>
      </c>
      <c r="FX14" s="964" t="s">
        <v>693</v>
      </c>
      <c r="FY14" s="964" t="s">
        <v>694</v>
      </c>
      <c r="FZ14" s="116" t="s">
        <v>691</v>
      </c>
      <c r="GA14" s="964" t="s">
        <v>692</v>
      </c>
      <c r="GB14" s="120" t="s">
        <v>797</v>
      </c>
      <c r="GC14" s="122" t="s">
        <v>422</v>
      </c>
      <c r="GD14" s="122" t="s">
        <v>3119</v>
      </c>
      <c r="GE14" s="83" t="s">
        <v>696</v>
      </c>
      <c r="GF14" s="965" t="s">
        <v>325</v>
      </c>
      <c r="GG14" s="944" t="s">
        <v>325</v>
      </c>
      <c r="GH14" s="366" t="s">
        <v>325</v>
      </c>
      <c r="GI14" s="35" t="s">
        <v>2272</v>
      </c>
      <c r="GJ14" s="30" t="s">
        <v>3</v>
      </c>
      <c r="GK14" s="151" t="s">
        <v>2391</v>
      </c>
      <c r="GL14" s="151" t="s">
        <v>1640</v>
      </c>
      <c r="GM14" s="23" t="s">
        <v>2284</v>
      </c>
      <c r="GN14" s="23" t="s">
        <v>2285</v>
      </c>
      <c r="GO14" s="23" t="s">
        <v>2286</v>
      </c>
      <c r="GP14" s="23" t="s">
        <v>2287</v>
      </c>
      <c r="GQ14" s="23" t="s">
        <v>2288</v>
      </c>
      <c r="GR14" s="23" t="s">
        <v>2289</v>
      </c>
      <c r="GS14" s="154" t="s">
        <v>2290</v>
      </c>
      <c r="GT14" s="966" t="s">
        <v>3</v>
      </c>
      <c r="GU14" s="122" t="s">
        <v>421</v>
      </c>
      <c r="GV14" s="123" t="s">
        <v>325</v>
      </c>
      <c r="GW14" s="124" t="s">
        <v>419</v>
      </c>
      <c r="GX14" s="966" t="s">
        <v>325</v>
      </c>
      <c r="GY14" s="966" t="s">
        <v>325</v>
      </c>
      <c r="GZ14" s="30" t="s">
        <v>2865</v>
      </c>
      <c r="HA14" s="151" t="s">
        <v>318</v>
      </c>
      <c r="HB14" s="120" t="s">
        <v>2391</v>
      </c>
      <c r="HC14" s="22" t="s">
        <v>325</v>
      </c>
      <c r="HD14" s="22" t="s">
        <v>325</v>
      </c>
      <c r="HE14" s="120" t="s">
        <v>325</v>
      </c>
      <c r="HF14" s="216" t="s">
        <v>2252</v>
      </c>
      <c r="HG14" s="32"/>
      <c r="HH14" s="32"/>
      <c r="HI14" s="119" t="s">
        <v>417</v>
      </c>
      <c r="HJ14" s="22"/>
      <c r="HK14" s="22"/>
      <c r="HL14" s="119" t="s">
        <v>401</v>
      </c>
      <c r="HM14" s="119" t="s">
        <v>378</v>
      </c>
      <c r="HN14" s="119" t="s">
        <v>416</v>
      </c>
      <c r="HO14" s="120" t="s">
        <v>392</v>
      </c>
      <c r="HP14" s="59" t="s">
        <v>2301</v>
      </c>
      <c r="HQ14" s="59" t="s">
        <v>325</v>
      </c>
      <c r="HR14" s="120" t="s">
        <v>325</v>
      </c>
      <c r="HS14" s="120" t="s">
        <v>325</v>
      </c>
      <c r="HT14" s="120" t="s">
        <v>325</v>
      </c>
      <c r="HU14" s="120" t="s">
        <v>325</v>
      </c>
      <c r="HV14" s="120" t="s">
        <v>338</v>
      </c>
      <c r="HW14" s="120" t="s">
        <v>325</v>
      </c>
      <c r="HX14" s="120" t="s">
        <v>415</v>
      </c>
      <c r="HY14" s="326" t="str">
        <f t="shared" si="1"/>
        <v>Service</v>
      </c>
      <c r="HZ14" s="120" t="s">
        <v>325</v>
      </c>
      <c r="IA14" s="120" t="s">
        <v>393</v>
      </c>
      <c r="IB14" s="120" t="s">
        <v>360</v>
      </c>
      <c r="IC14" s="120" t="s">
        <v>414</v>
      </c>
      <c r="ID14" s="120" t="s">
        <v>413</v>
      </c>
      <c r="IE14" s="120" t="s">
        <v>325</v>
      </c>
      <c r="IF14" s="120" t="s">
        <v>382</v>
      </c>
      <c r="IG14" s="22" t="s">
        <v>325</v>
      </c>
      <c r="IH14" s="22" t="s">
        <v>325</v>
      </c>
      <c r="II14" s="120" t="s">
        <v>412</v>
      </c>
      <c r="IJ14" s="629" t="s">
        <v>411</v>
      </c>
      <c r="IK14" s="629" t="s">
        <v>410</v>
      </c>
      <c r="IL14" s="629" t="s">
        <v>2392</v>
      </c>
      <c r="IM14" s="629" t="s">
        <v>2392</v>
      </c>
      <c r="IN14" s="629" t="s">
        <v>2392</v>
      </c>
      <c r="IO14" s="629" t="s">
        <v>2392</v>
      </c>
      <c r="IP14" s="629" t="s">
        <v>360</v>
      </c>
      <c r="IQ14" s="59" t="s">
        <v>318</v>
      </c>
      <c r="IR14" s="304" t="s">
        <v>325</v>
      </c>
      <c r="IS14" s="304" t="s">
        <v>325</v>
      </c>
      <c r="IT14" s="304" t="s">
        <v>325</v>
      </c>
      <c r="IU14" s="304" t="s">
        <v>325</v>
      </c>
      <c r="IV14" s="304" t="s">
        <v>325</v>
      </c>
      <c r="IW14" s="304" t="s">
        <v>325</v>
      </c>
      <c r="IX14" s="304" t="s">
        <v>325</v>
      </c>
      <c r="IY14" s="304" t="s">
        <v>325</v>
      </c>
      <c r="IZ14" s="120" t="s">
        <v>409</v>
      </c>
      <c r="JA14" s="120" t="s">
        <v>408</v>
      </c>
      <c r="JB14" s="120" t="s">
        <v>407</v>
      </c>
      <c r="JC14" s="119" t="s">
        <v>406</v>
      </c>
      <c r="JD14" s="120" t="s">
        <v>398</v>
      </c>
      <c r="JE14" s="30" t="s">
        <v>318</v>
      </c>
      <c r="JF14" s="966" t="s">
        <v>405</v>
      </c>
      <c r="JG14" s="966" t="s">
        <v>404</v>
      </c>
      <c r="JH14" s="967" t="s">
        <v>403</v>
      </c>
      <c r="JI14" s="966" t="s">
        <v>402</v>
      </c>
      <c r="JJ14" s="120" t="s">
        <v>390</v>
      </c>
      <c r="JK14" s="30" t="s">
        <v>318</v>
      </c>
      <c r="JL14" s="968" t="s">
        <v>405</v>
      </c>
      <c r="JM14" s="968" t="s">
        <v>404</v>
      </c>
      <c r="JN14" s="969" t="s">
        <v>403</v>
      </c>
      <c r="JO14" s="968" t="s">
        <v>402</v>
      </c>
      <c r="JP14" s="120" t="s">
        <v>327</v>
      </c>
      <c r="JQ14" s="30" t="s">
        <v>318</v>
      </c>
      <c r="JR14" s="30" t="s">
        <v>325</v>
      </c>
      <c r="JS14" s="30" t="s">
        <v>325</v>
      </c>
      <c r="JT14" s="30" t="s">
        <v>325</v>
      </c>
      <c r="JU14" s="30" t="s">
        <v>325</v>
      </c>
      <c r="JV14" s="30" t="s">
        <v>325</v>
      </c>
      <c r="JW14" s="30" t="s">
        <v>325</v>
      </c>
      <c r="JX14" s="30" t="s">
        <v>325</v>
      </c>
      <c r="JY14" s="30" t="s">
        <v>325</v>
      </c>
      <c r="JZ14" s="30" t="s">
        <v>325</v>
      </c>
      <c r="KA14" s="30" t="s">
        <v>325</v>
      </c>
      <c r="KB14" s="30" t="s">
        <v>325</v>
      </c>
      <c r="KC14" s="30" t="s">
        <v>325</v>
      </c>
      <c r="KD14" s="123" t="s">
        <v>325</v>
      </c>
      <c r="KE14" s="123" t="s">
        <v>325</v>
      </c>
      <c r="KF14" s="123" t="s">
        <v>325</v>
      </c>
      <c r="KG14" s="123" t="s">
        <v>325</v>
      </c>
      <c r="KH14" s="22" t="s">
        <v>318</v>
      </c>
      <c r="KI14" s="22" t="s">
        <v>318</v>
      </c>
      <c r="KJ14" s="22" t="s">
        <v>325</v>
      </c>
      <c r="KK14" s="22" t="s">
        <v>325</v>
      </c>
      <c r="KL14" s="22" t="s">
        <v>325</v>
      </c>
      <c r="KM14" s="30" t="s">
        <v>325</v>
      </c>
      <c r="KN14" s="22" t="s">
        <v>325</v>
      </c>
      <c r="KO14" s="22" t="s">
        <v>325</v>
      </c>
      <c r="KP14" s="22" t="s">
        <v>325</v>
      </c>
      <c r="KQ14" s="22" t="s">
        <v>325</v>
      </c>
      <c r="KR14" s="30" t="s">
        <v>325</v>
      </c>
      <c r="KS14" s="22" t="s">
        <v>318</v>
      </c>
      <c r="KT14" s="22" t="s">
        <v>325</v>
      </c>
      <c r="KU14" s="22" t="s">
        <v>325</v>
      </c>
      <c r="KV14" s="22" t="s">
        <v>325</v>
      </c>
      <c r="KW14" s="30" t="s">
        <v>325</v>
      </c>
      <c r="KX14" s="22" t="s">
        <v>325</v>
      </c>
      <c r="KY14" s="22" t="s">
        <v>325</v>
      </c>
      <c r="KZ14" s="22" t="s">
        <v>325</v>
      </c>
      <c r="LA14" s="22" t="s">
        <v>325</v>
      </c>
      <c r="LB14" s="30" t="s">
        <v>325</v>
      </c>
      <c r="LC14" s="22" t="s">
        <v>318</v>
      </c>
      <c r="LD14" s="119" t="s">
        <v>401</v>
      </c>
      <c r="LE14" s="117" t="s">
        <v>400</v>
      </c>
      <c r="LF14" s="118" t="s">
        <v>351</v>
      </c>
      <c r="LG14" s="118" t="s">
        <v>357</v>
      </c>
      <c r="LH14" s="30" t="s">
        <v>325</v>
      </c>
      <c r="LI14" s="30" t="s">
        <v>325</v>
      </c>
      <c r="LJ14" s="119" t="s">
        <v>702</v>
      </c>
      <c r="LK14" s="30" t="s">
        <v>325</v>
      </c>
      <c r="LL14" s="30" t="s">
        <v>325</v>
      </c>
      <c r="LM14" s="30" t="s">
        <v>325</v>
      </c>
      <c r="LN14" s="30" t="s">
        <v>325</v>
      </c>
      <c r="LO14" s="22" t="s">
        <v>325</v>
      </c>
      <c r="LP14" s="30" t="s">
        <v>325</v>
      </c>
      <c r="LQ14" s="30" t="s">
        <v>325</v>
      </c>
      <c r="LR14" s="35" t="s">
        <v>386</v>
      </c>
      <c r="LS14" s="631" t="s">
        <v>318</v>
      </c>
      <c r="LT14" s="29" t="s">
        <v>343</v>
      </c>
      <c r="LU14" s="29" t="s">
        <v>1271</v>
      </c>
      <c r="LV14" s="29" t="s">
        <v>2564</v>
      </c>
      <c r="LW14" s="366" t="s">
        <v>325</v>
      </c>
      <c r="LX14" s="366" t="s">
        <v>325</v>
      </c>
      <c r="LY14" s="366" t="s">
        <v>2391</v>
      </c>
      <c r="LZ14" s="366" t="s">
        <v>325</v>
      </c>
      <c r="MA14" s="153" t="s">
        <v>325</v>
      </c>
      <c r="MB14" s="153" t="s">
        <v>325</v>
      </c>
      <c r="MC14" s="153" t="s">
        <v>325</v>
      </c>
      <c r="MD14" s="153" t="s">
        <v>325</v>
      </c>
      <c r="ME14" s="153" t="s">
        <v>325</v>
      </c>
      <c r="MF14" s="153" t="s">
        <v>325</v>
      </c>
      <c r="MG14" s="153" t="s">
        <v>325</v>
      </c>
      <c r="MH14" s="153" t="s">
        <v>325</v>
      </c>
      <c r="MI14" s="153" t="s">
        <v>325</v>
      </c>
      <c r="MJ14" s="153" t="s">
        <v>325</v>
      </c>
      <c r="MK14" s="153" t="s">
        <v>325</v>
      </c>
      <c r="ML14" s="153" t="s">
        <v>325</v>
      </c>
      <c r="MM14" s="153" t="s">
        <v>325</v>
      </c>
      <c r="MN14" s="153" t="s">
        <v>325</v>
      </c>
      <c r="MO14" s="153" t="s">
        <v>325</v>
      </c>
      <c r="MP14" s="153" t="s">
        <v>325</v>
      </c>
      <c r="MQ14" s="153" t="s">
        <v>325</v>
      </c>
      <c r="MR14" s="153" t="s">
        <v>325</v>
      </c>
      <c r="MS14" s="153" t="s">
        <v>325</v>
      </c>
      <c r="MT14" s="153" t="s">
        <v>325</v>
      </c>
      <c r="MU14" s="153" t="s">
        <v>325</v>
      </c>
      <c r="MV14" s="153" t="s">
        <v>325</v>
      </c>
      <c r="MW14" s="153" t="s">
        <v>325</v>
      </c>
      <c r="MX14" s="153" t="s">
        <v>325</v>
      </c>
      <c r="MY14" s="153" t="s">
        <v>325</v>
      </c>
      <c r="MZ14" s="153" t="s">
        <v>325</v>
      </c>
      <c r="NA14" s="153" t="s">
        <v>325</v>
      </c>
      <c r="NB14" s="153" t="s">
        <v>325</v>
      </c>
      <c r="NC14" s="153" t="s">
        <v>325</v>
      </c>
      <c r="ND14" s="153" t="s">
        <v>325</v>
      </c>
      <c r="NE14" s="153" t="s">
        <v>325</v>
      </c>
      <c r="NF14" s="153" t="s">
        <v>325</v>
      </c>
      <c r="NG14" s="153" t="s">
        <v>325</v>
      </c>
      <c r="NH14" s="153" t="s">
        <v>325</v>
      </c>
      <c r="NI14" s="366" t="s">
        <v>325</v>
      </c>
      <c r="NJ14" s="168" t="s">
        <v>325</v>
      </c>
      <c r="NK14" s="153" t="s">
        <v>325</v>
      </c>
      <c r="NL14" s="153" t="s">
        <v>325</v>
      </c>
      <c r="NM14" s="153" t="s">
        <v>325</v>
      </c>
      <c r="NN14" s="153" t="s">
        <v>325</v>
      </c>
      <c r="NO14" s="153" t="s">
        <v>325</v>
      </c>
      <c r="NP14" s="153" t="s">
        <v>325</v>
      </c>
      <c r="NQ14" s="153" t="s">
        <v>325</v>
      </c>
      <c r="NR14" s="153" t="s">
        <v>325</v>
      </c>
      <c r="NS14" s="153" t="s">
        <v>325</v>
      </c>
      <c r="NT14" s="153" t="s">
        <v>325</v>
      </c>
      <c r="NU14" s="153" t="s">
        <v>325</v>
      </c>
      <c r="NV14" s="153" t="s">
        <v>325</v>
      </c>
      <c r="NW14" s="153" t="s">
        <v>325</v>
      </c>
      <c r="NX14" s="153" t="s">
        <v>325</v>
      </c>
      <c r="NY14" s="153" t="s">
        <v>325</v>
      </c>
      <c r="NZ14" s="153" t="s">
        <v>325</v>
      </c>
      <c r="OA14" s="153" t="s">
        <v>325</v>
      </c>
      <c r="OB14" s="153" t="s">
        <v>325</v>
      </c>
      <c r="OC14" s="153" t="s">
        <v>325</v>
      </c>
      <c r="OD14" s="153" t="s">
        <v>325</v>
      </c>
      <c r="OE14" s="153" t="s">
        <v>325</v>
      </c>
      <c r="OF14" s="153" t="s">
        <v>325</v>
      </c>
      <c r="OG14" s="153" t="s">
        <v>325</v>
      </c>
      <c r="OH14" s="153" t="s">
        <v>325</v>
      </c>
      <c r="OI14" s="153" t="s">
        <v>325</v>
      </c>
      <c r="OJ14" s="153" t="s">
        <v>325</v>
      </c>
      <c r="OK14" s="153" t="s">
        <v>325</v>
      </c>
      <c r="OL14" s="153" t="s">
        <v>325</v>
      </c>
      <c r="OM14" s="153" t="s">
        <v>325</v>
      </c>
      <c r="ON14" s="153" t="s">
        <v>325</v>
      </c>
      <c r="OO14" s="153" t="s">
        <v>325</v>
      </c>
      <c r="OP14" s="153" t="s">
        <v>325</v>
      </c>
      <c r="OQ14" s="153" t="s">
        <v>325</v>
      </c>
      <c r="OR14" s="153" t="s">
        <v>325</v>
      </c>
      <c r="OS14" s="153" t="s">
        <v>325</v>
      </c>
      <c r="OT14" s="153" t="s">
        <v>325</v>
      </c>
      <c r="OU14" s="153" t="s">
        <v>325</v>
      </c>
      <c r="OV14" s="153" t="s">
        <v>325</v>
      </c>
      <c r="OW14" s="153" t="s">
        <v>325</v>
      </c>
      <c r="OX14" s="153" t="s">
        <v>325</v>
      </c>
      <c r="OY14" s="153" t="s">
        <v>325</v>
      </c>
      <c r="OZ14" s="153" t="s">
        <v>325</v>
      </c>
      <c r="PA14" s="153" t="s">
        <v>325</v>
      </c>
      <c r="PB14" s="153" t="s">
        <v>325</v>
      </c>
      <c r="PC14" s="153" t="s">
        <v>325</v>
      </c>
      <c r="PD14" s="366" t="s">
        <v>325</v>
      </c>
      <c r="PE14" s="153" t="s">
        <v>325</v>
      </c>
      <c r="PF14" s="366" t="s">
        <v>325</v>
      </c>
      <c r="PG14" s="153" t="s">
        <v>325</v>
      </c>
      <c r="PH14" s="153" t="s">
        <v>325</v>
      </c>
      <c r="PI14" s="153" t="s">
        <v>325</v>
      </c>
      <c r="PJ14" s="153" t="s">
        <v>325</v>
      </c>
      <c r="PK14" s="153" t="s">
        <v>325</v>
      </c>
      <c r="PL14" s="153" t="s">
        <v>325</v>
      </c>
      <c r="PM14" s="153" t="s">
        <v>325</v>
      </c>
      <c r="PN14" s="153" t="s">
        <v>325</v>
      </c>
      <c r="PO14" s="153" t="s">
        <v>325</v>
      </c>
      <c r="PP14" s="153" t="s">
        <v>325</v>
      </c>
      <c r="PQ14" s="153" t="s">
        <v>325</v>
      </c>
      <c r="PR14" s="153" t="s">
        <v>325</v>
      </c>
      <c r="PS14" s="153" t="s">
        <v>325</v>
      </c>
      <c r="PT14" s="153" t="s">
        <v>325</v>
      </c>
      <c r="PU14" s="153" t="s">
        <v>325</v>
      </c>
      <c r="PV14" s="153" t="s">
        <v>325</v>
      </c>
      <c r="PW14" s="168" t="s">
        <v>2391</v>
      </c>
      <c r="PX14" s="290" t="s">
        <v>325</v>
      </c>
      <c r="PY14" s="290" t="s">
        <v>325</v>
      </c>
      <c r="PZ14" s="22" t="s">
        <v>325</v>
      </c>
      <c r="QA14" s="22" t="s">
        <v>325</v>
      </c>
      <c r="QB14" s="22" t="s">
        <v>325</v>
      </c>
      <c r="QC14" s="22" t="s">
        <v>325</v>
      </c>
      <c r="QD14" s="22" t="s">
        <v>325</v>
      </c>
      <c r="QE14" s="22" t="s">
        <v>325</v>
      </c>
      <c r="QF14" s="22" t="s">
        <v>325</v>
      </c>
      <c r="QG14" s="22" t="s">
        <v>325</v>
      </c>
      <c r="QH14" s="82" t="s">
        <v>325</v>
      </c>
      <c r="QI14" s="22" t="s">
        <v>325</v>
      </c>
      <c r="QJ14" s="82" t="s">
        <v>325</v>
      </c>
      <c r="QK14" s="22" t="s">
        <v>325</v>
      </c>
      <c r="QL14" s="30" t="s">
        <v>361</v>
      </c>
      <c r="QM14" s="30">
        <v>70</v>
      </c>
      <c r="QN14" s="30" t="s">
        <v>362</v>
      </c>
      <c r="QO14" s="366" t="s">
        <v>325</v>
      </c>
      <c r="QP14" s="366" t="s">
        <v>325</v>
      </c>
      <c r="QQ14" s="366" t="s">
        <v>325</v>
      </c>
      <c r="QR14" s="366" t="s">
        <v>325</v>
      </c>
      <c r="QS14" s="366" t="s">
        <v>361</v>
      </c>
      <c r="QT14" s="30">
        <v>57</v>
      </c>
      <c r="QU14" s="30" t="s">
        <v>362</v>
      </c>
      <c r="QV14" s="366" t="s">
        <v>325</v>
      </c>
      <c r="QW14" s="366" t="s">
        <v>325</v>
      </c>
      <c r="QX14" s="366" t="s">
        <v>325</v>
      </c>
      <c r="QY14" s="366" t="s">
        <v>325</v>
      </c>
      <c r="QZ14" s="366" t="s">
        <v>2391</v>
      </c>
      <c r="RA14" s="366" t="s">
        <v>325</v>
      </c>
      <c r="RB14" s="366" t="s">
        <v>325</v>
      </c>
      <c r="RC14" s="366" t="s">
        <v>325</v>
      </c>
      <c r="RD14" s="366" t="s">
        <v>325</v>
      </c>
      <c r="RE14" s="366" t="s">
        <v>325</v>
      </c>
      <c r="RF14" s="366" t="s">
        <v>325</v>
      </c>
      <c r="RG14" s="366" t="s">
        <v>325</v>
      </c>
      <c r="RH14" s="366" t="s">
        <v>2391</v>
      </c>
      <c r="RI14" s="366" t="s">
        <v>325</v>
      </c>
      <c r="RJ14" s="366" t="s">
        <v>325</v>
      </c>
      <c r="RK14" s="366" t="s">
        <v>325</v>
      </c>
      <c r="RL14" s="366" t="s">
        <v>325</v>
      </c>
      <c r="RM14" s="366" t="s">
        <v>325</v>
      </c>
      <c r="RN14" s="366" t="s">
        <v>325</v>
      </c>
      <c r="RO14" s="366" t="s">
        <v>325</v>
      </c>
      <c r="RP14" s="366" t="s">
        <v>2561</v>
      </c>
      <c r="RQ14" s="366" t="s">
        <v>325</v>
      </c>
      <c r="RR14" s="25" t="s">
        <v>325</v>
      </c>
      <c r="RS14" s="25" t="s">
        <v>325</v>
      </c>
      <c r="RT14" s="25" t="s">
        <v>325</v>
      </c>
      <c r="RU14" s="25" t="s">
        <v>325</v>
      </c>
      <c r="RV14" s="25" t="s">
        <v>325</v>
      </c>
      <c r="RW14" s="25" t="s">
        <v>325</v>
      </c>
      <c r="RX14" s="25" t="s">
        <v>325</v>
      </c>
      <c r="RY14" s="25" t="s">
        <v>325</v>
      </c>
      <c r="RZ14" s="25" t="s">
        <v>325</v>
      </c>
      <c r="SA14" s="25" t="s">
        <v>325</v>
      </c>
      <c r="SB14" s="25" t="s">
        <v>325</v>
      </c>
      <c r="SC14" s="25" t="s">
        <v>325</v>
      </c>
      <c r="SD14" s="25" t="s">
        <v>325</v>
      </c>
      <c r="SE14" s="25" t="s">
        <v>325</v>
      </c>
      <c r="SF14" s="25" t="s">
        <v>325</v>
      </c>
      <c r="SG14" s="25" t="s">
        <v>325</v>
      </c>
      <c r="SH14" s="25" t="s">
        <v>325</v>
      </c>
      <c r="SI14" s="25" t="s">
        <v>325</v>
      </c>
      <c r="SJ14" s="25" t="s">
        <v>325</v>
      </c>
      <c r="SK14" s="25" t="s">
        <v>325</v>
      </c>
      <c r="SL14" s="25" t="s">
        <v>325</v>
      </c>
      <c r="SM14" s="25" t="s">
        <v>325</v>
      </c>
      <c r="SN14" s="25" t="s">
        <v>325</v>
      </c>
      <c r="SO14" s="25" t="s">
        <v>325</v>
      </c>
      <c r="SP14" s="25" t="s">
        <v>325</v>
      </c>
      <c r="SQ14" s="25" t="s">
        <v>325</v>
      </c>
      <c r="SR14" s="25" t="s">
        <v>325</v>
      </c>
      <c r="SS14" s="25" t="s">
        <v>325</v>
      </c>
      <c r="ST14" s="25" t="s">
        <v>325</v>
      </c>
      <c r="SU14" s="25" t="s">
        <v>325</v>
      </c>
      <c r="SV14" s="25" t="s">
        <v>325</v>
      </c>
      <c r="SW14" s="25" t="s">
        <v>325</v>
      </c>
      <c r="SX14" s="25" t="s">
        <v>325</v>
      </c>
      <c r="SY14" s="25" t="s">
        <v>325</v>
      </c>
      <c r="SZ14" s="25" t="s">
        <v>325</v>
      </c>
      <c r="TA14" s="25" t="s">
        <v>325</v>
      </c>
      <c r="TB14" s="25" t="s">
        <v>325</v>
      </c>
      <c r="TC14" s="25" t="s">
        <v>325</v>
      </c>
      <c r="TD14" s="25" t="s">
        <v>325</v>
      </c>
      <c r="TE14" s="25" t="s">
        <v>325</v>
      </c>
      <c r="TF14" s="25" t="s">
        <v>325</v>
      </c>
      <c r="TG14" s="25" t="s">
        <v>325</v>
      </c>
      <c r="TH14" s="25" t="s">
        <v>325</v>
      </c>
      <c r="TI14" s="25" t="s">
        <v>325</v>
      </c>
      <c r="TJ14" s="25" t="s">
        <v>325</v>
      </c>
      <c r="TK14" s="25" t="s">
        <v>325</v>
      </c>
      <c r="TL14" s="25" t="s">
        <v>325</v>
      </c>
      <c r="TM14" s="25" t="s">
        <v>325</v>
      </c>
      <c r="TN14" s="25" t="s">
        <v>325</v>
      </c>
      <c r="TO14" s="25" t="s">
        <v>325</v>
      </c>
      <c r="TP14" s="25" t="s">
        <v>325</v>
      </c>
      <c r="TQ14" s="25" t="s">
        <v>325</v>
      </c>
      <c r="TR14" s="25" t="s">
        <v>325</v>
      </c>
      <c r="TS14" s="25" t="s">
        <v>325</v>
      </c>
      <c r="TT14" s="25" t="s">
        <v>325</v>
      </c>
      <c r="TU14" s="25" t="s">
        <v>325</v>
      </c>
      <c r="TV14" s="25" t="s">
        <v>325</v>
      </c>
      <c r="TW14" s="25" t="s">
        <v>325</v>
      </c>
      <c r="TX14" s="25" t="s">
        <v>325</v>
      </c>
      <c r="TY14" s="25" t="s">
        <v>325</v>
      </c>
      <c r="TZ14" s="25" t="s">
        <v>325</v>
      </c>
      <c r="UA14" s="25" t="s">
        <v>325</v>
      </c>
      <c r="UB14" s="25" t="s">
        <v>325</v>
      </c>
      <c r="UC14" s="25" t="s">
        <v>325</v>
      </c>
      <c r="UD14" s="25" t="s">
        <v>325</v>
      </c>
      <c r="UE14" s="25" t="s">
        <v>325</v>
      </c>
      <c r="UF14" s="25" t="s">
        <v>325</v>
      </c>
      <c r="UG14" s="25" t="s">
        <v>325</v>
      </c>
      <c r="UH14" s="25" t="s">
        <v>325</v>
      </c>
      <c r="UI14" s="25" t="s">
        <v>325</v>
      </c>
      <c r="UJ14" s="25" t="s">
        <v>325</v>
      </c>
      <c r="UK14" s="25" t="s">
        <v>325</v>
      </c>
      <c r="UL14" s="25" t="s">
        <v>325</v>
      </c>
      <c r="UM14" s="25" t="s">
        <v>325</v>
      </c>
      <c r="UN14" s="25" t="s">
        <v>325</v>
      </c>
      <c r="UO14" s="25" t="s">
        <v>325</v>
      </c>
      <c r="UP14" s="25" t="s">
        <v>325</v>
      </c>
      <c r="UQ14" s="25" t="s">
        <v>325</v>
      </c>
      <c r="UR14" s="25" t="s">
        <v>325</v>
      </c>
      <c r="US14" s="25" t="s">
        <v>325</v>
      </c>
      <c r="UT14" s="25" t="s">
        <v>325</v>
      </c>
      <c r="UU14" s="25" t="s">
        <v>325</v>
      </c>
      <c r="UV14" s="25" t="s">
        <v>325</v>
      </c>
      <c r="UW14" s="25" t="s">
        <v>325</v>
      </c>
      <c r="UX14" s="25" t="s">
        <v>325</v>
      </c>
      <c r="UY14" s="25" t="s">
        <v>325</v>
      </c>
      <c r="UZ14" s="25" t="s">
        <v>325</v>
      </c>
      <c r="VA14" s="25" t="s">
        <v>325</v>
      </c>
      <c r="VB14" s="25" t="s">
        <v>325</v>
      </c>
      <c r="VC14" s="25" t="s">
        <v>325</v>
      </c>
      <c r="VD14" s="25" t="s">
        <v>325</v>
      </c>
      <c r="VE14" s="25" t="s">
        <v>325</v>
      </c>
      <c r="VF14" s="25" t="s">
        <v>325</v>
      </c>
      <c r="VG14" s="25" t="s">
        <v>325</v>
      </c>
      <c r="VH14" s="25" t="s">
        <v>325</v>
      </c>
      <c r="VI14" s="25" t="s">
        <v>325</v>
      </c>
      <c r="VJ14" s="25" t="s">
        <v>325</v>
      </c>
      <c r="VK14" s="25" t="s">
        <v>325</v>
      </c>
      <c r="VL14" s="25" t="s">
        <v>325</v>
      </c>
      <c r="VM14" s="25" t="s">
        <v>325</v>
      </c>
      <c r="VN14" s="25" t="s">
        <v>325</v>
      </c>
      <c r="VO14" s="25" t="s">
        <v>325</v>
      </c>
      <c r="VP14" s="25" t="s">
        <v>325</v>
      </c>
      <c r="VQ14" s="25" t="s">
        <v>325</v>
      </c>
      <c r="VR14" s="25" t="s">
        <v>325</v>
      </c>
      <c r="VS14" s="25" t="s">
        <v>325</v>
      </c>
      <c r="VT14" s="25" t="s">
        <v>325</v>
      </c>
      <c r="VU14" s="25" t="s">
        <v>325</v>
      </c>
      <c r="VV14" s="25" t="s">
        <v>325</v>
      </c>
      <c r="VW14" s="25" t="s">
        <v>325</v>
      </c>
      <c r="VX14" s="25" t="s">
        <v>325</v>
      </c>
      <c r="VY14" s="25" t="s">
        <v>325</v>
      </c>
      <c r="VZ14" s="25" t="s">
        <v>325</v>
      </c>
      <c r="WA14" s="25" t="s">
        <v>325</v>
      </c>
      <c r="WB14" s="25" t="s">
        <v>325</v>
      </c>
      <c r="WC14" s="25" t="s">
        <v>325</v>
      </c>
      <c r="WD14" s="25" t="s">
        <v>325</v>
      </c>
      <c r="WE14" s="25" t="s">
        <v>325</v>
      </c>
      <c r="WF14" s="25" t="s">
        <v>325</v>
      </c>
      <c r="WG14" s="25" t="s">
        <v>325</v>
      </c>
      <c r="WH14" s="25" t="s">
        <v>325</v>
      </c>
      <c r="WI14" s="25" t="s">
        <v>325</v>
      </c>
      <c r="WJ14" s="25" t="s">
        <v>325</v>
      </c>
      <c r="WK14" s="25" t="s">
        <v>325</v>
      </c>
      <c r="WL14" s="25" t="s">
        <v>325</v>
      </c>
      <c r="WM14" s="25" t="s">
        <v>325</v>
      </c>
      <c r="WN14" s="25" t="s">
        <v>325</v>
      </c>
      <c r="WO14" s="25" t="s">
        <v>325</v>
      </c>
      <c r="WP14" s="25" t="s">
        <v>325</v>
      </c>
      <c r="WQ14" s="25" t="s">
        <v>325</v>
      </c>
      <c r="WR14" s="25" t="s">
        <v>325</v>
      </c>
      <c r="WS14" s="25" t="s">
        <v>325</v>
      </c>
      <c r="WT14" s="25" t="s">
        <v>325</v>
      </c>
      <c r="WU14" s="25" t="s">
        <v>325</v>
      </c>
      <c r="WV14" s="25" t="s">
        <v>325</v>
      </c>
      <c r="WW14" s="25" t="s">
        <v>325</v>
      </c>
      <c r="WX14" s="25" t="s">
        <v>325</v>
      </c>
      <c r="WY14" s="25" t="s">
        <v>325</v>
      </c>
      <c r="WZ14" s="25" t="s">
        <v>325</v>
      </c>
      <c r="XA14" s="25" t="s">
        <v>325</v>
      </c>
      <c r="XB14" s="25" t="s">
        <v>325</v>
      </c>
      <c r="XC14" s="25" t="s">
        <v>325</v>
      </c>
      <c r="XD14" s="25" t="s">
        <v>325</v>
      </c>
      <c r="XE14" s="25" t="s">
        <v>325</v>
      </c>
      <c r="XF14" s="25" t="s">
        <v>325</v>
      </c>
      <c r="XG14" s="25" t="s">
        <v>325</v>
      </c>
      <c r="XH14" s="25" t="s">
        <v>325</v>
      </c>
      <c r="XI14" s="25" t="s">
        <v>325</v>
      </c>
      <c r="XJ14" s="25" t="s">
        <v>325</v>
      </c>
      <c r="XK14" s="25" t="s">
        <v>325</v>
      </c>
      <c r="XL14" s="25" t="s">
        <v>325</v>
      </c>
      <c r="XM14" s="25" t="s">
        <v>325</v>
      </c>
      <c r="XN14" s="25" t="s">
        <v>325</v>
      </c>
      <c r="XO14" s="25" t="s">
        <v>325</v>
      </c>
      <c r="XP14" s="25" t="s">
        <v>325</v>
      </c>
      <c r="XQ14" s="25" t="s">
        <v>325</v>
      </c>
      <c r="XR14" s="25" t="s">
        <v>325</v>
      </c>
      <c r="XS14" s="25" t="s">
        <v>325</v>
      </c>
      <c r="XT14" s="25" t="s">
        <v>325</v>
      </c>
      <c r="XU14" s="25" t="s">
        <v>325</v>
      </c>
      <c r="XV14" s="25" t="s">
        <v>325</v>
      </c>
      <c r="XW14" s="25" t="s">
        <v>325</v>
      </c>
      <c r="XX14" s="25" t="s">
        <v>325</v>
      </c>
      <c r="XY14" s="25" t="s">
        <v>325</v>
      </c>
      <c r="XZ14" s="25" t="s">
        <v>325</v>
      </c>
      <c r="YA14" s="25" t="s">
        <v>325</v>
      </c>
      <c r="YB14" s="25" t="s">
        <v>325</v>
      </c>
      <c r="YC14" s="25" t="s">
        <v>325</v>
      </c>
      <c r="YD14" s="25" t="s">
        <v>325</v>
      </c>
      <c r="YE14" s="25" t="s">
        <v>325</v>
      </c>
      <c r="YF14" s="25" t="s">
        <v>325</v>
      </c>
      <c r="YG14" s="25" t="s">
        <v>325</v>
      </c>
      <c r="YH14" s="25" t="s">
        <v>325</v>
      </c>
      <c r="YI14" s="25" t="s">
        <v>325</v>
      </c>
      <c r="YJ14" s="25" t="s">
        <v>325</v>
      </c>
      <c r="YK14" s="25" t="s">
        <v>325</v>
      </c>
      <c r="YL14" s="25" t="s">
        <v>325</v>
      </c>
      <c r="YM14" s="25" t="s">
        <v>325</v>
      </c>
      <c r="YN14" s="25" t="s">
        <v>325</v>
      </c>
      <c r="YO14" s="25" t="s">
        <v>325</v>
      </c>
      <c r="YP14" s="25" t="s">
        <v>325</v>
      </c>
      <c r="YQ14" s="25" t="s">
        <v>325</v>
      </c>
      <c r="YR14" s="25" t="s">
        <v>325</v>
      </c>
      <c r="YS14" s="25" t="s">
        <v>325</v>
      </c>
      <c r="YT14" s="25" t="s">
        <v>325</v>
      </c>
      <c r="YU14" s="25" t="s">
        <v>325</v>
      </c>
      <c r="YV14" s="25" t="s">
        <v>325</v>
      </c>
      <c r="YW14" s="25" t="s">
        <v>325</v>
      </c>
      <c r="YX14" s="25" t="s">
        <v>325</v>
      </c>
      <c r="YY14" s="25" t="s">
        <v>325</v>
      </c>
      <c r="YZ14" s="25" t="s">
        <v>325</v>
      </c>
      <c r="ZA14" s="25" t="s">
        <v>325</v>
      </c>
      <c r="ZB14" s="25" t="s">
        <v>325</v>
      </c>
      <c r="ZC14" s="25" t="s">
        <v>325</v>
      </c>
      <c r="ZD14" s="25" t="s">
        <v>325</v>
      </c>
      <c r="ZE14" s="25" t="s">
        <v>325</v>
      </c>
      <c r="ZF14" s="25" t="s">
        <v>325</v>
      </c>
      <c r="ZG14" s="25" t="s">
        <v>325</v>
      </c>
      <c r="ZH14" s="25" t="s">
        <v>325</v>
      </c>
      <c r="ZI14" s="25" t="s">
        <v>325</v>
      </c>
      <c r="ZJ14" s="25" t="s">
        <v>325</v>
      </c>
      <c r="ZK14" s="25" t="s">
        <v>325</v>
      </c>
      <c r="ZL14" s="25" t="s">
        <v>325</v>
      </c>
      <c r="ZM14" s="25" t="s">
        <v>325</v>
      </c>
      <c r="ZN14" s="25" t="s">
        <v>325</v>
      </c>
      <c r="ZO14" s="25" t="s">
        <v>325</v>
      </c>
      <c r="ZP14" s="25" t="s">
        <v>325</v>
      </c>
      <c r="ZQ14" s="25" t="s">
        <v>325</v>
      </c>
      <c r="ZR14" s="25" t="s">
        <v>325</v>
      </c>
      <c r="ZS14" s="25" t="s">
        <v>325</v>
      </c>
      <c r="ZT14" s="25" t="s">
        <v>325</v>
      </c>
      <c r="ZU14" s="25" t="s">
        <v>325</v>
      </c>
      <c r="ZV14" s="25" t="s">
        <v>325</v>
      </c>
      <c r="ZW14" s="25" t="s">
        <v>325</v>
      </c>
      <c r="ZX14" s="25" t="s">
        <v>325</v>
      </c>
      <c r="ZY14" s="25" t="s">
        <v>325</v>
      </c>
      <c r="ZZ14" s="25" t="s">
        <v>325</v>
      </c>
      <c r="AAA14" s="25" t="s">
        <v>325</v>
      </c>
      <c r="AAB14" s="25" t="s">
        <v>325</v>
      </c>
      <c r="AAC14" s="25" t="s">
        <v>325</v>
      </c>
      <c r="AAD14" s="25" t="s">
        <v>325</v>
      </c>
      <c r="AAE14" s="25" t="s">
        <v>325</v>
      </c>
      <c r="AAF14" s="25" t="s">
        <v>325</v>
      </c>
      <c r="AAG14" s="25" t="s">
        <v>325</v>
      </c>
      <c r="AAH14" s="25" t="s">
        <v>325</v>
      </c>
      <c r="AAI14" s="25" t="s">
        <v>325</v>
      </c>
      <c r="AAJ14" s="25" t="s">
        <v>325</v>
      </c>
      <c r="AAK14" s="25" t="s">
        <v>325</v>
      </c>
      <c r="AAL14" s="25" t="s">
        <v>325</v>
      </c>
      <c r="AAM14" s="25" t="s">
        <v>325</v>
      </c>
      <c r="AAN14" s="25" t="s">
        <v>325</v>
      </c>
      <c r="AAO14" s="25" t="s">
        <v>325</v>
      </c>
      <c r="AAP14" s="25" t="s">
        <v>325</v>
      </c>
      <c r="AAQ14" s="25" t="s">
        <v>325</v>
      </c>
      <c r="AAR14" s="25" t="s">
        <v>325</v>
      </c>
      <c r="AAS14" s="25" t="s">
        <v>325</v>
      </c>
      <c r="AAT14" s="25" t="s">
        <v>325</v>
      </c>
      <c r="AAU14" s="25" t="s">
        <v>325</v>
      </c>
      <c r="AAV14" s="25" t="s">
        <v>325</v>
      </c>
      <c r="AAW14" s="25" t="s">
        <v>325</v>
      </c>
      <c r="AAX14" s="25" t="s">
        <v>325</v>
      </c>
      <c r="AAY14" s="25" t="s">
        <v>325</v>
      </c>
      <c r="AAZ14" s="25" t="s">
        <v>325</v>
      </c>
      <c r="ABA14" s="25" t="s">
        <v>325</v>
      </c>
      <c r="ABB14" s="25" t="s">
        <v>325</v>
      </c>
      <c r="ABC14" s="25" t="s">
        <v>325</v>
      </c>
      <c r="ABD14" s="25" t="s">
        <v>325</v>
      </c>
      <c r="ABE14" s="25" t="s">
        <v>325</v>
      </c>
      <c r="ABF14" s="25" t="s">
        <v>325</v>
      </c>
      <c r="ABG14" s="25" t="s">
        <v>325</v>
      </c>
      <c r="ABH14" s="25" t="s">
        <v>325</v>
      </c>
      <c r="ABI14" s="25" t="s">
        <v>325</v>
      </c>
      <c r="ABJ14" s="25" t="s">
        <v>325</v>
      </c>
      <c r="ABK14" s="25" t="s">
        <v>325</v>
      </c>
      <c r="ABL14" s="25" t="s">
        <v>325</v>
      </c>
      <c r="ABM14" s="25" t="s">
        <v>325</v>
      </c>
      <c r="ABN14" s="592" t="s">
        <v>318</v>
      </c>
      <c r="ABO14" s="29" t="s">
        <v>343</v>
      </c>
      <c r="ABP14" s="29" t="s">
        <v>1271</v>
      </c>
      <c r="ABQ14" s="29" t="s">
        <v>2564</v>
      </c>
      <c r="ABR14" s="366" t="s">
        <v>325</v>
      </c>
      <c r="ABS14" s="366" t="s">
        <v>325</v>
      </c>
      <c r="ABT14" s="366" t="s">
        <v>2391</v>
      </c>
      <c r="ABU14" s="366" t="s">
        <v>325</v>
      </c>
      <c r="ABV14" s="153" t="s">
        <v>325</v>
      </c>
      <c r="ABW14" s="153" t="s">
        <v>325</v>
      </c>
      <c r="ABX14" s="153" t="s">
        <v>325</v>
      </c>
      <c r="ABY14" s="153" t="s">
        <v>325</v>
      </c>
      <c r="ABZ14" s="153" t="s">
        <v>325</v>
      </c>
      <c r="ACA14" s="153" t="s">
        <v>325</v>
      </c>
      <c r="ACB14" s="153" t="s">
        <v>325</v>
      </c>
      <c r="ACC14" s="153" t="s">
        <v>325</v>
      </c>
      <c r="ACD14" s="153" t="s">
        <v>325</v>
      </c>
      <c r="ACE14" s="153" t="s">
        <v>325</v>
      </c>
      <c r="ACF14" s="153" t="s">
        <v>325</v>
      </c>
      <c r="ACG14" s="153" t="s">
        <v>325</v>
      </c>
      <c r="ACH14" s="153" t="s">
        <v>325</v>
      </c>
      <c r="ACI14" s="153" t="s">
        <v>325</v>
      </c>
      <c r="ACJ14" s="153" t="s">
        <v>325</v>
      </c>
      <c r="ACK14" s="153" t="s">
        <v>325</v>
      </c>
      <c r="ACL14" s="153" t="s">
        <v>325</v>
      </c>
      <c r="ACM14" s="153" t="s">
        <v>325</v>
      </c>
      <c r="ACN14" s="153" t="s">
        <v>325</v>
      </c>
      <c r="ACO14" s="153" t="s">
        <v>325</v>
      </c>
      <c r="ACP14" s="153" t="s">
        <v>325</v>
      </c>
      <c r="ACQ14" s="153" t="s">
        <v>325</v>
      </c>
      <c r="ACR14" s="153" t="s">
        <v>325</v>
      </c>
      <c r="ACS14" s="153" t="s">
        <v>325</v>
      </c>
      <c r="ACT14" s="153" t="s">
        <v>325</v>
      </c>
      <c r="ACU14" s="153" t="s">
        <v>325</v>
      </c>
      <c r="ACV14" s="153" t="s">
        <v>325</v>
      </c>
      <c r="ACW14" s="153" t="s">
        <v>325</v>
      </c>
      <c r="ACX14" s="153" t="s">
        <v>325</v>
      </c>
      <c r="ACY14" s="153" t="s">
        <v>325</v>
      </c>
      <c r="ACZ14" s="153" t="s">
        <v>325</v>
      </c>
      <c r="ADA14" s="153" t="s">
        <v>325</v>
      </c>
      <c r="ADB14" s="153" t="s">
        <v>325</v>
      </c>
      <c r="ADC14" s="153" t="s">
        <v>325</v>
      </c>
      <c r="ADD14" s="366" t="s">
        <v>325</v>
      </c>
      <c r="ADE14" s="168" t="s">
        <v>325</v>
      </c>
      <c r="ADF14" s="153" t="s">
        <v>325</v>
      </c>
      <c r="ADG14" s="153" t="s">
        <v>325</v>
      </c>
      <c r="ADH14" s="153" t="s">
        <v>325</v>
      </c>
      <c r="ADI14" s="153" t="s">
        <v>325</v>
      </c>
      <c r="ADJ14" s="153" t="s">
        <v>325</v>
      </c>
      <c r="ADK14" s="153" t="s">
        <v>325</v>
      </c>
      <c r="ADL14" s="153" t="s">
        <v>325</v>
      </c>
      <c r="ADM14" s="153" t="s">
        <v>325</v>
      </c>
      <c r="ADN14" s="153" t="s">
        <v>325</v>
      </c>
      <c r="ADO14" s="153" t="s">
        <v>325</v>
      </c>
      <c r="ADP14" s="153" t="s">
        <v>325</v>
      </c>
      <c r="ADQ14" s="153" t="s">
        <v>325</v>
      </c>
      <c r="ADR14" s="153" t="s">
        <v>325</v>
      </c>
      <c r="ADS14" s="153" t="s">
        <v>325</v>
      </c>
      <c r="ADT14" s="153" t="s">
        <v>325</v>
      </c>
      <c r="ADU14" s="153" t="s">
        <v>325</v>
      </c>
      <c r="ADV14" s="153" t="s">
        <v>325</v>
      </c>
      <c r="ADW14" s="153" t="s">
        <v>325</v>
      </c>
      <c r="ADX14" s="153" t="s">
        <v>325</v>
      </c>
      <c r="ADY14" s="153" t="s">
        <v>325</v>
      </c>
      <c r="ADZ14" s="153" t="s">
        <v>325</v>
      </c>
      <c r="AEA14" s="153" t="s">
        <v>325</v>
      </c>
      <c r="AEB14" s="153" t="s">
        <v>325</v>
      </c>
      <c r="AEC14" s="153" t="s">
        <v>325</v>
      </c>
      <c r="AED14" s="153" t="s">
        <v>325</v>
      </c>
      <c r="AEE14" s="153" t="s">
        <v>325</v>
      </c>
      <c r="AEF14" s="153" t="s">
        <v>325</v>
      </c>
      <c r="AEG14" s="153" t="s">
        <v>325</v>
      </c>
      <c r="AEH14" s="153" t="s">
        <v>325</v>
      </c>
      <c r="AEI14" s="153" t="s">
        <v>325</v>
      </c>
      <c r="AEJ14" s="153" t="s">
        <v>325</v>
      </c>
      <c r="AEK14" s="153" t="s">
        <v>325</v>
      </c>
      <c r="AEL14" s="153" t="s">
        <v>325</v>
      </c>
      <c r="AEM14" s="153" t="s">
        <v>325</v>
      </c>
      <c r="AEN14" s="153" t="s">
        <v>325</v>
      </c>
      <c r="AEO14" s="153" t="s">
        <v>325</v>
      </c>
      <c r="AEP14" s="153" t="s">
        <v>325</v>
      </c>
      <c r="AEQ14" s="153" t="s">
        <v>325</v>
      </c>
      <c r="AER14" s="153" t="s">
        <v>325</v>
      </c>
      <c r="AES14" s="153" t="s">
        <v>325</v>
      </c>
      <c r="AET14" s="153" t="s">
        <v>325</v>
      </c>
      <c r="AEU14" s="153" t="s">
        <v>325</v>
      </c>
      <c r="AEV14" s="153" t="s">
        <v>325</v>
      </c>
      <c r="AEW14" s="153" t="s">
        <v>325</v>
      </c>
      <c r="AEX14" s="153" t="s">
        <v>325</v>
      </c>
      <c r="AEY14" s="366" t="s">
        <v>325</v>
      </c>
      <c r="AEZ14" s="153" t="s">
        <v>325</v>
      </c>
      <c r="AFA14" s="366" t="s">
        <v>325</v>
      </c>
      <c r="AFB14" s="153" t="s">
        <v>325</v>
      </c>
      <c r="AFC14" s="153" t="s">
        <v>325</v>
      </c>
      <c r="AFD14" s="153" t="s">
        <v>325</v>
      </c>
      <c r="AFE14" s="153" t="s">
        <v>325</v>
      </c>
      <c r="AFF14" s="153" t="s">
        <v>325</v>
      </c>
      <c r="AFG14" s="153" t="s">
        <v>325</v>
      </c>
      <c r="AFH14" s="153" t="s">
        <v>325</v>
      </c>
      <c r="AFI14" s="153" t="s">
        <v>325</v>
      </c>
      <c r="AFJ14" s="153" t="s">
        <v>325</v>
      </c>
      <c r="AFK14" s="153" t="s">
        <v>325</v>
      </c>
      <c r="AFL14" s="153" t="s">
        <v>325</v>
      </c>
      <c r="AFM14" s="153" t="s">
        <v>325</v>
      </c>
      <c r="AFN14" s="153" t="s">
        <v>325</v>
      </c>
      <c r="AFO14" s="153" t="s">
        <v>325</v>
      </c>
      <c r="AFP14" s="153" t="s">
        <v>325</v>
      </c>
      <c r="AFQ14" s="153" t="s">
        <v>325</v>
      </c>
      <c r="AFR14" s="366" t="s">
        <v>2391</v>
      </c>
      <c r="AFS14" s="25" t="s">
        <v>325</v>
      </c>
      <c r="AFT14" s="25" t="s">
        <v>325</v>
      </c>
      <c r="AFU14" s="22" t="s">
        <v>325</v>
      </c>
      <c r="AFV14" s="22" t="s">
        <v>325</v>
      </c>
      <c r="AFW14" s="22" t="s">
        <v>325</v>
      </c>
      <c r="AFX14" s="22" t="s">
        <v>325</v>
      </c>
      <c r="AFY14" s="22" t="s">
        <v>325</v>
      </c>
      <c r="AFZ14" s="22" t="s">
        <v>325</v>
      </c>
      <c r="AGA14" s="22" t="s">
        <v>325</v>
      </c>
      <c r="AGB14" s="22" t="s">
        <v>325</v>
      </c>
      <c r="AGC14" s="82" t="s">
        <v>325</v>
      </c>
      <c r="AGD14" s="22" t="s">
        <v>325</v>
      </c>
      <c r="AGE14" s="82" t="s">
        <v>325</v>
      </c>
      <c r="AGF14" s="22" t="s">
        <v>325</v>
      </c>
      <c r="AGG14" s="30" t="s">
        <v>361</v>
      </c>
      <c r="AGH14" s="30">
        <v>70</v>
      </c>
      <c r="AGI14" s="30" t="s">
        <v>362</v>
      </c>
      <c r="AGJ14" s="366" t="s">
        <v>325</v>
      </c>
      <c r="AGK14" s="366" t="s">
        <v>325</v>
      </c>
      <c r="AGL14" s="366" t="s">
        <v>325</v>
      </c>
      <c r="AGM14" s="366" t="s">
        <v>325</v>
      </c>
      <c r="AGN14" s="366" t="s">
        <v>361</v>
      </c>
      <c r="AGO14" s="30">
        <v>57</v>
      </c>
      <c r="AGP14" s="30" t="s">
        <v>362</v>
      </c>
      <c r="AGQ14" s="366" t="s">
        <v>325</v>
      </c>
      <c r="AGR14" s="366" t="s">
        <v>325</v>
      </c>
      <c r="AGS14" s="366" t="s">
        <v>325</v>
      </c>
      <c r="AGT14" s="366" t="s">
        <v>325</v>
      </c>
      <c r="AGU14" s="366" t="s">
        <v>2391</v>
      </c>
      <c r="AGV14" s="366" t="s">
        <v>325</v>
      </c>
      <c r="AGW14" s="366" t="s">
        <v>325</v>
      </c>
      <c r="AGX14" s="366" t="s">
        <v>325</v>
      </c>
      <c r="AGY14" s="366" t="s">
        <v>325</v>
      </c>
      <c r="AGZ14" s="366" t="s">
        <v>325</v>
      </c>
      <c r="AHA14" s="366" t="s">
        <v>325</v>
      </c>
      <c r="AHB14" s="366" t="s">
        <v>325</v>
      </c>
      <c r="AHC14" s="366" t="s">
        <v>2391</v>
      </c>
      <c r="AHD14" s="366" t="s">
        <v>325</v>
      </c>
      <c r="AHE14" s="366" t="s">
        <v>325</v>
      </c>
      <c r="AHF14" s="366" t="s">
        <v>325</v>
      </c>
      <c r="AHG14" s="366" t="s">
        <v>325</v>
      </c>
      <c r="AHH14" s="366" t="s">
        <v>325</v>
      </c>
      <c r="AHI14" s="366" t="s">
        <v>325</v>
      </c>
      <c r="AHJ14" s="366" t="s">
        <v>325</v>
      </c>
      <c r="AHK14" s="366" t="s">
        <v>2561</v>
      </c>
      <c r="AHL14" s="366" t="s">
        <v>325</v>
      </c>
      <c r="AHM14" s="25" t="s">
        <v>325</v>
      </c>
      <c r="AHN14" s="25" t="s">
        <v>325</v>
      </c>
      <c r="AHO14" s="25" t="s">
        <v>325</v>
      </c>
      <c r="AHP14" s="25" t="s">
        <v>325</v>
      </c>
      <c r="AHQ14" s="25" t="s">
        <v>325</v>
      </c>
      <c r="AHR14" s="25" t="s">
        <v>325</v>
      </c>
      <c r="AHS14" s="25" t="s">
        <v>325</v>
      </c>
      <c r="AHT14" s="25" t="s">
        <v>325</v>
      </c>
      <c r="AHU14" s="25" t="s">
        <v>325</v>
      </c>
      <c r="AHV14" s="25" t="s">
        <v>325</v>
      </c>
      <c r="AHW14" s="25" t="s">
        <v>325</v>
      </c>
      <c r="AHX14" s="25" t="s">
        <v>325</v>
      </c>
      <c r="AHY14" s="25" t="s">
        <v>325</v>
      </c>
      <c r="AHZ14" s="25" t="s">
        <v>325</v>
      </c>
      <c r="AIA14" s="25" t="s">
        <v>325</v>
      </c>
      <c r="AIB14" s="25" t="s">
        <v>325</v>
      </c>
      <c r="AIC14" s="25" t="s">
        <v>325</v>
      </c>
      <c r="AID14" s="25" t="s">
        <v>325</v>
      </c>
      <c r="AIE14" s="25" t="s">
        <v>325</v>
      </c>
      <c r="AIF14" s="25" t="s">
        <v>325</v>
      </c>
      <c r="AIG14" s="25" t="s">
        <v>325</v>
      </c>
      <c r="AIH14" s="25" t="s">
        <v>325</v>
      </c>
      <c r="AII14" s="25" t="s">
        <v>325</v>
      </c>
      <c r="AIJ14" s="25" t="s">
        <v>325</v>
      </c>
      <c r="AIK14" s="25" t="s">
        <v>325</v>
      </c>
      <c r="AIL14" s="25" t="s">
        <v>325</v>
      </c>
      <c r="AIM14" s="25" t="s">
        <v>325</v>
      </c>
      <c r="AIN14" s="25" t="s">
        <v>325</v>
      </c>
      <c r="AIO14" s="25" t="s">
        <v>325</v>
      </c>
      <c r="AIP14" s="25" t="s">
        <v>325</v>
      </c>
      <c r="AIQ14" s="25" t="s">
        <v>325</v>
      </c>
      <c r="AIR14" s="25" t="s">
        <v>325</v>
      </c>
      <c r="AIS14" s="25" t="s">
        <v>325</v>
      </c>
      <c r="AIT14" s="25" t="s">
        <v>325</v>
      </c>
      <c r="AIU14" s="25" t="s">
        <v>325</v>
      </c>
      <c r="AIV14" s="25" t="s">
        <v>325</v>
      </c>
      <c r="AIW14" s="25" t="s">
        <v>325</v>
      </c>
      <c r="AIX14" s="25" t="s">
        <v>325</v>
      </c>
      <c r="AIY14" s="25" t="s">
        <v>325</v>
      </c>
      <c r="AIZ14" s="25" t="s">
        <v>325</v>
      </c>
      <c r="AJA14" s="25" t="s">
        <v>325</v>
      </c>
      <c r="AJB14" s="25" t="s">
        <v>325</v>
      </c>
      <c r="AJC14" s="25" t="s">
        <v>325</v>
      </c>
      <c r="AJD14" s="25" t="s">
        <v>325</v>
      </c>
      <c r="AJE14" s="25" t="s">
        <v>325</v>
      </c>
      <c r="AJF14" s="25" t="s">
        <v>325</v>
      </c>
      <c r="AJG14" s="25" t="s">
        <v>325</v>
      </c>
      <c r="AJH14" s="25" t="s">
        <v>325</v>
      </c>
      <c r="AJI14" s="25" t="s">
        <v>325</v>
      </c>
      <c r="AJJ14" s="25" t="s">
        <v>325</v>
      </c>
      <c r="AJK14" s="25" t="s">
        <v>325</v>
      </c>
      <c r="AJL14" s="25" t="s">
        <v>325</v>
      </c>
      <c r="AJM14" s="25" t="s">
        <v>325</v>
      </c>
      <c r="AJN14" s="25" t="s">
        <v>325</v>
      </c>
      <c r="AJO14" s="25" t="s">
        <v>325</v>
      </c>
      <c r="AJP14" s="25" t="s">
        <v>325</v>
      </c>
      <c r="AJQ14" s="25" t="s">
        <v>325</v>
      </c>
      <c r="AJR14" s="25" t="s">
        <v>325</v>
      </c>
      <c r="AJS14" s="25" t="s">
        <v>325</v>
      </c>
      <c r="AJT14" s="25" t="s">
        <v>325</v>
      </c>
      <c r="AJU14" s="324" t="s">
        <v>318</v>
      </c>
      <c r="AJV14" s="33" t="s">
        <v>335</v>
      </c>
      <c r="AJW14" s="33" t="s">
        <v>1752</v>
      </c>
      <c r="AJX14" s="33" t="s">
        <v>320</v>
      </c>
      <c r="AJY14" s="33" t="s">
        <v>376</v>
      </c>
      <c r="AJZ14" s="33" t="s">
        <v>376</v>
      </c>
      <c r="AKA14" s="33" t="s">
        <v>333</v>
      </c>
      <c r="AKB14" s="33" t="s">
        <v>376</v>
      </c>
      <c r="AKC14" s="33" t="s">
        <v>1753</v>
      </c>
      <c r="AKD14" s="33" t="s">
        <v>376</v>
      </c>
      <c r="AKE14" s="33" t="s">
        <v>1753</v>
      </c>
      <c r="AKF14" s="33" t="s">
        <v>1754</v>
      </c>
      <c r="AKG14" s="33" t="s">
        <v>318</v>
      </c>
      <c r="AKH14" s="25" t="s">
        <v>2539</v>
      </c>
      <c r="AKI14" s="25" t="s">
        <v>2539</v>
      </c>
      <c r="AKJ14" s="25" t="s">
        <v>2539</v>
      </c>
      <c r="AKK14" s="25" t="s">
        <v>2539</v>
      </c>
      <c r="AKL14" s="25" t="s">
        <v>2538</v>
      </c>
      <c r="AKM14" s="25" t="s">
        <v>378</v>
      </c>
      <c r="AKN14" s="25" t="s">
        <v>379</v>
      </c>
      <c r="AKO14" s="25" t="s">
        <v>350</v>
      </c>
      <c r="AKP14" s="33" t="s">
        <v>325</v>
      </c>
      <c r="AKQ14" s="945" t="s">
        <v>325</v>
      </c>
      <c r="AKR14" s="945" t="s">
        <v>325</v>
      </c>
      <c r="AKS14" s="945" t="s">
        <v>325</v>
      </c>
      <c r="AKT14" s="945" t="s">
        <v>325</v>
      </c>
      <c r="AKU14" s="945" t="s">
        <v>325</v>
      </c>
      <c r="AKV14" s="945" t="s">
        <v>325</v>
      </c>
      <c r="AKW14" s="25" t="s">
        <v>386</v>
      </c>
      <c r="AKX14" s="33" t="s">
        <v>325</v>
      </c>
      <c r="AKY14" s="33" t="s">
        <v>360</v>
      </c>
      <c r="AKZ14" s="33" t="s">
        <v>373</v>
      </c>
      <c r="ALA14" s="33" t="s">
        <v>343</v>
      </c>
      <c r="ALB14" s="33" t="s">
        <v>1755</v>
      </c>
      <c r="ALC14" s="33" t="s">
        <v>680</v>
      </c>
      <c r="ALD14" s="33" t="s">
        <v>1756</v>
      </c>
      <c r="ALE14" s="33" t="s">
        <v>682</v>
      </c>
      <c r="ALF14" s="33" t="s">
        <v>1757</v>
      </c>
      <c r="ALG14" s="33" t="s">
        <v>1758</v>
      </c>
      <c r="ALH14" s="33" t="s">
        <v>1759</v>
      </c>
      <c r="ALI14" s="33" t="s">
        <v>1760</v>
      </c>
      <c r="ALJ14" s="33" t="s">
        <v>1761</v>
      </c>
      <c r="ALK14" s="33" t="s">
        <v>1761</v>
      </c>
      <c r="ALL14" s="33" t="s">
        <v>1762</v>
      </c>
      <c r="ALM14" s="33" t="s">
        <v>318</v>
      </c>
      <c r="ALN14" s="33" t="s">
        <v>3</v>
      </c>
      <c r="ALO14" s="33" t="s">
        <v>1763</v>
      </c>
      <c r="ALP14" s="33" t="s">
        <v>325</v>
      </c>
      <c r="ALQ14" s="33" t="s">
        <v>325</v>
      </c>
      <c r="ALR14" s="33" t="s">
        <v>325</v>
      </c>
      <c r="ALS14" s="60" t="s">
        <v>1813</v>
      </c>
      <c r="ALT14" s="60" t="s">
        <v>318</v>
      </c>
      <c r="ALU14" s="33" t="s">
        <v>333</v>
      </c>
      <c r="ALV14" s="33" t="s">
        <v>325</v>
      </c>
      <c r="ALW14" s="33" t="s">
        <v>325</v>
      </c>
      <c r="ALX14" s="33" t="s">
        <v>325</v>
      </c>
      <c r="ALY14" s="33" t="s">
        <v>318</v>
      </c>
      <c r="ALZ14" s="380" t="s">
        <v>1764</v>
      </c>
      <c r="AMA14" s="33" t="s">
        <v>325</v>
      </c>
      <c r="AMB14" s="33" t="s">
        <v>318</v>
      </c>
      <c r="AMC14" s="35" t="s">
        <v>325</v>
      </c>
      <c r="AMD14" s="35" t="s">
        <v>325</v>
      </c>
      <c r="AME14" s="35" t="s">
        <v>325</v>
      </c>
      <c r="AMF14" s="35" t="s">
        <v>325</v>
      </c>
      <c r="AMG14" s="35" t="s">
        <v>325</v>
      </c>
      <c r="AMH14" s="35" t="s">
        <v>325</v>
      </c>
      <c r="AMI14" s="35" t="s">
        <v>325</v>
      </c>
      <c r="AMJ14" s="35" t="s">
        <v>325</v>
      </c>
      <c r="AMK14" s="35" t="s">
        <v>325</v>
      </c>
      <c r="AML14" s="35" t="s">
        <v>325</v>
      </c>
      <c r="AMM14" s="35" t="s">
        <v>325</v>
      </c>
      <c r="AMN14" s="35" t="s">
        <v>325</v>
      </c>
      <c r="AMO14" s="35" t="s">
        <v>325</v>
      </c>
      <c r="AMP14" s="35" t="s">
        <v>325</v>
      </c>
      <c r="AMQ14" s="35" t="s">
        <v>325</v>
      </c>
      <c r="AMR14" s="35" t="s">
        <v>325</v>
      </c>
      <c r="AMS14" s="35" t="s">
        <v>325</v>
      </c>
      <c r="AMT14" s="35" t="s">
        <v>325</v>
      </c>
      <c r="AMU14" s="35" t="s">
        <v>325</v>
      </c>
      <c r="AMV14" s="324" t="s">
        <v>325</v>
      </c>
      <c r="AMW14" s="324" t="s">
        <v>325</v>
      </c>
      <c r="AMX14" s="324" t="s">
        <v>325</v>
      </c>
      <c r="AMY14" s="324" t="s">
        <v>325</v>
      </c>
      <c r="AMZ14" s="324" t="s">
        <v>325</v>
      </c>
      <c r="ANA14" s="361" t="s">
        <v>325</v>
      </c>
      <c r="ANB14" s="324" t="s">
        <v>325</v>
      </c>
      <c r="ANC14" s="324" t="s">
        <v>325</v>
      </c>
      <c r="AND14" s="35" t="s">
        <v>325</v>
      </c>
      <c r="ANE14" t="s">
        <v>325</v>
      </c>
      <c r="ANF14" t="s">
        <v>325</v>
      </c>
      <c r="ANG14" s="35" t="s">
        <v>325</v>
      </c>
      <c r="ANH14" s="35" t="s">
        <v>325</v>
      </c>
      <c r="ANI14" s="35" t="s">
        <v>325</v>
      </c>
      <c r="ANJ14" s="35" t="s">
        <v>325</v>
      </c>
      <c r="ANK14" s="35" t="s">
        <v>325</v>
      </c>
      <c r="ANL14" s="35" t="s">
        <v>325</v>
      </c>
      <c r="ANM14" s="35" t="s">
        <v>325</v>
      </c>
      <c r="ANN14" s="35" t="s">
        <v>325</v>
      </c>
      <c r="ANO14" s="35" t="s">
        <v>325</v>
      </c>
      <c r="ANP14" s="35" t="s">
        <v>325</v>
      </c>
      <c r="ANQ14" s="35" t="s">
        <v>325</v>
      </c>
      <c r="ANR14" s="35" t="s">
        <v>325</v>
      </c>
      <c r="ANS14" s="35" t="s">
        <v>325</v>
      </c>
      <c r="ANT14" s="35" t="s">
        <v>325</v>
      </c>
      <c r="ANU14" s="35" t="s">
        <v>325</v>
      </c>
      <c r="ANV14" s="35" t="s">
        <v>325</v>
      </c>
      <c r="ANW14" s="35" t="s">
        <v>325</v>
      </c>
      <c r="ANX14" s="35" t="s">
        <v>325</v>
      </c>
      <c r="ANY14" s="35" t="s">
        <v>325</v>
      </c>
      <c r="ANZ14" s="35" t="s">
        <v>325</v>
      </c>
      <c r="AOA14" s="35" t="s">
        <v>325</v>
      </c>
      <c r="AOB14" s="35" t="s">
        <v>325</v>
      </c>
      <c r="AOC14" s="35" t="s">
        <v>325</v>
      </c>
      <c r="AOD14" s="35" t="s">
        <v>325</v>
      </c>
      <c r="AOE14" s="35" t="s">
        <v>325</v>
      </c>
      <c r="AOF14" s="35" t="s">
        <v>325</v>
      </c>
      <c r="AOG14" s="35" t="s">
        <v>325</v>
      </c>
      <c r="AOH14" s="35" t="s">
        <v>325</v>
      </c>
      <c r="AOI14" s="59" t="s">
        <v>325</v>
      </c>
      <c r="AOJ14" s="984" t="s">
        <v>1632</v>
      </c>
      <c r="AOK14" s="980" t="s">
        <v>325</v>
      </c>
      <c r="AOL14" s="984" t="s">
        <v>3</v>
      </c>
      <c r="AOM14" s="1010" t="s">
        <v>325</v>
      </c>
      <c r="AON14" s="984" t="s">
        <v>1749</v>
      </c>
      <c r="AOO14" s="1005" t="s">
        <v>325</v>
      </c>
      <c r="AOP14" s="1005" t="s">
        <v>325</v>
      </c>
      <c r="AOQ14" s="984" t="s">
        <v>3</v>
      </c>
      <c r="AOR14" s="1005" t="s">
        <v>325</v>
      </c>
      <c r="AOS14" s="1005" t="s">
        <v>325</v>
      </c>
      <c r="AOT14" s="1005" t="s">
        <v>325</v>
      </c>
      <c r="AOU14" s="1005" t="s">
        <v>325</v>
      </c>
      <c r="AOV14" s="1005" t="s">
        <v>325</v>
      </c>
      <c r="AOW14" s="1005" t="s">
        <v>325</v>
      </c>
      <c r="AOX14" s="1005" t="s">
        <v>325</v>
      </c>
      <c r="AOY14" s="1005" t="s">
        <v>325</v>
      </c>
      <c r="AOZ14" s="984" t="s">
        <v>2837</v>
      </c>
      <c r="APA14" s="984" t="s">
        <v>387</v>
      </c>
      <c r="APB14" s="984" t="s">
        <v>3</v>
      </c>
      <c r="APC14" s="1005" t="s">
        <v>325</v>
      </c>
      <c r="APD14" s="1005" t="s">
        <v>325</v>
      </c>
      <c r="APE14" s="1005" t="s">
        <v>325</v>
      </c>
      <c r="APF14" s="1005" t="s">
        <v>325</v>
      </c>
      <c r="APG14" s="1005" t="s">
        <v>325</v>
      </c>
      <c r="APH14" s="984" t="s">
        <v>2391</v>
      </c>
      <c r="API14" s="984" t="s">
        <v>2391</v>
      </c>
      <c r="APJ14" s="984" t="s">
        <v>2391</v>
      </c>
      <c r="APK14" s="1010" t="s">
        <v>325</v>
      </c>
      <c r="APL14" s="1005" t="s">
        <v>325</v>
      </c>
      <c r="APM14" s="984" t="s">
        <v>2391</v>
      </c>
      <c r="APN14" s="984" t="s">
        <v>1751</v>
      </c>
      <c r="APO14" s="980" t="s">
        <v>318</v>
      </c>
      <c r="APP14" s="157" t="s">
        <v>365</v>
      </c>
      <c r="APQ14" s="375" t="s">
        <v>318</v>
      </c>
      <c r="APR14" s="375" t="s">
        <v>318</v>
      </c>
      <c r="APS14" s="157" t="s">
        <v>366</v>
      </c>
      <c r="APT14" s="163" t="s">
        <v>318</v>
      </c>
      <c r="APU14" s="366" t="s">
        <v>325</v>
      </c>
      <c r="APV14" s="366" t="s">
        <v>325</v>
      </c>
      <c r="APW14" s="366" t="s">
        <v>325</v>
      </c>
      <c r="APX14" s="366" t="s">
        <v>325</v>
      </c>
      <c r="APY14" s="366" t="s">
        <v>325</v>
      </c>
      <c r="APZ14" s="25" t="s">
        <v>325</v>
      </c>
      <c r="AQA14" s="25" t="s">
        <v>325</v>
      </c>
      <c r="AQB14" s="366" t="s">
        <v>3</v>
      </c>
      <c r="AQC14" s="366" t="s">
        <v>3</v>
      </c>
      <c r="AQD14" s="25" t="s">
        <v>1633</v>
      </c>
      <c r="AQE14" s="366" t="s">
        <v>325</v>
      </c>
      <c r="AQF14" s="366" t="s">
        <v>3</v>
      </c>
      <c r="AQG14" s="589" t="s">
        <v>325</v>
      </c>
      <c r="AQH14" s="589" t="s">
        <v>325</v>
      </c>
      <c r="AQI14" s="366" t="s">
        <v>325</v>
      </c>
      <c r="AQJ14" s="113" t="s">
        <v>3098</v>
      </c>
      <c r="AQK14" s="164" t="s">
        <v>325</v>
      </c>
      <c r="AQL14" s="164" t="s">
        <v>325</v>
      </c>
      <c r="AQM14" s="164" t="s">
        <v>325</v>
      </c>
      <c r="AQN14" s="310" t="s">
        <v>325</v>
      </c>
      <c r="AQO14" s="164" t="s">
        <v>3</v>
      </c>
      <c r="AQP14" s="310" t="s">
        <v>2531</v>
      </c>
      <c r="AQQ14" s="164" t="s">
        <v>3</v>
      </c>
      <c r="AQR14" s="164" t="s">
        <v>325</v>
      </c>
      <c r="AQS14" s="164" t="s">
        <v>325</v>
      </c>
      <c r="AQT14" s="164" t="s">
        <v>325</v>
      </c>
      <c r="AQU14" s="164" t="s">
        <v>325</v>
      </c>
      <c r="AQV14" s="113" t="s">
        <v>3098</v>
      </c>
      <c r="AQW14" s="25" t="s">
        <v>325</v>
      </c>
      <c r="AQX14" s="25" t="s">
        <v>325</v>
      </c>
      <c r="AQY14" s="25" t="s">
        <v>325</v>
      </c>
      <c r="AQZ14" s="25" t="s">
        <v>325</v>
      </c>
      <c r="ARA14" s="25" t="s">
        <v>325</v>
      </c>
      <c r="ARB14" s="25" t="s">
        <v>325</v>
      </c>
      <c r="ARC14" s="25" t="s">
        <v>325</v>
      </c>
      <c r="ARD14" s="25" t="s">
        <v>325</v>
      </c>
      <c r="ARE14" s="25" t="s">
        <v>325</v>
      </c>
      <c r="ARF14" s="25" t="s">
        <v>325</v>
      </c>
      <c r="ARG14" s="25" t="s">
        <v>325</v>
      </c>
      <c r="ARH14" s="25" t="s">
        <v>3</v>
      </c>
      <c r="ARI14" s="25" t="s">
        <v>2523</v>
      </c>
      <c r="ARJ14" s="25" t="s">
        <v>318</v>
      </c>
      <c r="ARK14" s="113" t="s">
        <v>3098</v>
      </c>
      <c r="ARL14" s="27" t="s">
        <v>366</v>
      </c>
      <c r="ARM14" s="27" t="s">
        <v>1636</v>
      </c>
      <c r="ARN14" s="27" t="s">
        <v>1637</v>
      </c>
      <c r="ARO14" s="179" t="s">
        <v>325</v>
      </c>
      <c r="ARP14" s="179" t="s">
        <v>325</v>
      </c>
      <c r="ARQ14" s="179" t="s">
        <v>318</v>
      </c>
      <c r="ARR14" s="179" t="s">
        <v>318</v>
      </c>
      <c r="ARU14" s="179" t="s">
        <v>3</v>
      </c>
      <c r="ARX14" s="179"/>
      <c r="ARY14" s="330"/>
      <c r="AUS14" t="s">
        <v>781</v>
      </c>
      <c r="AUT14" t="s">
        <v>2554</v>
      </c>
    </row>
    <row r="15" spans="1:1243" ht="15.75" thickBot="1">
      <c r="A15" s="115" t="s">
        <v>6</v>
      </c>
      <c r="B15" s="849" t="s">
        <v>363</v>
      </c>
      <c r="C15" s="633" t="s">
        <v>2181</v>
      </c>
      <c r="D15" s="1256"/>
      <c r="E15" s="1256"/>
      <c r="F15" s="22"/>
      <c r="G15" s="22" t="s">
        <v>3080</v>
      </c>
      <c r="H15" s="22" t="s">
        <v>3079</v>
      </c>
      <c r="I15" s="22" t="s">
        <v>3079</v>
      </c>
      <c r="J15" s="22" t="s">
        <v>325</v>
      </c>
      <c r="K15" s="22" t="s">
        <v>333</v>
      </c>
      <c r="L15" s="22" t="s">
        <v>3070</v>
      </c>
      <c r="M15" s="83" t="s">
        <v>383</v>
      </c>
      <c r="N15" s="409" t="s">
        <v>2948</v>
      </c>
      <c r="O15" s="91" t="s">
        <v>1011</v>
      </c>
      <c r="P15" s="120" t="s">
        <v>317</v>
      </c>
      <c r="Q15" s="120" t="s">
        <v>318</v>
      </c>
      <c r="R15" s="83" t="s">
        <v>448</v>
      </c>
      <c r="S15" s="83" t="s">
        <v>447</v>
      </c>
      <c r="T15" s="115" t="s">
        <v>446</v>
      </c>
      <c r="U15" s="83" t="s">
        <v>322</v>
      </c>
      <c r="V15" s="120" t="s">
        <v>318</v>
      </c>
      <c r="W15" s="83" t="s">
        <v>389</v>
      </c>
      <c r="X15" s="83" t="s">
        <v>433</v>
      </c>
      <c r="Y15" s="120" t="s">
        <v>318</v>
      </c>
      <c r="Z15" s="120" t="s">
        <v>325</v>
      </c>
      <c r="AA15" s="120" t="s">
        <v>325</v>
      </c>
      <c r="AB15" s="120" t="s">
        <v>325</v>
      </c>
      <c r="AC15" s="120" t="s">
        <v>325</v>
      </c>
      <c r="AD15" s="22" t="s">
        <v>378</v>
      </c>
      <c r="AE15" s="22" t="s">
        <v>378</v>
      </c>
      <c r="AF15" s="83" t="s">
        <v>3</v>
      </c>
      <c r="AG15" s="83" t="s">
        <v>444</v>
      </c>
      <c r="AH15" s="119" t="s">
        <v>430</v>
      </c>
      <c r="AI15" s="115" t="s">
        <v>429</v>
      </c>
      <c r="AJ15" s="83" t="s">
        <v>388</v>
      </c>
      <c r="AK15" s="310" t="s">
        <v>328</v>
      </c>
      <c r="AL15" s="83" t="s">
        <v>325</v>
      </c>
      <c r="AM15" s="83" t="s">
        <v>325</v>
      </c>
      <c r="AN15" s="83" t="s">
        <v>325</v>
      </c>
      <c r="AO15" s="83" t="s">
        <v>325</v>
      </c>
      <c r="AP15" s="83" t="s">
        <v>325</v>
      </c>
      <c r="AQ15" s="83" t="s">
        <v>325</v>
      </c>
      <c r="AR15" s="83" t="s">
        <v>325</v>
      </c>
      <c r="AS15" s="83" t="s">
        <v>325</v>
      </c>
      <c r="AT15" s="83" t="s">
        <v>428</v>
      </c>
      <c r="AU15" s="83" t="s">
        <v>325</v>
      </c>
      <c r="AV15" s="83" t="s">
        <v>325</v>
      </c>
      <c r="AW15" s="83" t="s">
        <v>325</v>
      </c>
      <c r="AX15" s="83" t="s">
        <v>325</v>
      </c>
      <c r="AY15" s="83" t="s">
        <v>325</v>
      </c>
      <c r="AZ15" s="83" t="s">
        <v>427</v>
      </c>
      <c r="BA15" s="83" t="s">
        <v>325</v>
      </c>
      <c r="BB15" s="119" t="s">
        <v>325</v>
      </c>
      <c r="BC15" s="83" t="s">
        <v>3</v>
      </c>
      <c r="BD15" s="83" t="s">
        <v>325</v>
      </c>
      <c r="BE15" s="83" t="s">
        <v>325</v>
      </c>
      <c r="BF15" s="83" t="s">
        <v>325</v>
      </c>
      <c r="BG15" s="83" t="s">
        <v>325</v>
      </c>
      <c r="BH15" s="83" t="s">
        <v>325</v>
      </c>
      <c r="BI15" s="83" t="s">
        <v>325</v>
      </c>
      <c r="BJ15" s="83" t="s">
        <v>325</v>
      </c>
      <c r="BK15" s="83" t="s">
        <v>325</v>
      </c>
      <c r="BL15" s="83" t="s">
        <v>325</v>
      </c>
      <c r="BM15" s="83" t="s">
        <v>325</v>
      </c>
      <c r="BN15" s="83" t="s">
        <v>325</v>
      </c>
      <c r="BO15" s="83" t="s">
        <v>325</v>
      </c>
      <c r="BP15" s="83" t="s">
        <v>325</v>
      </c>
      <c r="BQ15" s="83" t="s">
        <v>325</v>
      </c>
      <c r="BR15" s="83" t="s">
        <v>325</v>
      </c>
      <c r="BS15" s="83" t="s">
        <v>325</v>
      </c>
      <c r="BT15" s="83" t="s">
        <v>325</v>
      </c>
      <c r="BU15" s="83" t="s">
        <v>325</v>
      </c>
      <c r="BV15" s="83" t="s">
        <v>325</v>
      </c>
      <c r="BW15" s="83" t="s">
        <v>325</v>
      </c>
      <c r="BX15" s="83" t="s">
        <v>325</v>
      </c>
      <c r="BY15" s="83" t="s">
        <v>325</v>
      </c>
      <c r="BZ15" s="83" t="s">
        <v>325</v>
      </c>
      <c r="CA15" s="83" t="s">
        <v>325</v>
      </c>
      <c r="CB15" s="83" t="s">
        <v>325</v>
      </c>
      <c r="CC15" s="83" t="s">
        <v>325</v>
      </c>
      <c r="CD15" s="83" t="s">
        <v>325</v>
      </c>
      <c r="CE15" s="83" t="s">
        <v>325</v>
      </c>
      <c r="CF15" s="83" t="s">
        <v>325</v>
      </c>
      <c r="CG15" s="83" t="s">
        <v>325</v>
      </c>
      <c r="CH15" s="83" t="s">
        <v>325</v>
      </c>
      <c r="CI15" s="83" t="s">
        <v>325</v>
      </c>
      <c r="CJ15" s="83" t="s">
        <v>325</v>
      </c>
      <c r="CK15" s="83" t="s">
        <v>325</v>
      </c>
      <c r="CL15" s="83" t="s">
        <v>325</v>
      </c>
      <c r="CM15" s="83" t="s">
        <v>325</v>
      </c>
      <c r="CN15" s="83" t="s">
        <v>325</v>
      </c>
      <c r="CO15" s="83" t="s">
        <v>325</v>
      </c>
      <c r="CP15" s="83" t="s">
        <v>325</v>
      </c>
      <c r="CQ15" s="115" t="s">
        <v>799</v>
      </c>
      <c r="CR15" s="83" t="s">
        <v>325</v>
      </c>
      <c r="CS15" s="83" t="s">
        <v>325</v>
      </c>
      <c r="CT15" s="83" t="s">
        <v>325</v>
      </c>
      <c r="CU15" s="83" t="s">
        <v>325</v>
      </c>
      <c r="CV15" s="83" t="s">
        <v>325</v>
      </c>
      <c r="CW15" s="83" t="s">
        <v>325</v>
      </c>
      <c r="CX15" s="83" t="s">
        <v>325</v>
      </c>
      <c r="CY15" s="83" t="s">
        <v>325</v>
      </c>
      <c r="CZ15" s="83" t="s">
        <v>325</v>
      </c>
      <c r="DA15" s="83" t="s">
        <v>325</v>
      </c>
      <c r="DB15" s="83" t="s">
        <v>325</v>
      </c>
      <c r="DC15" s="83" t="s">
        <v>325</v>
      </c>
      <c r="DD15" s="83" t="s">
        <v>325</v>
      </c>
      <c r="DE15" s="83" t="s">
        <v>325</v>
      </c>
      <c r="DF15" s="83" t="s">
        <v>325</v>
      </c>
      <c r="DG15" s="121" t="s">
        <v>333</v>
      </c>
      <c r="DH15" s="121" t="s">
        <v>333</v>
      </c>
      <c r="DI15" s="121" t="s">
        <v>325</v>
      </c>
      <c r="DJ15" s="121" t="s">
        <v>325</v>
      </c>
      <c r="DK15" s="121" t="s">
        <v>325</v>
      </c>
      <c r="DL15" s="121" t="s">
        <v>325</v>
      </c>
      <c r="DM15" s="121" t="s">
        <v>325</v>
      </c>
      <c r="DN15" s="121" t="s">
        <v>325</v>
      </c>
      <c r="DO15" s="121" t="s">
        <v>325</v>
      </c>
      <c r="DP15" s="121" t="s">
        <v>325</v>
      </c>
      <c r="DQ15" s="121" t="s">
        <v>325</v>
      </c>
      <c r="DR15" s="121" t="s">
        <v>325</v>
      </c>
      <c r="DS15" s="120" t="s">
        <v>318</v>
      </c>
      <c r="DT15" s="120" t="s">
        <v>318</v>
      </c>
      <c r="DU15" s="83" t="s">
        <v>325</v>
      </c>
      <c r="DV15" s="83" t="s">
        <v>325</v>
      </c>
      <c r="DW15" s="120" t="s">
        <v>318</v>
      </c>
      <c r="DX15" s="120" t="s">
        <v>318</v>
      </c>
      <c r="DY15" s="169" t="s">
        <v>1005</v>
      </c>
      <c r="DZ15" s="91" t="s">
        <v>325</v>
      </c>
      <c r="EA15" s="91" t="s">
        <v>325</v>
      </c>
      <c r="EB15" s="91" t="s">
        <v>325</v>
      </c>
      <c r="EC15" s="91" t="s">
        <v>325</v>
      </c>
      <c r="ED15" s="91" t="s">
        <v>325</v>
      </c>
      <c r="EE15" s="91" t="s">
        <v>325</v>
      </c>
      <c r="EF15" s="91" t="s">
        <v>325</v>
      </c>
      <c r="EG15" s="91" t="s">
        <v>325</v>
      </c>
      <c r="EH15" s="91" t="s">
        <v>325</v>
      </c>
      <c r="EI15" s="91" t="s">
        <v>325</v>
      </c>
      <c r="EJ15" s="91" t="s">
        <v>325</v>
      </c>
      <c r="EK15" s="120" t="s">
        <v>318</v>
      </c>
      <c r="EL15" s="120" t="s">
        <v>318</v>
      </c>
      <c r="EM15" s="120" t="s">
        <v>2391</v>
      </c>
      <c r="EN15" s="120" t="s">
        <v>325</v>
      </c>
      <c r="EO15" s="120" t="s">
        <v>325</v>
      </c>
      <c r="EP15" s="120" t="s">
        <v>325</v>
      </c>
      <c r="EQ15" s="216" t="s">
        <v>2252</v>
      </c>
      <c r="ER15" s="32" t="s">
        <v>2408</v>
      </c>
      <c r="ES15" s="122"/>
      <c r="ET15" s="122"/>
      <c r="EU15" s="119" t="s">
        <v>426</v>
      </c>
      <c r="EV15" s="119"/>
      <c r="EW15" s="119"/>
      <c r="EX15" s="59" t="s">
        <v>2301</v>
      </c>
      <c r="EY15" s="59" t="s">
        <v>325</v>
      </c>
      <c r="EZ15" s="120" t="s">
        <v>325</v>
      </c>
      <c r="FA15" s="590" t="s">
        <v>325</v>
      </c>
      <c r="FB15" s="120" t="s">
        <v>325</v>
      </c>
      <c r="FC15" s="120" t="s">
        <v>325</v>
      </c>
      <c r="FD15" s="120" t="s">
        <v>338</v>
      </c>
      <c r="FE15" s="120" t="s">
        <v>325</v>
      </c>
      <c r="FF15" s="120" t="s">
        <v>706</v>
      </c>
      <c r="FG15" s="326" t="str">
        <f t="shared" si="0"/>
        <v>Service</v>
      </c>
      <c r="FH15" s="326" t="s">
        <v>325</v>
      </c>
      <c r="FI15" s="83" t="s">
        <v>360</v>
      </c>
      <c r="FJ15" s="120" t="s">
        <v>325</v>
      </c>
      <c r="FK15" s="120" t="s">
        <v>360</v>
      </c>
      <c r="FL15" s="120" t="s">
        <v>425</v>
      </c>
      <c r="FM15" s="120" t="s">
        <v>424</v>
      </c>
      <c r="FN15" s="122" t="s">
        <v>382</v>
      </c>
      <c r="FO15" s="866" t="s">
        <v>325</v>
      </c>
      <c r="FP15" s="366" t="s">
        <v>325</v>
      </c>
      <c r="FQ15" s="120" t="s">
        <v>423</v>
      </c>
      <c r="FR15" s="528" t="s">
        <v>318</v>
      </c>
      <c r="FS15" s="528" t="s">
        <v>325</v>
      </c>
      <c r="FT15" s="220" t="s">
        <v>3</v>
      </c>
      <c r="FU15" s="220" t="s">
        <v>2262</v>
      </c>
      <c r="FV15" s="366" t="s">
        <v>325</v>
      </c>
      <c r="FW15" s="35" t="s">
        <v>1812</v>
      </c>
      <c r="FX15" s="964" t="s">
        <v>694</v>
      </c>
      <c r="FY15" s="964" t="s">
        <v>691</v>
      </c>
      <c r="FZ15" s="116" t="s">
        <v>692</v>
      </c>
      <c r="GA15" s="964" t="s">
        <v>693</v>
      </c>
      <c r="GB15" s="120" t="s">
        <v>798</v>
      </c>
      <c r="GC15" s="122" t="s">
        <v>422</v>
      </c>
      <c r="GD15" s="122" t="s">
        <v>3119</v>
      </c>
      <c r="GE15" s="83" t="s">
        <v>696</v>
      </c>
      <c r="GF15" s="965" t="s">
        <v>325</v>
      </c>
      <c r="GG15" s="944" t="s">
        <v>325</v>
      </c>
      <c r="GH15" s="944" t="s">
        <v>325</v>
      </c>
      <c r="GI15" s="35" t="s">
        <v>2272</v>
      </c>
      <c r="GJ15" s="30" t="s">
        <v>3</v>
      </c>
      <c r="GK15" s="151" t="s">
        <v>2391</v>
      </c>
      <c r="GL15" s="151" t="s">
        <v>1640</v>
      </c>
      <c r="GM15" s="23" t="s">
        <v>2284</v>
      </c>
      <c r="GN15" s="23" t="s">
        <v>2285</v>
      </c>
      <c r="GO15" s="23" t="s">
        <v>2286</v>
      </c>
      <c r="GP15" s="23" t="s">
        <v>2287</v>
      </c>
      <c r="GQ15" s="23" t="s">
        <v>2288</v>
      </c>
      <c r="GR15" s="23" t="s">
        <v>2289</v>
      </c>
      <c r="GS15" s="154" t="s">
        <v>2290</v>
      </c>
      <c r="GT15" s="966" t="s">
        <v>3</v>
      </c>
      <c r="GU15" s="122" t="s">
        <v>421</v>
      </c>
      <c r="GV15" s="123" t="s">
        <v>325</v>
      </c>
      <c r="GW15" s="124" t="s">
        <v>419</v>
      </c>
      <c r="GX15" s="966" t="s">
        <v>325</v>
      </c>
      <c r="GY15" s="966" t="s">
        <v>325</v>
      </c>
      <c r="GZ15" s="30" t="s">
        <v>2865</v>
      </c>
      <c r="HA15" s="389" t="s">
        <v>318</v>
      </c>
      <c r="HB15" s="120" t="s">
        <v>2391</v>
      </c>
      <c r="HC15" s="22" t="s">
        <v>325</v>
      </c>
      <c r="HD15" s="22" t="s">
        <v>325</v>
      </c>
      <c r="HE15" s="120" t="s">
        <v>325</v>
      </c>
      <c r="HF15" s="216" t="s">
        <v>2252</v>
      </c>
      <c r="HG15" s="32"/>
      <c r="HH15" s="32"/>
      <c r="HI15" s="119" t="s">
        <v>417</v>
      </c>
      <c r="HJ15" s="22"/>
      <c r="HK15" s="22"/>
      <c r="HL15" s="119" t="s">
        <v>401</v>
      </c>
      <c r="HM15" s="119" t="s">
        <v>378</v>
      </c>
      <c r="HN15" s="119" t="s">
        <v>416</v>
      </c>
      <c r="HO15" s="120" t="s">
        <v>392</v>
      </c>
      <c r="HP15" s="59" t="s">
        <v>2301</v>
      </c>
      <c r="HQ15" s="59" t="s">
        <v>2302</v>
      </c>
      <c r="HR15" s="120" t="s">
        <v>325</v>
      </c>
      <c r="HS15" s="120" t="s">
        <v>325</v>
      </c>
      <c r="HT15" s="120" t="s">
        <v>325</v>
      </c>
      <c r="HU15" s="120" t="s">
        <v>325</v>
      </c>
      <c r="HV15" s="120" t="s">
        <v>338</v>
      </c>
      <c r="HW15" s="120" t="s">
        <v>325</v>
      </c>
      <c r="HX15" s="120" t="s">
        <v>415</v>
      </c>
      <c r="HY15" s="326" t="str">
        <f t="shared" si="1"/>
        <v>Service</v>
      </c>
      <c r="HZ15" s="120" t="s">
        <v>325</v>
      </c>
      <c r="IA15" s="120" t="s">
        <v>393</v>
      </c>
      <c r="IB15" s="120" t="s">
        <v>360</v>
      </c>
      <c r="IC15" s="120" t="s">
        <v>414</v>
      </c>
      <c r="ID15" s="120" t="s">
        <v>413</v>
      </c>
      <c r="IE15" s="120" t="s">
        <v>325</v>
      </c>
      <c r="IF15" s="120" t="s">
        <v>382</v>
      </c>
      <c r="IG15" s="22" t="s">
        <v>325</v>
      </c>
      <c r="IH15" s="22" t="s">
        <v>325</v>
      </c>
      <c r="II15" s="120" t="s">
        <v>412</v>
      </c>
      <c r="IJ15" s="629" t="s">
        <v>411</v>
      </c>
      <c r="IK15" s="629" t="s">
        <v>410</v>
      </c>
      <c r="IL15" s="629" t="s">
        <v>2392</v>
      </c>
      <c r="IM15" s="629" t="s">
        <v>2392</v>
      </c>
      <c r="IN15" s="629" t="s">
        <v>2392</v>
      </c>
      <c r="IO15" s="629" t="s">
        <v>2392</v>
      </c>
      <c r="IP15" s="629" t="s">
        <v>360</v>
      </c>
      <c r="IQ15" s="59" t="s">
        <v>318</v>
      </c>
      <c r="IR15" s="304" t="s">
        <v>325</v>
      </c>
      <c r="IS15" s="304" t="s">
        <v>325</v>
      </c>
      <c r="IT15" s="304" t="s">
        <v>325</v>
      </c>
      <c r="IU15" s="304" t="s">
        <v>325</v>
      </c>
      <c r="IV15" s="304" t="s">
        <v>325</v>
      </c>
      <c r="IW15" s="304" t="s">
        <v>325</v>
      </c>
      <c r="IX15" s="304" t="s">
        <v>325</v>
      </c>
      <c r="IY15" s="304" t="s">
        <v>325</v>
      </c>
      <c r="IZ15" s="120" t="s">
        <v>409</v>
      </c>
      <c r="JA15" s="120" t="s">
        <v>408</v>
      </c>
      <c r="JB15" s="120" t="s">
        <v>407</v>
      </c>
      <c r="JC15" s="119" t="s">
        <v>406</v>
      </c>
      <c r="JD15" s="120" t="s">
        <v>398</v>
      </c>
      <c r="JE15" s="30" t="s">
        <v>318</v>
      </c>
      <c r="JF15" s="966" t="s">
        <v>405</v>
      </c>
      <c r="JG15" s="966" t="s">
        <v>404</v>
      </c>
      <c r="JH15" s="967" t="s">
        <v>403</v>
      </c>
      <c r="JI15" s="966" t="s">
        <v>402</v>
      </c>
      <c r="JJ15" s="120" t="s">
        <v>390</v>
      </c>
      <c r="JK15" s="30" t="s">
        <v>318</v>
      </c>
      <c r="JL15" s="968" t="s">
        <v>405</v>
      </c>
      <c r="JM15" s="968" t="s">
        <v>404</v>
      </c>
      <c r="JN15" s="969" t="s">
        <v>403</v>
      </c>
      <c r="JO15" s="968" t="s">
        <v>402</v>
      </c>
      <c r="JP15" s="120" t="s">
        <v>327</v>
      </c>
      <c r="JQ15" s="30" t="s">
        <v>318</v>
      </c>
      <c r="JR15" s="30" t="s">
        <v>325</v>
      </c>
      <c r="JS15" s="30" t="s">
        <v>325</v>
      </c>
      <c r="JT15" s="30" t="s">
        <v>325</v>
      </c>
      <c r="JU15" s="30" t="s">
        <v>325</v>
      </c>
      <c r="JV15" s="30" t="s">
        <v>325</v>
      </c>
      <c r="JW15" s="30" t="s">
        <v>325</v>
      </c>
      <c r="JX15" s="30" t="s">
        <v>325</v>
      </c>
      <c r="JY15" s="30" t="s">
        <v>325</v>
      </c>
      <c r="JZ15" s="30" t="s">
        <v>325</v>
      </c>
      <c r="KA15" s="30" t="s">
        <v>325</v>
      </c>
      <c r="KB15" s="30" t="s">
        <v>325</v>
      </c>
      <c r="KC15" s="30" t="s">
        <v>325</v>
      </c>
      <c r="KD15" s="123" t="s">
        <v>325</v>
      </c>
      <c r="KE15" s="123" t="s">
        <v>325</v>
      </c>
      <c r="KF15" s="123" t="s">
        <v>325</v>
      </c>
      <c r="KG15" s="123" t="s">
        <v>325</v>
      </c>
      <c r="KH15" s="22" t="s">
        <v>318</v>
      </c>
      <c r="KI15" s="22" t="s">
        <v>318</v>
      </c>
      <c r="KJ15" s="22" t="s">
        <v>325</v>
      </c>
      <c r="KK15" s="22" t="s">
        <v>325</v>
      </c>
      <c r="KL15" s="22" t="s">
        <v>325</v>
      </c>
      <c r="KM15" s="30" t="s">
        <v>325</v>
      </c>
      <c r="KN15" s="22" t="s">
        <v>325</v>
      </c>
      <c r="KO15" s="22" t="s">
        <v>325</v>
      </c>
      <c r="KP15" s="22" t="s">
        <v>325</v>
      </c>
      <c r="KQ15" s="22" t="s">
        <v>325</v>
      </c>
      <c r="KR15" s="30" t="s">
        <v>325</v>
      </c>
      <c r="KS15" s="22" t="s">
        <v>318</v>
      </c>
      <c r="KT15" s="22" t="s">
        <v>325</v>
      </c>
      <c r="KU15" s="22" t="s">
        <v>325</v>
      </c>
      <c r="KV15" s="22" t="s">
        <v>325</v>
      </c>
      <c r="KW15" s="30" t="s">
        <v>325</v>
      </c>
      <c r="KX15" s="22" t="s">
        <v>325</v>
      </c>
      <c r="KY15" s="22" t="s">
        <v>325</v>
      </c>
      <c r="KZ15" s="22" t="s">
        <v>325</v>
      </c>
      <c r="LA15" s="22" t="s">
        <v>325</v>
      </c>
      <c r="LB15" s="30" t="s">
        <v>325</v>
      </c>
      <c r="LC15" s="22" t="s">
        <v>318</v>
      </c>
      <c r="LD15" s="119" t="s">
        <v>401</v>
      </c>
      <c r="LE15" s="117" t="s">
        <v>400</v>
      </c>
      <c r="LF15" s="118" t="s">
        <v>351</v>
      </c>
      <c r="LG15" s="118" t="s">
        <v>357</v>
      </c>
      <c r="LH15" s="30" t="s">
        <v>325</v>
      </c>
      <c r="LI15" s="30" t="s">
        <v>325</v>
      </c>
      <c r="LJ15" s="119" t="s">
        <v>702</v>
      </c>
      <c r="LK15" s="30" t="s">
        <v>325</v>
      </c>
      <c r="LL15" s="30" t="s">
        <v>325</v>
      </c>
      <c r="LM15" s="30" t="s">
        <v>325</v>
      </c>
      <c r="LN15" s="30" t="s">
        <v>325</v>
      </c>
      <c r="LO15" s="22" t="s">
        <v>325</v>
      </c>
      <c r="LP15" s="30" t="s">
        <v>325</v>
      </c>
      <c r="LQ15" s="30" t="s">
        <v>325</v>
      </c>
      <c r="LR15" s="35" t="s">
        <v>386</v>
      </c>
      <c r="LS15" s="631" t="s">
        <v>318</v>
      </c>
      <c r="LT15" s="29" t="s">
        <v>343</v>
      </c>
      <c r="LU15" s="29" t="s">
        <v>1271</v>
      </c>
      <c r="LV15" s="29" t="s">
        <v>2564</v>
      </c>
      <c r="LW15" s="366" t="s">
        <v>325</v>
      </c>
      <c r="LX15" s="366" t="s">
        <v>325</v>
      </c>
      <c r="LY15" s="366" t="s">
        <v>2391</v>
      </c>
      <c r="LZ15" s="366" t="s">
        <v>325</v>
      </c>
      <c r="MA15" s="153" t="s">
        <v>325</v>
      </c>
      <c r="MB15" s="153" t="s">
        <v>325</v>
      </c>
      <c r="MC15" s="153" t="s">
        <v>325</v>
      </c>
      <c r="MD15" s="153" t="s">
        <v>325</v>
      </c>
      <c r="ME15" s="153" t="s">
        <v>325</v>
      </c>
      <c r="MF15" s="153" t="s">
        <v>325</v>
      </c>
      <c r="MG15" s="153" t="s">
        <v>325</v>
      </c>
      <c r="MH15" s="153" t="s">
        <v>325</v>
      </c>
      <c r="MI15" s="153" t="s">
        <v>325</v>
      </c>
      <c r="MJ15" s="153" t="s">
        <v>325</v>
      </c>
      <c r="MK15" s="153" t="s">
        <v>325</v>
      </c>
      <c r="ML15" s="153" t="s">
        <v>325</v>
      </c>
      <c r="MM15" s="153" t="s">
        <v>325</v>
      </c>
      <c r="MN15" s="153" t="s">
        <v>325</v>
      </c>
      <c r="MO15" s="153" t="s">
        <v>325</v>
      </c>
      <c r="MP15" s="153" t="s">
        <v>325</v>
      </c>
      <c r="MQ15" s="153" t="s">
        <v>325</v>
      </c>
      <c r="MR15" s="153" t="s">
        <v>325</v>
      </c>
      <c r="MS15" s="153" t="s">
        <v>325</v>
      </c>
      <c r="MT15" s="153" t="s">
        <v>325</v>
      </c>
      <c r="MU15" s="153" t="s">
        <v>325</v>
      </c>
      <c r="MV15" s="153" t="s">
        <v>325</v>
      </c>
      <c r="MW15" s="153" t="s">
        <v>325</v>
      </c>
      <c r="MX15" s="153" t="s">
        <v>325</v>
      </c>
      <c r="MY15" s="153" t="s">
        <v>325</v>
      </c>
      <c r="MZ15" s="153" t="s">
        <v>325</v>
      </c>
      <c r="NA15" s="153" t="s">
        <v>325</v>
      </c>
      <c r="NB15" s="153" t="s">
        <v>325</v>
      </c>
      <c r="NC15" s="153" t="s">
        <v>325</v>
      </c>
      <c r="ND15" s="153" t="s">
        <v>325</v>
      </c>
      <c r="NE15" s="153" t="s">
        <v>325</v>
      </c>
      <c r="NF15" s="153" t="s">
        <v>325</v>
      </c>
      <c r="NG15" s="153" t="s">
        <v>325</v>
      </c>
      <c r="NH15" s="153" t="s">
        <v>325</v>
      </c>
      <c r="NI15" s="366" t="s">
        <v>325</v>
      </c>
      <c r="NJ15" s="168" t="s">
        <v>325</v>
      </c>
      <c r="NK15" s="153" t="s">
        <v>325</v>
      </c>
      <c r="NL15" s="153" t="s">
        <v>325</v>
      </c>
      <c r="NM15" s="153" t="s">
        <v>325</v>
      </c>
      <c r="NN15" s="153" t="s">
        <v>325</v>
      </c>
      <c r="NO15" s="153" t="s">
        <v>325</v>
      </c>
      <c r="NP15" s="153" t="s">
        <v>325</v>
      </c>
      <c r="NQ15" s="153" t="s">
        <v>325</v>
      </c>
      <c r="NR15" s="153" t="s">
        <v>325</v>
      </c>
      <c r="NS15" s="153" t="s">
        <v>325</v>
      </c>
      <c r="NT15" s="153" t="s">
        <v>325</v>
      </c>
      <c r="NU15" s="153" t="s">
        <v>325</v>
      </c>
      <c r="NV15" s="153" t="s">
        <v>325</v>
      </c>
      <c r="NW15" s="153" t="s">
        <v>325</v>
      </c>
      <c r="NX15" s="153" t="s">
        <v>325</v>
      </c>
      <c r="NY15" s="153" t="s">
        <v>325</v>
      </c>
      <c r="NZ15" s="153" t="s">
        <v>325</v>
      </c>
      <c r="OA15" s="153" t="s">
        <v>325</v>
      </c>
      <c r="OB15" s="153" t="s">
        <v>325</v>
      </c>
      <c r="OC15" s="153" t="s">
        <v>325</v>
      </c>
      <c r="OD15" s="153" t="s">
        <v>325</v>
      </c>
      <c r="OE15" s="153" t="s">
        <v>325</v>
      </c>
      <c r="OF15" s="153" t="s">
        <v>325</v>
      </c>
      <c r="OG15" s="153" t="s">
        <v>325</v>
      </c>
      <c r="OH15" s="153" t="s">
        <v>325</v>
      </c>
      <c r="OI15" s="153" t="s">
        <v>325</v>
      </c>
      <c r="OJ15" s="153" t="s">
        <v>325</v>
      </c>
      <c r="OK15" s="153" t="s">
        <v>325</v>
      </c>
      <c r="OL15" s="153" t="s">
        <v>325</v>
      </c>
      <c r="OM15" s="153" t="s">
        <v>325</v>
      </c>
      <c r="ON15" s="153" t="s">
        <v>325</v>
      </c>
      <c r="OO15" s="153" t="s">
        <v>325</v>
      </c>
      <c r="OP15" s="153" t="s">
        <v>325</v>
      </c>
      <c r="OQ15" s="153" t="s">
        <v>325</v>
      </c>
      <c r="OR15" s="153" t="s">
        <v>325</v>
      </c>
      <c r="OS15" s="153" t="s">
        <v>325</v>
      </c>
      <c r="OT15" s="153" t="s">
        <v>325</v>
      </c>
      <c r="OU15" s="153" t="s">
        <v>325</v>
      </c>
      <c r="OV15" s="153" t="s">
        <v>325</v>
      </c>
      <c r="OW15" s="153" t="s">
        <v>325</v>
      </c>
      <c r="OX15" s="153" t="s">
        <v>325</v>
      </c>
      <c r="OY15" s="153" t="s">
        <v>325</v>
      </c>
      <c r="OZ15" s="153" t="s">
        <v>325</v>
      </c>
      <c r="PA15" s="153" t="s">
        <v>325</v>
      </c>
      <c r="PB15" s="153" t="s">
        <v>325</v>
      </c>
      <c r="PC15" s="153" t="s">
        <v>325</v>
      </c>
      <c r="PD15" s="366" t="s">
        <v>325</v>
      </c>
      <c r="PE15" s="153" t="s">
        <v>325</v>
      </c>
      <c r="PF15" s="366" t="s">
        <v>325</v>
      </c>
      <c r="PG15" s="153" t="s">
        <v>325</v>
      </c>
      <c r="PH15" s="153" t="s">
        <v>325</v>
      </c>
      <c r="PI15" s="153" t="s">
        <v>325</v>
      </c>
      <c r="PJ15" s="153" t="s">
        <v>325</v>
      </c>
      <c r="PK15" s="153" t="s">
        <v>325</v>
      </c>
      <c r="PL15" s="153" t="s">
        <v>325</v>
      </c>
      <c r="PM15" s="153" t="s">
        <v>325</v>
      </c>
      <c r="PN15" s="153" t="s">
        <v>325</v>
      </c>
      <c r="PO15" s="153" t="s">
        <v>325</v>
      </c>
      <c r="PP15" s="153" t="s">
        <v>325</v>
      </c>
      <c r="PQ15" s="153" t="s">
        <v>325</v>
      </c>
      <c r="PR15" s="153" t="s">
        <v>325</v>
      </c>
      <c r="PS15" s="153" t="s">
        <v>325</v>
      </c>
      <c r="PT15" s="153" t="s">
        <v>325</v>
      </c>
      <c r="PU15" s="153" t="s">
        <v>325</v>
      </c>
      <c r="PV15" s="153" t="s">
        <v>325</v>
      </c>
      <c r="PW15" s="168" t="s">
        <v>2391</v>
      </c>
      <c r="PX15" s="290" t="s">
        <v>325</v>
      </c>
      <c r="PY15" s="290" t="s">
        <v>325</v>
      </c>
      <c r="PZ15" s="22" t="s">
        <v>325</v>
      </c>
      <c r="QA15" s="22" t="s">
        <v>325</v>
      </c>
      <c r="QB15" s="22" t="s">
        <v>325</v>
      </c>
      <c r="QC15" s="22" t="s">
        <v>325</v>
      </c>
      <c r="QD15" s="22" t="s">
        <v>325</v>
      </c>
      <c r="QE15" s="22" t="s">
        <v>325</v>
      </c>
      <c r="QF15" s="22" t="s">
        <v>325</v>
      </c>
      <c r="QG15" s="22" t="s">
        <v>325</v>
      </c>
      <c r="QH15" s="82" t="s">
        <v>325</v>
      </c>
      <c r="QI15" s="22" t="s">
        <v>325</v>
      </c>
      <c r="QJ15" s="82" t="s">
        <v>325</v>
      </c>
      <c r="QK15" s="22" t="s">
        <v>325</v>
      </c>
      <c r="QL15" s="151" t="s">
        <v>361</v>
      </c>
      <c r="QM15" s="588" t="s">
        <v>2562</v>
      </c>
      <c r="QN15" s="151" t="s">
        <v>362</v>
      </c>
      <c r="QO15" s="366" t="s">
        <v>325</v>
      </c>
      <c r="QP15" s="366" t="s">
        <v>325</v>
      </c>
      <c r="QQ15" s="366" t="s">
        <v>325</v>
      </c>
      <c r="QR15" s="366" t="s">
        <v>325</v>
      </c>
      <c r="QS15" s="366" t="s">
        <v>361</v>
      </c>
      <c r="QT15" s="30">
        <v>57</v>
      </c>
      <c r="QU15" s="30" t="s">
        <v>362</v>
      </c>
      <c r="QV15" s="366" t="s">
        <v>325</v>
      </c>
      <c r="QW15" s="366" t="s">
        <v>325</v>
      </c>
      <c r="QX15" s="366" t="s">
        <v>325</v>
      </c>
      <c r="QY15" s="366" t="s">
        <v>325</v>
      </c>
      <c r="QZ15" s="366" t="s">
        <v>2391</v>
      </c>
      <c r="RA15" s="366" t="s">
        <v>325</v>
      </c>
      <c r="RB15" s="366" t="s">
        <v>325</v>
      </c>
      <c r="RC15" s="366" t="s">
        <v>325</v>
      </c>
      <c r="RD15" s="366" t="s">
        <v>325</v>
      </c>
      <c r="RE15" s="366" t="s">
        <v>325</v>
      </c>
      <c r="RF15" s="366" t="s">
        <v>325</v>
      </c>
      <c r="RG15" s="366" t="s">
        <v>325</v>
      </c>
      <c r="RH15" s="366" t="s">
        <v>2391</v>
      </c>
      <c r="RI15" s="366" t="s">
        <v>325</v>
      </c>
      <c r="RJ15" s="366" t="s">
        <v>325</v>
      </c>
      <c r="RK15" s="366" t="s">
        <v>325</v>
      </c>
      <c r="RL15" s="366" t="s">
        <v>325</v>
      </c>
      <c r="RM15" s="366" t="s">
        <v>325</v>
      </c>
      <c r="RN15" s="366" t="s">
        <v>325</v>
      </c>
      <c r="RO15" s="366" t="s">
        <v>325</v>
      </c>
      <c r="RP15" s="366" t="s">
        <v>2561</v>
      </c>
      <c r="RQ15" s="366" t="s">
        <v>325</v>
      </c>
      <c r="RR15" s="25" t="s">
        <v>325</v>
      </c>
      <c r="RS15" s="25" t="s">
        <v>325</v>
      </c>
      <c r="RT15" s="25" t="s">
        <v>325</v>
      </c>
      <c r="RU15" s="25" t="s">
        <v>325</v>
      </c>
      <c r="RV15" s="25" t="s">
        <v>325</v>
      </c>
      <c r="RW15" s="25" t="s">
        <v>325</v>
      </c>
      <c r="RX15" s="25" t="s">
        <v>325</v>
      </c>
      <c r="RY15" s="25" t="s">
        <v>325</v>
      </c>
      <c r="RZ15" s="25" t="s">
        <v>325</v>
      </c>
      <c r="SA15" s="25" t="s">
        <v>325</v>
      </c>
      <c r="SB15" s="25" t="s">
        <v>325</v>
      </c>
      <c r="SC15" s="25" t="s">
        <v>325</v>
      </c>
      <c r="SD15" s="25" t="s">
        <v>325</v>
      </c>
      <c r="SE15" s="25" t="s">
        <v>325</v>
      </c>
      <c r="SF15" s="25" t="s">
        <v>325</v>
      </c>
      <c r="SG15" s="25" t="s">
        <v>325</v>
      </c>
      <c r="SH15" s="25" t="s">
        <v>325</v>
      </c>
      <c r="SI15" s="25" t="s">
        <v>325</v>
      </c>
      <c r="SJ15" s="25" t="s">
        <v>325</v>
      </c>
      <c r="SK15" s="25" t="s">
        <v>325</v>
      </c>
      <c r="SL15" s="25" t="s">
        <v>325</v>
      </c>
      <c r="SM15" s="25" t="s">
        <v>325</v>
      </c>
      <c r="SN15" s="25" t="s">
        <v>325</v>
      </c>
      <c r="SO15" s="25" t="s">
        <v>325</v>
      </c>
      <c r="SP15" s="25" t="s">
        <v>325</v>
      </c>
      <c r="SQ15" s="25" t="s">
        <v>325</v>
      </c>
      <c r="SR15" s="25" t="s">
        <v>325</v>
      </c>
      <c r="SS15" s="25" t="s">
        <v>325</v>
      </c>
      <c r="ST15" s="25" t="s">
        <v>325</v>
      </c>
      <c r="SU15" s="25" t="s">
        <v>325</v>
      </c>
      <c r="SV15" s="25" t="s">
        <v>325</v>
      </c>
      <c r="SW15" s="25" t="s">
        <v>325</v>
      </c>
      <c r="SX15" s="25" t="s">
        <v>325</v>
      </c>
      <c r="SY15" s="25" t="s">
        <v>325</v>
      </c>
      <c r="SZ15" s="25" t="s">
        <v>325</v>
      </c>
      <c r="TA15" s="25" t="s">
        <v>325</v>
      </c>
      <c r="TB15" s="25" t="s">
        <v>325</v>
      </c>
      <c r="TC15" s="25" t="s">
        <v>325</v>
      </c>
      <c r="TD15" s="25" t="s">
        <v>325</v>
      </c>
      <c r="TE15" s="25" t="s">
        <v>325</v>
      </c>
      <c r="TF15" s="25" t="s">
        <v>325</v>
      </c>
      <c r="TG15" s="25" t="s">
        <v>325</v>
      </c>
      <c r="TH15" s="25" t="s">
        <v>325</v>
      </c>
      <c r="TI15" s="25" t="s">
        <v>325</v>
      </c>
      <c r="TJ15" s="25" t="s">
        <v>325</v>
      </c>
      <c r="TK15" s="25" t="s">
        <v>325</v>
      </c>
      <c r="TL15" s="25" t="s">
        <v>325</v>
      </c>
      <c r="TM15" s="25" t="s">
        <v>325</v>
      </c>
      <c r="TN15" s="25" t="s">
        <v>325</v>
      </c>
      <c r="TO15" s="25" t="s">
        <v>325</v>
      </c>
      <c r="TP15" s="25" t="s">
        <v>325</v>
      </c>
      <c r="TQ15" s="25" t="s">
        <v>325</v>
      </c>
      <c r="TR15" s="25" t="s">
        <v>325</v>
      </c>
      <c r="TS15" s="25" t="s">
        <v>325</v>
      </c>
      <c r="TT15" s="25" t="s">
        <v>325</v>
      </c>
      <c r="TU15" s="25" t="s">
        <v>325</v>
      </c>
      <c r="TV15" s="25" t="s">
        <v>325</v>
      </c>
      <c r="TW15" s="25" t="s">
        <v>325</v>
      </c>
      <c r="TX15" s="25" t="s">
        <v>325</v>
      </c>
      <c r="TY15" s="25" t="s">
        <v>325</v>
      </c>
      <c r="TZ15" s="25" t="s">
        <v>325</v>
      </c>
      <c r="UA15" s="25" t="s">
        <v>325</v>
      </c>
      <c r="UB15" s="25" t="s">
        <v>325</v>
      </c>
      <c r="UC15" s="25" t="s">
        <v>325</v>
      </c>
      <c r="UD15" s="25" t="s">
        <v>325</v>
      </c>
      <c r="UE15" s="25" t="s">
        <v>325</v>
      </c>
      <c r="UF15" s="25" t="s">
        <v>325</v>
      </c>
      <c r="UG15" s="25" t="s">
        <v>325</v>
      </c>
      <c r="UH15" s="25" t="s">
        <v>325</v>
      </c>
      <c r="UI15" s="25" t="s">
        <v>325</v>
      </c>
      <c r="UJ15" s="25" t="s">
        <v>325</v>
      </c>
      <c r="UK15" s="25" t="s">
        <v>325</v>
      </c>
      <c r="UL15" s="25" t="s">
        <v>325</v>
      </c>
      <c r="UM15" s="25" t="s">
        <v>325</v>
      </c>
      <c r="UN15" s="25" t="s">
        <v>325</v>
      </c>
      <c r="UO15" s="25" t="s">
        <v>325</v>
      </c>
      <c r="UP15" s="25" t="s">
        <v>325</v>
      </c>
      <c r="UQ15" s="25" t="s">
        <v>325</v>
      </c>
      <c r="UR15" s="25" t="s">
        <v>325</v>
      </c>
      <c r="US15" s="25" t="s">
        <v>325</v>
      </c>
      <c r="UT15" s="25" t="s">
        <v>325</v>
      </c>
      <c r="UU15" s="25" t="s">
        <v>325</v>
      </c>
      <c r="UV15" s="25" t="s">
        <v>325</v>
      </c>
      <c r="UW15" s="25" t="s">
        <v>325</v>
      </c>
      <c r="UX15" s="25" t="s">
        <v>325</v>
      </c>
      <c r="UY15" s="25" t="s">
        <v>325</v>
      </c>
      <c r="UZ15" s="25" t="s">
        <v>325</v>
      </c>
      <c r="VA15" s="25" t="s">
        <v>325</v>
      </c>
      <c r="VB15" s="25" t="s">
        <v>325</v>
      </c>
      <c r="VC15" s="25" t="s">
        <v>325</v>
      </c>
      <c r="VD15" s="25" t="s">
        <v>325</v>
      </c>
      <c r="VE15" s="25" t="s">
        <v>325</v>
      </c>
      <c r="VF15" s="25" t="s">
        <v>325</v>
      </c>
      <c r="VG15" s="25" t="s">
        <v>325</v>
      </c>
      <c r="VH15" s="25" t="s">
        <v>325</v>
      </c>
      <c r="VI15" s="25" t="s">
        <v>325</v>
      </c>
      <c r="VJ15" s="25" t="s">
        <v>325</v>
      </c>
      <c r="VK15" s="25" t="s">
        <v>325</v>
      </c>
      <c r="VL15" s="25" t="s">
        <v>325</v>
      </c>
      <c r="VM15" s="25" t="s">
        <v>325</v>
      </c>
      <c r="VN15" s="25" t="s">
        <v>325</v>
      </c>
      <c r="VO15" s="25" t="s">
        <v>325</v>
      </c>
      <c r="VP15" s="25" t="s">
        <v>325</v>
      </c>
      <c r="VQ15" s="25" t="s">
        <v>325</v>
      </c>
      <c r="VR15" s="25" t="s">
        <v>325</v>
      </c>
      <c r="VS15" s="25" t="s">
        <v>325</v>
      </c>
      <c r="VT15" s="25" t="s">
        <v>325</v>
      </c>
      <c r="VU15" s="25" t="s">
        <v>325</v>
      </c>
      <c r="VV15" s="25" t="s">
        <v>325</v>
      </c>
      <c r="VW15" s="25" t="s">
        <v>325</v>
      </c>
      <c r="VX15" s="25" t="s">
        <v>325</v>
      </c>
      <c r="VY15" s="25" t="s">
        <v>325</v>
      </c>
      <c r="VZ15" s="25" t="s">
        <v>325</v>
      </c>
      <c r="WA15" s="25" t="s">
        <v>325</v>
      </c>
      <c r="WB15" s="25" t="s">
        <v>325</v>
      </c>
      <c r="WC15" s="25" t="s">
        <v>325</v>
      </c>
      <c r="WD15" s="25" t="s">
        <v>325</v>
      </c>
      <c r="WE15" s="25" t="s">
        <v>325</v>
      </c>
      <c r="WF15" s="25" t="s">
        <v>325</v>
      </c>
      <c r="WG15" s="25" t="s">
        <v>325</v>
      </c>
      <c r="WH15" s="25" t="s">
        <v>325</v>
      </c>
      <c r="WI15" s="25" t="s">
        <v>325</v>
      </c>
      <c r="WJ15" s="25" t="s">
        <v>325</v>
      </c>
      <c r="WK15" s="25" t="s">
        <v>325</v>
      </c>
      <c r="WL15" s="25" t="s">
        <v>325</v>
      </c>
      <c r="WM15" s="25" t="s">
        <v>325</v>
      </c>
      <c r="WN15" s="25" t="s">
        <v>325</v>
      </c>
      <c r="WO15" s="25" t="s">
        <v>325</v>
      </c>
      <c r="WP15" s="25" t="s">
        <v>325</v>
      </c>
      <c r="WQ15" s="25" t="s">
        <v>325</v>
      </c>
      <c r="WR15" s="25" t="s">
        <v>325</v>
      </c>
      <c r="WS15" s="25" t="s">
        <v>325</v>
      </c>
      <c r="WT15" s="25" t="s">
        <v>325</v>
      </c>
      <c r="WU15" s="25" t="s">
        <v>325</v>
      </c>
      <c r="WV15" s="25" t="s">
        <v>325</v>
      </c>
      <c r="WW15" s="25" t="s">
        <v>325</v>
      </c>
      <c r="WX15" s="25" t="s">
        <v>325</v>
      </c>
      <c r="WY15" s="25" t="s">
        <v>325</v>
      </c>
      <c r="WZ15" s="25" t="s">
        <v>325</v>
      </c>
      <c r="XA15" s="25" t="s">
        <v>325</v>
      </c>
      <c r="XB15" s="25" t="s">
        <v>325</v>
      </c>
      <c r="XC15" s="25" t="s">
        <v>325</v>
      </c>
      <c r="XD15" s="25" t="s">
        <v>325</v>
      </c>
      <c r="XE15" s="25" t="s">
        <v>325</v>
      </c>
      <c r="XF15" s="25" t="s">
        <v>325</v>
      </c>
      <c r="XG15" s="25" t="s">
        <v>325</v>
      </c>
      <c r="XH15" s="25" t="s">
        <v>325</v>
      </c>
      <c r="XI15" s="25" t="s">
        <v>325</v>
      </c>
      <c r="XJ15" s="25" t="s">
        <v>325</v>
      </c>
      <c r="XK15" s="25" t="s">
        <v>325</v>
      </c>
      <c r="XL15" s="25" t="s">
        <v>325</v>
      </c>
      <c r="XM15" s="25" t="s">
        <v>325</v>
      </c>
      <c r="XN15" s="25" t="s">
        <v>325</v>
      </c>
      <c r="XO15" s="25" t="s">
        <v>325</v>
      </c>
      <c r="XP15" s="25" t="s">
        <v>325</v>
      </c>
      <c r="XQ15" s="25" t="s">
        <v>325</v>
      </c>
      <c r="XR15" s="25" t="s">
        <v>325</v>
      </c>
      <c r="XS15" s="25" t="s">
        <v>325</v>
      </c>
      <c r="XT15" s="25" t="s">
        <v>325</v>
      </c>
      <c r="XU15" s="25" t="s">
        <v>325</v>
      </c>
      <c r="XV15" s="25" t="s">
        <v>325</v>
      </c>
      <c r="XW15" s="25" t="s">
        <v>325</v>
      </c>
      <c r="XX15" s="25" t="s">
        <v>325</v>
      </c>
      <c r="XY15" s="25" t="s">
        <v>325</v>
      </c>
      <c r="XZ15" s="25" t="s">
        <v>325</v>
      </c>
      <c r="YA15" s="25" t="s">
        <v>325</v>
      </c>
      <c r="YB15" s="25" t="s">
        <v>325</v>
      </c>
      <c r="YC15" s="25" t="s">
        <v>325</v>
      </c>
      <c r="YD15" s="25" t="s">
        <v>325</v>
      </c>
      <c r="YE15" s="25" t="s">
        <v>325</v>
      </c>
      <c r="YF15" s="25" t="s">
        <v>325</v>
      </c>
      <c r="YG15" s="25" t="s">
        <v>325</v>
      </c>
      <c r="YH15" s="25" t="s">
        <v>325</v>
      </c>
      <c r="YI15" s="25" t="s">
        <v>325</v>
      </c>
      <c r="YJ15" s="25" t="s">
        <v>325</v>
      </c>
      <c r="YK15" s="25" t="s">
        <v>325</v>
      </c>
      <c r="YL15" s="25" t="s">
        <v>325</v>
      </c>
      <c r="YM15" s="25" t="s">
        <v>325</v>
      </c>
      <c r="YN15" s="25" t="s">
        <v>325</v>
      </c>
      <c r="YO15" s="25" t="s">
        <v>325</v>
      </c>
      <c r="YP15" s="25" t="s">
        <v>325</v>
      </c>
      <c r="YQ15" s="25" t="s">
        <v>325</v>
      </c>
      <c r="YR15" s="25" t="s">
        <v>325</v>
      </c>
      <c r="YS15" s="25" t="s">
        <v>325</v>
      </c>
      <c r="YT15" s="25" t="s">
        <v>325</v>
      </c>
      <c r="YU15" s="25" t="s">
        <v>325</v>
      </c>
      <c r="YV15" s="25" t="s">
        <v>325</v>
      </c>
      <c r="YW15" s="25" t="s">
        <v>325</v>
      </c>
      <c r="YX15" s="25" t="s">
        <v>325</v>
      </c>
      <c r="YY15" s="25" t="s">
        <v>325</v>
      </c>
      <c r="YZ15" s="25" t="s">
        <v>325</v>
      </c>
      <c r="ZA15" s="25" t="s">
        <v>325</v>
      </c>
      <c r="ZB15" s="25" t="s">
        <v>325</v>
      </c>
      <c r="ZC15" s="25" t="s">
        <v>325</v>
      </c>
      <c r="ZD15" s="25" t="s">
        <v>325</v>
      </c>
      <c r="ZE15" s="25" t="s">
        <v>325</v>
      </c>
      <c r="ZF15" s="25" t="s">
        <v>325</v>
      </c>
      <c r="ZG15" s="25" t="s">
        <v>325</v>
      </c>
      <c r="ZH15" s="25" t="s">
        <v>325</v>
      </c>
      <c r="ZI15" s="25" t="s">
        <v>325</v>
      </c>
      <c r="ZJ15" s="25" t="s">
        <v>325</v>
      </c>
      <c r="ZK15" s="25" t="s">
        <v>325</v>
      </c>
      <c r="ZL15" s="25" t="s">
        <v>325</v>
      </c>
      <c r="ZM15" s="25" t="s">
        <v>325</v>
      </c>
      <c r="ZN15" s="25" t="s">
        <v>325</v>
      </c>
      <c r="ZO15" s="25" t="s">
        <v>325</v>
      </c>
      <c r="ZP15" s="25" t="s">
        <v>325</v>
      </c>
      <c r="ZQ15" s="25" t="s">
        <v>325</v>
      </c>
      <c r="ZR15" s="25" t="s">
        <v>325</v>
      </c>
      <c r="ZS15" s="25" t="s">
        <v>325</v>
      </c>
      <c r="ZT15" s="25" t="s">
        <v>325</v>
      </c>
      <c r="ZU15" s="25" t="s">
        <v>325</v>
      </c>
      <c r="ZV15" s="25" t="s">
        <v>325</v>
      </c>
      <c r="ZW15" s="25" t="s">
        <v>325</v>
      </c>
      <c r="ZX15" s="25" t="s">
        <v>325</v>
      </c>
      <c r="ZY15" s="25" t="s">
        <v>325</v>
      </c>
      <c r="ZZ15" s="25" t="s">
        <v>325</v>
      </c>
      <c r="AAA15" s="25" t="s">
        <v>325</v>
      </c>
      <c r="AAB15" s="25" t="s">
        <v>325</v>
      </c>
      <c r="AAC15" s="25" t="s">
        <v>325</v>
      </c>
      <c r="AAD15" s="25" t="s">
        <v>325</v>
      </c>
      <c r="AAE15" s="25" t="s">
        <v>325</v>
      </c>
      <c r="AAF15" s="25" t="s">
        <v>325</v>
      </c>
      <c r="AAG15" s="25" t="s">
        <v>325</v>
      </c>
      <c r="AAH15" s="25" t="s">
        <v>325</v>
      </c>
      <c r="AAI15" s="25" t="s">
        <v>325</v>
      </c>
      <c r="AAJ15" s="25" t="s">
        <v>325</v>
      </c>
      <c r="AAK15" s="25" t="s">
        <v>325</v>
      </c>
      <c r="AAL15" s="25" t="s">
        <v>325</v>
      </c>
      <c r="AAM15" s="25" t="s">
        <v>325</v>
      </c>
      <c r="AAN15" s="25" t="s">
        <v>325</v>
      </c>
      <c r="AAO15" s="25" t="s">
        <v>325</v>
      </c>
      <c r="AAP15" s="25" t="s">
        <v>325</v>
      </c>
      <c r="AAQ15" s="25" t="s">
        <v>325</v>
      </c>
      <c r="AAR15" s="25" t="s">
        <v>325</v>
      </c>
      <c r="AAS15" s="25" t="s">
        <v>325</v>
      </c>
      <c r="AAT15" s="25" t="s">
        <v>325</v>
      </c>
      <c r="AAU15" s="25" t="s">
        <v>325</v>
      </c>
      <c r="AAV15" s="25" t="s">
        <v>325</v>
      </c>
      <c r="AAW15" s="25" t="s">
        <v>325</v>
      </c>
      <c r="AAX15" s="25" t="s">
        <v>325</v>
      </c>
      <c r="AAY15" s="25" t="s">
        <v>325</v>
      </c>
      <c r="AAZ15" s="25" t="s">
        <v>325</v>
      </c>
      <c r="ABA15" s="25" t="s">
        <v>325</v>
      </c>
      <c r="ABB15" s="25" t="s">
        <v>325</v>
      </c>
      <c r="ABC15" s="25" t="s">
        <v>325</v>
      </c>
      <c r="ABD15" s="25" t="s">
        <v>325</v>
      </c>
      <c r="ABE15" s="25" t="s">
        <v>325</v>
      </c>
      <c r="ABF15" s="25" t="s">
        <v>325</v>
      </c>
      <c r="ABG15" s="25" t="s">
        <v>325</v>
      </c>
      <c r="ABH15" s="25" t="s">
        <v>325</v>
      </c>
      <c r="ABI15" s="25" t="s">
        <v>325</v>
      </c>
      <c r="ABJ15" s="25" t="s">
        <v>325</v>
      </c>
      <c r="ABK15" s="25" t="s">
        <v>325</v>
      </c>
      <c r="ABL15" s="25" t="s">
        <v>325</v>
      </c>
      <c r="ABM15" s="25" t="s">
        <v>325</v>
      </c>
      <c r="ABN15" s="592" t="s">
        <v>318</v>
      </c>
      <c r="ABO15" s="29" t="s">
        <v>343</v>
      </c>
      <c r="ABP15" s="29" t="s">
        <v>1271</v>
      </c>
      <c r="ABQ15" s="29" t="s">
        <v>2564</v>
      </c>
      <c r="ABR15" s="366" t="s">
        <v>325</v>
      </c>
      <c r="ABS15" s="366" t="s">
        <v>325</v>
      </c>
      <c r="ABT15" s="366" t="s">
        <v>2391</v>
      </c>
      <c r="ABU15" s="366" t="s">
        <v>325</v>
      </c>
      <c r="ABV15" s="153" t="s">
        <v>325</v>
      </c>
      <c r="ABW15" s="153" t="s">
        <v>325</v>
      </c>
      <c r="ABX15" s="153" t="s">
        <v>325</v>
      </c>
      <c r="ABY15" s="153" t="s">
        <v>325</v>
      </c>
      <c r="ABZ15" s="153" t="s">
        <v>325</v>
      </c>
      <c r="ACA15" s="153" t="s">
        <v>325</v>
      </c>
      <c r="ACB15" s="153" t="s">
        <v>325</v>
      </c>
      <c r="ACC15" s="153" t="s">
        <v>325</v>
      </c>
      <c r="ACD15" s="153" t="s">
        <v>325</v>
      </c>
      <c r="ACE15" s="153" t="s">
        <v>325</v>
      </c>
      <c r="ACF15" s="153" t="s">
        <v>325</v>
      </c>
      <c r="ACG15" s="153" t="s">
        <v>325</v>
      </c>
      <c r="ACH15" s="153" t="s">
        <v>325</v>
      </c>
      <c r="ACI15" s="153" t="s">
        <v>325</v>
      </c>
      <c r="ACJ15" s="153" t="s">
        <v>325</v>
      </c>
      <c r="ACK15" s="153" t="s">
        <v>325</v>
      </c>
      <c r="ACL15" s="153" t="s">
        <v>325</v>
      </c>
      <c r="ACM15" s="153" t="s">
        <v>325</v>
      </c>
      <c r="ACN15" s="153" t="s">
        <v>325</v>
      </c>
      <c r="ACO15" s="153" t="s">
        <v>325</v>
      </c>
      <c r="ACP15" s="153" t="s">
        <v>325</v>
      </c>
      <c r="ACQ15" s="153" t="s">
        <v>325</v>
      </c>
      <c r="ACR15" s="153" t="s">
        <v>325</v>
      </c>
      <c r="ACS15" s="153" t="s">
        <v>325</v>
      </c>
      <c r="ACT15" s="153" t="s">
        <v>325</v>
      </c>
      <c r="ACU15" s="153" t="s">
        <v>325</v>
      </c>
      <c r="ACV15" s="153" t="s">
        <v>325</v>
      </c>
      <c r="ACW15" s="153" t="s">
        <v>325</v>
      </c>
      <c r="ACX15" s="153" t="s">
        <v>325</v>
      </c>
      <c r="ACY15" s="153" t="s">
        <v>325</v>
      </c>
      <c r="ACZ15" s="153" t="s">
        <v>325</v>
      </c>
      <c r="ADA15" s="153" t="s">
        <v>325</v>
      </c>
      <c r="ADB15" s="153" t="s">
        <v>325</v>
      </c>
      <c r="ADC15" s="153" t="s">
        <v>325</v>
      </c>
      <c r="ADD15" s="366" t="s">
        <v>325</v>
      </c>
      <c r="ADE15" s="168" t="s">
        <v>325</v>
      </c>
      <c r="ADF15" s="153" t="s">
        <v>325</v>
      </c>
      <c r="ADG15" s="153" t="s">
        <v>325</v>
      </c>
      <c r="ADH15" s="153" t="s">
        <v>325</v>
      </c>
      <c r="ADI15" s="153" t="s">
        <v>325</v>
      </c>
      <c r="ADJ15" s="153" t="s">
        <v>325</v>
      </c>
      <c r="ADK15" s="153" t="s">
        <v>325</v>
      </c>
      <c r="ADL15" s="153" t="s">
        <v>325</v>
      </c>
      <c r="ADM15" s="153" t="s">
        <v>325</v>
      </c>
      <c r="ADN15" s="153" t="s">
        <v>325</v>
      </c>
      <c r="ADO15" s="153" t="s">
        <v>325</v>
      </c>
      <c r="ADP15" s="153" t="s">
        <v>325</v>
      </c>
      <c r="ADQ15" s="153" t="s">
        <v>325</v>
      </c>
      <c r="ADR15" s="153" t="s">
        <v>325</v>
      </c>
      <c r="ADS15" s="153" t="s">
        <v>325</v>
      </c>
      <c r="ADT15" s="153" t="s">
        <v>325</v>
      </c>
      <c r="ADU15" s="153" t="s">
        <v>325</v>
      </c>
      <c r="ADV15" s="153" t="s">
        <v>325</v>
      </c>
      <c r="ADW15" s="153" t="s">
        <v>325</v>
      </c>
      <c r="ADX15" s="153" t="s">
        <v>325</v>
      </c>
      <c r="ADY15" s="153" t="s">
        <v>325</v>
      </c>
      <c r="ADZ15" s="153" t="s">
        <v>325</v>
      </c>
      <c r="AEA15" s="153" t="s">
        <v>325</v>
      </c>
      <c r="AEB15" s="153" t="s">
        <v>325</v>
      </c>
      <c r="AEC15" s="153" t="s">
        <v>325</v>
      </c>
      <c r="AED15" s="153" t="s">
        <v>325</v>
      </c>
      <c r="AEE15" s="153" t="s">
        <v>325</v>
      </c>
      <c r="AEF15" s="153" t="s">
        <v>325</v>
      </c>
      <c r="AEG15" s="153" t="s">
        <v>325</v>
      </c>
      <c r="AEH15" s="153" t="s">
        <v>325</v>
      </c>
      <c r="AEI15" s="153" t="s">
        <v>325</v>
      </c>
      <c r="AEJ15" s="153" t="s">
        <v>325</v>
      </c>
      <c r="AEK15" s="153" t="s">
        <v>325</v>
      </c>
      <c r="AEL15" s="153" t="s">
        <v>325</v>
      </c>
      <c r="AEM15" s="153" t="s">
        <v>325</v>
      </c>
      <c r="AEN15" s="153" t="s">
        <v>325</v>
      </c>
      <c r="AEO15" s="153" t="s">
        <v>325</v>
      </c>
      <c r="AEP15" s="153" t="s">
        <v>325</v>
      </c>
      <c r="AEQ15" s="153" t="s">
        <v>325</v>
      </c>
      <c r="AER15" s="153" t="s">
        <v>325</v>
      </c>
      <c r="AES15" s="153" t="s">
        <v>325</v>
      </c>
      <c r="AET15" s="153" t="s">
        <v>325</v>
      </c>
      <c r="AEU15" s="153" t="s">
        <v>325</v>
      </c>
      <c r="AEV15" s="153" t="s">
        <v>325</v>
      </c>
      <c r="AEW15" s="153" t="s">
        <v>325</v>
      </c>
      <c r="AEX15" s="153" t="s">
        <v>325</v>
      </c>
      <c r="AEY15" s="366" t="s">
        <v>325</v>
      </c>
      <c r="AEZ15" s="153" t="s">
        <v>325</v>
      </c>
      <c r="AFA15" s="366" t="s">
        <v>325</v>
      </c>
      <c r="AFB15" s="153" t="s">
        <v>325</v>
      </c>
      <c r="AFC15" s="153" t="s">
        <v>325</v>
      </c>
      <c r="AFD15" s="153" t="s">
        <v>325</v>
      </c>
      <c r="AFE15" s="153" t="s">
        <v>325</v>
      </c>
      <c r="AFF15" s="153" t="s">
        <v>325</v>
      </c>
      <c r="AFG15" s="153" t="s">
        <v>325</v>
      </c>
      <c r="AFH15" s="153" t="s">
        <v>325</v>
      </c>
      <c r="AFI15" s="153" t="s">
        <v>325</v>
      </c>
      <c r="AFJ15" s="153" t="s">
        <v>325</v>
      </c>
      <c r="AFK15" s="153" t="s">
        <v>325</v>
      </c>
      <c r="AFL15" s="153" t="s">
        <v>325</v>
      </c>
      <c r="AFM15" s="153" t="s">
        <v>325</v>
      </c>
      <c r="AFN15" s="153" t="s">
        <v>325</v>
      </c>
      <c r="AFO15" s="153" t="s">
        <v>325</v>
      </c>
      <c r="AFP15" s="153" t="s">
        <v>325</v>
      </c>
      <c r="AFQ15" s="153" t="s">
        <v>325</v>
      </c>
      <c r="AFR15" s="366" t="s">
        <v>2391</v>
      </c>
      <c r="AFS15" s="25" t="s">
        <v>325</v>
      </c>
      <c r="AFT15" s="25" t="s">
        <v>325</v>
      </c>
      <c r="AFU15" s="22" t="s">
        <v>325</v>
      </c>
      <c r="AFV15" s="22" t="s">
        <v>325</v>
      </c>
      <c r="AFW15" s="22" t="s">
        <v>325</v>
      </c>
      <c r="AFX15" s="22" t="s">
        <v>325</v>
      </c>
      <c r="AFY15" s="22" t="s">
        <v>325</v>
      </c>
      <c r="AFZ15" s="22" t="s">
        <v>325</v>
      </c>
      <c r="AGA15" s="22" t="s">
        <v>325</v>
      </c>
      <c r="AGB15" s="22" t="s">
        <v>325</v>
      </c>
      <c r="AGC15" s="82" t="s">
        <v>325</v>
      </c>
      <c r="AGD15" s="22" t="s">
        <v>325</v>
      </c>
      <c r="AGE15" s="82" t="s">
        <v>325</v>
      </c>
      <c r="AGF15" s="22" t="s">
        <v>325</v>
      </c>
      <c r="AGG15" s="151" t="s">
        <v>361</v>
      </c>
      <c r="AGH15" s="588" t="s">
        <v>2562</v>
      </c>
      <c r="AGI15" s="151" t="s">
        <v>362</v>
      </c>
      <c r="AGJ15" s="366" t="s">
        <v>325</v>
      </c>
      <c r="AGK15" s="366" t="s">
        <v>325</v>
      </c>
      <c r="AGL15" s="366" t="s">
        <v>325</v>
      </c>
      <c r="AGM15" s="366" t="s">
        <v>325</v>
      </c>
      <c r="AGN15" s="366" t="s">
        <v>361</v>
      </c>
      <c r="AGO15" s="30">
        <v>57</v>
      </c>
      <c r="AGP15" s="30" t="s">
        <v>362</v>
      </c>
      <c r="AGQ15" s="366" t="s">
        <v>325</v>
      </c>
      <c r="AGR15" s="366" t="s">
        <v>325</v>
      </c>
      <c r="AGS15" s="366" t="s">
        <v>325</v>
      </c>
      <c r="AGT15" s="366" t="s">
        <v>325</v>
      </c>
      <c r="AGU15" s="366" t="s">
        <v>2391</v>
      </c>
      <c r="AGV15" s="366" t="s">
        <v>325</v>
      </c>
      <c r="AGW15" s="366" t="s">
        <v>325</v>
      </c>
      <c r="AGX15" s="366" t="s">
        <v>325</v>
      </c>
      <c r="AGY15" s="366" t="s">
        <v>325</v>
      </c>
      <c r="AGZ15" s="366" t="s">
        <v>325</v>
      </c>
      <c r="AHA15" s="366" t="s">
        <v>325</v>
      </c>
      <c r="AHB15" s="366" t="s">
        <v>325</v>
      </c>
      <c r="AHC15" s="366" t="s">
        <v>2391</v>
      </c>
      <c r="AHD15" s="366" t="s">
        <v>325</v>
      </c>
      <c r="AHE15" s="366" t="s">
        <v>325</v>
      </c>
      <c r="AHF15" s="366" t="s">
        <v>325</v>
      </c>
      <c r="AHG15" s="366" t="s">
        <v>325</v>
      </c>
      <c r="AHH15" s="366" t="s">
        <v>325</v>
      </c>
      <c r="AHI15" s="366" t="s">
        <v>325</v>
      </c>
      <c r="AHJ15" s="366" t="s">
        <v>325</v>
      </c>
      <c r="AHK15" s="366" t="s">
        <v>2561</v>
      </c>
      <c r="AHL15" s="366" t="s">
        <v>325</v>
      </c>
      <c r="AHM15" s="25" t="s">
        <v>325</v>
      </c>
      <c r="AHN15" s="25" t="s">
        <v>325</v>
      </c>
      <c r="AHO15" s="25" t="s">
        <v>325</v>
      </c>
      <c r="AHP15" s="25" t="s">
        <v>325</v>
      </c>
      <c r="AHQ15" s="25" t="s">
        <v>325</v>
      </c>
      <c r="AHR15" s="25" t="s">
        <v>325</v>
      </c>
      <c r="AHS15" s="25" t="s">
        <v>325</v>
      </c>
      <c r="AHT15" s="25" t="s">
        <v>325</v>
      </c>
      <c r="AHU15" s="25" t="s">
        <v>325</v>
      </c>
      <c r="AHV15" s="25" t="s">
        <v>325</v>
      </c>
      <c r="AHW15" s="25" t="s">
        <v>325</v>
      </c>
      <c r="AHX15" s="25" t="s">
        <v>325</v>
      </c>
      <c r="AHY15" s="25" t="s">
        <v>325</v>
      </c>
      <c r="AHZ15" s="25" t="s">
        <v>325</v>
      </c>
      <c r="AIA15" s="25" t="s">
        <v>325</v>
      </c>
      <c r="AIB15" s="25" t="s">
        <v>325</v>
      </c>
      <c r="AIC15" s="25" t="s">
        <v>325</v>
      </c>
      <c r="AID15" s="25" t="s">
        <v>325</v>
      </c>
      <c r="AIE15" s="25" t="s">
        <v>325</v>
      </c>
      <c r="AIF15" s="25" t="s">
        <v>325</v>
      </c>
      <c r="AIG15" s="25" t="s">
        <v>325</v>
      </c>
      <c r="AIH15" s="25" t="s">
        <v>325</v>
      </c>
      <c r="AII15" s="25" t="s">
        <v>325</v>
      </c>
      <c r="AIJ15" s="25" t="s">
        <v>325</v>
      </c>
      <c r="AIK15" s="25" t="s">
        <v>325</v>
      </c>
      <c r="AIL15" s="25" t="s">
        <v>325</v>
      </c>
      <c r="AIM15" s="25" t="s">
        <v>325</v>
      </c>
      <c r="AIN15" s="25" t="s">
        <v>325</v>
      </c>
      <c r="AIO15" s="25" t="s">
        <v>325</v>
      </c>
      <c r="AIP15" s="25" t="s">
        <v>325</v>
      </c>
      <c r="AIQ15" s="25" t="s">
        <v>325</v>
      </c>
      <c r="AIR15" s="25" t="s">
        <v>325</v>
      </c>
      <c r="AIS15" s="25" t="s">
        <v>325</v>
      </c>
      <c r="AIT15" s="25" t="s">
        <v>325</v>
      </c>
      <c r="AIU15" s="25" t="s">
        <v>325</v>
      </c>
      <c r="AIV15" s="25" t="s">
        <v>325</v>
      </c>
      <c r="AIW15" s="25" t="s">
        <v>325</v>
      </c>
      <c r="AIX15" s="25" t="s">
        <v>325</v>
      </c>
      <c r="AIY15" s="25" t="s">
        <v>325</v>
      </c>
      <c r="AIZ15" s="25" t="s">
        <v>325</v>
      </c>
      <c r="AJA15" s="25" t="s">
        <v>325</v>
      </c>
      <c r="AJB15" s="25" t="s">
        <v>325</v>
      </c>
      <c r="AJC15" s="25" t="s">
        <v>325</v>
      </c>
      <c r="AJD15" s="25" t="s">
        <v>325</v>
      </c>
      <c r="AJE15" s="25" t="s">
        <v>325</v>
      </c>
      <c r="AJF15" s="25" t="s">
        <v>325</v>
      </c>
      <c r="AJG15" s="25" t="s">
        <v>325</v>
      </c>
      <c r="AJH15" s="25" t="s">
        <v>325</v>
      </c>
      <c r="AJI15" s="25" t="s">
        <v>325</v>
      </c>
      <c r="AJJ15" s="25" t="s">
        <v>325</v>
      </c>
      <c r="AJK15" s="25" t="s">
        <v>325</v>
      </c>
      <c r="AJL15" s="25" t="s">
        <v>325</v>
      </c>
      <c r="AJM15" s="25" t="s">
        <v>325</v>
      </c>
      <c r="AJN15" s="25" t="s">
        <v>325</v>
      </c>
      <c r="AJO15" s="25" t="s">
        <v>325</v>
      </c>
      <c r="AJP15" s="25" t="s">
        <v>325</v>
      </c>
      <c r="AJQ15" s="25" t="s">
        <v>325</v>
      </c>
      <c r="AJR15" s="25" t="s">
        <v>325</v>
      </c>
      <c r="AJS15" s="25" t="s">
        <v>325</v>
      </c>
      <c r="AJT15" s="25" t="s">
        <v>325</v>
      </c>
      <c r="AJU15" s="324" t="s">
        <v>318</v>
      </c>
      <c r="AJV15" s="33" t="s">
        <v>325</v>
      </c>
      <c r="AJW15" s="33" t="s">
        <v>325</v>
      </c>
      <c r="AJX15" s="33" t="s">
        <v>325</v>
      </c>
      <c r="AJY15" s="33" t="s">
        <v>325</v>
      </c>
      <c r="AJZ15" s="33" t="s">
        <v>325</v>
      </c>
      <c r="AKA15" s="33" t="s">
        <v>325</v>
      </c>
      <c r="AKB15" s="33" t="s">
        <v>325</v>
      </c>
      <c r="AKC15" s="33" t="s">
        <v>325</v>
      </c>
      <c r="AKD15" s="33" t="s">
        <v>325</v>
      </c>
      <c r="AKE15" s="33" t="s">
        <v>325</v>
      </c>
      <c r="AKF15" s="33" t="s">
        <v>325</v>
      </c>
      <c r="AKG15" s="33" t="s">
        <v>325</v>
      </c>
      <c r="AKH15" s="33" t="s">
        <v>325</v>
      </c>
      <c r="AKI15" s="33" t="s">
        <v>325</v>
      </c>
      <c r="AKJ15" s="33" t="s">
        <v>325</v>
      </c>
      <c r="AKK15" s="33" t="s">
        <v>325</v>
      </c>
      <c r="AKL15" s="33" t="s">
        <v>325</v>
      </c>
      <c r="AKM15" s="33" t="s">
        <v>325</v>
      </c>
      <c r="AKN15" s="33" t="s">
        <v>325</v>
      </c>
      <c r="AKO15" s="33" t="s">
        <v>325</v>
      </c>
      <c r="AKP15" s="33" t="s">
        <v>325</v>
      </c>
      <c r="AKQ15" s="945" t="s">
        <v>325</v>
      </c>
      <c r="AKR15" s="945" t="s">
        <v>325</v>
      </c>
      <c r="AKS15" s="945" t="s">
        <v>325</v>
      </c>
      <c r="AKT15" s="945" t="s">
        <v>325</v>
      </c>
      <c r="AKU15" s="945" t="s">
        <v>325</v>
      </c>
      <c r="AKV15" s="945" t="s">
        <v>325</v>
      </c>
      <c r="AKW15" s="33" t="s">
        <v>325</v>
      </c>
      <c r="AKX15" s="33" t="s">
        <v>325</v>
      </c>
      <c r="AKY15" s="33" t="s">
        <v>325</v>
      </c>
      <c r="AKZ15" s="33" t="s">
        <v>325</v>
      </c>
      <c r="ALA15" s="33" t="s">
        <v>325</v>
      </c>
      <c r="ALB15" s="33" t="s">
        <v>325</v>
      </c>
      <c r="ALC15" s="33" t="s">
        <v>325</v>
      </c>
      <c r="ALD15" s="33" t="s">
        <v>325</v>
      </c>
      <c r="ALE15" s="33" t="s">
        <v>325</v>
      </c>
      <c r="ALF15" s="33" t="s">
        <v>325</v>
      </c>
      <c r="ALG15" s="33" t="s">
        <v>325</v>
      </c>
      <c r="ALH15" s="33" t="s">
        <v>325</v>
      </c>
      <c r="ALI15" s="33" t="s">
        <v>325</v>
      </c>
      <c r="ALJ15" s="33" t="s">
        <v>325</v>
      </c>
      <c r="ALK15" s="33" t="s">
        <v>325</v>
      </c>
      <c r="ALL15" s="33" t="s">
        <v>325</v>
      </c>
      <c r="ALM15" s="33" t="s">
        <v>325</v>
      </c>
      <c r="ALN15" s="33" t="s">
        <v>325</v>
      </c>
      <c r="ALO15" s="33" t="s">
        <v>325</v>
      </c>
      <c r="ALP15" s="33" t="s">
        <v>325</v>
      </c>
      <c r="ALQ15" s="33" t="s">
        <v>325</v>
      </c>
      <c r="ALR15" s="33" t="s">
        <v>325</v>
      </c>
      <c r="ALS15" s="35" t="s">
        <v>325</v>
      </c>
      <c r="ALT15" s="60" t="s">
        <v>325</v>
      </c>
      <c r="ALU15" s="33" t="s">
        <v>325</v>
      </c>
      <c r="ALV15" s="33" t="s">
        <v>325</v>
      </c>
      <c r="ALW15" s="33" t="s">
        <v>325</v>
      </c>
      <c r="ALX15" s="33" t="s">
        <v>325</v>
      </c>
      <c r="ALY15" s="33" t="s">
        <v>325</v>
      </c>
      <c r="ALZ15" s="33" t="s">
        <v>325</v>
      </c>
      <c r="AMA15" s="33" t="s">
        <v>325</v>
      </c>
      <c r="AMB15" s="33" t="s">
        <v>325</v>
      </c>
      <c r="AMC15" s="35" t="s">
        <v>325</v>
      </c>
      <c r="AMD15" s="35" t="s">
        <v>325</v>
      </c>
      <c r="AME15" s="35" t="s">
        <v>325</v>
      </c>
      <c r="AMF15" s="35" t="s">
        <v>325</v>
      </c>
      <c r="AMG15" s="35" t="s">
        <v>325</v>
      </c>
      <c r="AMH15" s="35" t="s">
        <v>325</v>
      </c>
      <c r="AMI15" s="35" t="s">
        <v>325</v>
      </c>
      <c r="AMJ15" s="35" t="s">
        <v>325</v>
      </c>
      <c r="AMK15" s="35" t="s">
        <v>325</v>
      </c>
      <c r="AML15" s="35" t="s">
        <v>325</v>
      </c>
      <c r="AMM15" s="35" t="s">
        <v>325</v>
      </c>
      <c r="AMN15" s="35" t="s">
        <v>325</v>
      </c>
      <c r="AMO15" s="35" t="s">
        <v>325</v>
      </c>
      <c r="AMP15" s="35" t="s">
        <v>325</v>
      </c>
      <c r="AMQ15" s="35" t="s">
        <v>325</v>
      </c>
      <c r="AMR15" s="35" t="s">
        <v>325</v>
      </c>
      <c r="AMS15" s="35" t="s">
        <v>325</v>
      </c>
      <c r="AMT15" s="35" t="s">
        <v>325</v>
      </c>
      <c r="AMU15" s="35" t="s">
        <v>325</v>
      </c>
      <c r="AMV15" s="324" t="s">
        <v>325</v>
      </c>
      <c r="AMW15" s="324" t="s">
        <v>325</v>
      </c>
      <c r="AMX15" s="324" t="s">
        <v>325</v>
      </c>
      <c r="AMY15" s="324" t="s">
        <v>325</v>
      </c>
      <c r="AMZ15" s="324" t="s">
        <v>325</v>
      </c>
      <c r="ANA15" s="361" t="s">
        <v>325</v>
      </c>
      <c r="ANB15" s="324" t="s">
        <v>325</v>
      </c>
      <c r="ANC15" s="324" t="s">
        <v>325</v>
      </c>
      <c r="AND15" s="35" t="s">
        <v>325</v>
      </c>
      <c r="ANE15" t="s">
        <v>325</v>
      </c>
      <c r="ANF15" t="s">
        <v>325</v>
      </c>
      <c r="ANG15" s="35" t="s">
        <v>325</v>
      </c>
      <c r="ANH15" s="35" t="s">
        <v>325</v>
      </c>
      <c r="ANI15" s="35" t="s">
        <v>325</v>
      </c>
      <c r="ANJ15" s="35" t="s">
        <v>325</v>
      </c>
      <c r="ANK15" s="35" t="s">
        <v>325</v>
      </c>
      <c r="ANL15" s="35" t="s">
        <v>325</v>
      </c>
      <c r="ANM15" s="35" t="s">
        <v>325</v>
      </c>
      <c r="ANN15" s="35" t="s">
        <v>325</v>
      </c>
      <c r="ANO15" s="35" t="s">
        <v>325</v>
      </c>
      <c r="ANP15" s="35" t="s">
        <v>325</v>
      </c>
      <c r="ANQ15" s="35" t="s">
        <v>325</v>
      </c>
      <c r="ANR15" s="35" t="s">
        <v>325</v>
      </c>
      <c r="ANS15" s="35" t="s">
        <v>325</v>
      </c>
      <c r="ANT15" s="35" t="s">
        <v>325</v>
      </c>
      <c r="ANU15" s="35" t="s">
        <v>325</v>
      </c>
      <c r="ANV15" s="35" t="s">
        <v>325</v>
      </c>
      <c r="ANW15" s="35" t="s">
        <v>325</v>
      </c>
      <c r="ANX15" s="35" t="s">
        <v>325</v>
      </c>
      <c r="ANY15" s="35" t="s">
        <v>325</v>
      </c>
      <c r="ANZ15" s="35" t="s">
        <v>325</v>
      </c>
      <c r="AOA15" s="35" t="s">
        <v>325</v>
      </c>
      <c r="AOB15" s="35" t="s">
        <v>325</v>
      </c>
      <c r="AOC15" s="35" t="s">
        <v>325</v>
      </c>
      <c r="AOD15" s="35" t="s">
        <v>325</v>
      </c>
      <c r="AOE15" s="35" t="s">
        <v>325</v>
      </c>
      <c r="AOF15" s="35" t="s">
        <v>325</v>
      </c>
      <c r="AOG15" s="35" t="s">
        <v>325</v>
      </c>
      <c r="AOH15" s="35" t="s">
        <v>325</v>
      </c>
      <c r="AOI15" s="59" t="s">
        <v>325</v>
      </c>
      <c r="AOJ15" s="366" t="s">
        <v>1632</v>
      </c>
      <c r="AOK15" s="377" t="s">
        <v>325</v>
      </c>
      <c r="AOL15" s="366" t="s">
        <v>3</v>
      </c>
      <c r="AOM15" s="34" t="s">
        <v>325</v>
      </c>
      <c r="AON15" s="366" t="s">
        <v>1749</v>
      </c>
      <c r="AOO15" s="25" t="s">
        <v>325</v>
      </c>
      <c r="AOP15" s="25" t="s">
        <v>325</v>
      </c>
      <c r="AOQ15" s="366" t="s">
        <v>3</v>
      </c>
      <c r="AOR15" s="25" t="s">
        <v>325</v>
      </c>
      <c r="AOS15" s="376" t="s">
        <v>325</v>
      </c>
      <c r="AOT15" s="376" t="s">
        <v>325</v>
      </c>
      <c r="AOU15" s="376" t="s">
        <v>325</v>
      </c>
      <c r="AOV15" s="376" t="s">
        <v>325</v>
      </c>
      <c r="AOW15" s="376" t="s">
        <v>325</v>
      </c>
      <c r="AOX15" s="376" t="s">
        <v>325</v>
      </c>
      <c r="AOY15" s="376" t="s">
        <v>325</v>
      </c>
      <c r="AOZ15" s="366" t="s">
        <v>2838</v>
      </c>
      <c r="APA15" s="366" t="s">
        <v>383</v>
      </c>
      <c r="APB15" s="366" t="s">
        <v>3</v>
      </c>
      <c r="APC15" s="25" t="s">
        <v>325</v>
      </c>
      <c r="APD15" s="25" t="s">
        <v>325</v>
      </c>
      <c r="APE15" s="25" t="s">
        <v>325</v>
      </c>
      <c r="APF15" s="25" t="s">
        <v>325</v>
      </c>
      <c r="APG15" s="376" t="s">
        <v>325</v>
      </c>
      <c r="APH15" s="366" t="s">
        <v>2391</v>
      </c>
      <c r="API15" s="366" t="s">
        <v>2391</v>
      </c>
      <c r="APJ15" s="366" t="s">
        <v>2391</v>
      </c>
      <c r="APK15" s="34" t="s">
        <v>325</v>
      </c>
      <c r="APL15" s="25" t="s">
        <v>325</v>
      </c>
      <c r="APM15" s="366" t="s">
        <v>2391</v>
      </c>
      <c r="APN15" s="366" t="s">
        <v>1751</v>
      </c>
      <c r="APO15" s="59" t="s">
        <v>318</v>
      </c>
      <c r="APP15" s="157" t="s">
        <v>334</v>
      </c>
      <c r="APQ15" s="375" t="s">
        <v>318</v>
      </c>
      <c r="APR15" s="375" t="s">
        <v>318</v>
      </c>
      <c r="APS15" s="157" t="s">
        <v>366</v>
      </c>
      <c r="APT15" s="163" t="s">
        <v>318</v>
      </c>
      <c r="APU15" s="366" t="s">
        <v>3</v>
      </c>
      <c r="APV15" s="366" t="s">
        <v>1633</v>
      </c>
      <c r="APW15" s="366" t="s">
        <v>325</v>
      </c>
      <c r="APX15" s="366" t="s">
        <v>325</v>
      </c>
      <c r="APY15" s="366" t="s">
        <v>325</v>
      </c>
      <c r="APZ15" s="25" t="s">
        <v>325</v>
      </c>
      <c r="AQA15" s="25" t="s">
        <v>325</v>
      </c>
      <c r="AQB15" s="366" t="s">
        <v>3</v>
      </c>
      <c r="AQC15" s="366" t="s">
        <v>325</v>
      </c>
      <c r="AQD15" s="27" t="s">
        <v>325</v>
      </c>
      <c r="AQE15" s="366" t="s">
        <v>325</v>
      </c>
      <c r="AQF15" s="366" t="s">
        <v>325</v>
      </c>
      <c r="AQG15" s="589" t="s">
        <v>325</v>
      </c>
      <c r="AQH15" s="589" t="s">
        <v>325</v>
      </c>
      <c r="AQI15" s="366" t="s">
        <v>325</v>
      </c>
      <c r="AQJ15" s="113" t="s">
        <v>3098</v>
      </c>
      <c r="AQK15" s="164" t="s">
        <v>325</v>
      </c>
      <c r="AQL15" s="164" t="s">
        <v>325</v>
      </c>
      <c r="AQM15" s="164" t="s">
        <v>325</v>
      </c>
      <c r="AQN15" s="310" t="s">
        <v>325</v>
      </c>
      <c r="AQO15" s="164" t="s">
        <v>3</v>
      </c>
      <c r="AQP15" s="310" t="s">
        <v>2531</v>
      </c>
      <c r="AQQ15" s="164" t="s">
        <v>3</v>
      </c>
      <c r="AQR15" s="164" t="s">
        <v>325</v>
      </c>
      <c r="AQS15" s="164" t="s">
        <v>325</v>
      </c>
      <c r="AQT15" s="164" t="s">
        <v>325</v>
      </c>
      <c r="AQU15" s="164" t="s">
        <v>325</v>
      </c>
      <c r="AQV15" s="113" t="s">
        <v>3098</v>
      </c>
      <c r="AQW15" s="25" t="s">
        <v>325</v>
      </c>
      <c r="AQX15" s="25" t="s">
        <v>325</v>
      </c>
      <c r="AQY15" s="25" t="s">
        <v>325</v>
      </c>
      <c r="AQZ15" s="25" t="s">
        <v>325</v>
      </c>
      <c r="ARA15" s="25" t="s">
        <v>325</v>
      </c>
      <c r="ARB15" s="25" t="s">
        <v>325</v>
      </c>
      <c r="ARC15" s="25" t="s">
        <v>325</v>
      </c>
      <c r="ARD15" s="25" t="s">
        <v>325</v>
      </c>
      <c r="ARE15" s="25" t="s">
        <v>325</v>
      </c>
      <c r="ARF15" s="25" t="s">
        <v>325</v>
      </c>
      <c r="ARG15" s="25" t="s">
        <v>325</v>
      </c>
      <c r="ARH15" s="25" t="s">
        <v>3</v>
      </c>
      <c r="ARI15" s="25" t="s">
        <v>2533</v>
      </c>
      <c r="ARJ15" s="25" t="s">
        <v>318</v>
      </c>
      <c r="ARK15" s="113" t="s">
        <v>3098</v>
      </c>
      <c r="ARL15" s="27" t="s">
        <v>366</v>
      </c>
      <c r="ARM15" s="27" t="s">
        <v>1636</v>
      </c>
      <c r="ARN15" s="27" t="s">
        <v>1637</v>
      </c>
      <c r="ARO15" s="179" t="s">
        <v>318</v>
      </c>
      <c r="ARP15" s="113" t="s">
        <v>3098</v>
      </c>
      <c r="ARQ15" s="179" t="s">
        <v>318</v>
      </c>
      <c r="ARR15" s="179" t="s">
        <v>318</v>
      </c>
      <c r="ARS15" s="330"/>
      <c r="ART15" s="330"/>
      <c r="ARU15" s="347" t="s">
        <v>325</v>
      </c>
      <c r="ARV15" t="s">
        <v>325</v>
      </c>
      <c r="ARX15" s="179"/>
      <c r="ARY15" s="330"/>
      <c r="AUS15" t="s">
        <v>754</v>
      </c>
      <c r="AUT15" t="s">
        <v>415</v>
      </c>
    </row>
    <row r="16" spans="1:1243" ht="15.75" thickBot="1">
      <c r="A16" s="115" t="s">
        <v>7</v>
      </c>
      <c r="B16" s="849" t="s">
        <v>363</v>
      </c>
      <c r="C16" s="634" t="s">
        <v>2181</v>
      </c>
      <c r="F16" s="22" t="s">
        <v>3085</v>
      </c>
      <c r="J16" s="22" t="s">
        <v>325</v>
      </c>
      <c r="K16" s="22" t="s">
        <v>333</v>
      </c>
      <c r="L16" s="22" t="s">
        <v>3070</v>
      </c>
      <c r="M16" s="83" t="s">
        <v>383</v>
      </c>
      <c r="N16" s="409" t="s">
        <v>2948</v>
      </c>
      <c r="O16" s="616" t="s">
        <v>1011</v>
      </c>
      <c r="P16" s="618" t="s">
        <v>317</v>
      </c>
      <c r="Q16" s="120" t="s">
        <v>318</v>
      </c>
      <c r="R16" s="83" t="s">
        <v>435</v>
      </c>
      <c r="S16" s="83" t="s">
        <v>430</v>
      </c>
      <c r="T16" s="115" t="s">
        <v>434</v>
      </c>
      <c r="U16" s="83" t="s">
        <v>388</v>
      </c>
      <c r="V16" s="120" t="s">
        <v>318</v>
      </c>
      <c r="W16" s="83" t="s">
        <v>389</v>
      </c>
      <c r="X16" s="83" t="s">
        <v>433</v>
      </c>
      <c r="Y16" s="120" t="s">
        <v>318</v>
      </c>
      <c r="Z16" s="120" t="s">
        <v>3</v>
      </c>
      <c r="AA16" s="120" t="s">
        <v>370</v>
      </c>
      <c r="AB16" s="120" t="s">
        <v>325</v>
      </c>
      <c r="AC16" s="120" t="s">
        <v>325</v>
      </c>
      <c r="AD16" s="22" t="s">
        <v>325</v>
      </c>
      <c r="AE16" s="22" t="s">
        <v>326</v>
      </c>
      <c r="AF16" s="83" t="s">
        <v>3</v>
      </c>
      <c r="AG16" s="83" t="s">
        <v>431</v>
      </c>
      <c r="AH16" s="83" t="s">
        <v>430</v>
      </c>
      <c r="AI16" s="83" t="s">
        <v>429</v>
      </c>
      <c r="AJ16" s="115" t="s">
        <v>322</v>
      </c>
      <c r="AK16" s="310" t="s">
        <v>328</v>
      </c>
      <c r="AL16" s="83" t="s">
        <v>325</v>
      </c>
      <c r="AM16" s="83" t="s">
        <v>325</v>
      </c>
      <c r="AN16" s="83" t="s">
        <v>325</v>
      </c>
      <c r="AO16" s="83" t="s">
        <v>325</v>
      </c>
      <c r="AP16" s="83" t="s">
        <v>325</v>
      </c>
      <c r="AQ16" s="115" t="s">
        <v>325</v>
      </c>
      <c r="AR16" s="83" t="s">
        <v>325</v>
      </c>
      <c r="AS16" s="83" t="s">
        <v>325</v>
      </c>
      <c r="AT16" s="83" t="s">
        <v>428</v>
      </c>
      <c r="AU16" s="83" t="s">
        <v>325</v>
      </c>
      <c r="AV16" s="115" t="s">
        <v>325</v>
      </c>
      <c r="AW16" s="83" t="s">
        <v>325</v>
      </c>
      <c r="AX16" s="83" t="s">
        <v>325</v>
      </c>
      <c r="AY16" s="83" t="s">
        <v>325</v>
      </c>
      <c r="AZ16" s="83" t="s">
        <v>427</v>
      </c>
      <c r="BA16" s="83" t="s">
        <v>325</v>
      </c>
      <c r="BB16" s="83" t="s">
        <v>325</v>
      </c>
      <c r="BC16" s="115" t="s">
        <v>3</v>
      </c>
      <c r="BD16" s="83" t="s">
        <v>325</v>
      </c>
      <c r="BE16" s="83" t="s">
        <v>325</v>
      </c>
      <c r="BF16" s="83" t="s">
        <v>325</v>
      </c>
      <c r="BG16" s="83" t="s">
        <v>325</v>
      </c>
      <c r="BH16" s="115" t="s">
        <v>325</v>
      </c>
      <c r="BI16" s="83" t="s">
        <v>325</v>
      </c>
      <c r="BJ16" s="83" t="s">
        <v>325</v>
      </c>
      <c r="BK16" s="83" t="s">
        <v>325</v>
      </c>
      <c r="BL16" s="83" t="s">
        <v>325</v>
      </c>
      <c r="BM16" s="115" t="s">
        <v>325</v>
      </c>
      <c r="BN16" s="83" t="s">
        <v>325</v>
      </c>
      <c r="BO16" s="83" t="s">
        <v>325</v>
      </c>
      <c r="BP16" s="83" t="s">
        <v>325</v>
      </c>
      <c r="BQ16" s="83" t="s">
        <v>325</v>
      </c>
      <c r="BR16" s="115" t="s">
        <v>325</v>
      </c>
      <c r="BS16" s="83" t="s">
        <v>325</v>
      </c>
      <c r="BT16" s="83" t="s">
        <v>325</v>
      </c>
      <c r="BU16" s="83" t="s">
        <v>325</v>
      </c>
      <c r="BV16" s="83" t="s">
        <v>325</v>
      </c>
      <c r="BW16" s="115" t="s">
        <v>325</v>
      </c>
      <c r="BX16" s="83" t="s">
        <v>325</v>
      </c>
      <c r="BY16" s="83" t="s">
        <v>325</v>
      </c>
      <c r="BZ16" s="83" t="s">
        <v>325</v>
      </c>
      <c r="CA16" s="83" t="s">
        <v>325</v>
      </c>
      <c r="CB16" s="115" t="s">
        <v>325</v>
      </c>
      <c r="CC16" s="83" t="s">
        <v>325</v>
      </c>
      <c r="CD16" s="83" t="s">
        <v>325</v>
      </c>
      <c r="CE16" s="83" t="s">
        <v>325</v>
      </c>
      <c r="CF16" s="83" t="s">
        <v>325</v>
      </c>
      <c r="CG16" s="115" t="s">
        <v>325</v>
      </c>
      <c r="CH16" s="83" t="s">
        <v>325</v>
      </c>
      <c r="CI16" s="83" t="s">
        <v>325</v>
      </c>
      <c r="CJ16" s="83" t="s">
        <v>325</v>
      </c>
      <c r="CK16" s="83" t="s">
        <v>325</v>
      </c>
      <c r="CL16" s="115" t="s">
        <v>325</v>
      </c>
      <c r="CM16" s="83" t="s">
        <v>325</v>
      </c>
      <c r="CN16" s="83" t="s">
        <v>325</v>
      </c>
      <c r="CO16" s="83" t="s">
        <v>325</v>
      </c>
      <c r="CP16" s="83" t="s">
        <v>325</v>
      </c>
      <c r="CQ16" s="115" t="s">
        <v>799</v>
      </c>
      <c r="CR16" s="83" t="s">
        <v>325</v>
      </c>
      <c r="CS16" s="83" t="s">
        <v>325</v>
      </c>
      <c r="CT16" s="83" t="s">
        <v>325</v>
      </c>
      <c r="CU16" s="83" t="s">
        <v>325</v>
      </c>
      <c r="CV16" s="83" t="s">
        <v>325</v>
      </c>
      <c r="CW16" s="83" t="s">
        <v>325</v>
      </c>
      <c r="CX16" s="83" t="s">
        <v>325</v>
      </c>
      <c r="CY16" s="83" t="s">
        <v>325</v>
      </c>
      <c r="CZ16" s="83" t="s">
        <v>325</v>
      </c>
      <c r="DA16" s="83" t="s">
        <v>325</v>
      </c>
      <c r="DB16" s="83" t="s">
        <v>325</v>
      </c>
      <c r="DC16" s="83" t="s">
        <v>325</v>
      </c>
      <c r="DD16" s="83" t="s">
        <v>325</v>
      </c>
      <c r="DE16" s="83" t="s">
        <v>325</v>
      </c>
      <c r="DF16" s="83" t="s">
        <v>325</v>
      </c>
      <c r="DG16" s="121" t="s">
        <v>333</v>
      </c>
      <c r="DH16" s="121" t="s">
        <v>333</v>
      </c>
      <c r="DI16" s="83" t="s">
        <v>325</v>
      </c>
      <c r="DJ16" s="115" t="s">
        <v>325</v>
      </c>
      <c r="DK16" s="83" t="s">
        <v>325</v>
      </c>
      <c r="DL16" s="83" t="s">
        <v>325</v>
      </c>
      <c r="DM16" s="83" t="s">
        <v>325</v>
      </c>
      <c r="DN16" s="83" t="s">
        <v>325</v>
      </c>
      <c r="DO16" s="115" t="s">
        <v>325</v>
      </c>
      <c r="DP16" s="83" t="s">
        <v>325</v>
      </c>
      <c r="DQ16" s="83" t="s">
        <v>325</v>
      </c>
      <c r="DR16" s="83" t="s">
        <v>325</v>
      </c>
      <c r="DS16" s="120" t="s">
        <v>318</v>
      </c>
      <c r="DT16" s="120" t="s">
        <v>318</v>
      </c>
      <c r="DU16" s="83" t="s">
        <v>325</v>
      </c>
      <c r="DV16" s="83" t="s">
        <v>325</v>
      </c>
      <c r="DW16" s="120" t="s">
        <v>318</v>
      </c>
      <c r="DX16" s="120" t="s">
        <v>318</v>
      </c>
      <c r="DY16" s="620" t="s">
        <v>1005</v>
      </c>
      <c r="DZ16" s="616" t="s">
        <v>325</v>
      </c>
      <c r="EA16" s="616" t="s">
        <v>325</v>
      </c>
      <c r="EB16" s="616" t="s">
        <v>325</v>
      </c>
      <c r="EC16" s="616" t="s">
        <v>325</v>
      </c>
      <c r="ED16" s="616" t="s">
        <v>325</v>
      </c>
      <c r="EE16" s="616" t="s">
        <v>325</v>
      </c>
      <c r="EF16" s="616" t="s">
        <v>325</v>
      </c>
      <c r="EG16" s="616" t="s">
        <v>325</v>
      </c>
      <c r="EH16" s="616" t="s">
        <v>325</v>
      </c>
      <c r="EI16" s="616" t="s">
        <v>325</v>
      </c>
      <c r="EJ16" s="616" t="s">
        <v>325</v>
      </c>
      <c r="EK16" s="120" t="s">
        <v>318</v>
      </c>
      <c r="EL16" s="120" t="s">
        <v>318</v>
      </c>
      <c r="EM16" s="120" t="s">
        <v>2391</v>
      </c>
      <c r="EN16" s="120" t="s">
        <v>325</v>
      </c>
      <c r="EO16" s="120" t="s">
        <v>325</v>
      </c>
      <c r="EP16" s="120" t="s">
        <v>325</v>
      </c>
      <c r="EQ16" s="216" t="s">
        <v>2252</v>
      </c>
      <c r="ER16" s="384" t="s">
        <v>325</v>
      </c>
      <c r="ES16" s="122"/>
      <c r="ET16" s="122"/>
      <c r="EU16" s="83" t="s">
        <v>426</v>
      </c>
      <c r="EV16" s="83"/>
      <c r="EW16" s="83"/>
      <c r="EX16" s="59" t="s">
        <v>2301</v>
      </c>
      <c r="EY16" s="59" t="s">
        <v>2302</v>
      </c>
      <c r="EZ16" s="120" t="s">
        <v>325</v>
      </c>
      <c r="FA16" s="120" t="s">
        <v>325</v>
      </c>
      <c r="FB16" s="120" t="s">
        <v>325</v>
      </c>
      <c r="FC16" s="83" t="s">
        <v>325</v>
      </c>
      <c r="FD16" s="83" t="s">
        <v>338</v>
      </c>
      <c r="FE16" s="120" t="s">
        <v>325</v>
      </c>
      <c r="FF16" s="120" t="s">
        <v>415</v>
      </c>
      <c r="FG16" s="326" t="str">
        <f t="shared" si="0"/>
        <v>Service</v>
      </c>
      <c r="FH16" s="326" t="s">
        <v>325</v>
      </c>
      <c r="FI16" s="83" t="s">
        <v>360</v>
      </c>
      <c r="FJ16" s="120" t="s">
        <v>325</v>
      </c>
      <c r="FK16" s="120" t="s">
        <v>360</v>
      </c>
      <c r="FL16" s="83" t="s">
        <v>425</v>
      </c>
      <c r="FM16" s="83" t="s">
        <v>424</v>
      </c>
      <c r="FN16" s="122" t="s">
        <v>382</v>
      </c>
      <c r="FO16" s="36" t="s">
        <v>325</v>
      </c>
      <c r="FP16" s="366" t="s">
        <v>325</v>
      </c>
      <c r="FQ16" s="120" t="s">
        <v>423</v>
      </c>
      <c r="FR16" s="528" t="s">
        <v>318</v>
      </c>
      <c r="FS16" s="528" t="s">
        <v>318</v>
      </c>
      <c r="FT16" s="219" t="s">
        <v>3</v>
      </c>
      <c r="FU16" s="219" t="s">
        <v>2262</v>
      </c>
      <c r="FV16" s="366" t="s">
        <v>2880</v>
      </c>
      <c r="FW16" s="221" t="s">
        <v>1812</v>
      </c>
      <c r="FX16" s="964" t="s">
        <v>692</v>
      </c>
      <c r="FY16" s="964" t="s">
        <v>693</v>
      </c>
      <c r="FZ16" s="964" t="s">
        <v>694</v>
      </c>
      <c r="GA16" s="116" t="s">
        <v>325</v>
      </c>
      <c r="GB16" s="120" t="s">
        <v>365</v>
      </c>
      <c r="GC16" s="122" t="s">
        <v>422</v>
      </c>
      <c r="GD16" s="122" t="s">
        <v>3119</v>
      </c>
      <c r="GE16" s="83" t="s">
        <v>696</v>
      </c>
      <c r="GF16" s="965" t="s">
        <v>2896</v>
      </c>
      <c r="GG16" s="366" t="s">
        <v>2895</v>
      </c>
      <c r="GH16" s="366" t="s">
        <v>759</v>
      </c>
      <c r="GI16" s="35" t="s">
        <v>2271</v>
      </c>
      <c r="GJ16" s="30" t="s">
        <v>3</v>
      </c>
      <c r="GK16" s="151" t="s">
        <v>2391</v>
      </c>
      <c r="GL16" s="151" t="s">
        <v>1640</v>
      </c>
      <c r="GM16" s="23" t="s">
        <v>2284</v>
      </c>
      <c r="GN16" s="23" t="s">
        <v>2285</v>
      </c>
      <c r="GO16" s="23" t="s">
        <v>2286</v>
      </c>
      <c r="GP16" s="23" t="s">
        <v>2287</v>
      </c>
      <c r="GQ16" s="23" t="s">
        <v>2288</v>
      </c>
      <c r="GR16" s="23" t="s">
        <v>2289</v>
      </c>
      <c r="GS16" s="154" t="s">
        <v>2290</v>
      </c>
      <c r="GT16" s="966" t="s">
        <v>3</v>
      </c>
      <c r="GU16" s="122" t="s">
        <v>421</v>
      </c>
      <c r="GV16" s="123" t="s">
        <v>325</v>
      </c>
      <c r="GW16" s="124" t="s">
        <v>419</v>
      </c>
      <c r="GX16" s="966" t="s">
        <v>325</v>
      </c>
      <c r="GY16" s="966" t="s">
        <v>325</v>
      </c>
      <c r="GZ16" s="30" t="s">
        <v>2865</v>
      </c>
      <c r="HA16" s="151" t="s">
        <v>318</v>
      </c>
      <c r="HB16" s="120" t="s">
        <v>2391</v>
      </c>
      <c r="HC16" s="22" t="s">
        <v>325</v>
      </c>
      <c r="HD16" s="22" t="s">
        <v>325</v>
      </c>
      <c r="HE16" s="120" t="s">
        <v>325</v>
      </c>
      <c r="HF16" s="216" t="s">
        <v>2252</v>
      </c>
      <c r="HG16" s="32"/>
      <c r="HH16" s="32"/>
      <c r="HI16" s="119" t="s">
        <v>417</v>
      </c>
      <c r="HJ16" s="22"/>
      <c r="HK16" s="22"/>
      <c r="HL16" s="119" t="s">
        <v>401</v>
      </c>
      <c r="HM16" s="119" t="s">
        <v>378</v>
      </c>
      <c r="HN16" s="119" t="s">
        <v>416</v>
      </c>
      <c r="HO16" s="120" t="s">
        <v>392</v>
      </c>
      <c r="HP16" s="59" t="s">
        <v>2301</v>
      </c>
      <c r="HQ16" s="59" t="s">
        <v>325</v>
      </c>
      <c r="HR16" s="120" t="s">
        <v>325</v>
      </c>
      <c r="HS16" s="120" t="s">
        <v>325</v>
      </c>
      <c r="HT16" s="120" t="s">
        <v>325</v>
      </c>
      <c r="HU16" s="120" t="s">
        <v>325</v>
      </c>
      <c r="HV16" s="120" t="s">
        <v>338</v>
      </c>
      <c r="HW16" s="120" t="s">
        <v>325</v>
      </c>
      <c r="HX16" s="120" t="s">
        <v>415</v>
      </c>
      <c r="HY16" s="326" t="str">
        <f t="shared" si="1"/>
        <v>Service</v>
      </c>
      <c r="HZ16" s="120" t="s">
        <v>325</v>
      </c>
      <c r="IA16" s="120" t="s">
        <v>393</v>
      </c>
      <c r="IB16" s="120" t="s">
        <v>360</v>
      </c>
      <c r="IC16" s="120" t="s">
        <v>414</v>
      </c>
      <c r="ID16" s="120" t="s">
        <v>413</v>
      </c>
      <c r="IE16" s="120" t="s">
        <v>325</v>
      </c>
      <c r="IF16" s="120" t="s">
        <v>382</v>
      </c>
      <c r="IG16" s="22" t="s">
        <v>325</v>
      </c>
      <c r="IH16" s="22" t="s">
        <v>325</v>
      </c>
      <c r="II16" s="120" t="s">
        <v>412</v>
      </c>
      <c r="IJ16" s="629" t="s">
        <v>411</v>
      </c>
      <c r="IK16" s="629" t="s">
        <v>410</v>
      </c>
      <c r="IL16" s="629" t="s">
        <v>2392</v>
      </c>
      <c r="IM16" s="629" t="s">
        <v>2392</v>
      </c>
      <c r="IN16" s="629" t="s">
        <v>2392</v>
      </c>
      <c r="IO16" s="629" t="s">
        <v>2392</v>
      </c>
      <c r="IP16" s="629" t="s">
        <v>360</v>
      </c>
      <c r="IQ16" s="59" t="s">
        <v>318</v>
      </c>
      <c r="IR16" s="304" t="s">
        <v>325</v>
      </c>
      <c r="IS16" s="304" t="s">
        <v>325</v>
      </c>
      <c r="IT16" s="304" t="s">
        <v>325</v>
      </c>
      <c r="IU16" s="304" t="s">
        <v>325</v>
      </c>
      <c r="IV16" s="304" t="s">
        <v>325</v>
      </c>
      <c r="IW16" s="304" t="s">
        <v>325</v>
      </c>
      <c r="IX16" s="304" t="s">
        <v>325</v>
      </c>
      <c r="IY16" s="304" t="s">
        <v>325</v>
      </c>
      <c r="IZ16" s="120" t="s">
        <v>409</v>
      </c>
      <c r="JA16" s="120" t="s">
        <v>408</v>
      </c>
      <c r="JB16" s="120" t="s">
        <v>407</v>
      </c>
      <c r="JC16" s="119" t="s">
        <v>406</v>
      </c>
      <c r="JD16" s="120" t="s">
        <v>398</v>
      </c>
      <c r="JE16" s="30" t="s">
        <v>318</v>
      </c>
      <c r="JF16" s="966" t="s">
        <v>405</v>
      </c>
      <c r="JG16" s="966" t="s">
        <v>404</v>
      </c>
      <c r="JH16" s="967" t="s">
        <v>403</v>
      </c>
      <c r="JI16" s="966" t="s">
        <v>402</v>
      </c>
      <c r="JJ16" s="120" t="s">
        <v>390</v>
      </c>
      <c r="JK16" s="30" t="s">
        <v>318</v>
      </c>
      <c r="JL16" s="968" t="s">
        <v>405</v>
      </c>
      <c r="JM16" s="968" t="s">
        <v>404</v>
      </c>
      <c r="JN16" s="969" t="s">
        <v>403</v>
      </c>
      <c r="JO16" s="968" t="s">
        <v>402</v>
      </c>
      <c r="JP16" s="120" t="s">
        <v>327</v>
      </c>
      <c r="JQ16" s="30" t="s">
        <v>318</v>
      </c>
      <c r="JR16" s="30" t="s">
        <v>325</v>
      </c>
      <c r="JS16" s="30" t="s">
        <v>325</v>
      </c>
      <c r="JT16" s="30" t="s">
        <v>325</v>
      </c>
      <c r="JU16" s="30" t="s">
        <v>325</v>
      </c>
      <c r="JV16" s="30" t="s">
        <v>325</v>
      </c>
      <c r="JW16" s="30" t="s">
        <v>325</v>
      </c>
      <c r="JX16" s="30" t="s">
        <v>325</v>
      </c>
      <c r="JY16" s="30" t="s">
        <v>325</v>
      </c>
      <c r="JZ16" s="30" t="s">
        <v>325</v>
      </c>
      <c r="KA16" s="30" t="s">
        <v>325</v>
      </c>
      <c r="KB16" s="30" t="s">
        <v>325</v>
      </c>
      <c r="KC16" s="30" t="s">
        <v>325</v>
      </c>
      <c r="KD16" s="123" t="s">
        <v>325</v>
      </c>
      <c r="KE16" s="123" t="s">
        <v>325</v>
      </c>
      <c r="KF16" s="123" t="s">
        <v>325</v>
      </c>
      <c r="KG16" s="123" t="s">
        <v>325</v>
      </c>
      <c r="KH16" s="22" t="s">
        <v>318</v>
      </c>
      <c r="KI16" s="22" t="s">
        <v>318</v>
      </c>
      <c r="KJ16" s="22" t="s">
        <v>325</v>
      </c>
      <c r="KK16" s="22" t="s">
        <v>325</v>
      </c>
      <c r="KL16" s="22" t="s">
        <v>325</v>
      </c>
      <c r="KM16" s="30" t="s">
        <v>325</v>
      </c>
      <c r="KN16" s="22" t="s">
        <v>325</v>
      </c>
      <c r="KO16" s="22" t="s">
        <v>325</v>
      </c>
      <c r="KP16" s="22" t="s">
        <v>325</v>
      </c>
      <c r="KQ16" s="22" t="s">
        <v>325</v>
      </c>
      <c r="KR16" s="30" t="s">
        <v>325</v>
      </c>
      <c r="KS16" s="22" t="s">
        <v>318</v>
      </c>
      <c r="KT16" s="22" t="s">
        <v>325</v>
      </c>
      <c r="KU16" s="22" t="s">
        <v>325</v>
      </c>
      <c r="KV16" s="22" t="s">
        <v>325</v>
      </c>
      <c r="KW16" s="30" t="s">
        <v>325</v>
      </c>
      <c r="KX16" s="22" t="s">
        <v>325</v>
      </c>
      <c r="KY16" s="22" t="s">
        <v>325</v>
      </c>
      <c r="KZ16" s="22" t="s">
        <v>325</v>
      </c>
      <c r="LA16" s="22" t="s">
        <v>325</v>
      </c>
      <c r="LB16" s="30" t="s">
        <v>325</v>
      </c>
      <c r="LC16" s="22" t="s">
        <v>318</v>
      </c>
      <c r="LD16" s="119" t="s">
        <v>401</v>
      </c>
      <c r="LE16" s="117" t="s">
        <v>400</v>
      </c>
      <c r="LF16" s="118" t="s">
        <v>351</v>
      </c>
      <c r="LG16" s="118" t="s">
        <v>357</v>
      </c>
      <c r="LH16" s="30" t="s">
        <v>325</v>
      </c>
      <c r="LI16" s="30" t="s">
        <v>325</v>
      </c>
      <c r="LJ16" s="119" t="s">
        <v>702</v>
      </c>
      <c r="LK16" s="30" t="s">
        <v>325</v>
      </c>
      <c r="LL16" s="30" t="s">
        <v>325</v>
      </c>
      <c r="LM16" s="30" t="s">
        <v>325</v>
      </c>
      <c r="LN16" s="30" t="s">
        <v>325</v>
      </c>
      <c r="LO16" s="22" t="s">
        <v>325</v>
      </c>
      <c r="LP16" s="30" t="s">
        <v>325</v>
      </c>
      <c r="LQ16" s="30" t="s">
        <v>325</v>
      </c>
      <c r="LR16" s="35" t="s">
        <v>2294</v>
      </c>
      <c r="LS16" s="631" t="s">
        <v>318</v>
      </c>
      <c r="LT16" s="29" t="s">
        <v>343</v>
      </c>
      <c r="LU16" s="29" t="s">
        <v>1271</v>
      </c>
      <c r="LV16" s="29" t="s">
        <v>2564</v>
      </c>
      <c r="LW16" s="366" t="s">
        <v>325</v>
      </c>
      <c r="LX16" s="366" t="s">
        <v>325</v>
      </c>
      <c r="LY16" s="366" t="s">
        <v>2391</v>
      </c>
      <c r="LZ16" s="366" t="s">
        <v>325</v>
      </c>
      <c r="MA16" s="153" t="s">
        <v>325</v>
      </c>
      <c r="MB16" s="153" t="s">
        <v>325</v>
      </c>
      <c r="MC16" s="153" t="s">
        <v>325</v>
      </c>
      <c r="MD16" s="153" t="s">
        <v>325</v>
      </c>
      <c r="ME16" s="153" t="s">
        <v>325</v>
      </c>
      <c r="MF16" s="153" t="s">
        <v>325</v>
      </c>
      <c r="MG16" s="153" t="s">
        <v>325</v>
      </c>
      <c r="MH16" s="153" t="s">
        <v>325</v>
      </c>
      <c r="MI16" s="153" t="s">
        <v>325</v>
      </c>
      <c r="MJ16" s="153" t="s">
        <v>325</v>
      </c>
      <c r="MK16" s="153" t="s">
        <v>325</v>
      </c>
      <c r="ML16" s="153" t="s">
        <v>325</v>
      </c>
      <c r="MM16" s="153" t="s">
        <v>325</v>
      </c>
      <c r="MN16" s="153" t="s">
        <v>325</v>
      </c>
      <c r="MO16" s="153" t="s">
        <v>325</v>
      </c>
      <c r="MP16" s="153" t="s">
        <v>325</v>
      </c>
      <c r="MQ16" s="153" t="s">
        <v>325</v>
      </c>
      <c r="MR16" s="153" t="s">
        <v>325</v>
      </c>
      <c r="MS16" s="153" t="s">
        <v>325</v>
      </c>
      <c r="MT16" s="153" t="s">
        <v>325</v>
      </c>
      <c r="MU16" s="153" t="s">
        <v>325</v>
      </c>
      <c r="MV16" s="153" t="s">
        <v>325</v>
      </c>
      <c r="MW16" s="153" t="s">
        <v>325</v>
      </c>
      <c r="MX16" s="153" t="s">
        <v>325</v>
      </c>
      <c r="MY16" s="153" t="s">
        <v>325</v>
      </c>
      <c r="MZ16" s="153" t="s">
        <v>325</v>
      </c>
      <c r="NA16" s="153" t="s">
        <v>325</v>
      </c>
      <c r="NB16" s="153" t="s">
        <v>325</v>
      </c>
      <c r="NC16" s="153" t="s">
        <v>325</v>
      </c>
      <c r="ND16" s="153" t="s">
        <v>325</v>
      </c>
      <c r="NE16" s="153" t="s">
        <v>325</v>
      </c>
      <c r="NF16" s="153" t="s">
        <v>325</v>
      </c>
      <c r="NG16" s="153" t="s">
        <v>325</v>
      </c>
      <c r="NH16" s="153" t="s">
        <v>325</v>
      </c>
      <c r="NI16" s="366" t="s">
        <v>325</v>
      </c>
      <c r="NJ16" s="168" t="s">
        <v>325</v>
      </c>
      <c r="NK16" s="153" t="s">
        <v>325</v>
      </c>
      <c r="NL16" s="153" t="s">
        <v>325</v>
      </c>
      <c r="NM16" s="153" t="s">
        <v>325</v>
      </c>
      <c r="NN16" s="153" t="s">
        <v>325</v>
      </c>
      <c r="NO16" s="153" t="s">
        <v>325</v>
      </c>
      <c r="NP16" s="153" t="s">
        <v>325</v>
      </c>
      <c r="NQ16" s="153" t="s">
        <v>325</v>
      </c>
      <c r="NR16" s="153" t="s">
        <v>325</v>
      </c>
      <c r="NS16" s="153" t="s">
        <v>325</v>
      </c>
      <c r="NT16" s="153" t="s">
        <v>325</v>
      </c>
      <c r="NU16" s="153" t="s">
        <v>325</v>
      </c>
      <c r="NV16" s="153" t="s">
        <v>325</v>
      </c>
      <c r="NW16" s="153" t="s">
        <v>325</v>
      </c>
      <c r="NX16" s="153" t="s">
        <v>325</v>
      </c>
      <c r="NY16" s="153" t="s">
        <v>325</v>
      </c>
      <c r="NZ16" s="153" t="s">
        <v>325</v>
      </c>
      <c r="OA16" s="153" t="s">
        <v>325</v>
      </c>
      <c r="OB16" s="153" t="s">
        <v>325</v>
      </c>
      <c r="OC16" s="153" t="s">
        <v>325</v>
      </c>
      <c r="OD16" s="153" t="s">
        <v>325</v>
      </c>
      <c r="OE16" s="153" t="s">
        <v>325</v>
      </c>
      <c r="OF16" s="153" t="s">
        <v>325</v>
      </c>
      <c r="OG16" s="153" t="s">
        <v>325</v>
      </c>
      <c r="OH16" s="153" t="s">
        <v>325</v>
      </c>
      <c r="OI16" s="153" t="s">
        <v>325</v>
      </c>
      <c r="OJ16" s="153" t="s">
        <v>325</v>
      </c>
      <c r="OK16" s="153" t="s">
        <v>325</v>
      </c>
      <c r="OL16" s="153" t="s">
        <v>325</v>
      </c>
      <c r="OM16" s="153" t="s">
        <v>325</v>
      </c>
      <c r="ON16" s="153" t="s">
        <v>325</v>
      </c>
      <c r="OO16" s="153" t="s">
        <v>325</v>
      </c>
      <c r="OP16" s="153" t="s">
        <v>325</v>
      </c>
      <c r="OQ16" s="153" t="s">
        <v>325</v>
      </c>
      <c r="OR16" s="153" t="s">
        <v>325</v>
      </c>
      <c r="OS16" s="153" t="s">
        <v>325</v>
      </c>
      <c r="OT16" s="153" t="s">
        <v>325</v>
      </c>
      <c r="OU16" s="153" t="s">
        <v>325</v>
      </c>
      <c r="OV16" s="153" t="s">
        <v>325</v>
      </c>
      <c r="OW16" s="153" t="s">
        <v>325</v>
      </c>
      <c r="OX16" s="153" t="s">
        <v>325</v>
      </c>
      <c r="OY16" s="153" t="s">
        <v>325</v>
      </c>
      <c r="OZ16" s="153" t="s">
        <v>325</v>
      </c>
      <c r="PA16" s="153" t="s">
        <v>325</v>
      </c>
      <c r="PB16" s="153" t="s">
        <v>325</v>
      </c>
      <c r="PC16" s="153" t="s">
        <v>325</v>
      </c>
      <c r="PD16" s="366" t="s">
        <v>325</v>
      </c>
      <c r="PE16" s="153" t="s">
        <v>325</v>
      </c>
      <c r="PF16" s="366" t="s">
        <v>325</v>
      </c>
      <c r="PG16" s="153" t="s">
        <v>325</v>
      </c>
      <c r="PH16" s="153" t="s">
        <v>325</v>
      </c>
      <c r="PI16" s="153" t="s">
        <v>325</v>
      </c>
      <c r="PJ16" s="153" t="s">
        <v>325</v>
      </c>
      <c r="PK16" s="153" t="s">
        <v>325</v>
      </c>
      <c r="PL16" s="153" t="s">
        <v>325</v>
      </c>
      <c r="PM16" s="153" t="s">
        <v>325</v>
      </c>
      <c r="PN16" s="153" t="s">
        <v>325</v>
      </c>
      <c r="PO16" s="153" t="s">
        <v>325</v>
      </c>
      <c r="PP16" s="153" t="s">
        <v>325</v>
      </c>
      <c r="PQ16" s="153" t="s">
        <v>325</v>
      </c>
      <c r="PR16" s="153" t="s">
        <v>325</v>
      </c>
      <c r="PS16" s="153" t="s">
        <v>325</v>
      </c>
      <c r="PT16" s="153" t="s">
        <v>325</v>
      </c>
      <c r="PU16" s="153" t="s">
        <v>325</v>
      </c>
      <c r="PV16" s="153" t="s">
        <v>325</v>
      </c>
      <c r="PW16" s="168" t="s">
        <v>2391</v>
      </c>
      <c r="PX16" s="290" t="s">
        <v>325</v>
      </c>
      <c r="PY16" s="290" t="s">
        <v>325</v>
      </c>
      <c r="PZ16" s="22" t="s">
        <v>325</v>
      </c>
      <c r="QA16" s="22" t="s">
        <v>325</v>
      </c>
      <c r="QB16" s="22" t="s">
        <v>325</v>
      </c>
      <c r="QC16" s="22" t="s">
        <v>325</v>
      </c>
      <c r="QD16" s="22" t="s">
        <v>325</v>
      </c>
      <c r="QE16" s="22" t="s">
        <v>325</v>
      </c>
      <c r="QF16" s="22" t="s">
        <v>325</v>
      </c>
      <c r="QG16" s="22" t="s">
        <v>325</v>
      </c>
      <c r="QH16" s="82" t="s">
        <v>325</v>
      </c>
      <c r="QI16" s="22" t="s">
        <v>325</v>
      </c>
      <c r="QJ16" s="82" t="s">
        <v>325</v>
      </c>
      <c r="QK16" s="22" t="s">
        <v>325</v>
      </c>
      <c r="QL16" s="30" t="s">
        <v>361</v>
      </c>
      <c r="QM16" s="30">
        <v>70</v>
      </c>
      <c r="QN16" s="30" t="s">
        <v>362</v>
      </c>
      <c r="QO16" s="366" t="s">
        <v>325</v>
      </c>
      <c r="QP16" s="366" t="s">
        <v>325</v>
      </c>
      <c r="QQ16" s="366" t="s">
        <v>325</v>
      </c>
      <c r="QR16" s="366" t="s">
        <v>325</v>
      </c>
      <c r="QS16" s="366" t="s">
        <v>361</v>
      </c>
      <c r="QT16" s="30">
        <v>57</v>
      </c>
      <c r="QU16" s="30" t="s">
        <v>362</v>
      </c>
      <c r="QV16" s="366" t="s">
        <v>325</v>
      </c>
      <c r="QW16" s="366" t="s">
        <v>325</v>
      </c>
      <c r="QX16" s="366" t="s">
        <v>325</v>
      </c>
      <c r="QY16" s="366" t="s">
        <v>325</v>
      </c>
      <c r="QZ16" s="366" t="s">
        <v>2391</v>
      </c>
      <c r="RA16" s="366" t="s">
        <v>325</v>
      </c>
      <c r="RB16" s="366" t="s">
        <v>325</v>
      </c>
      <c r="RC16" s="366" t="s">
        <v>325</v>
      </c>
      <c r="RD16" s="366" t="s">
        <v>325</v>
      </c>
      <c r="RE16" s="366" t="s">
        <v>325</v>
      </c>
      <c r="RF16" s="366" t="s">
        <v>325</v>
      </c>
      <c r="RG16" s="366" t="s">
        <v>325</v>
      </c>
      <c r="RH16" s="366" t="s">
        <v>2391</v>
      </c>
      <c r="RI16" s="366" t="s">
        <v>325</v>
      </c>
      <c r="RJ16" s="366" t="s">
        <v>325</v>
      </c>
      <c r="RK16" s="366" t="s">
        <v>325</v>
      </c>
      <c r="RL16" s="366" t="s">
        <v>325</v>
      </c>
      <c r="RM16" s="366" t="s">
        <v>325</v>
      </c>
      <c r="RN16" s="366" t="s">
        <v>325</v>
      </c>
      <c r="RO16" s="366" t="s">
        <v>325</v>
      </c>
      <c r="RP16" s="366" t="s">
        <v>2561</v>
      </c>
      <c r="RQ16" s="366" t="s">
        <v>325</v>
      </c>
      <c r="RR16" s="25" t="s">
        <v>325</v>
      </c>
      <c r="RS16" s="25" t="s">
        <v>325</v>
      </c>
      <c r="RT16" s="25" t="s">
        <v>325</v>
      </c>
      <c r="RU16" s="25" t="s">
        <v>325</v>
      </c>
      <c r="RV16" s="25" t="s">
        <v>325</v>
      </c>
      <c r="RW16" s="25" t="s">
        <v>325</v>
      </c>
      <c r="RX16" s="25" t="s">
        <v>325</v>
      </c>
      <c r="RY16" s="25" t="s">
        <v>325</v>
      </c>
      <c r="RZ16" s="25" t="s">
        <v>325</v>
      </c>
      <c r="SA16" s="25" t="s">
        <v>325</v>
      </c>
      <c r="SB16" s="25" t="s">
        <v>325</v>
      </c>
      <c r="SC16" s="25" t="s">
        <v>325</v>
      </c>
      <c r="SD16" s="25" t="s">
        <v>325</v>
      </c>
      <c r="SE16" s="25" t="s">
        <v>325</v>
      </c>
      <c r="SF16" s="25" t="s">
        <v>325</v>
      </c>
      <c r="SG16" s="25" t="s">
        <v>325</v>
      </c>
      <c r="SH16" s="25" t="s">
        <v>325</v>
      </c>
      <c r="SI16" s="25" t="s">
        <v>325</v>
      </c>
      <c r="SJ16" s="25" t="s">
        <v>325</v>
      </c>
      <c r="SK16" s="25" t="s">
        <v>325</v>
      </c>
      <c r="SL16" s="25" t="s">
        <v>325</v>
      </c>
      <c r="SM16" s="25" t="s">
        <v>325</v>
      </c>
      <c r="SN16" s="25" t="s">
        <v>325</v>
      </c>
      <c r="SO16" s="25" t="s">
        <v>325</v>
      </c>
      <c r="SP16" s="25" t="s">
        <v>325</v>
      </c>
      <c r="SQ16" s="25" t="s">
        <v>325</v>
      </c>
      <c r="SR16" s="25" t="s">
        <v>325</v>
      </c>
      <c r="SS16" s="25" t="s">
        <v>325</v>
      </c>
      <c r="ST16" s="25" t="s">
        <v>325</v>
      </c>
      <c r="SU16" s="25" t="s">
        <v>325</v>
      </c>
      <c r="SV16" s="25" t="s">
        <v>325</v>
      </c>
      <c r="SW16" s="25" t="s">
        <v>325</v>
      </c>
      <c r="SX16" s="25" t="s">
        <v>325</v>
      </c>
      <c r="SY16" s="25" t="s">
        <v>325</v>
      </c>
      <c r="SZ16" s="25" t="s">
        <v>325</v>
      </c>
      <c r="TA16" s="25" t="s">
        <v>325</v>
      </c>
      <c r="TB16" s="25" t="s">
        <v>325</v>
      </c>
      <c r="TC16" s="25" t="s">
        <v>325</v>
      </c>
      <c r="TD16" s="25" t="s">
        <v>325</v>
      </c>
      <c r="TE16" s="25" t="s">
        <v>325</v>
      </c>
      <c r="TF16" s="25" t="s">
        <v>325</v>
      </c>
      <c r="TG16" s="25" t="s">
        <v>325</v>
      </c>
      <c r="TH16" s="25" t="s">
        <v>325</v>
      </c>
      <c r="TI16" s="25" t="s">
        <v>325</v>
      </c>
      <c r="TJ16" s="25" t="s">
        <v>325</v>
      </c>
      <c r="TK16" s="25" t="s">
        <v>325</v>
      </c>
      <c r="TL16" s="25" t="s">
        <v>325</v>
      </c>
      <c r="TM16" s="25" t="s">
        <v>325</v>
      </c>
      <c r="TN16" s="25" t="s">
        <v>325</v>
      </c>
      <c r="TO16" s="25" t="s">
        <v>325</v>
      </c>
      <c r="TP16" s="25" t="s">
        <v>325</v>
      </c>
      <c r="TQ16" s="25" t="s">
        <v>325</v>
      </c>
      <c r="TR16" s="25" t="s">
        <v>325</v>
      </c>
      <c r="TS16" s="25" t="s">
        <v>325</v>
      </c>
      <c r="TT16" s="25" t="s">
        <v>325</v>
      </c>
      <c r="TU16" s="25" t="s">
        <v>325</v>
      </c>
      <c r="TV16" s="25" t="s">
        <v>325</v>
      </c>
      <c r="TW16" s="25" t="s">
        <v>325</v>
      </c>
      <c r="TX16" s="25" t="s">
        <v>325</v>
      </c>
      <c r="TY16" s="25" t="s">
        <v>325</v>
      </c>
      <c r="TZ16" s="25" t="s">
        <v>325</v>
      </c>
      <c r="UA16" s="25" t="s">
        <v>325</v>
      </c>
      <c r="UB16" s="25" t="s">
        <v>325</v>
      </c>
      <c r="UC16" s="25" t="s">
        <v>325</v>
      </c>
      <c r="UD16" s="25" t="s">
        <v>325</v>
      </c>
      <c r="UE16" s="25" t="s">
        <v>325</v>
      </c>
      <c r="UF16" s="25" t="s">
        <v>325</v>
      </c>
      <c r="UG16" s="25" t="s">
        <v>325</v>
      </c>
      <c r="UH16" s="25" t="s">
        <v>325</v>
      </c>
      <c r="UI16" s="25" t="s">
        <v>325</v>
      </c>
      <c r="UJ16" s="25" t="s">
        <v>325</v>
      </c>
      <c r="UK16" s="25" t="s">
        <v>325</v>
      </c>
      <c r="UL16" s="25" t="s">
        <v>325</v>
      </c>
      <c r="UM16" s="25" t="s">
        <v>325</v>
      </c>
      <c r="UN16" s="25" t="s">
        <v>325</v>
      </c>
      <c r="UO16" s="25" t="s">
        <v>325</v>
      </c>
      <c r="UP16" s="25" t="s">
        <v>325</v>
      </c>
      <c r="UQ16" s="25" t="s">
        <v>325</v>
      </c>
      <c r="UR16" s="25" t="s">
        <v>325</v>
      </c>
      <c r="US16" s="25" t="s">
        <v>325</v>
      </c>
      <c r="UT16" s="25" t="s">
        <v>325</v>
      </c>
      <c r="UU16" s="25" t="s">
        <v>325</v>
      </c>
      <c r="UV16" s="25" t="s">
        <v>325</v>
      </c>
      <c r="UW16" s="25" t="s">
        <v>325</v>
      </c>
      <c r="UX16" s="25" t="s">
        <v>325</v>
      </c>
      <c r="UY16" s="25" t="s">
        <v>325</v>
      </c>
      <c r="UZ16" s="25" t="s">
        <v>325</v>
      </c>
      <c r="VA16" s="25" t="s">
        <v>325</v>
      </c>
      <c r="VB16" s="25" t="s">
        <v>325</v>
      </c>
      <c r="VC16" s="25" t="s">
        <v>325</v>
      </c>
      <c r="VD16" s="25" t="s">
        <v>325</v>
      </c>
      <c r="VE16" s="25" t="s">
        <v>325</v>
      </c>
      <c r="VF16" s="25" t="s">
        <v>325</v>
      </c>
      <c r="VG16" s="25" t="s">
        <v>325</v>
      </c>
      <c r="VH16" s="25" t="s">
        <v>325</v>
      </c>
      <c r="VI16" s="25" t="s">
        <v>325</v>
      </c>
      <c r="VJ16" s="25" t="s">
        <v>325</v>
      </c>
      <c r="VK16" s="25" t="s">
        <v>325</v>
      </c>
      <c r="VL16" s="25" t="s">
        <v>325</v>
      </c>
      <c r="VM16" s="25" t="s">
        <v>325</v>
      </c>
      <c r="VN16" s="25" t="s">
        <v>325</v>
      </c>
      <c r="VO16" s="25" t="s">
        <v>325</v>
      </c>
      <c r="VP16" s="25" t="s">
        <v>325</v>
      </c>
      <c r="VQ16" s="25" t="s">
        <v>325</v>
      </c>
      <c r="VR16" s="25" t="s">
        <v>325</v>
      </c>
      <c r="VS16" s="25" t="s">
        <v>325</v>
      </c>
      <c r="VT16" s="25" t="s">
        <v>325</v>
      </c>
      <c r="VU16" s="25" t="s">
        <v>325</v>
      </c>
      <c r="VV16" s="25" t="s">
        <v>325</v>
      </c>
      <c r="VW16" s="25" t="s">
        <v>325</v>
      </c>
      <c r="VX16" s="25" t="s">
        <v>325</v>
      </c>
      <c r="VY16" s="25" t="s">
        <v>325</v>
      </c>
      <c r="VZ16" s="25" t="s">
        <v>325</v>
      </c>
      <c r="WA16" s="25" t="s">
        <v>325</v>
      </c>
      <c r="WB16" s="25" t="s">
        <v>325</v>
      </c>
      <c r="WC16" s="25" t="s">
        <v>325</v>
      </c>
      <c r="WD16" s="25" t="s">
        <v>325</v>
      </c>
      <c r="WE16" s="25" t="s">
        <v>325</v>
      </c>
      <c r="WF16" s="25" t="s">
        <v>325</v>
      </c>
      <c r="WG16" s="25" t="s">
        <v>325</v>
      </c>
      <c r="WH16" s="25" t="s">
        <v>325</v>
      </c>
      <c r="WI16" s="25" t="s">
        <v>325</v>
      </c>
      <c r="WJ16" s="25" t="s">
        <v>325</v>
      </c>
      <c r="WK16" s="25" t="s">
        <v>325</v>
      </c>
      <c r="WL16" s="25" t="s">
        <v>325</v>
      </c>
      <c r="WM16" s="25" t="s">
        <v>325</v>
      </c>
      <c r="WN16" s="25" t="s">
        <v>325</v>
      </c>
      <c r="WO16" s="25" t="s">
        <v>325</v>
      </c>
      <c r="WP16" s="25" t="s">
        <v>325</v>
      </c>
      <c r="WQ16" s="25" t="s">
        <v>325</v>
      </c>
      <c r="WR16" s="25" t="s">
        <v>325</v>
      </c>
      <c r="WS16" s="25" t="s">
        <v>325</v>
      </c>
      <c r="WT16" s="25" t="s">
        <v>325</v>
      </c>
      <c r="WU16" s="25" t="s">
        <v>325</v>
      </c>
      <c r="WV16" s="25" t="s">
        <v>325</v>
      </c>
      <c r="WW16" s="25" t="s">
        <v>325</v>
      </c>
      <c r="WX16" s="25" t="s">
        <v>325</v>
      </c>
      <c r="WY16" s="25" t="s">
        <v>325</v>
      </c>
      <c r="WZ16" s="25" t="s">
        <v>325</v>
      </c>
      <c r="XA16" s="25" t="s">
        <v>325</v>
      </c>
      <c r="XB16" s="25" t="s">
        <v>325</v>
      </c>
      <c r="XC16" s="25" t="s">
        <v>325</v>
      </c>
      <c r="XD16" s="25" t="s">
        <v>325</v>
      </c>
      <c r="XE16" s="25" t="s">
        <v>325</v>
      </c>
      <c r="XF16" s="25" t="s">
        <v>325</v>
      </c>
      <c r="XG16" s="25" t="s">
        <v>325</v>
      </c>
      <c r="XH16" s="25" t="s">
        <v>325</v>
      </c>
      <c r="XI16" s="25" t="s">
        <v>325</v>
      </c>
      <c r="XJ16" s="25" t="s">
        <v>325</v>
      </c>
      <c r="XK16" s="25" t="s">
        <v>325</v>
      </c>
      <c r="XL16" s="25" t="s">
        <v>325</v>
      </c>
      <c r="XM16" s="25" t="s">
        <v>325</v>
      </c>
      <c r="XN16" s="25" t="s">
        <v>325</v>
      </c>
      <c r="XO16" s="25" t="s">
        <v>325</v>
      </c>
      <c r="XP16" s="25" t="s">
        <v>325</v>
      </c>
      <c r="XQ16" s="25" t="s">
        <v>325</v>
      </c>
      <c r="XR16" s="25" t="s">
        <v>325</v>
      </c>
      <c r="XS16" s="25" t="s">
        <v>325</v>
      </c>
      <c r="XT16" s="25" t="s">
        <v>325</v>
      </c>
      <c r="XU16" s="25" t="s">
        <v>325</v>
      </c>
      <c r="XV16" s="25" t="s">
        <v>325</v>
      </c>
      <c r="XW16" s="25" t="s">
        <v>325</v>
      </c>
      <c r="XX16" s="25" t="s">
        <v>325</v>
      </c>
      <c r="XY16" s="25" t="s">
        <v>325</v>
      </c>
      <c r="XZ16" s="25" t="s">
        <v>325</v>
      </c>
      <c r="YA16" s="25" t="s">
        <v>325</v>
      </c>
      <c r="YB16" s="25" t="s">
        <v>325</v>
      </c>
      <c r="YC16" s="25" t="s">
        <v>325</v>
      </c>
      <c r="YD16" s="25" t="s">
        <v>325</v>
      </c>
      <c r="YE16" s="25" t="s">
        <v>325</v>
      </c>
      <c r="YF16" s="25" t="s">
        <v>325</v>
      </c>
      <c r="YG16" s="25" t="s">
        <v>325</v>
      </c>
      <c r="YH16" s="25" t="s">
        <v>325</v>
      </c>
      <c r="YI16" s="25" t="s">
        <v>325</v>
      </c>
      <c r="YJ16" s="25" t="s">
        <v>325</v>
      </c>
      <c r="YK16" s="25" t="s">
        <v>325</v>
      </c>
      <c r="YL16" s="25" t="s">
        <v>325</v>
      </c>
      <c r="YM16" s="25" t="s">
        <v>325</v>
      </c>
      <c r="YN16" s="25" t="s">
        <v>325</v>
      </c>
      <c r="YO16" s="25" t="s">
        <v>325</v>
      </c>
      <c r="YP16" s="25" t="s">
        <v>325</v>
      </c>
      <c r="YQ16" s="25" t="s">
        <v>325</v>
      </c>
      <c r="YR16" s="25" t="s">
        <v>325</v>
      </c>
      <c r="YS16" s="25" t="s">
        <v>325</v>
      </c>
      <c r="YT16" s="25" t="s">
        <v>325</v>
      </c>
      <c r="YU16" s="25" t="s">
        <v>325</v>
      </c>
      <c r="YV16" s="25" t="s">
        <v>325</v>
      </c>
      <c r="YW16" s="25" t="s">
        <v>325</v>
      </c>
      <c r="YX16" s="25" t="s">
        <v>325</v>
      </c>
      <c r="YY16" s="25" t="s">
        <v>325</v>
      </c>
      <c r="YZ16" s="25" t="s">
        <v>325</v>
      </c>
      <c r="ZA16" s="25" t="s">
        <v>325</v>
      </c>
      <c r="ZB16" s="25" t="s">
        <v>325</v>
      </c>
      <c r="ZC16" s="25" t="s">
        <v>325</v>
      </c>
      <c r="ZD16" s="25" t="s">
        <v>325</v>
      </c>
      <c r="ZE16" s="25" t="s">
        <v>325</v>
      </c>
      <c r="ZF16" s="25" t="s">
        <v>325</v>
      </c>
      <c r="ZG16" s="25" t="s">
        <v>325</v>
      </c>
      <c r="ZH16" s="25" t="s">
        <v>325</v>
      </c>
      <c r="ZI16" s="25" t="s">
        <v>325</v>
      </c>
      <c r="ZJ16" s="25" t="s">
        <v>325</v>
      </c>
      <c r="ZK16" s="25" t="s">
        <v>325</v>
      </c>
      <c r="ZL16" s="25" t="s">
        <v>325</v>
      </c>
      <c r="ZM16" s="25" t="s">
        <v>325</v>
      </c>
      <c r="ZN16" s="25" t="s">
        <v>325</v>
      </c>
      <c r="ZO16" s="25" t="s">
        <v>325</v>
      </c>
      <c r="ZP16" s="25" t="s">
        <v>325</v>
      </c>
      <c r="ZQ16" s="25" t="s">
        <v>325</v>
      </c>
      <c r="ZR16" s="25" t="s">
        <v>325</v>
      </c>
      <c r="ZS16" s="25" t="s">
        <v>325</v>
      </c>
      <c r="ZT16" s="25" t="s">
        <v>325</v>
      </c>
      <c r="ZU16" s="25" t="s">
        <v>325</v>
      </c>
      <c r="ZV16" s="25" t="s">
        <v>325</v>
      </c>
      <c r="ZW16" s="25" t="s">
        <v>325</v>
      </c>
      <c r="ZX16" s="25" t="s">
        <v>325</v>
      </c>
      <c r="ZY16" s="25" t="s">
        <v>325</v>
      </c>
      <c r="ZZ16" s="25" t="s">
        <v>325</v>
      </c>
      <c r="AAA16" s="25" t="s">
        <v>325</v>
      </c>
      <c r="AAB16" s="25" t="s">
        <v>325</v>
      </c>
      <c r="AAC16" s="25" t="s">
        <v>325</v>
      </c>
      <c r="AAD16" s="25" t="s">
        <v>325</v>
      </c>
      <c r="AAE16" s="25" t="s">
        <v>325</v>
      </c>
      <c r="AAF16" s="25" t="s">
        <v>325</v>
      </c>
      <c r="AAG16" s="25" t="s">
        <v>325</v>
      </c>
      <c r="AAH16" s="25" t="s">
        <v>325</v>
      </c>
      <c r="AAI16" s="25" t="s">
        <v>325</v>
      </c>
      <c r="AAJ16" s="25" t="s">
        <v>325</v>
      </c>
      <c r="AAK16" s="25" t="s">
        <v>325</v>
      </c>
      <c r="AAL16" s="25" t="s">
        <v>325</v>
      </c>
      <c r="AAM16" s="25" t="s">
        <v>325</v>
      </c>
      <c r="AAN16" s="25" t="s">
        <v>325</v>
      </c>
      <c r="AAO16" s="25" t="s">
        <v>325</v>
      </c>
      <c r="AAP16" s="25" t="s">
        <v>325</v>
      </c>
      <c r="AAQ16" s="25" t="s">
        <v>325</v>
      </c>
      <c r="AAR16" s="25" t="s">
        <v>325</v>
      </c>
      <c r="AAS16" s="25" t="s">
        <v>325</v>
      </c>
      <c r="AAT16" s="25" t="s">
        <v>325</v>
      </c>
      <c r="AAU16" s="25" t="s">
        <v>325</v>
      </c>
      <c r="AAV16" s="25" t="s">
        <v>325</v>
      </c>
      <c r="AAW16" s="25" t="s">
        <v>325</v>
      </c>
      <c r="AAX16" s="25" t="s">
        <v>325</v>
      </c>
      <c r="AAY16" s="25" t="s">
        <v>325</v>
      </c>
      <c r="AAZ16" s="25" t="s">
        <v>325</v>
      </c>
      <c r="ABA16" s="25" t="s">
        <v>325</v>
      </c>
      <c r="ABB16" s="25" t="s">
        <v>325</v>
      </c>
      <c r="ABC16" s="25" t="s">
        <v>325</v>
      </c>
      <c r="ABD16" s="25" t="s">
        <v>325</v>
      </c>
      <c r="ABE16" s="25" t="s">
        <v>325</v>
      </c>
      <c r="ABF16" s="25" t="s">
        <v>325</v>
      </c>
      <c r="ABG16" s="25" t="s">
        <v>325</v>
      </c>
      <c r="ABH16" s="25" t="s">
        <v>325</v>
      </c>
      <c r="ABI16" s="25" t="s">
        <v>325</v>
      </c>
      <c r="ABJ16" s="25" t="s">
        <v>325</v>
      </c>
      <c r="ABK16" s="25" t="s">
        <v>325</v>
      </c>
      <c r="ABL16" s="25" t="s">
        <v>325</v>
      </c>
      <c r="ABM16" s="25" t="s">
        <v>325</v>
      </c>
      <c r="ABN16" s="592" t="s">
        <v>318</v>
      </c>
      <c r="ABO16" s="29" t="s">
        <v>343</v>
      </c>
      <c r="ABP16" s="29" t="s">
        <v>1271</v>
      </c>
      <c r="ABQ16" s="29" t="s">
        <v>2564</v>
      </c>
      <c r="ABR16" s="366" t="s">
        <v>325</v>
      </c>
      <c r="ABS16" s="366" t="s">
        <v>325</v>
      </c>
      <c r="ABT16" s="366" t="s">
        <v>2391</v>
      </c>
      <c r="ABU16" s="366" t="s">
        <v>325</v>
      </c>
      <c r="ABV16" s="153" t="s">
        <v>325</v>
      </c>
      <c r="ABW16" s="153" t="s">
        <v>325</v>
      </c>
      <c r="ABX16" s="153" t="s">
        <v>325</v>
      </c>
      <c r="ABY16" s="153" t="s">
        <v>325</v>
      </c>
      <c r="ABZ16" s="153" t="s">
        <v>325</v>
      </c>
      <c r="ACA16" s="153" t="s">
        <v>325</v>
      </c>
      <c r="ACB16" s="153" t="s">
        <v>325</v>
      </c>
      <c r="ACC16" s="153" t="s">
        <v>325</v>
      </c>
      <c r="ACD16" s="153" t="s">
        <v>325</v>
      </c>
      <c r="ACE16" s="153" t="s">
        <v>325</v>
      </c>
      <c r="ACF16" s="153" t="s">
        <v>325</v>
      </c>
      <c r="ACG16" s="153" t="s">
        <v>325</v>
      </c>
      <c r="ACH16" s="153" t="s">
        <v>325</v>
      </c>
      <c r="ACI16" s="153" t="s">
        <v>325</v>
      </c>
      <c r="ACJ16" s="153" t="s">
        <v>325</v>
      </c>
      <c r="ACK16" s="153" t="s">
        <v>325</v>
      </c>
      <c r="ACL16" s="153" t="s">
        <v>325</v>
      </c>
      <c r="ACM16" s="153" t="s">
        <v>325</v>
      </c>
      <c r="ACN16" s="153" t="s">
        <v>325</v>
      </c>
      <c r="ACO16" s="153" t="s">
        <v>325</v>
      </c>
      <c r="ACP16" s="153" t="s">
        <v>325</v>
      </c>
      <c r="ACQ16" s="153" t="s">
        <v>325</v>
      </c>
      <c r="ACR16" s="153" t="s">
        <v>325</v>
      </c>
      <c r="ACS16" s="153" t="s">
        <v>325</v>
      </c>
      <c r="ACT16" s="153" t="s">
        <v>325</v>
      </c>
      <c r="ACU16" s="153" t="s">
        <v>325</v>
      </c>
      <c r="ACV16" s="153" t="s">
        <v>325</v>
      </c>
      <c r="ACW16" s="153" t="s">
        <v>325</v>
      </c>
      <c r="ACX16" s="153" t="s">
        <v>325</v>
      </c>
      <c r="ACY16" s="153" t="s">
        <v>325</v>
      </c>
      <c r="ACZ16" s="153" t="s">
        <v>325</v>
      </c>
      <c r="ADA16" s="153" t="s">
        <v>325</v>
      </c>
      <c r="ADB16" s="153" t="s">
        <v>325</v>
      </c>
      <c r="ADC16" s="153" t="s">
        <v>325</v>
      </c>
      <c r="ADD16" s="366" t="s">
        <v>325</v>
      </c>
      <c r="ADE16" s="168" t="s">
        <v>325</v>
      </c>
      <c r="ADF16" s="153" t="s">
        <v>325</v>
      </c>
      <c r="ADG16" s="153" t="s">
        <v>325</v>
      </c>
      <c r="ADH16" s="153" t="s">
        <v>325</v>
      </c>
      <c r="ADI16" s="153" t="s">
        <v>325</v>
      </c>
      <c r="ADJ16" s="153" t="s">
        <v>325</v>
      </c>
      <c r="ADK16" s="153" t="s">
        <v>325</v>
      </c>
      <c r="ADL16" s="153" t="s">
        <v>325</v>
      </c>
      <c r="ADM16" s="153" t="s">
        <v>325</v>
      </c>
      <c r="ADN16" s="153" t="s">
        <v>325</v>
      </c>
      <c r="ADO16" s="153" t="s">
        <v>325</v>
      </c>
      <c r="ADP16" s="153" t="s">
        <v>325</v>
      </c>
      <c r="ADQ16" s="153" t="s">
        <v>325</v>
      </c>
      <c r="ADR16" s="153" t="s">
        <v>325</v>
      </c>
      <c r="ADS16" s="153" t="s">
        <v>325</v>
      </c>
      <c r="ADT16" s="153" t="s">
        <v>325</v>
      </c>
      <c r="ADU16" s="153" t="s">
        <v>325</v>
      </c>
      <c r="ADV16" s="153" t="s">
        <v>325</v>
      </c>
      <c r="ADW16" s="153" t="s">
        <v>325</v>
      </c>
      <c r="ADX16" s="153" t="s">
        <v>325</v>
      </c>
      <c r="ADY16" s="153" t="s">
        <v>325</v>
      </c>
      <c r="ADZ16" s="153" t="s">
        <v>325</v>
      </c>
      <c r="AEA16" s="153" t="s">
        <v>325</v>
      </c>
      <c r="AEB16" s="153" t="s">
        <v>325</v>
      </c>
      <c r="AEC16" s="153" t="s">
        <v>325</v>
      </c>
      <c r="AED16" s="153" t="s">
        <v>325</v>
      </c>
      <c r="AEE16" s="153" t="s">
        <v>325</v>
      </c>
      <c r="AEF16" s="153" t="s">
        <v>325</v>
      </c>
      <c r="AEG16" s="153" t="s">
        <v>325</v>
      </c>
      <c r="AEH16" s="153" t="s">
        <v>325</v>
      </c>
      <c r="AEI16" s="153" t="s">
        <v>325</v>
      </c>
      <c r="AEJ16" s="153" t="s">
        <v>325</v>
      </c>
      <c r="AEK16" s="153" t="s">
        <v>325</v>
      </c>
      <c r="AEL16" s="153" t="s">
        <v>325</v>
      </c>
      <c r="AEM16" s="153" t="s">
        <v>325</v>
      </c>
      <c r="AEN16" s="153" t="s">
        <v>325</v>
      </c>
      <c r="AEO16" s="153" t="s">
        <v>325</v>
      </c>
      <c r="AEP16" s="153" t="s">
        <v>325</v>
      </c>
      <c r="AEQ16" s="153" t="s">
        <v>325</v>
      </c>
      <c r="AER16" s="153" t="s">
        <v>325</v>
      </c>
      <c r="AES16" s="153" t="s">
        <v>325</v>
      </c>
      <c r="AET16" s="153" t="s">
        <v>325</v>
      </c>
      <c r="AEU16" s="153" t="s">
        <v>325</v>
      </c>
      <c r="AEV16" s="153" t="s">
        <v>325</v>
      </c>
      <c r="AEW16" s="153" t="s">
        <v>325</v>
      </c>
      <c r="AEX16" s="153" t="s">
        <v>325</v>
      </c>
      <c r="AEY16" s="366" t="s">
        <v>325</v>
      </c>
      <c r="AEZ16" s="153" t="s">
        <v>325</v>
      </c>
      <c r="AFA16" s="366" t="s">
        <v>325</v>
      </c>
      <c r="AFB16" s="153" t="s">
        <v>325</v>
      </c>
      <c r="AFC16" s="153" t="s">
        <v>325</v>
      </c>
      <c r="AFD16" s="153" t="s">
        <v>325</v>
      </c>
      <c r="AFE16" s="153" t="s">
        <v>325</v>
      </c>
      <c r="AFF16" s="153" t="s">
        <v>325</v>
      </c>
      <c r="AFG16" s="153" t="s">
        <v>325</v>
      </c>
      <c r="AFH16" s="153" t="s">
        <v>325</v>
      </c>
      <c r="AFI16" s="153" t="s">
        <v>325</v>
      </c>
      <c r="AFJ16" s="153" t="s">
        <v>325</v>
      </c>
      <c r="AFK16" s="153" t="s">
        <v>325</v>
      </c>
      <c r="AFL16" s="153" t="s">
        <v>325</v>
      </c>
      <c r="AFM16" s="153" t="s">
        <v>325</v>
      </c>
      <c r="AFN16" s="153" t="s">
        <v>325</v>
      </c>
      <c r="AFO16" s="153" t="s">
        <v>325</v>
      </c>
      <c r="AFP16" s="153" t="s">
        <v>325</v>
      </c>
      <c r="AFQ16" s="153" t="s">
        <v>325</v>
      </c>
      <c r="AFR16" s="366" t="s">
        <v>2391</v>
      </c>
      <c r="AFS16" s="25" t="s">
        <v>325</v>
      </c>
      <c r="AFT16" s="25" t="s">
        <v>325</v>
      </c>
      <c r="AFU16" s="22" t="s">
        <v>325</v>
      </c>
      <c r="AFV16" s="22" t="s">
        <v>325</v>
      </c>
      <c r="AFW16" s="22" t="s">
        <v>325</v>
      </c>
      <c r="AFX16" s="22" t="s">
        <v>325</v>
      </c>
      <c r="AFY16" s="22" t="s">
        <v>325</v>
      </c>
      <c r="AFZ16" s="22" t="s">
        <v>325</v>
      </c>
      <c r="AGA16" s="22" t="s">
        <v>325</v>
      </c>
      <c r="AGB16" s="22" t="s">
        <v>325</v>
      </c>
      <c r="AGC16" s="82" t="s">
        <v>325</v>
      </c>
      <c r="AGD16" s="22" t="s">
        <v>325</v>
      </c>
      <c r="AGE16" s="82" t="s">
        <v>325</v>
      </c>
      <c r="AGF16" s="22" t="s">
        <v>325</v>
      </c>
      <c r="AGG16" s="30" t="s">
        <v>361</v>
      </c>
      <c r="AGH16" s="30">
        <v>70</v>
      </c>
      <c r="AGI16" s="30" t="s">
        <v>362</v>
      </c>
      <c r="AGJ16" s="366" t="s">
        <v>325</v>
      </c>
      <c r="AGK16" s="366" t="s">
        <v>325</v>
      </c>
      <c r="AGL16" s="366" t="s">
        <v>325</v>
      </c>
      <c r="AGM16" s="366" t="s">
        <v>325</v>
      </c>
      <c r="AGN16" s="366" t="s">
        <v>361</v>
      </c>
      <c r="AGO16" s="30">
        <v>57</v>
      </c>
      <c r="AGP16" s="30" t="s">
        <v>362</v>
      </c>
      <c r="AGQ16" s="366" t="s">
        <v>325</v>
      </c>
      <c r="AGR16" s="366" t="s">
        <v>325</v>
      </c>
      <c r="AGS16" s="366" t="s">
        <v>325</v>
      </c>
      <c r="AGT16" s="366" t="s">
        <v>325</v>
      </c>
      <c r="AGU16" s="366" t="s">
        <v>2391</v>
      </c>
      <c r="AGV16" s="366" t="s">
        <v>325</v>
      </c>
      <c r="AGW16" s="366" t="s">
        <v>325</v>
      </c>
      <c r="AGX16" s="366" t="s">
        <v>325</v>
      </c>
      <c r="AGY16" s="366" t="s">
        <v>325</v>
      </c>
      <c r="AGZ16" s="366" t="s">
        <v>325</v>
      </c>
      <c r="AHA16" s="366" t="s">
        <v>325</v>
      </c>
      <c r="AHB16" s="366" t="s">
        <v>325</v>
      </c>
      <c r="AHC16" s="366" t="s">
        <v>2391</v>
      </c>
      <c r="AHD16" s="366" t="s">
        <v>325</v>
      </c>
      <c r="AHE16" s="366" t="s">
        <v>325</v>
      </c>
      <c r="AHF16" s="366" t="s">
        <v>325</v>
      </c>
      <c r="AHG16" s="366" t="s">
        <v>325</v>
      </c>
      <c r="AHH16" s="366" t="s">
        <v>325</v>
      </c>
      <c r="AHI16" s="366" t="s">
        <v>325</v>
      </c>
      <c r="AHJ16" s="366" t="s">
        <v>325</v>
      </c>
      <c r="AHK16" s="366" t="s">
        <v>2561</v>
      </c>
      <c r="AHL16" s="366" t="s">
        <v>325</v>
      </c>
      <c r="AHM16" s="25" t="s">
        <v>325</v>
      </c>
      <c r="AHN16" s="25" t="s">
        <v>325</v>
      </c>
      <c r="AHO16" s="25" t="s">
        <v>325</v>
      </c>
      <c r="AHP16" s="25" t="s">
        <v>325</v>
      </c>
      <c r="AHQ16" s="25" t="s">
        <v>325</v>
      </c>
      <c r="AHR16" s="25" t="s">
        <v>325</v>
      </c>
      <c r="AHS16" s="25" t="s">
        <v>325</v>
      </c>
      <c r="AHT16" s="25" t="s">
        <v>325</v>
      </c>
      <c r="AHU16" s="25" t="s">
        <v>325</v>
      </c>
      <c r="AHV16" s="25" t="s">
        <v>325</v>
      </c>
      <c r="AHW16" s="25" t="s">
        <v>325</v>
      </c>
      <c r="AHX16" s="25" t="s">
        <v>325</v>
      </c>
      <c r="AHY16" s="25" t="s">
        <v>325</v>
      </c>
      <c r="AHZ16" s="25" t="s">
        <v>325</v>
      </c>
      <c r="AIA16" s="25" t="s">
        <v>325</v>
      </c>
      <c r="AIB16" s="25" t="s">
        <v>325</v>
      </c>
      <c r="AIC16" s="25" t="s">
        <v>325</v>
      </c>
      <c r="AID16" s="25" t="s">
        <v>325</v>
      </c>
      <c r="AIE16" s="25" t="s">
        <v>325</v>
      </c>
      <c r="AIF16" s="25" t="s">
        <v>325</v>
      </c>
      <c r="AIG16" s="25" t="s">
        <v>325</v>
      </c>
      <c r="AIH16" s="25" t="s">
        <v>325</v>
      </c>
      <c r="AII16" s="25" t="s">
        <v>325</v>
      </c>
      <c r="AIJ16" s="25" t="s">
        <v>325</v>
      </c>
      <c r="AIK16" s="25" t="s">
        <v>325</v>
      </c>
      <c r="AIL16" s="25" t="s">
        <v>325</v>
      </c>
      <c r="AIM16" s="25" t="s">
        <v>325</v>
      </c>
      <c r="AIN16" s="25" t="s">
        <v>325</v>
      </c>
      <c r="AIO16" s="25" t="s">
        <v>325</v>
      </c>
      <c r="AIP16" s="25" t="s">
        <v>325</v>
      </c>
      <c r="AIQ16" s="25" t="s">
        <v>325</v>
      </c>
      <c r="AIR16" s="25" t="s">
        <v>325</v>
      </c>
      <c r="AIS16" s="25" t="s">
        <v>325</v>
      </c>
      <c r="AIT16" s="25" t="s">
        <v>325</v>
      </c>
      <c r="AIU16" s="25" t="s">
        <v>325</v>
      </c>
      <c r="AIV16" s="25" t="s">
        <v>325</v>
      </c>
      <c r="AIW16" s="25" t="s">
        <v>325</v>
      </c>
      <c r="AIX16" s="25" t="s">
        <v>325</v>
      </c>
      <c r="AIY16" s="25" t="s">
        <v>325</v>
      </c>
      <c r="AIZ16" s="25" t="s">
        <v>325</v>
      </c>
      <c r="AJA16" s="25" t="s">
        <v>325</v>
      </c>
      <c r="AJB16" s="25" t="s">
        <v>325</v>
      </c>
      <c r="AJC16" s="25" t="s">
        <v>325</v>
      </c>
      <c r="AJD16" s="25" t="s">
        <v>325</v>
      </c>
      <c r="AJE16" s="25" t="s">
        <v>325</v>
      </c>
      <c r="AJF16" s="25" t="s">
        <v>325</v>
      </c>
      <c r="AJG16" s="25" t="s">
        <v>325</v>
      </c>
      <c r="AJH16" s="25" t="s">
        <v>325</v>
      </c>
      <c r="AJI16" s="25" t="s">
        <v>325</v>
      </c>
      <c r="AJJ16" s="25" t="s">
        <v>325</v>
      </c>
      <c r="AJK16" s="25" t="s">
        <v>325</v>
      </c>
      <c r="AJL16" s="25" t="s">
        <v>325</v>
      </c>
      <c r="AJM16" s="25" t="s">
        <v>325</v>
      </c>
      <c r="AJN16" s="25" t="s">
        <v>325</v>
      </c>
      <c r="AJO16" s="25" t="s">
        <v>325</v>
      </c>
      <c r="AJP16" s="25" t="s">
        <v>325</v>
      </c>
      <c r="AJQ16" s="25" t="s">
        <v>325</v>
      </c>
      <c r="AJR16" s="25" t="s">
        <v>325</v>
      </c>
      <c r="AJS16" s="25" t="s">
        <v>325</v>
      </c>
      <c r="AJT16" s="25" t="s">
        <v>325</v>
      </c>
      <c r="AJU16" s="324" t="s">
        <v>318</v>
      </c>
      <c r="AJV16" s="33" t="s">
        <v>335</v>
      </c>
      <c r="AJW16" s="33" t="s">
        <v>1752</v>
      </c>
      <c r="AJX16" s="33" t="s">
        <v>320</v>
      </c>
      <c r="AJY16" s="33" t="s">
        <v>376</v>
      </c>
      <c r="AJZ16" s="33" t="s">
        <v>376</v>
      </c>
      <c r="AKA16" s="33" t="s">
        <v>333</v>
      </c>
      <c r="AKB16" s="33" t="s">
        <v>376</v>
      </c>
      <c r="AKC16" s="33" t="s">
        <v>1753</v>
      </c>
      <c r="AKD16" s="33" t="s">
        <v>376</v>
      </c>
      <c r="AKE16" s="33" t="s">
        <v>1753</v>
      </c>
      <c r="AKF16" s="33" t="s">
        <v>1754</v>
      </c>
      <c r="AKG16" s="33" t="s">
        <v>318</v>
      </c>
      <c r="AKH16" s="25" t="s">
        <v>2539</v>
      </c>
      <c r="AKI16" s="25" t="s">
        <v>2539</v>
      </c>
      <c r="AKJ16" s="25" t="s">
        <v>2539</v>
      </c>
      <c r="AKK16" s="25" t="s">
        <v>2539</v>
      </c>
      <c r="AKL16" s="25" t="s">
        <v>2538</v>
      </c>
      <c r="AKM16" s="25" t="s">
        <v>378</v>
      </c>
      <c r="AKN16" s="25" t="s">
        <v>379</v>
      </c>
      <c r="AKO16" s="25" t="s">
        <v>350</v>
      </c>
      <c r="AKP16" s="33" t="s">
        <v>325</v>
      </c>
      <c r="AKQ16" s="945" t="s">
        <v>325</v>
      </c>
      <c r="AKR16" s="945" t="s">
        <v>325</v>
      </c>
      <c r="AKS16" s="945" t="s">
        <v>325</v>
      </c>
      <c r="AKT16" s="945" t="s">
        <v>325</v>
      </c>
      <c r="AKU16" s="945" t="s">
        <v>325</v>
      </c>
      <c r="AKV16" s="945" t="s">
        <v>325</v>
      </c>
      <c r="AKW16" s="25" t="s">
        <v>386</v>
      </c>
      <c r="AKX16" s="33" t="s">
        <v>325</v>
      </c>
      <c r="AKY16" s="33" t="s">
        <v>360</v>
      </c>
      <c r="AKZ16" s="33" t="s">
        <v>373</v>
      </c>
      <c r="ALA16" s="33" t="s">
        <v>343</v>
      </c>
      <c r="ALB16" s="33" t="s">
        <v>1755</v>
      </c>
      <c r="ALC16" s="33" t="s">
        <v>680</v>
      </c>
      <c r="ALD16" s="33" t="s">
        <v>1756</v>
      </c>
      <c r="ALE16" s="33" t="s">
        <v>682</v>
      </c>
      <c r="ALF16" s="33" t="s">
        <v>1757</v>
      </c>
      <c r="ALG16" s="33" t="s">
        <v>1758</v>
      </c>
      <c r="ALH16" s="33" t="s">
        <v>1759</v>
      </c>
      <c r="ALI16" s="33" t="s">
        <v>1760</v>
      </c>
      <c r="ALJ16" s="33" t="s">
        <v>1761</v>
      </c>
      <c r="ALK16" s="33" t="s">
        <v>1761</v>
      </c>
      <c r="ALL16" s="33" t="s">
        <v>1762</v>
      </c>
      <c r="ALM16" s="33" t="s">
        <v>318</v>
      </c>
      <c r="ALN16" s="33" t="s">
        <v>3</v>
      </c>
      <c r="ALO16" s="33" t="s">
        <v>1763</v>
      </c>
      <c r="ALP16" s="33" t="s">
        <v>325</v>
      </c>
      <c r="ALQ16" s="33" t="s">
        <v>325</v>
      </c>
      <c r="ALR16" s="33" t="s">
        <v>325</v>
      </c>
      <c r="ALS16" s="60" t="s">
        <v>1813</v>
      </c>
      <c r="ALT16" s="60" t="s">
        <v>318</v>
      </c>
      <c r="ALU16" s="33" t="s">
        <v>333</v>
      </c>
      <c r="ALV16" s="33" t="s">
        <v>325</v>
      </c>
      <c r="ALW16" s="33" t="s">
        <v>325</v>
      </c>
      <c r="ALX16" s="33" t="s">
        <v>325</v>
      </c>
      <c r="ALY16" s="33" t="s">
        <v>318</v>
      </c>
      <c r="ALZ16" s="380" t="s">
        <v>1764</v>
      </c>
      <c r="AMA16" s="33" t="s">
        <v>325</v>
      </c>
      <c r="AMB16" s="33" t="s">
        <v>318</v>
      </c>
      <c r="AMC16" s="35" t="s">
        <v>325</v>
      </c>
      <c r="AMD16" s="35" t="s">
        <v>325</v>
      </c>
      <c r="AME16" s="35" t="s">
        <v>325</v>
      </c>
      <c r="AMF16" s="35" t="s">
        <v>325</v>
      </c>
      <c r="AMG16" s="35" t="s">
        <v>325</v>
      </c>
      <c r="AMH16" s="35" t="s">
        <v>325</v>
      </c>
      <c r="AMI16" s="35" t="s">
        <v>325</v>
      </c>
      <c r="AMJ16" s="35" t="s">
        <v>325</v>
      </c>
      <c r="AMK16" s="35" t="s">
        <v>325</v>
      </c>
      <c r="AML16" s="35" t="s">
        <v>325</v>
      </c>
      <c r="AMM16" s="35" t="s">
        <v>325</v>
      </c>
      <c r="AMN16" s="35" t="s">
        <v>325</v>
      </c>
      <c r="AMO16" s="35" t="s">
        <v>325</v>
      </c>
      <c r="AMP16" s="35" t="s">
        <v>325</v>
      </c>
      <c r="AMQ16" s="35" t="s">
        <v>325</v>
      </c>
      <c r="AMR16" s="35" t="s">
        <v>325</v>
      </c>
      <c r="AMS16" s="35" t="s">
        <v>325</v>
      </c>
      <c r="AMT16" s="35" t="s">
        <v>325</v>
      </c>
      <c r="AMU16" s="35" t="s">
        <v>325</v>
      </c>
      <c r="AMV16" s="324" t="s">
        <v>325</v>
      </c>
      <c r="AMW16" s="324" t="s">
        <v>325</v>
      </c>
      <c r="AMX16" s="324" t="s">
        <v>325</v>
      </c>
      <c r="AMY16" s="324" t="s">
        <v>325</v>
      </c>
      <c r="AMZ16" s="324" t="s">
        <v>325</v>
      </c>
      <c r="ANA16" s="361" t="s">
        <v>325</v>
      </c>
      <c r="ANB16" s="324" t="s">
        <v>325</v>
      </c>
      <c r="ANC16" s="324" t="s">
        <v>325</v>
      </c>
      <c r="AND16" s="35" t="s">
        <v>325</v>
      </c>
      <c r="ANE16" t="s">
        <v>325</v>
      </c>
      <c r="ANF16" t="s">
        <v>325</v>
      </c>
      <c r="ANG16" s="35" t="s">
        <v>325</v>
      </c>
      <c r="ANH16" s="35" t="s">
        <v>325</v>
      </c>
      <c r="ANI16" s="35" t="s">
        <v>325</v>
      </c>
      <c r="ANJ16" s="35" t="s">
        <v>325</v>
      </c>
      <c r="ANK16" s="35" t="s">
        <v>325</v>
      </c>
      <c r="ANL16" s="35" t="s">
        <v>325</v>
      </c>
      <c r="ANM16" s="35" t="s">
        <v>325</v>
      </c>
      <c r="ANN16" s="35" t="s">
        <v>325</v>
      </c>
      <c r="ANO16" s="35" t="s">
        <v>325</v>
      </c>
      <c r="ANP16" s="35" t="s">
        <v>325</v>
      </c>
      <c r="ANQ16" s="35" t="s">
        <v>325</v>
      </c>
      <c r="ANR16" s="35" t="s">
        <v>325</v>
      </c>
      <c r="ANS16" s="35" t="s">
        <v>325</v>
      </c>
      <c r="ANT16" s="35" t="s">
        <v>325</v>
      </c>
      <c r="ANU16" s="35" t="s">
        <v>325</v>
      </c>
      <c r="ANV16" s="35" t="s">
        <v>325</v>
      </c>
      <c r="ANW16" s="35" t="s">
        <v>325</v>
      </c>
      <c r="ANX16" s="35" t="s">
        <v>325</v>
      </c>
      <c r="ANY16" s="35" t="s">
        <v>325</v>
      </c>
      <c r="ANZ16" s="35" t="s">
        <v>325</v>
      </c>
      <c r="AOA16" s="35" t="s">
        <v>325</v>
      </c>
      <c r="AOB16" s="35" t="s">
        <v>325</v>
      </c>
      <c r="AOC16" s="35" t="s">
        <v>325</v>
      </c>
      <c r="AOD16" s="35" t="s">
        <v>325</v>
      </c>
      <c r="AOE16" s="35" t="s">
        <v>325</v>
      </c>
      <c r="AOF16" s="35" t="s">
        <v>325</v>
      </c>
      <c r="AOG16" s="35" t="s">
        <v>325</v>
      </c>
      <c r="AOH16" s="35" t="s">
        <v>325</v>
      </c>
      <c r="AOI16" s="59" t="s">
        <v>325</v>
      </c>
      <c r="AOJ16" s="366" t="s">
        <v>1632</v>
      </c>
      <c r="AOK16" s="377" t="s">
        <v>325</v>
      </c>
      <c r="AOL16" s="366" t="s">
        <v>3</v>
      </c>
      <c r="AOM16" s="34" t="s">
        <v>325</v>
      </c>
      <c r="AON16" s="366" t="s">
        <v>1749</v>
      </c>
      <c r="AOO16" s="25" t="s">
        <v>325</v>
      </c>
      <c r="AOP16" s="25" t="s">
        <v>325</v>
      </c>
      <c r="AOQ16" s="366" t="s">
        <v>3</v>
      </c>
      <c r="AOR16" s="25" t="s">
        <v>325</v>
      </c>
      <c r="AOS16" s="376" t="s">
        <v>325</v>
      </c>
      <c r="AOT16" s="376" t="s">
        <v>325</v>
      </c>
      <c r="AOU16" s="376" t="s">
        <v>325</v>
      </c>
      <c r="AOV16" s="376" t="s">
        <v>325</v>
      </c>
      <c r="AOW16" s="376" t="s">
        <v>325</v>
      </c>
      <c r="AOX16" s="376" t="s">
        <v>325</v>
      </c>
      <c r="AOY16" s="376" t="s">
        <v>325</v>
      </c>
      <c r="AOZ16" s="366" t="s">
        <v>2836</v>
      </c>
      <c r="APA16" s="366" t="s">
        <v>395</v>
      </c>
      <c r="APB16" s="366" t="s">
        <v>3</v>
      </c>
      <c r="APC16" s="25" t="s">
        <v>325</v>
      </c>
      <c r="APD16" s="25" t="s">
        <v>325</v>
      </c>
      <c r="APE16" s="25" t="s">
        <v>325</v>
      </c>
      <c r="APF16" s="25" t="s">
        <v>325</v>
      </c>
      <c r="APG16" s="376" t="s">
        <v>325</v>
      </c>
      <c r="APH16" s="366" t="s">
        <v>2391</v>
      </c>
      <c r="API16" s="366" t="s">
        <v>2391</v>
      </c>
      <c r="APJ16" s="366" t="s">
        <v>2391</v>
      </c>
      <c r="APK16" s="34" t="s">
        <v>325</v>
      </c>
      <c r="APL16" s="25" t="s">
        <v>325</v>
      </c>
      <c r="APM16" s="366" t="s">
        <v>2391</v>
      </c>
      <c r="APN16" s="366" t="s">
        <v>1751</v>
      </c>
      <c r="APO16" s="59" t="s">
        <v>318</v>
      </c>
      <c r="APP16" s="157" t="s">
        <v>365</v>
      </c>
      <c r="APQ16" s="375" t="s">
        <v>318</v>
      </c>
      <c r="APR16" s="375" t="s">
        <v>318</v>
      </c>
      <c r="APS16" s="157" t="s">
        <v>366</v>
      </c>
      <c r="APT16" s="163" t="s">
        <v>318</v>
      </c>
      <c r="APU16" s="366" t="s">
        <v>325</v>
      </c>
      <c r="APV16" s="366" t="s">
        <v>325</v>
      </c>
      <c r="APW16" s="366" t="s">
        <v>325</v>
      </c>
      <c r="APX16" s="366" t="s">
        <v>325</v>
      </c>
      <c r="APY16" s="366" t="s">
        <v>325</v>
      </c>
      <c r="APZ16" s="25" t="s">
        <v>325</v>
      </c>
      <c r="AQA16" s="25" t="s">
        <v>325</v>
      </c>
      <c r="AQB16" s="366" t="s">
        <v>3</v>
      </c>
      <c r="AQC16" s="366" t="s">
        <v>3</v>
      </c>
      <c r="AQD16" s="25" t="s">
        <v>1633</v>
      </c>
      <c r="AQE16" s="366" t="s">
        <v>325</v>
      </c>
      <c r="AQF16" s="366" t="s">
        <v>3</v>
      </c>
      <c r="AQG16" s="589" t="s">
        <v>325</v>
      </c>
      <c r="AQH16" s="589" t="s">
        <v>325</v>
      </c>
      <c r="AQI16" s="366" t="s">
        <v>325</v>
      </c>
      <c r="AQJ16" s="113" t="s">
        <v>3098</v>
      </c>
      <c r="AQK16" s="164" t="s">
        <v>325</v>
      </c>
      <c r="AQL16" s="164" t="s">
        <v>325</v>
      </c>
      <c r="AQM16" s="164" t="s">
        <v>325</v>
      </c>
      <c r="AQN16" s="310" t="s">
        <v>325</v>
      </c>
      <c r="AQO16" s="164" t="s">
        <v>3</v>
      </c>
      <c r="AQP16" s="310" t="s">
        <v>2531</v>
      </c>
      <c r="AQQ16" s="164" t="s">
        <v>3</v>
      </c>
      <c r="AQR16" s="164" t="s">
        <v>325</v>
      </c>
      <c r="AQS16" s="164" t="s">
        <v>325</v>
      </c>
      <c r="AQT16" s="164" t="s">
        <v>325</v>
      </c>
      <c r="AQU16" s="164" t="s">
        <v>325</v>
      </c>
      <c r="AQV16" s="113" t="s">
        <v>3098</v>
      </c>
      <c r="AQW16" s="25" t="s">
        <v>325</v>
      </c>
      <c r="AQX16" s="25" t="s">
        <v>325</v>
      </c>
      <c r="AQY16" s="25" t="s">
        <v>325</v>
      </c>
      <c r="AQZ16" s="25" t="s">
        <v>325</v>
      </c>
      <c r="ARA16" s="25" t="s">
        <v>325</v>
      </c>
      <c r="ARB16" s="25" t="s">
        <v>325</v>
      </c>
      <c r="ARC16" s="25" t="s">
        <v>325</v>
      </c>
      <c r="ARD16" s="25" t="s">
        <v>325</v>
      </c>
      <c r="ARE16" s="25" t="s">
        <v>325</v>
      </c>
      <c r="ARF16" s="25" t="s">
        <v>325</v>
      </c>
      <c r="ARG16" s="25" t="s">
        <v>325</v>
      </c>
      <c r="ARH16" s="25" t="s">
        <v>3</v>
      </c>
      <c r="ARI16" s="25" t="s">
        <v>2533</v>
      </c>
      <c r="ARJ16" s="25" t="s">
        <v>318</v>
      </c>
      <c r="ARK16" s="113" t="s">
        <v>3098</v>
      </c>
      <c r="ARL16" s="27" t="s">
        <v>366</v>
      </c>
      <c r="ARM16" s="27" t="s">
        <v>1636</v>
      </c>
      <c r="ARN16" s="27" t="s">
        <v>1637</v>
      </c>
      <c r="ARO16" s="179" t="s">
        <v>318</v>
      </c>
      <c r="ARP16" s="113" t="s">
        <v>3098</v>
      </c>
      <c r="ARQ16" s="179" t="s">
        <v>318</v>
      </c>
      <c r="ARR16" s="179" t="s">
        <v>318</v>
      </c>
      <c r="ARU16" s="179" t="s">
        <v>325</v>
      </c>
      <c r="ARV16" s="179" t="s">
        <v>325</v>
      </c>
      <c r="ARX16" s="179"/>
      <c r="ARY16" s="330"/>
      <c r="AUS16" t="s">
        <v>2557</v>
      </c>
      <c r="AUT16" t="s">
        <v>2556</v>
      </c>
    </row>
    <row r="17" spans="1:1242" s="971" customFormat="1" ht="15.75" thickBot="1">
      <c r="A17" s="970" t="s">
        <v>2306</v>
      </c>
      <c r="B17" s="849" t="s">
        <v>363</v>
      </c>
      <c r="C17" s="799" t="s">
        <v>2186</v>
      </c>
      <c r="D17" t="s">
        <v>3113</v>
      </c>
      <c r="E17" s="1257" t="s">
        <v>3116</v>
      </c>
      <c r="F17" s="82" t="s">
        <v>3084</v>
      </c>
      <c r="G17" s="82" t="s">
        <v>3118</v>
      </c>
      <c r="H17" s="82" t="s">
        <v>3076</v>
      </c>
      <c r="I17" s="82" t="s">
        <v>3117</v>
      </c>
      <c r="J17" s="971">
        <v>20</v>
      </c>
      <c r="K17" t="s">
        <v>368</v>
      </c>
      <c r="L17" s="22" t="s">
        <v>3070</v>
      </c>
      <c r="M17" s="972" t="s">
        <v>383</v>
      </c>
      <c r="N17" s="409" t="s">
        <v>2948</v>
      </c>
      <c r="O17" s="448" t="s">
        <v>3103</v>
      </c>
      <c r="P17" s="618" t="s">
        <v>317</v>
      </c>
      <c r="Q17" s="973" t="s">
        <v>318</v>
      </c>
      <c r="R17" s="83" t="s">
        <v>435</v>
      </c>
      <c r="S17" s="83" t="s">
        <v>430</v>
      </c>
      <c r="T17" s="970" t="s">
        <v>434</v>
      </c>
      <c r="U17" s="83" t="s">
        <v>388</v>
      </c>
      <c r="V17" s="973" t="s">
        <v>318</v>
      </c>
      <c r="W17" s="973" t="s">
        <v>323</v>
      </c>
      <c r="X17" s="972" t="s">
        <v>324</v>
      </c>
      <c r="Y17" s="973" t="s">
        <v>318</v>
      </c>
      <c r="Z17" s="973" t="s">
        <v>325</v>
      </c>
      <c r="AA17" s="973" t="s">
        <v>325</v>
      </c>
      <c r="AB17" s="973" t="s">
        <v>325</v>
      </c>
      <c r="AC17" s="973" t="s">
        <v>318</v>
      </c>
      <c r="AD17" s="354" t="s">
        <v>326</v>
      </c>
      <c r="AE17" s="354" t="s">
        <v>326</v>
      </c>
      <c r="AF17" s="972" t="s">
        <v>3</v>
      </c>
      <c r="AG17" s="83" t="s">
        <v>431</v>
      </c>
      <c r="AH17" s="119" t="s">
        <v>430</v>
      </c>
      <c r="AI17" s="970" t="s">
        <v>442</v>
      </c>
      <c r="AJ17" s="115" t="s">
        <v>322</v>
      </c>
      <c r="AK17" s="310" t="s">
        <v>328</v>
      </c>
      <c r="AL17" s="972" t="s">
        <v>325</v>
      </c>
      <c r="AM17" s="972" t="s">
        <v>325</v>
      </c>
      <c r="AN17" s="972" t="s">
        <v>325</v>
      </c>
      <c r="AO17" s="972" t="s">
        <v>327</v>
      </c>
      <c r="AP17" s="972" t="s">
        <v>325</v>
      </c>
      <c r="AQ17" s="972" t="s">
        <v>328</v>
      </c>
      <c r="AR17" s="972" t="s">
        <v>325</v>
      </c>
      <c r="AS17" s="972" t="s">
        <v>325</v>
      </c>
      <c r="AT17" s="972" t="s">
        <v>330</v>
      </c>
      <c r="AU17" s="972" t="s">
        <v>325</v>
      </c>
      <c r="AV17" s="972" t="s">
        <v>331</v>
      </c>
      <c r="AW17" s="972" t="s">
        <v>325</v>
      </c>
      <c r="AX17" s="972" t="s">
        <v>325</v>
      </c>
      <c r="AY17" s="972" t="s">
        <v>325</v>
      </c>
      <c r="AZ17" s="972" t="s">
        <v>325</v>
      </c>
      <c r="BA17" s="972" t="s">
        <v>3</v>
      </c>
      <c r="BB17" s="975" t="s">
        <v>439</v>
      </c>
      <c r="BC17" s="972" t="s">
        <v>333</v>
      </c>
      <c r="BD17" s="972" t="s">
        <v>438</v>
      </c>
      <c r="BE17" s="972" t="s">
        <v>437</v>
      </c>
      <c r="BF17" s="972" t="s">
        <v>441</v>
      </c>
      <c r="BG17" s="972" t="s">
        <v>325</v>
      </c>
      <c r="BH17" s="972" t="s">
        <v>325</v>
      </c>
      <c r="BI17" s="972" t="s">
        <v>325</v>
      </c>
      <c r="BJ17" s="972" t="s">
        <v>325</v>
      </c>
      <c r="BK17" s="972" t="s">
        <v>325</v>
      </c>
      <c r="BL17" s="972" t="s">
        <v>325</v>
      </c>
      <c r="BM17" s="972" t="s">
        <v>325</v>
      </c>
      <c r="BN17" s="972" t="s">
        <v>325</v>
      </c>
      <c r="BO17" s="972" t="s">
        <v>325</v>
      </c>
      <c r="BP17" s="972" t="s">
        <v>325</v>
      </c>
      <c r="BQ17" s="972" t="s">
        <v>325</v>
      </c>
      <c r="BR17" s="972" t="s">
        <v>325</v>
      </c>
      <c r="BS17" s="972" t="s">
        <v>325</v>
      </c>
      <c r="BT17" s="972" t="s">
        <v>325</v>
      </c>
      <c r="BU17" s="972" t="s">
        <v>325</v>
      </c>
      <c r="BV17" s="972" t="s">
        <v>325</v>
      </c>
      <c r="BW17" s="972" t="s">
        <v>325</v>
      </c>
      <c r="BX17" s="972" t="s">
        <v>325</v>
      </c>
      <c r="BY17" s="972" t="s">
        <v>325</v>
      </c>
      <c r="BZ17" s="972" t="s">
        <v>325</v>
      </c>
      <c r="CA17" s="972" t="s">
        <v>325</v>
      </c>
      <c r="CB17" s="972" t="s">
        <v>325</v>
      </c>
      <c r="CC17" s="972" t="s">
        <v>325</v>
      </c>
      <c r="CD17" s="972" t="s">
        <v>325</v>
      </c>
      <c r="CE17" s="972" t="s">
        <v>325</v>
      </c>
      <c r="CF17" s="972" t="s">
        <v>325</v>
      </c>
      <c r="CG17" s="972" t="s">
        <v>325</v>
      </c>
      <c r="CH17" s="972" t="s">
        <v>325</v>
      </c>
      <c r="CI17" s="972" t="s">
        <v>325</v>
      </c>
      <c r="CJ17" s="972" t="s">
        <v>325</v>
      </c>
      <c r="CK17" s="972" t="s">
        <v>325</v>
      </c>
      <c r="CL17" s="972" t="s">
        <v>325</v>
      </c>
      <c r="CM17" s="972" t="s">
        <v>325</v>
      </c>
      <c r="CN17" s="972" t="s">
        <v>325</v>
      </c>
      <c r="CO17" s="972" t="s">
        <v>325</v>
      </c>
      <c r="CP17" s="972" t="s">
        <v>325</v>
      </c>
      <c r="CQ17" s="972" t="s">
        <v>325</v>
      </c>
      <c r="CR17" s="972" t="s">
        <v>325</v>
      </c>
      <c r="CS17" s="972" t="s">
        <v>325</v>
      </c>
      <c r="CT17" s="972" t="s">
        <v>325</v>
      </c>
      <c r="CU17" s="972" t="s">
        <v>325</v>
      </c>
      <c r="CV17" s="972" t="s">
        <v>325</v>
      </c>
      <c r="CW17" s="972" t="s">
        <v>325</v>
      </c>
      <c r="CX17" s="972" t="s">
        <v>325</v>
      </c>
      <c r="CY17" s="972" t="s">
        <v>325</v>
      </c>
      <c r="CZ17" s="972" t="s">
        <v>325</v>
      </c>
      <c r="DA17" s="972" t="s">
        <v>325</v>
      </c>
      <c r="DB17" s="972" t="s">
        <v>325</v>
      </c>
      <c r="DC17" s="972" t="s">
        <v>325</v>
      </c>
      <c r="DD17" s="972" t="s">
        <v>325</v>
      </c>
      <c r="DE17" s="972" t="s">
        <v>325</v>
      </c>
      <c r="DF17" s="972" t="s">
        <v>325</v>
      </c>
      <c r="DG17" s="973" t="s">
        <v>333</v>
      </c>
      <c r="DH17" s="973" t="s">
        <v>333</v>
      </c>
      <c r="DI17" s="973" t="s">
        <v>325</v>
      </c>
      <c r="DJ17" s="973" t="s">
        <v>325</v>
      </c>
      <c r="DK17" s="973" t="s">
        <v>325</v>
      </c>
      <c r="DL17" s="973" t="s">
        <v>325</v>
      </c>
      <c r="DM17" s="973" t="s">
        <v>325</v>
      </c>
      <c r="DN17" s="973" t="s">
        <v>325</v>
      </c>
      <c r="DO17" s="973" t="s">
        <v>325</v>
      </c>
      <c r="DP17" s="973" t="s">
        <v>325</v>
      </c>
      <c r="DQ17" s="973" t="s">
        <v>325</v>
      </c>
      <c r="DR17" s="973" t="s">
        <v>325</v>
      </c>
      <c r="DS17" s="973" t="s">
        <v>318</v>
      </c>
      <c r="DT17" s="973" t="s">
        <v>318</v>
      </c>
      <c r="DU17" s="972" t="s">
        <v>325</v>
      </c>
      <c r="DV17" s="972" t="s">
        <v>325</v>
      </c>
      <c r="DW17" s="973" t="s">
        <v>318</v>
      </c>
      <c r="DX17" s="973" t="s">
        <v>318</v>
      </c>
      <c r="DY17" s="800" t="s">
        <v>325</v>
      </c>
      <c r="DZ17" s="800" t="s">
        <v>325</v>
      </c>
      <c r="EA17" s="800" t="s">
        <v>325</v>
      </c>
      <c r="EB17" s="800" t="s">
        <v>325</v>
      </c>
      <c r="EC17" s="800" t="s">
        <v>325</v>
      </c>
      <c r="ED17" s="800" t="s">
        <v>325</v>
      </c>
      <c r="EE17" s="800" t="s">
        <v>325</v>
      </c>
      <c r="EF17" s="800" t="s">
        <v>325</v>
      </c>
      <c r="EG17" s="800" t="s">
        <v>325</v>
      </c>
      <c r="EH17" s="800" t="s">
        <v>325</v>
      </c>
      <c r="EI17" s="800" t="s">
        <v>325</v>
      </c>
      <c r="EJ17" s="800" t="s">
        <v>325</v>
      </c>
      <c r="EK17" s="973" t="s">
        <v>318</v>
      </c>
      <c r="EL17" s="973" t="s">
        <v>318</v>
      </c>
      <c r="EM17" s="973" t="s">
        <v>2391</v>
      </c>
      <c r="EN17" s="973" t="s">
        <v>325</v>
      </c>
      <c r="EO17" s="973" t="s">
        <v>325</v>
      </c>
      <c r="EP17" s="973" t="s">
        <v>325</v>
      </c>
      <c r="EQ17" s="978" t="s">
        <v>2252</v>
      </c>
      <c r="ER17" s="979" t="s">
        <v>325</v>
      </c>
      <c r="ES17" s="977"/>
      <c r="ET17" s="977"/>
      <c r="EU17" s="975" t="s">
        <v>397</v>
      </c>
      <c r="EV17" s="975"/>
      <c r="EW17" s="975"/>
      <c r="EX17" s="980" t="s">
        <v>2301</v>
      </c>
      <c r="EY17" s="980" t="s">
        <v>2302</v>
      </c>
      <c r="EZ17" s="973" t="s">
        <v>2392</v>
      </c>
      <c r="FA17" s="981" t="s">
        <v>2351</v>
      </c>
      <c r="FB17" s="973" t="s">
        <v>2392</v>
      </c>
      <c r="FC17" s="973" t="s">
        <v>793</v>
      </c>
      <c r="FD17" s="973" t="s">
        <v>372</v>
      </c>
      <c r="FE17" s="973" t="s">
        <v>325</v>
      </c>
      <c r="FF17" s="973" t="s">
        <v>339</v>
      </c>
      <c r="FG17" s="326" t="str">
        <f t="shared" si="0"/>
        <v>Business</v>
      </c>
      <c r="FH17" s="982" t="s">
        <v>325</v>
      </c>
      <c r="FI17" s="972" t="s">
        <v>360</v>
      </c>
      <c r="FJ17" s="973" t="s">
        <v>360</v>
      </c>
      <c r="FK17" s="973" t="s">
        <v>325</v>
      </c>
      <c r="FL17" s="973" t="s">
        <v>325</v>
      </c>
      <c r="FM17" s="973" t="s">
        <v>413</v>
      </c>
      <c r="FN17" s="977" t="s">
        <v>382</v>
      </c>
      <c r="FO17" s="983" t="s">
        <v>325</v>
      </c>
      <c r="FP17" s="984" t="s">
        <v>325</v>
      </c>
      <c r="FQ17" s="120" t="s">
        <v>423</v>
      </c>
      <c r="FR17" s="985" t="s">
        <v>318</v>
      </c>
      <c r="FS17" s="985" t="s">
        <v>318</v>
      </c>
      <c r="FT17" s="986" t="s">
        <v>325</v>
      </c>
      <c r="FU17" s="986" t="s">
        <v>325</v>
      </c>
      <c r="FV17" s="984" t="s">
        <v>325</v>
      </c>
      <c r="FW17" s="987" t="s">
        <v>2267</v>
      </c>
      <c r="FX17" s="988" t="s">
        <v>693</v>
      </c>
      <c r="FY17" s="988" t="s">
        <v>694</v>
      </c>
      <c r="FZ17" s="989" t="s">
        <v>691</v>
      </c>
      <c r="GA17" s="988" t="s">
        <v>692</v>
      </c>
      <c r="GB17" s="973" t="s">
        <v>797</v>
      </c>
      <c r="GC17" s="977" t="s">
        <v>422</v>
      </c>
      <c r="GD17" s="122" t="s">
        <v>3119</v>
      </c>
      <c r="GE17" s="972" t="s">
        <v>696</v>
      </c>
      <c r="GF17" s="990" t="s">
        <v>325</v>
      </c>
      <c r="GG17" s="991" t="s">
        <v>325</v>
      </c>
      <c r="GH17" s="991" t="s">
        <v>325</v>
      </c>
      <c r="GI17" s="987" t="s">
        <v>2272</v>
      </c>
      <c r="GJ17" s="980" t="s">
        <v>3</v>
      </c>
      <c r="GK17" s="992" t="s">
        <v>2391</v>
      </c>
      <c r="GL17" s="992" t="s">
        <v>1640</v>
      </c>
      <c r="GM17" s="993" t="s">
        <v>2284</v>
      </c>
      <c r="GN17" s="993" t="s">
        <v>2285</v>
      </c>
      <c r="GO17" s="993" t="s">
        <v>2286</v>
      </c>
      <c r="GP17" s="993" t="s">
        <v>2287</v>
      </c>
      <c r="GQ17" s="993" t="s">
        <v>2288</v>
      </c>
      <c r="GR17" s="993" t="s">
        <v>2289</v>
      </c>
      <c r="GS17" s="994" t="s">
        <v>2290</v>
      </c>
      <c r="GT17" s="995" t="s">
        <v>3</v>
      </c>
      <c r="GU17" s="977" t="s">
        <v>421</v>
      </c>
      <c r="GV17" s="973" t="s">
        <v>325</v>
      </c>
      <c r="GW17" s="996" t="s">
        <v>419</v>
      </c>
      <c r="GX17" s="995" t="s">
        <v>325</v>
      </c>
      <c r="GY17" s="995" t="s">
        <v>325</v>
      </c>
      <c r="GZ17" s="980" t="s">
        <v>2865</v>
      </c>
      <c r="HA17" s="992" t="s">
        <v>318</v>
      </c>
      <c r="HB17" s="973" t="s">
        <v>2391</v>
      </c>
      <c r="HC17" s="354" t="s">
        <v>325</v>
      </c>
      <c r="HD17" s="354" t="s">
        <v>325</v>
      </c>
      <c r="HE17" s="120" t="s">
        <v>325</v>
      </c>
      <c r="HF17" s="978" t="s">
        <v>2252</v>
      </c>
      <c r="HG17" s="997"/>
      <c r="HH17" s="997"/>
      <c r="HI17" s="975" t="s">
        <v>417</v>
      </c>
      <c r="HJ17" s="354"/>
      <c r="HK17" s="354"/>
      <c r="HL17" s="975" t="s">
        <v>401</v>
      </c>
      <c r="HM17" s="975" t="s">
        <v>378</v>
      </c>
      <c r="HN17" s="975" t="s">
        <v>416</v>
      </c>
      <c r="HO17" s="973" t="s">
        <v>392</v>
      </c>
      <c r="HP17" s="980" t="s">
        <v>2301</v>
      </c>
      <c r="HQ17" s="980" t="s">
        <v>325</v>
      </c>
      <c r="HR17" s="973" t="s">
        <v>325</v>
      </c>
      <c r="HS17" s="973" t="s">
        <v>325</v>
      </c>
      <c r="HT17" s="973" t="s">
        <v>325</v>
      </c>
      <c r="HU17" s="973" t="s">
        <v>325</v>
      </c>
      <c r="HV17" s="973" t="s">
        <v>338</v>
      </c>
      <c r="HW17" s="973" t="s">
        <v>325</v>
      </c>
      <c r="HX17" s="973" t="s">
        <v>415</v>
      </c>
      <c r="HY17" s="326" t="str">
        <f t="shared" si="1"/>
        <v>Service</v>
      </c>
      <c r="HZ17" s="973" t="s">
        <v>325</v>
      </c>
      <c r="IA17" s="973" t="s">
        <v>393</v>
      </c>
      <c r="IB17" s="973" t="s">
        <v>360</v>
      </c>
      <c r="IC17" s="973" t="s">
        <v>414</v>
      </c>
      <c r="ID17" s="973" t="s">
        <v>413</v>
      </c>
      <c r="IE17" s="973" t="s">
        <v>325</v>
      </c>
      <c r="IF17" s="973" t="s">
        <v>382</v>
      </c>
      <c r="IG17" s="354" t="s">
        <v>325</v>
      </c>
      <c r="IH17" s="354" t="s">
        <v>325</v>
      </c>
      <c r="II17" s="973" t="s">
        <v>412</v>
      </c>
      <c r="IJ17" s="998" t="s">
        <v>411</v>
      </c>
      <c r="IK17" s="998" t="s">
        <v>410</v>
      </c>
      <c r="IL17" s="998" t="s">
        <v>2392</v>
      </c>
      <c r="IM17" s="998" t="s">
        <v>2392</v>
      </c>
      <c r="IN17" s="998" t="s">
        <v>2392</v>
      </c>
      <c r="IO17" s="998" t="s">
        <v>2392</v>
      </c>
      <c r="IP17" s="998" t="s">
        <v>360</v>
      </c>
      <c r="IQ17" s="980" t="s">
        <v>318</v>
      </c>
      <c r="IR17" s="304" t="s">
        <v>325</v>
      </c>
      <c r="IS17" s="304" t="s">
        <v>325</v>
      </c>
      <c r="IT17" s="304" t="s">
        <v>325</v>
      </c>
      <c r="IU17" s="304" t="s">
        <v>325</v>
      </c>
      <c r="IV17" s="304" t="s">
        <v>325</v>
      </c>
      <c r="IW17" s="304" t="s">
        <v>325</v>
      </c>
      <c r="IX17" s="304" t="s">
        <v>325</v>
      </c>
      <c r="IY17" s="304" t="s">
        <v>325</v>
      </c>
      <c r="IZ17" s="973" t="s">
        <v>409</v>
      </c>
      <c r="JA17" s="973" t="s">
        <v>408</v>
      </c>
      <c r="JB17" s="973" t="s">
        <v>407</v>
      </c>
      <c r="JC17" s="975" t="s">
        <v>406</v>
      </c>
      <c r="JD17" s="973" t="s">
        <v>398</v>
      </c>
      <c r="JE17" s="980" t="s">
        <v>318</v>
      </c>
      <c r="JF17" s="995" t="s">
        <v>405</v>
      </c>
      <c r="JG17" s="995" t="s">
        <v>404</v>
      </c>
      <c r="JH17" s="999" t="s">
        <v>403</v>
      </c>
      <c r="JI17" s="995" t="s">
        <v>402</v>
      </c>
      <c r="JJ17" s="973" t="s">
        <v>390</v>
      </c>
      <c r="JK17" s="980" t="s">
        <v>318</v>
      </c>
      <c r="JL17" s="995" t="s">
        <v>405</v>
      </c>
      <c r="JM17" s="995" t="s">
        <v>404</v>
      </c>
      <c r="JN17" s="999" t="s">
        <v>403</v>
      </c>
      <c r="JO17" s="995" t="s">
        <v>402</v>
      </c>
      <c r="JP17" s="973" t="s">
        <v>327</v>
      </c>
      <c r="JQ17" s="980" t="s">
        <v>318</v>
      </c>
      <c r="JR17" s="980" t="s">
        <v>325</v>
      </c>
      <c r="JS17" s="980" t="s">
        <v>325</v>
      </c>
      <c r="JT17" s="980" t="s">
        <v>325</v>
      </c>
      <c r="JU17" s="980" t="s">
        <v>325</v>
      </c>
      <c r="JV17" s="980" t="s">
        <v>325</v>
      </c>
      <c r="JW17" s="980" t="s">
        <v>325</v>
      </c>
      <c r="JX17" s="980" t="s">
        <v>325</v>
      </c>
      <c r="JY17" s="980" t="s">
        <v>325</v>
      </c>
      <c r="JZ17" s="980" t="s">
        <v>325</v>
      </c>
      <c r="KA17" s="980" t="s">
        <v>325</v>
      </c>
      <c r="KB17" s="980" t="s">
        <v>325</v>
      </c>
      <c r="KC17" s="980" t="s">
        <v>325</v>
      </c>
      <c r="KD17" s="973" t="s">
        <v>325</v>
      </c>
      <c r="KE17" s="973" t="s">
        <v>325</v>
      </c>
      <c r="KF17" s="973" t="s">
        <v>325</v>
      </c>
      <c r="KG17" s="973" t="s">
        <v>325</v>
      </c>
      <c r="KH17" s="354" t="s">
        <v>318</v>
      </c>
      <c r="KI17" s="354" t="s">
        <v>318</v>
      </c>
      <c r="KJ17" s="354" t="s">
        <v>325</v>
      </c>
      <c r="KK17" s="354" t="s">
        <v>325</v>
      </c>
      <c r="KL17" s="354" t="s">
        <v>325</v>
      </c>
      <c r="KM17" s="980" t="s">
        <v>325</v>
      </c>
      <c r="KN17" s="354" t="s">
        <v>325</v>
      </c>
      <c r="KO17" s="354" t="s">
        <v>325</v>
      </c>
      <c r="KP17" s="354" t="s">
        <v>325</v>
      </c>
      <c r="KQ17" s="354" t="s">
        <v>325</v>
      </c>
      <c r="KR17" s="980" t="s">
        <v>325</v>
      </c>
      <c r="KS17" s="354" t="s">
        <v>318</v>
      </c>
      <c r="KT17" s="354" t="s">
        <v>325</v>
      </c>
      <c r="KU17" s="354" t="s">
        <v>325</v>
      </c>
      <c r="KV17" s="354" t="s">
        <v>325</v>
      </c>
      <c r="KW17" s="980" t="s">
        <v>325</v>
      </c>
      <c r="KX17" s="354" t="s">
        <v>325</v>
      </c>
      <c r="KY17" s="354" t="s">
        <v>325</v>
      </c>
      <c r="KZ17" s="354" t="s">
        <v>325</v>
      </c>
      <c r="LA17" s="354" t="s">
        <v>325</v>
      </c>
      <c r="LB17" s="980" t="s">
        <v>325</v>
      </c>
      <c r="LC17" s="354" t="s">
        <v>318</v>
      </c>
      <c r="LD17" s="975" t="s">
        <v>401</v>
      </c>
      <c r="LE17" s="1000" t="s">
        <v>400</v>
      </c>
      <c r="LF17" s="1001" t="s">
        <v>351</v>
      </c>
      <c r="LG17" s="1001" t="s">
        <v>357</v>
      </c>
      <c r="LH17" s="980" t="s">
        <v>325</v>
      </c>
      <c r="LI17" s="980" t="s">
        <v>325</v>
      </c>
      <c r="LJ17" s="975" t="s">
        <v>702</v>
      </c>
      <c r="LK17" s="980" t="s">
        <v>325</v>
      </c>
      <c r="LL17" s="980" t="s">
        <v>325</v>
      </c>
      <c r="LM17" s="980" t="s">
        <v>325</v>
      </c>
      <c r="LN17" s="980" t="s">
        <v>325</v>
      </c>
      <c r="LO17" s="354" t="s">
        <v>325</v>
      </c>
      <c r="LP17" s="980" t="s">
        <v>325</v>
      </c>
      <c r="LQ17" s="980" t="s">
        <v>325</v>
      </c>
      <c r="LR17" s="987" t="s">
        <v>386</v>
      </c>
      <c r="LS17" s="1002" t="s">
        <v>318</v>
      </c>
      <c r="LT17" s="974" t="s">
        <v>343</v>
      </c>
      <c r="LU17" s="974" t="s">
        <v>1271</v>
      </c>
      <c r="LV17" s="974" t="s">
        <v>2564</v>
      </c>
      <c r="LW17" s="984" t="s">
        <v>325</v>
      </c>
      <c r="LX17" s="984" t="s">
        <v>325</v>
      </c>
      <c r="LY17" s="984" t="s">
        <v>2391</v>
      </c>
      <c r="LZ17" s="984" t="s">
        <v>325</v>
      </c>
      <c r="MA17" s="1003" t="s">
        <v>325</v>
      </c>
      <c r="MB17" s="1003" t="s">
        <v>325</v>
      </c>
      <c r="MC17" s="1003" t="s">
        <v>325</v>
      </c>
      <c r="MD17" s="1003" t="s">
        <v>325</v>
      </c>
      <c r="ME17" s="1003" t="s">
        <v>325</v>
      </c>
      <c r="MF17" s="1003" t="s">
        <v>325</v>
      </c>
      <c r="MG17" s="1003" t="s">
        <v>325</v>
      </c>
      <c r="MH17" s="1003" t="s">
        <v>325</v>
      </c>
      <c r="MI17" s="1003" t="s">
        <v>325</v>
      </c>
      <c r="MJ17" s="1003" t="s">
        <v>325</v>
      </c>
      <c r="MK17" s="1003" t="s">
        <v>325</v>
      </c>
      <c r="ML17" s="1003" t="s">
        <v>325</v>
      </c>
      <c r="MM17" s="1003" t="s">
        <v>325</v>
      </c>
      <c r="MN17" s="1003" t="s">
        <v>325</v>
      </c>
      <c r="MO17" s="1003" t="s">
        <v>325</v>
      </c>
      <c r="MP17" s="1003" t="s">
        <v>325</v>
      </c>
      <c r="MQ17" s="1003" t="s">
        <v>325</v>
      </c>
      <c r="MR17" s="1003" t="s">
        <v>325</v>
      </c>
      <c r="MS17" s="1003" t="s">
        <v>325</v>
      </c>
      <c r="MT17" s="1003" t="s">
        <v>325</v>
      </c>
      <c r="MU17" s="1003" t="s">
        <v>325</v>
      </c>
      <c r="MV17" s="1003" t="s">
        <v>325</v>
      </c>
      <c r="MW17" s="1003" t="s">
        <v>325</v>
      </c>
      <c r="MX17" s="1003" t="s">
        <v>325</v>
      </c>
      <c r="MY17" s="1003" t="s">
        <v>325</v>
      </c>
      <c r="MZ17" s="1003" t="s">
        <v>325</v>
      </c>
      <c r="NA17" s="1003" t="s">
        <v>325</v>
      </c>
      <c r="NB17" s="1003" t="s">
        <v>325</v>
      </c>
      <c r="NC17" s="1003" t="s">
        <v>325</v>
      </c>
      <c r="ND17" s="1003" t="s">
        <v>325</v>
      </c>
      <c r="NE17" s="1003" t="s">
        <v>325</v>
      </c>
      <c r="NF17" s="1003" t="s">
        <v>325</v>
      </c>
      <c r="NG17" s="1003" t="s">
        <v>325</v>
      </c>
      <c r="NH17" s="1003" t="s">
        <v>325</v>
      </c>
      <c r="NI17" s="984" t="s">
        <v>325</v>
      </c>
      <c r="NJ17" s="984" t="s">
        <v>325</v>
      </c>
      <c r="NK17" s="1003" t="s">
        <v>325</v>
      </c>
      <c r="NL17" s="1003" t="s">
        <v>325</v>
      </c>
      <c r="NM17" s="1003" t="s">
        <v>325</v>
      </c>
      <c r="NN17" s="1003" t="s">
        <v>325</v>
      </c>
      <c r="NO17" s="1003" t="s">
        <v>325</v>
      </c>
      <c r="NP17" s="1003" t="s">
        <v>325</v>
      </c>
      <c r="NQ17" s="1003" t="s">
        <v>325</v>
      </c>
      <c r="NR17" s="1003" t="s">
        <v>325</v>
      </c>
      <c r="NS17" s="1003" t="s">
        <v>325</v>
      </c>
      <c r="NT17" s="1003" t="s">
        <v>325</v>
      </c>
      <c r="NU17" s="1003" t="s">
        <v>325</v>
      </c>
      <c r="NV17" s="1003" t="s">
        <v>325</v>
      </c>
      <c r="NW17" s="1003" t="s">
        <v>325</v>
      </c>
      <c r="NX17" s="1003" t="s">
        <v>325</v>
      </c>
      <c r="NY17" s="1003" t="s">
        <v>325</v>
      </c>
      <c r="NZ17" s="1003" t="s">
        <v>325</v>
      </c>
      <c r="OA17" s="1003" t="s">
        <v>325</v>
      </c>
      <c r="OB17" s="1003" t="s">
        <v>325</v>
      </c>
      <c r="OC17" s="1003" t="s">
        <v>325</v>
      </c>
      <c r="OD17" s="1003" t="s">
        <v>325</v>
      </c>
      <c r="OE17" s="1003" t="s">
        <v>325</v>
      </c>
      <c r="OF17" s="1003" t="s">
        <v>325</v>
      </c>
      <c r="OG17" s="1003" t="s">
        <v>325</v>
      </c>
      <c r="OH17" s="1003" t="s">
        <v>325</v>
      </c>
      <c r="OI17" s="1003" t="s">
        <v>325</v>
      </c>
      <c r="OJ17" s="1003" t="s">
        <v>325</v>
      </c>
      <c r="OK17" s="1003" t="s">
        <v>325</v>
      </c>
      <c r="OL17" s="1003" t="s">
        <v>325</v>
      </c>
      <c r="OM17" s="1003" t="s">
        <v>325</v>
      </c>
      <c r="ON17" s="1003" t="s">
        <v>325</v>
      </c>
      <c r="OO17" s="1003" t="s">
        <v>325</v>
      </c>
      <c r="OP17" s="1003" t="s">
        <v>325</v>
      </c>
      <c r="OQ17" s="1003" t="s">
        <v>325</v>
      </c>
      <c r="OR17" s="1003" t="s">
        <v>325</v>
      </c>
      <c r="OS17" s="1003" t="s">
        <v>325</v>
      </c>
      <c r="OT17" s="1003" t="s">
        <v>325</v>
      </c>
      <c r="OU17" s="1003" t="s">
        <v>325</v>
      </c>
      <c r="OV17" s="1003" t="s">
        <v>325</v>
      </c>
      <c r="OW17" s="1003" t="s">
        <v>325</v>
      </c>
      <c r="OX17" s="1003" t="s">
        <v>325</v>
      </c>
      <c r="OY17" s="1003" t="s">
        <v>325</v>
      </c>
      <c r="OZ17" s="1003" t="s">
        <v>325</v>
      </c>
      <c r="PA17" s="1003" t="s">
        <v>325</v>
      </c>
      <c r="PB17" s="1003" t="s">
        <v>325</v>
      </c>
      <c r="PC17" s="1003" t="s">
        <v>325</v>
      </c>
      <c r="PD17" s="984" t="s">
        <v>325</v>
      </c>
      <c r="PE17" s="1003" t="s">
        <v>325</v>
      </c>
      <c r="PF17" s="984" t="s">
        <v>325</v>
      </c>
      <c r="PG17" s="1003" t="s">
        <v>325</v>
      </c>
      <c r="PH17" s="1003" t="s">
        <v>325</v>
      </c>
      <c r="PI17" s="1003" t="s">
        <v>325</v>
      </c>
      <c r="PJ17" s="1003" t="s">
        <v>325</v>
      </c>
      <c r="PK17" s="1003" t="s">
        <v>325</v>
      </c>
      <c r="PL17" s="1003" t="s">
        <v>325</v>
      </c>
      <c r="PM17" s="1003" t="s">
        <v>325</v>
      </c>
      <c r="PN17" s="1003" t="s">
        <v>325</v>
      </c>
      <c r="PO17" s="1003" t="s">
        <v>325</v>
      </c>
      <c r="PP17" s="1003" t="s">
        <v>325</v>
      </c>
      <c r="PQ17" s="1003" t="s">
        <v>325</v>
      </c>
      <c r="PR17" s="1003" t="s">
        <v>325</v>
      </c>
      <c r="PS17" s="1003" t="s">
        <v>325</v>
      </c>
      <c r="PT17" s="1003" t="s">
        <v>325</v>
      </c>
      <c r="PU17" s="1003" t="s">
        <v>325</v>
      </c>
      <c r="PV17" s="1003" t="s">
        <v>325</v>
      </c>
      <c r="PW17" s="984" t="s">
        <v>325</v>
      </c>
      <c r="PX17" s="1004" t="s">
        <v>325</v>
      </c>
      <c r="PY17" s="1004" t="s">
        <v>325</v>
      </c>
      <c r="PZ17" s="354" t="s">
        <v>325</v>
      </c>
      <c r="QA17" s="354" t="s">
        <v>325</v>
      </c>
      <c r="QB17" s="354" t="s">
        <v>325</v>
      </c>
      <c r="QC17" s="354" t="s">
        <v>325</v>
      </c>
      <c r="QD17" s="354" t="s">
        <v>325</v>
      </c>
      <c r="QE17" s="354" t="s">
        <v>325</v>
      </c>
      <c r="QF17" s="354" t="s">
        <v>325</v>
      </c>
      <c r="QG17" s="354" t="s">
        <v>325</v>
      </c>
      <c r="QH17" s="354" t="s">
        <v>325</v>
      </c>
      <c r="QI17" s="354" t="s">
        <v>325</v>
      </c>
      <c r="QJ17" s="354" t="s">
        <v>325</v>
      </c>
      <c r="QK17" s="354" t="s">
        <v>325</v>
      </c>
      <c r="QL17" s="980" t="s">
        <v>361</v>
      </c>
      <c r="QM17" s="980">
        <v>70</v>
      </c>
      <c r="QN17" s="980" t="s">
        <v>362</v>
      </c>
      <c r="QO17" s="984" t="s">
        <v>325</v>
      </c>
      <c r="QP17" s="984" t="s">
        <v>325</v>
      </c>
      <c r="QQ17" s="984" t="s">
        <v>325</v>
      </c>
      <c r="QR17" s="984" t="s">
        <v>325</v>
      </c>
      <c r="QS17" s="984" t="s">
        <v>361</v>
      </c>
      <c r="QT17" s="980">
        <v>57</v>
      </c>
      <c r="QU17" s="980" t="s">
        <v>362</v>
      </c>
      <c r="QV17" s="984" t="s">
        <v>325</v>
      </c>
      <c r="QW17" s="984" t="s">
        <v>325</v>
      </c>
      <c r="QX17" s="984" t="s">
        <v>325</v>
      </c>
      <c r="QY17" s="984" t="s">
        <v>325</v>
      </c>
      <c r="QZ17" s="984" t="s">
        <v>2391</v>
      </c>
      <c r="RA17" s="984" t="s">
        <v>325</v>
      </c>
      <c r="RB17" s="984" t="s">
        <v>325</v>
      </c>
      <c r="RC17" s="984" t="s">
        <v>325</v>
      </c>
      <c r="RD17" s="984" t="s">
        <v>325</v>
      </c>
      <c r="RE17" s="984" t="s">
        <v>325</v>
      </c>
      <c r="RF17" s="984" t="s">
        <v>325</v>
      </c>
      <c r="RG17" s="984" t="s">
        <v>325</v>
      </c>
      <c r="RH17" s="984" t="s">
        <v>2391</v>
      </c>
      <c r="RI17" s="984" t="s">
        <v>325</v>
      </c>
      <c r="RJ17" s="984" t="s">
        <v>325</v>
      </c>
      <c r="RK17" s="984" t="s">
        <v>325</v>
      </c>
      <c r="RL17" s="984" t="s">
        <v>325</v>
      </c>
      <c r="RM17" s="984" t="s">
        <v>325</v>
      </c>
      <c r="RN17" s="984" t="s">
        <v>325</v>
      </c>
      <c r="RO17" s="984" t="s">
        <v>325</v>
      </c>
      <c r="RP17" s="984" t="s">
        <v>2561</v>
      </c>
      <c r="RQ17" s="984" t="s">
        <v>325</v>
      </c>
      <c r="RR17" s="1005" t="s">
        <v>325</v>
      </c>
      <c r="RS17" s="1005" t="s">
        <v>325</v>
      </c>
      <c r="RT17" s="1005" t="s">
        <v>325</v>
      </c>
      <c r="RU17" s="1005" t="s">
        <v>325</v>
      </c>
      <c r="RV17" s="1005" t="s">
        <v>325</v>
      </c>
      <c r="RW17" s="1005" t="s">
        <v>325</v>
      </c>
      <c r="RX17" s="1005" t="s">
        <v>325</v>
      </c>
      <c r="RY17" s="1005" t="s">
        <v>325</v>
      </c>
      <c r="RZ17" s="1005" t="s">
        <v>325</v>
      </c>
      <c r="SA17" s="1005" t="s">
        <v>325</v>
      </c>
      <c r="SB17" s="1005" t="s">
        <v>325</v>
      </c>
      <c r="SC17" s="1005" t="s">
        <v>325</v>
      </c>
      <c r="SD17" s="1005" t="s">
        <v>325</v>
      </c>
      <c r="SE17" s="1005" t="s">
        <v>325</v>
      </c>
      <c r="SF17" s="1005" t="s">
        <v>325</v>
      </c>
      <c r="SG17" s="1005" t="s">
        <v>325</v>
      </c>
      <c r="SH17" s="1005" t="s">
        <v>325</v>
      </c>
      <c r="SI17" s="1005" t="s">
        <v>325</v>
      </c>
      <c r="SJ17" s="1005" t="s">
        <v>325</v>
      </c>
      <c r="SK17" s="1005" t="s">
        <v>325</v>
      </c>
      <c r="SL17" s="1005" t="s">
        <v>325</v>
      </c>
      <c r="SM17" s="1005" t="s">
        <v>325</v>
      </c>
      <c r="SN17" s="1005" t="s">
        <v>325</v>
      </c>
      <c r="SO17" s="1005" t="s">
        <v>325</v>
      </c>
      <c r="SP17" s="1005" t="s">
        <v>325</v>
      </c>
      <c r="SQ17" s="1005" t="s">
        <v>325</v>
      </c>
      <c r="SR17" s="1005" t="s">
        <v>325</v>
      </c>
      <c r="SS17" s="1005" t="s">
        <v>325</v>
      </c>
      <c r="ST17" s="1005" t="s">
        <v>325</v>
      </c>
      <c r="SU17" s="1005" t="s">
        <v>325</v>
      </c>
      <c r="SV17" s="1005" t="s">
        <v>325</v>
      </c>
      <c r="SW17" s="1005" t="s">
        <v>325</v>
      </c>
      <c r="SX17" s="1005" t="s">
        <v>325</v>
      </c>
      <c r="SY17" s="1005" t="s">
        <v>325</v>
      </c>
      <c r="SZ17" s="1005" t="s">
        <v>325</v>
      </c>
      <c r="TA17" s="1005" t="s">
        <v>325</v>
      </c>
      <c r="TB17" s="1005" t="s">
        <v>325</v>
      </c>
      <c r="TC17" s="1005" t="s">
        <v>325</v>
      </c>
      <c r="TD17" s="1005" t="s">
        <v>325</v>
      </c>
      <c r="TE17" s="1005" t="s">
        <v>325</v>
      </c>
      <c r="TF17" s="1005" t="s">
        <v>325</v>
      </c>
      <c r="TG17" s="1005" t="s">
        <v>325</v>
      </c>
      <c r="TH17" s="1005" t="s">
        <v>325</v>
      </c>
      <c r="TI17" s="1005" t="s">
        <v>325</v>
      </c>
      <c r="TJ17" s="1005" t="s">
        <v>325</v>
      </c>
      <c r="TK17" s="1005" t="s">
        <v>325</v>
      </c>
      <c r="TL17" s="1005" t="s">
        <v>325</v>
      </c>
      <c r="TM17" s="1005" t="s">
        <v>325</v>
      </c>
      <c r="TN17" s="1005" t="s">
        <v>325</v>
      </c>
      <c r="TO17" s="1005" t="s">
        <v>325</v>
      </c>
      <c r="TP17" s="1005" t="s">
        <v>325</v>
      </c>
      <c r="TQ17" s="1005" t="s">
        <v>325</v>
      </c>
      <c r="TR17" s="1005" t="s">
        <v>325</v>
      </c>
      <c r="TS17" s="1005" t="s">
        <v>325</v>
      </c>
      <c r="TT17" s="1005" t="s">
        <v>325</v>
      </c>
      <c r="TU17" s="1005" t="s">
        <v>325</v>
      </c>
      <c r="TV17" s="1005" t="s">
        <v>325</v>
      </c>
      <c r="TW17" s="1005" t="s">
        <v>325</v>
      </c>
      <c r="TX17" s="1005" t="s">
        <v>325</v>
      </c>
      <c r="TY17" s="1005" t="s">
        <v>325</v>
      </c>
      <c r="TZ17" s="1005" t="s">
        <v>325</v>
      </c>
      <c r="UA17" s="1005" t="s">
        <v>325</v>
      </c>
      <c r="UB17" s="1005" t="s">
        <v>325</v>
      </c>
      <c r="UC17" s="1005" t="s">
        <v>325</v>
      </c>
      <c r="UD17" s="1005" t="s">
        <v>325</v>
      </c>
      <c r="UE17" s="1005" t="s">
        <v>325</v>
      </c>
      <c r="UF17" s="1005" t="s">
        <v>325</v>
      </c>
      <c r="UG17" s="1005" t="s">
        <v>325</v>
      </c>
      <c r="UH17" s="1005" t="s">
        <v>325</v>
      </c>
      <c r="UI17" s="1005" t="s">
        <v>325</v>
      </c>
      <c r="UJ17" s="1005" t="s">
        <v>325</v>
      </c>
      <c r="UK17" s="1005" t="s">
        <v>325</v>
      </c>
      <c r="UL17" s="1005" t="s">
        <v>325</v>
      </c>
      <c r="UM17" s="1005" t="s">
        <v>325</v>
      </c>
      <c r="UN17" s="1005" t="s">
        <v>325</v>
      </c>
      <c r="UO17" s="1005" t="s">
        <v>325</v>
      </c>
      <c r="UP17" s="1005" t="s">
        <v>325</v>
      </c>
      <c r="UQ17" s="1005" t="s">
        <v>325</v>
      </c>
      <c r="UR17" s="1005" t="s">
        <v>325</v>
      </c>
      <c r="US17" s="1005" t="s">
        <v>325</v>
      </c>
      <c r="UT17" s="1005" t="s">
        <v>325</v>
      </c>
      <c r="UU17" s="1005" t="s">
        <v>325</v>
      </c>
      <c r="UV17" s="1005" t="s">
        <v>325</v>
      </c>
      <c r="UW17" s="1005" t="s">
        <v>325</v>
      </c>
      <c r="UX17" s="1005" t="s">
        <v>325</v>
      </c>
      <c r="UY17" s="1005" t="s">
        <v>325</v>
      </c>
      <c r="UZ17" s="1005" t="s">
        <v>325</v>
      </c>
      <c r="VA17" s="1005" t="s">
        <v>325</v>
      </c>
      <c r="VB17" s="1005" t="s">
        <v>325</v>
      </c>
      <c r="VC17" s="1005" t="s">
        <v>325</v>
      </c>
      <c r="VD17" s="1005" t="s">
        <v>325</v>
      </c>
      <c r="VE17" s="1005" t="s">
        <v>325</v>
      </c>
      <c r="VF17" s="1005" t="s">
        <v>325</v>
      </c>
      <c r="VG17" s="1005" t="s">
        <v>325</v>
      </c>
      <c r="VH17" s="1005" t="s">
        <v>325</v>
      </c>
      <c r="VI17" s="1005" t="s">
        <v>325</v>
      </c>
      <c r="VJ17" s="1005" t="s">
        <v>325</v>
      </c>
      <c r="VK17" s="1005" t="s">
        <v>325</v>
      </c>
      <c r="VL17" s="1005" t="s">
        <v>325</v>
      </c>
      <c r="VM17" s="1005" t="s">
        <v>325</v>
      </c>
      <c r="VN17" s="1005" t="s">
        <v>325</v>
      </c>
      <c r="VO17" s="1005" t="s">
        <v>325</v>
      </c>
      <c r="VP17" s="1005" t="s">
        <v>325</v>
      </c>
      <c r="VQ17" s="1005" t="s">
        <v>325</v>
      </c>
      <c r="VR17" s="1005" t="s">
        <v>325</v>
      </c>
      <c r="VS17" s="1005" t="s">
        <v>325</v>
      </c>
      <c r="VT17" s="1005" t="s">
        <v>325</v>
      </c>
      <c r="VU17" s="1005" t="s">
        <v>325</v>
      </c>
      <c r="VV17" s="1005" t="s">
        <v>325</v>
      </c>
      <c r="VW17" s="1005" t="s">
        <v>325</v>
      </c>
      <c r="VX17" s="1005" t="s">
        <v>325</v>
      </c>
      <c r="VY17" s="1005" t="s">
        <v>325</v>
      </c>
      <c r="VZ17" s="1005" t="s">
        <v>325</v>
      </c>
      <c r="WA17" s="1005" t="s">
        <v>325</v>
      </c>
      <c r="WB17" s="1005" t="s">
        <v>325</v>
      </c>
      <c r="WC17" s="1005" t="s">
        <v>325</v>
      </c>
      <c r="WD17" s="1005" t="s">
        <v>325</v>
      </c>
      <c r="WE17" s="1005" t="s">
        <v>325</v>
      </c>
      <c r="WF17" s="1005" t="s">
        <v>325</v>
      </c>
      <c r="WG17" s="1005" t="s">
        <v>325</v>
      </c>
      <c r="WH17" s="1005" t="s">
        <v>325</v>
      </c>
      <c r="WI17" s="1005" t="s">
        <v>325</v>
      </c>
      <c r="WJ17" s="1005" t="s">
        <v>325</v>
      </c>
      <c r="WK17" s="1005" t="s">
        <v>325</v>
      </c>
      <c r="WL17" s="1005" t="s">
        <v>325</v>
      </c>
      <c r="WM17" s="1005" t="s">
        <v>325</v>
      </c>
      <c r="WN17" s="1005" t="s">
        <v>325</v>
      </c>
      <c r="WO17" s="1005" t="s">
        <v>325</v>
      </c>
      <c r="WP17" s="1005" t="s">
        <v>325</v>
      </c>
      <c r="WQ17" s="1005" t="s">
        <v>325</v>
      </c>
      <c r="WR17" s="1005" t="s">
        <v>325</v>
      </c>
      <c r="WS17" s="1005" t="s">
        <v>325</v>
      </c>
      <c r="WT17" s="1005" t="s">
        <v>325</v>
      </c>
      <c r="WU17" s="1005" t="s">
        <v>325</v>
      </c>
      <c r="WV17" s="1005" t="s">
        <v>325</v>
      </c>
      <c r="WW17" s="1005" t="s">
        <v>325</v>
      </c>
      <c r="WX17" s="1005" t="s">
        <v>325</v>
      </c>
      <c r="WY17" s="1005" t="s">
        <v>325</v>
      </c>
      <c r="WZ17" s="1005" t="s">
        <v>325</v>
      </c>
      <c r="XA17" s="1005" t="s">
        <v>325</v>
      </c>
      <c r="XB17" s="1005" t="s">
        <v>325</v>
      </c>
      <c r="XC17" s="1005" t="s">
        <v>325</v>
      </c>
      <c r="XD17" s="1005" t="s">
        <v>325</v>
      </c>
      <c r="XE17" s="1005" t="s">
        <v>325</v>
      </c>
      <c r="XF17" s="1005" t="s">
        <v>325</v>
      </c>
      <c r="XG17" s="1005" t="s">
        <v>325</v>
      </c>
      <c r="XH17" s="1005" t="s">
        <v>325</v>
      </c>
      <c r="XI17" s="1005" t="s">
        <v>325</v>
      </c>
      <c r="XJ17" s="1005" t="s">
        <v>325</v>
      </c>
      <c r="XK17" s="1005" t="s">
        <v>325</v>
      </c>
      <c r="XL17" s="1005" t="s">
        <v>325</v>
      </c>
      <c r="XM17" s="1005" t="s">
        <v>325</v>
      </c>
      <c r="XN17" s="1005" t="s">
        <v>325</v>
      </c>
      <c r="XO17" s="1005" t="s">
        <v>325</v>
      </c>
      <c r="XP17" s="1005" t="s">
        <v>325</v>
      </c>
      <c r="XQ17" s="1005" t="s">
        <v>325</v>
      </c>
      <c r="XR17" s="1005" t="s">
        <v>325</v>
      </c>
      <c r="XS17" s="1005" t="s">
        <v>325</v>
      </c>
      <c r="XT17" s="1005" t="s">
        <v>325</v>
      </c>
      <c r="XU17" s="1005" t="s">
        <v>325</v>
      </c>
      <c r="XV17" s="1005" t="s">
        <v>325</v>
      </c>
      <c r="XW17" s="1005" t="s">
        <v>325</v>
      </c>
      <c r="XX17" s="1005" t="s">
        <v>325</v>
      </c>
      <c r="XY17" s="1005" t="s">
        <v>325</v>
      </c>
      <c r="XZ17" s="1005" t="s">
        <v>325</v>
      </c>
      <c r="YA17" s="1005" t="s">
        <v>325</v>
      </c>
      <c r="YB17" s="1005" t="s">
        <v>325</v>
      </c>
      <c r="YC17" s="1005" t="s">
        <v>325</v>
      </c>
      <c r="YD17" s="1005" t="s">
        <v>325</v>
      </c>
      <c r="YE17" s="1005" t="s">
        <v>325</v>
      </c>
      <c r="YF17" s="1005" t="s">
        <v>325</v>
      </c>
      <c r="YG17" s="1005" t="s">
        <v>325</v>
      </c>
      <c r="YH17" s="1005" t="s">
        <v>325</v>
      </c>
      <c r="YI17" s="1005" t="s">
        <v>325</v>
      </c>
      <c r="YJ17" s="1005" t="s">
        <v>325</v>
      </c>
      <c r="YK17" s="1005" t="s">
        <v>325</v>
      </c>
      <c r="YL17" s="1005" t="s">
        <v>325</v>
      </c>
      <c r="YM17" s="1005" t="s">
        <v>325</v>
      </c>
      <c r="YN17" s="1005" t="s">
        <v>325</v>
      </c>
      <c r="YO17" s="1005" t="s">
        <v>325</v>
      </c>
      <c r="YP17" s="1005" t="s">
        <v>325</v>
      </c>
      <c r="YQ17" s="1005" t="s">
        <v>325</v>
      </c>
      <c r="YR17" s="1005" t="s">
        <v>325</v>
      </c>
      <c r="YS17" s="1005" t="s">
        <v>325</v>
      </c>
      <c r="YT17" s="1005" t="s">
        <v>325</v>
      </c>
      <c r="YU17" s="1005" t="s">
        <v>325</v>
      </c>
      <c r="YV17" s="1005" t="s">
        <v>325</v>
      </c>
      <c r="YW17" s="1005" t="s">
        <v>325</v>
      </c>
      <c r="YX17" s="1005" t="s">
        <v>325</v>
      </c>
      <c r="YY17" s="1005" t="s">
        <v>325</v>
      </c>
      <c r="YZ17" s="1005" t="s">
        <v>325</v>
      </c>
      <c r="ZA17" s="1005" t="s">
        <v>325</v>
      </c>
      <c r="ZB17" s="1005" t="s">
        <v>325</v>
      </c>
      <c r="ZC17" s="1005" t="s">
        <v>325</v>
      </c>
      <c r="ZD17" s="1005" t="s">
        <v>325</v>
      </c>
      <c r="ZE17" s="1005" t="s">
        <v>325</v>
      </c>
      <c r="ZF17" s="1005" t="s">
        <v>325</v>
      </c>
      <c r="ZG17" s="1005" t="s">
        <v>325</v>
      </c>
      <c r="ZH17" s="1005" t="s">
        <v>325</v>
      </c>
      <c r="ZI17" s="1005" t="s">
        <v>325</v>
      </c>
      <c r="ZJ17" s="1005" t="s">
        <v>325</v>
      </c>
      <c r="ZK17" s="1005" t="s">
        <v>325</v>
      </c>
      <c r="ZL17" s="1005" t="s">
        <v>325</v>
      </c>
      <c r="ZM17" s="1005" t="s">
        <v>325</v>
      </c>
      <c r="ZN17" s="1005" t="s">
        <v>325</v>
      </c>
      <c r="ZO17" s="1005" t="s">
        <v>325</v>
      </c>
      <c r="ZP17" s="1005" t="s">
        <v>325</v>
      </c>
      <c r="ZQ17" s="1005" t="s">
        <v>325</v>
      </c>
      <c r="ZR17" s="1005" t="s">
        <v>325</v>
      </c>
      <c r="ZS17" s="1005" t="s">
        <v>325</v>
      </c>
      <c r="ZT17" s="1005" t="s">
        <v>325</v>
      </c>
      <c r="ZU17" s="1005" t="s">
        <v>325</v>
      </c>
      <c r="ZV17" s="1005" t="s">
        <v>325</v>
      </c>
      <c r="ZW17" s="1005" t="s">
        <v>325</v>
      </c>
      <c r="ZX17" s="1005" t="s">
        <v>325</v>
      </c>
      <c r="ZY17" s="1005" t="s">
        <v>325</v>
      </c>
      <c r="ZZ17" s="1005" t="s">
        <v>325</v>
      </c>
      <c r="AAA17" s="1005" t="s">
        <v>325</v>
      </c>
      <c r="AAB17" s="1005" t="s">
        <v>325</v>
      </c>
      <c r="AAC17" s="1005" t="s">
        <v>325</v>
      </c>
      <c r="AAD17" s="1005" t="s">
        <v>325</v>
      </c>
      <c r="AAE17" s="1005" t="s">
        <v>325</v>
      </c>
      <c r="AAF17" s="1005" t="s">
        <v>325</v>
      </c>
      <c r="AAG17" s="1005" t="s">
        <v>325</v>
      </c>
      <c r="AAH17" s="1005" t="s">
        <v>325</v>
      </c>
      <c r="AAI17" s="1005" t="s">
        <v>325</v>
      </c>
      <c r="AAJ17" s="1005" t="s">
        <v>325</v>
      </c>
      <c r="AAK17" s="1005" t="s">
        <v>325</v>
      </c>
      <c r="AAL17" s="1005" t="s">
        <v>325</v>
      </c>
      <c r="AAM17" s="1005" t="s">
        <v>325</v>
      </c>
      <c r="AAN17" s="1005" t="s">
        <v>325</v>
      </c>
      <c r="AAO17" s="1005" t="s">
        <v>325</v>
      </c>
      <c r="AAP17" s="1005" t="s">
        <v>325</v>
      </c>
      <c r="AAQ17" s="1005" t="s">
        <v>325</v>
      </c>
      <c r="AAR17" s="1005" t="s">
        <v>325</v>
      </c>
      <c r="AAS17" s="1005" t="s">
        <v>325</v>
      </c>
      <c r="AAT17" s="1005" t="s">
        <v>325</v>
      </c>
      <c r="AAU17" s="1005" t="s">
        <v>325</v>
      </c>
      <c r="AAV17" s="1005" t="s">
        <v>325</v>
      </c>
      <c r="AAW17" s="1005" t="s">
        <v>325</v>
      </c>
      <c r="AAX17" s="1005" t="s">
        <v>325</v>
      </c>
      <c r="AAY17" s="1005" t="s">
        <v>325</v>
      </c>
      <c r="AAZ17" s="1005" t="s">
        <v>325</v>
      </c>
      <c r="ABA17" s="1005" t="s">
        <v>325</v>
      </c>
      <c r="ABB17" s="1005" t="s">
        <v>325</v>
      </c>
      <c r="ABC17" s="1005" t="s">
        <v>325</v>
      </c>
      <c r="ABD17" s="1005" t="s">
        <v>325</v>
      </c>
      <c r="ABE17" s="1005" t="s">
        <v>325</v>
      </c>
      <c r="ABF17" s="1005" t="s">
        <v>325</v>
      </c>
      <c r="ABG17" s="1005" t="s">
        <v>325</v>
      </c>
      <c r="ABH17" s="1005" t="s">
        <v>325</v>
      </c>
      <c r="ABI17" s="1005" t="s">
        <v>325</v>
      </c>
      <c r="ABJ17" s="1005" t="s">
        <v>325</v>
      </c>
      <c r="ABK17" s="1005" t="s">
        <v>325</v>
      </c>
      <c r="ABL17" s="1005" t="s">
        <v>325</v>
      </c>
      <c r="ABM17" s="1005" t="s">
        <v>325</v>
      </c>
      <c r="ABN17" s="1006" t="s">
        <v>318</v>
      </c>
      <c r="ABO17" s="974" t="s">
        <v>343</v>
      </c>
      <c r="ABP17" s="974" t="s">
        <v>1271</v>
      </c>
      <c r="ABQ17" s="974" t="s">
        <v>2564</v>
      </c>
      <c r="ABR17" s="984" t="s">
        <v>325</v>
      </c>
      <c r="ABS17" s="984" t="s">
        <v>325</v>
      </c>
      <c r="ABT17" s="984" t="s">
        <v>2391</v>
      </c>
      <c r="ABU17" s="984" t="s">
        <v>325</v>
      </c>
      <c r="ABV17" s="1003" t="s">
        <v>325</v>
      </c>
      <c r="ABW17" s="1003" t="s">
        <v>325</v>
      </c>
      <c r="ABX17" s="1003" t="s">
        <v>325</v>
      </c>
      <c r="ABY17" s="1003" t="s">
        <v>325</v>
      </c>
      <c r="ABZ17" s="1003" t="s">
        <v>325</v>
      </c>
      <c r="ACA17" s="1003" t="s">
        <v>325</v>
      </c>
      <c r="ACB17" s="1003" t="s">
        <v>325</v>
      </c>
      <c r="ACC17" s="1003" t="s">
        <v>325</v>
      </c>
      <c r="ACD17" s="1003" t="s">
        <v>325</v>
      </c>
      <c r="ACE17" s="1003" t="s">
        <v>325</v>
      </c>
      <c r="ACF17" s="1003" t="s">
        <v>325</v>
      </c>
      <c r="ACG17" s="1003" t="s">
        <v>325</v>
      </c>
      <c r="ACH17" s="1003" t="s">
        <v>325</v>
      </c>
      <c r="ACI17" s="1003" t="s">
        <v>325</v>
      </c>
      <c r="ACJ17" s="1003" t="s">
        <v>325</v>
      </c>
      <c r="ACK17" s="1003" t="s">
        <v>325</v>
      </c>
      <c r="ACL17" s="1003" t="s">
        <v>325</v>
      </c>
      <c r="ACM17" s="1003" t="s">
        <v>325</v>
      </c>
      <c r="ACN17" s="1003" t="s">
        <v>325</v>
      </c>
      <c r="ACO17" s="1003" t="s">
        <v>325</v>
      </c>
      <c r="ACP17" s="1003" t="s">
        <v>325</v>
      </c>
      <c r="ACQ17" s="1003" t="s">
        <v>325</v>
      </c>
      <c r="ACR17" s="1003" t="s">
        <v>325</v>
      </c>
      <c r="ACS17" s="1003" t="s">
        <v>325</v>
      </c>
      <c r="ACT17" s="1003" t="s">
        <v>325</v>
      </c>
      <c r="ACU17" s="1003" t="s">
        <v>325</v>
      </c>
      <c r="ACV17" s="1003" t="s">
        <v>325</v>
      </c>
      <c r="ACW17" s="1003" t="s">
        <v>325</v>
      </c>
      <c r="ACX17" s="1003" t="s">
        <v>325</v>
      </c>
      <c r="ACY17" s="1003" t="s">
        <v>325</v>
      </c>
      <c r="ACZ17" s="1003" t="s">
        <v>325</v>
      </c>
      <c r="ADA17" s="1003" t="s">
        <v>325</v>
      </c>
      <c r="ADB17" s="1003" t="s">
        <v>325</v>
      </c>
      <c r="ADC17" s="1003" t="s">
        <v>325</v>
      </c>
      <c r="ADD17" s="984" t="s">
        <v>325</v>
      </c>
      <c r="ADE17" s="984" t="s">
        <v>325</v>
      </c>
      <c r="ADF17" s="1003" t="s">
        <v>325</v>
      </c>
      <c r="ADG17" s="1003" t="s">
        <v>325</v>
      </c>
      <c r="ADH17" s="1003" t="s">
        <v>325</v>
      </c>
      <c r="ADI17" s="1003" t="s">
        <v>325</v>
      </c>
      <c r="ADJ17" s="1003" t="s">
        <v>325</v>
      </c>
      <c r="ADK17" s="1003" t="s">
        <v>325</v>
      </c>
      <c r="ADL17" s="1003" t="s">
        <v>325</v>
      </c>
      <c r="ADM17" s="1003" t="s">
        <v>325</v>
      </c>
      <c r="ADN17" s="1003" t="s">
        <v>325</v>
      </c>
      <c r="ADO17" s="1003" t="s">
        <v>325</v>
      </c>
      <c r="ADP17" s="1003" t="s">
        <v>325</v>
      </c>
      <c r="ADQ17" s="1003" t="s">
        <v>325</v>
      </c>
      <c r="ADR17" s="1003" t="s">
        <v>325</v>
      </c>
      <c r="ADS17" s="1003" t="s">
        <v>325</v>
      </c>
      <c r="ADT17" s="1003" t="s">
        <v>325</v>
      </c>
      <c r="ADU17" s="1003" t="s">
        <v>325</v>
      </c>
      <c r="ADV17" s="1003" t="s">
        <v>325</v>
      </c>
      <c r="ADW17" s="1003" t="s">
        <v>325</v>
      </c>
      <c r="ADX17" s="1003" t="s">
        <v>325</v>
      </c>
      <c r="ADY17" s="1003" t="s">
        <v>325</v>
      </c>
      <c r="ADZ17" s="1003" t="s">
        <v>325</v>
      </c>
      <c r="AEA17" s="1003" t="s">
        <v>325</v>
      </c>
      <c r="AEB17" s="1003" t="s">
        <v>325</v>
      </c>
      <c r="AEC17" s="1003" t="s">
        <v>325</v>
      </c>
      <c r="AED17" s="1003" t="s">
        <v>325</v>
      </c>
      <c r="AEE17" s="1003" t="s">
        <v>325</v>
      </c>
      <c r="AEF17" s="1003" t="s">
        <v>325</v>
      </c>
      <c r="AEG17" s="1003" t="s">
        <v>325</v>
      </c>
      <c r="AEH17" s="1003" t="s">
        <v>325</v>
      </c>
      <c r="AEI17" s="1003" t="s">
        <v>325</v>
      </c>
      <c r="AEJ17" s="1003" t="s">
        <v>325</v>
      </c>
      <c r="AEK17" s="1003" t="s">
        <v>325</v>
      </c>
      <c r="AEL17" s="1003" t="s">
        <v>325</v>
      </c>
      <c r="AEM17" s="1003" t="s">
        <v>325</v>
      </c>
      <c r="AEN17" s="1003" t="s">
        <v>325</v>
      </c>
      <c r="AEO17" s="1003" t="s">
        <v>325</v>
      </c>
      <c r="AEP17" s="1003" t="s">
        <v>325</v>
      </c>
      <c r="AEQ17" s="1003" t="s">
        <v>325</v>
      </c>
      <c r="AER17" s="1003" t="s">
        <v>325</v>
      </c>
      <c r="AES17" s="1003" t="s">
        <v>325</v>
      </c>
      <c r="AET17" s="1003" t="s">
        <v>325</v>
      </c>
      <c r="AEU17" s="1003" t="s">
        <v>325</v>
      </c>
      <c r="AEV17" s="1003" t="s">
        <v>325</v>
      </c>
      <c r="AEW17" s="1003" t="s">
        <v>325</v>
      </c>
      <c r="AEX17" s="1003" t="s">
        <v>325</v>
      </c>
      <c r="AEY17" s="984" t="s">
        <v>325</v>
      </c>
      <c r="AEZ17" s="1003" t="s">
        <v>325</v>
      </c>
      <c r="AFA17" s="984" t="s">
        <v>325</v>
      </c>
      <c r="AFB17" s="1003" t="s">
        <v>325</v>
      </c>
      <c r="AFC17" s="1003" t="s">
        <v>325</v>
      </c>
      <c r="AFD17" s="1003" t="s">
        <v>325</v>
      </c>
      <c r="AFE17" s="1003" t="s">
        <v>325</v>
      </c>
      <c r="AFF17" s="1003" t="s">
        <v>325</v>
      </c>
      <c r="AFG17" s="1003" t="s">
        <v>325</v>
      </c>
      <c r="AFH17" s="1003" t="s">
        <v>325</v>
      </c>
      <c r="AFI17" s="1003" t="s">
        <v>325</v>
      </c>
      <c r="AFJ17" s="1003" t="s">
        <v>325</v>
      </c>
      <c r="AFK17" s="1003" t="s">
        <v>325</v>
      </c>
      <c r="AFL17" s="1003" t="s">
        <v>325</v>
      </c>
      <c r="AFM17" s="1003" t="s">
        <v>325</v>
      </c>
      <c r="AFN17" s="1003" t="s">
        <v>325</v>
      </c>
      <c r="AFO17" s="1003" t="s">
        <v>325</v>
      </c>
      <c r="AFP17" s="1003" t="s">
        <v>325</v>
      </c>
      <c r="AFQ17" s="1003" t="s">
        <v>325</v>
      </c>
      <c r="AFR17" s="984" t="s">
        <v>325</v>
      </c>
      <c r="AFS17" s="1005" t="s">
        <v>325</v>
      </c>
      <c r="AFT17" s="1005" t="s">
        <v>325</v>
      </c>
      <c r="AFU17" s="354" t="s">
        <v>325</v>
      </c>
      <c r="AFV17" s="354" t="s">
        <v>325</v>
      </c>
      <c r="AFW17" s="354" t="s">
        <v>325</v>
      </c>
      <c r="AFX17" s="354" t="s">
        <v>325</v>
      </c>
      <c r="AFY17" s="354" t="s">
        <v>325</v>
      </c>
      <c r="AFZ17" s="354" t="s">
        <v>325</v>
      </c>
      <c r="AGA17" s="354" t="s">
        <v>325</v>
      </c>
      <c r="AGB17" s="354" t="s">
        <v>325</v>
      </c>
      <c r="AGC17" s="354" t="s">
        <v>325</v>
      </c>
      <c r="AGD17" s="354" t="s">
        <v>325</v>
      </c>
      <c r="AGE17" s="354" t="s">
        <v>325</v>
      </c>
      <c r="AGF17" s="354" t="s">
        <v>325</v>
      </c>
      <c r="AGG17" s="980" t="s">
        <v>361</v>
      </c>
      <c r="AGH17" s="980">
        <v>70</v>
      </c>
      <c r="AGI17" s="980" t="s">
        <v>362</v>
      </c>
      <c r="AGJ17" s="984" t="s">
        <v>325</v>
      </c>
      <c r="AGK17" s="984" t="s">
        <v>325</v>
      </c>
      <c r="AGL17" s="984" t="s">
        <v>325</v>
      </c>
      <c r="AGM17" s="984" t="s">
        <v>325</v>
      </c>
      <c r="AGN17" s="984" t="s">
        <v>361</v>
      </c>
      <c r="AGO17" s="980">
        <v>57</v>
      </c>
      <c r="AGP17" s="980" t="s">
        <v>362</v>
      </c>
      <c r="AGQ17" s="984" t="s">
        <v>325</v>
      </c>
      <c r="AGR17" s="984" t="s">
        <v>325</v>
      </c>
      <c r="AGS17" s="984" t="s">
        <v>325</v>
      </c>
      <c r="AGT17" s="984" t="s">
        <v>325</v>
      </c>
      <c r="AGU17" s="984" t="s">
        <v>2391</v>
      </c>
      <c r="AGV17" s="984" t="s">
        <v>325</v>
      </c>
      <c r="AGW17" s="984" t="s">
        <v>325</v>
      </c>
      <c r="AGX17" s="984" t="s">
        <v>325</v>
      </c>
      <c r="AGY17" s="984" t="s">
        <v>325</v>
      </c>
      <c r="AGZ17" s="984" t="s">
        <v>325</v>
      </c>
      <c r="AHA17" s="984" t="s">
        <v>325</v>
      </c>
      <c r="AHB17" s="984" t="s">
        <v>325</v>
      </c>
      <c r="AHC17" s="984" t="s">
        <v>2391</v>
      </c>
      <c r="AHD17" s="984" t="s">
        <v>325</v>
      </c>
      <c r="AHE17" s="984" t="s">
        <v>325</v>
      </c>
      <c r="AHF17" s="984" t="s">
        <v>325</v>
      </c>
      <c r="AHG17" s="984" t="s">
        <v>325</v>
      </c>
      <c r="AHH17" s="984" t="s">
        <v>325</v>
      </c>
      <c r="AHI17" s="984" t="s">
        <v>325</v>
      </c>
      <c r="AHJ17" s="984" t="s">
        <v>325</v>
      </c>
      <c r="AHK17" s="984" t="s">
        <v>2561</v>
      </c>
      <c r="AHL17" s="984" t="s">
        <v>325</v>
      </c>
      <c r="AHM17" s="1005" t="s">
        <v>325</v>
      </c>
      <c r="AHN17" s="1005" t="s">
        <v>325</v>
      </c>
      <c r="AHO17" s="1005" t="s">
        <v>325</v>
      </c>
      <c r="AHP17" s="1005" t="s">
        <v>325</v>
      </c>
      <c r="AHQ17" s="1005" t="s">
        <v>325</v>
      </c>
      <c r="AHR17" s="1005" t="s">
        <v>325</v>
      </c>
      <c r="AHS17" s="1005" t="s">
        <v>325</v>
      </c>
      <c r="AHT17" s="1005" t="s">
        <v>325</v>
      </c>
      <c r="AHU17" s="1005" t="s">
        <v>325</v>
      </c>
      <c r="AHV17" s="1005" t="s">
        <v>325</v>
      </c>
      <c r="AHW17" s="1005" t="s">
        <v>325</v>
      </c>
      <c r="AHX17" s="1005" t="s">
        <v>325</v>
      </c>
      <c r="AHY17" s="1005" t="s">
        <v>325</v>
      </c>
      <c r="AHZ17" s="1005" t="s">
        <v>325</v>
      </c>
      <c r="AIA17" s="1005" t="s">
        <v>325</v>
      </c>
      <c r="AIB17" s="1005" t="s">
        <v>325</v>
      </c>
      <c r="AIC17" s="1005" t="s">
        <v>325</v>
      </c>
      <c r="AID17" s="1005" t="s">
        <v>325</v>
      </c>
      <c r="AIE17" s="1005" t="s">
        <v>325</v>
      </c>
      <c r="AIF17" s="1005" t="s">
        <v>325</v>
      </c>
      <c r="AIG17" s="1005" t="s">
        <v>325</v>
      </c>
      <c r="AIH17" s="1005" t="s">
        <v>325</v>
      </c>
      <c r="AII17" s="1005" t="s">
        <v>325</v>
      </c>
      <c r="AIJ17" s="1005" t="s">
        <v>325</v>
      </c>
      <c r="AIK17" s="1005" t="s">
        <v>325</v>
      </c>
      <c r="AIL17" s="1005" t="s">
        <v>325</v>
      </c>
      <c r="AIM17" s="1005" t="s">
        <v>325</v>
      </c>
      <c r="AIN17" s="1005" t="s">
        <v>325</v>
      </c>
      <c r="AIO17" s="1005" t="s">
        <v>325</v>
      </c>
      <c r="AIP17" s="1005" t="s">
        <v>325</v>
      </c>
      <c r="AIQ17" s="1005" t="s">
        <v>325</v>
      </c>
      <c r="AIR17" s="1005" t="s">
        <v>325</v>
      </c>
      <c r="AIS17" s="1005" t="s">
        <v>325</v>
      </c>
      <c r="AIT17" s="1005" t="s">
        <v>325</v>
      </c>
      <c r="AIU17" s="1005" t="s">
        <v>325</v>
      </c>
      <c r="AIV17" s="1005" t="s">
        <v>325</v>
      </c>
      <c r="AIW17" s="1005" t="s">
        <v>325</v>
      </c>
      <c r="AIX17" s="1005" t="s">
        <v>325</v>
      </c>
      <c r="AIY17" s="1005" t="s">
        <v>325</v>
      </c>
      <c r="AIZ17" s="1005" t="s">
        <v>325</v>
      </c>
      <c r="AJA17" s="1005" t="s">
        <v>325</v>
      </c>
      <c r="AJB17" s="1005" t="s">
        <v>325</v>
      </c>
      <c r="AJC17" s="1005" t="s">
        <v>325</v>
      </c>
      <c r="AJD17" s="1005" t="s">
        <v>325</v>
      </c>
      <c r="AJE17" s="1005" t="s">
        <v>325</v>
      </c>
      <c r="AJF17" s="1005" t="s">
        <v>325</v>
      </c>
      <c r="AJG17" s="1005" t="s">
        <v>325</v>
      </c>
      <c r="AJH17" s="1005" t="s">
        <v>325</v>
      </c>
      <c r="AJI17" s="1005" t="s">
        <v>325</v>
      </c>
      <c r="AJJ17" s="1005" t="s">
        <v>325</v>
      </c>
      <c r="AJK17" s="1005" t="s">
        <v>325</v>
      </c>
      <c r="AJL17" s="1005" t="s">
        <v>325</v>
      </c>
      <c r="AJM17" s="1005" t="s">
        <v>325</v>
      </c>
      <c r="AJN17" s="1005" t="s">
        <v>325</v>
      </c>
      <c r="AJO17" s="1005" t="s">
        <v>325</v>
      </c>
      <c r="AJP17" s="1005" t="s">
        <v>325</v>
      </c>
      <c r="AJQ17" s="1005" t="s">
        <v>325</v>
      </c>
      <c r="AJR17" s="1005" t="s">
        <v>325</v>
      </c>
      <c r="AJS17" s="1005" t="s">
        <v>325</v>
      </c>
      <c r="AJT17" s="1005" t="s">
        <v>325</v>
      </c>
      <c r="AJU17" s="1005" t="s">
        <v>318</v>
      </c>
      <c r="AJV17" s="985" t="s">
        <v>335</v>
      </c>
      <c r="AJW17" s="985" t="s">
        <v>1752</v>
      </c>
      <c r="AJX17" s="985" t="s">
        <v>320</v>
      </c>
      <c r="AJY17" s="985" t="s">
        <v>376</v>
      </c>
      <c r="AJZ17" s="985" t="s">
        <v>376</v>
      </c>
      <c r="AKA17" s="985" t="s">
        <v>333</v>
      </c>
      <c r="AKB17" s="985" t="s">
        <v>376</v>
      </c>
      <c r="AKC17" s="985" t="s">
        <v>1753</v>
      </c>
      <c r="AKD17" s="985" t="s">
        <v>376</v>
      </c>
      <c r="AKE17" s="985" t="s">
        <v>1753</v>
      </c>
      <c r="AKF17" s="985" t="s">
        <v>1754</v>
      </c>
      <c r="AKG17" s="985" t="s">
        <v>318</v>
      </c>
      <c r="AKH17" s="1005" t="s">
        <v>2539</v>
      </c>
      <c r="AKI17" s="1005" t="s">
        <v>2539</v>
      </c>
      <c r="AKJ17" s="1005" t="s">
        <v>2539</v>
      </c>
      <c r="AKK17" s="1005" t="s">
        <v>2539</v>
      </c>
      <c r="AKL17" s="1005" t="s">
        <v>2538</v>
      </c>
      <c r="AKM17" s="1005" t="s">
        <v>378</v>
      </c>
      <c r="AKN17" s="1005" t="s">
        <v>379</v>
      </c>
      <c r="AKO17" s="1005" t="s">
        <v>350</v>
      </c>
      <c r="AKP17" s="985" t="s">
        <v>325</v>
      </c>
      <c r="AKQ17" s="1007" t="s">
        <v>325</v>
      </c>
      <c r="AKR17" s="1007" t="s">
        <v>325</v>
      </c>
      <c r="AKS17" s="1007" t="s">
        <v>325</v>
      </c>
      <c r="AKT17" s="1007" t="s">
        <v>325</v>
      </c>
      <c r="AKU17" s="1007" t="s">
        <v>325</v>
      </c>
      <c r="AKV17" s="1007" t="s">
        <v>325</v>
      </c>
      <c r="AKW17" s="1005" t="s">
        <v>386</v>
      </c>
      <c r="AKX17" s="985" t="s">
        <v>325</v>
      </c>
      <c r="AKY17" s="985" t="s">
        <v>360</v>
      </c>
      <c r="AKZ17" s="985" t="s">
        <v>373</v>
      </c>
      <c r="ALA17" s="985" t="s">
        <v>343</v>
      </c>
      <c r="ALB17" s="985" t="s">
        <v>1755</v>
      </c>
      <c r="ALC17" s="985" t="s">
        <v>680</v>
      </c>
      <c r="ALD17" s="985" t="s">
        <v>1756</v>
      </c>
      <c r="ALE17" s="985" t="s">
        <v>682</v>
      </c>
      <c r="ALF17" s="985" t="s">
        <v>1757</v>
      </c>
      <c r="ALG17" s="985" t="s">
        <v>1758</v>
      </c>
      <c r="ALH17" s="985" t="s">
        <v>1759</v>
      </c>
      <c r="ALI17" s="985" t="s">
        <v>1760</v>
      </c>
      <c r="ALJ17" s="985" t="s">
        <v>1761</v>
      </c>
      <c r="ALK17" s="985" t="s">
        <v>1761</v>
      </c>
      <c r="ALL17" s="985" t="s">
        <v>1762</v>
      </c>
      <c r="ALM17" s="985" t="s">
        <v>318</v>
      </c>
      <c r="ALN17" s="985" t="s">
        <v>3</v>
      </c>
      <c r="ALO17" s="985" t="s">
        <v>1763</v>
      </c>
      <c r="ALP17" s="985" t="s">
        <v>325</v>
      </c>
      <c r="ALQ17" s="985" t="s">
        <v>325</v>
      </c>
      <c r="ALR17" s="985" t="s">
        <v>325</v>
      </c>
      <c r="ALS17" s="1008" t="s">
        <v>1813</v>
      </c>
      <c r="ALT17" s="1008" t="s">
        <v>318</v>
      </c>
      <c r="ALU17" s="985" t="s">
        <v>333</v>
      </c>
      <c r="ALV17" s="985" t="s">
        <v>325</v>
      </c>
      <c r="ALW17" s="985" t="s">
        <v>325</v>
      </c>
      <c r="ALX17" s="985" t="s">
        <v>325</v>
      </c>
      <c r="ALY17" s="985" t="s">
        <v>318</v>
      </c>
      <c r="ALZ17" s="1009" t="s">
        <v>1764</v>
      </c>
      <c r="AMA17" s="985" t="s">
        <v>325</v>
      </c>
      <c r="AMB17" s="985" t="s">
        <v>318</v>
      </c>
      <c r="AMC17" s="987" t="s">
        <v>325</v>
      </c>
      <c r="AMD17" s="987" t="s">
        <v>325</v>
      </c>
      <c r="AME17" s="987" t="s">
        <v>325</v>
      </c>
      <c r="AMF17" s="987" t="s">
        <v>325</v>
      </c>
      <c r="AMG17" s="987" t="s">
        <v>325</v>
      </c>
      <c r="AMH17" s="987" t="s">
        <v>325</v>
      </c>
      <c r="AMI17" s="987" t="s">
        <v>325</v>
      </c>
      <c r="AMJ17" s="987" t="s">
        <v>325</v>
      </c>
      <c r="AMK17" s="987" t="s">
        <v>325</v>
      </c>
      <c r="AML17" s="987" t="s">
        <v>325</v>
      </c>
      <c r="AMM17" s="987" t="s">
        <v>325</v>
      </c>
      <c r="AMN17" s="987" t="s">
        <v>325</v>
      </c>
      <c r="AMO17" s="987" t="s">
        <v>325</v>
      </c>
      <c r="AMP17" s="987" t="s">
        <v>325</v>
      </c>
      <c r="AMQ17" s="987" t="s">
        <v>325</v>
      </c>
      <c r="AMR17" s="987" t="s">
        <v>325</v>
      </c>
      <c r="AMS17" s="987" t="s">
        <v>325</v>
      </c>
      <c r="AMT17" s="987" t="s">
        <v>325</v>
      </c>
      <c r="AMU17" s="987" t="s">
        <v>325</v>
      </c>
      <c r="AMV17" s="1005" t="s">
        <v>325</v>
      </c>
      <c r="AMW17" s="1005" t="s">
        <v>325</v>
      </c>
      <c r="AMX17" s="1005" t="s">
        <v>325</v>
      </c>
      <c r="AMY17" s="1005" t="s">
        <v>325</v>
      </c>
      <c r="AMZ17" s="1005" t="s">
        <v>325</v>
      </c>
      <c r="ANA17" s="985" t="s">
        <v>325</v>
      </c>
      <c r="ANB17" s="1005" t="s">
        <v>325</v>
      </c>
      <c r="ANC17" s="1005" t="s">
        <v>325</v>
      </c>
      <c r="AND17" s="987" t="s">
        <v>325</v>
      </c>
      <c r="ANE17" s="971" t="s">
        <v>325</v>
      </c>
      <c r="ANF17" s="971" t="s">
        <v>325</v>
      </c>
      <c r="ANG17" s="987" t="s">
        <v>325</v>
      </c>
      <c r="ANH17" s="987" t="s">
        <v>325</v>
      </c>
      <c r="ANI17" s="987" t="s">
        <v>325</v>
      </c>
      <c r="ANJ17" s="987" t="s">
        <v>325</v>
      </c>
      <c r="ANK17" s="987" t="s">
        <v>325</v>
      </c>
      <c r="ANL17" s="987" t="s">
        <v>325</v>
      </c>
      <c r="ANM17" s="987" t="s">
        <v>325</v>
      </c>
      <c r="ANN17" s="987" t="s">
        <v>325</v>
      </c>
      <c r="ANO17" s="987" t="s">
        <v>325</v>
      </c>
      <c r="ANP17" s="987" t="s">
        <v>325</v>
      </c>
      <c r="ANQ17" s="987" t="s">
        <v>325</v>
      </c>
      <c r="ANR17" s="987" t="s">
        <v>325</v>
      </c>
      <c r="ANS17" s="987" t="s">
        <v>325</v>
      </c>
      <c r="ANT17" s="987" t="s">
        <v>325</v>
      </c>
      <c r="ANU17" s="987" t="s">
        <v>325</v>
      </c>
      <c r="ANV17" s="987" t="s">
        <v>325</v>
      </c>
      <c r="ANW17" s="987" t="s">
        <v>325</v>
      </c>
      <c r="ANX17" s="987" t="s">
        <v>325</v>
      </c>
      <c r="ANY17" s="987" t="s">
        <v>325</v>
      </c>
      <c r="ANZ17" s="987" t="s">
        <v>325</v>
      </c>
      <c r="AOA17" s="987" t="s">
        <v>325</v>
      </c>
      <c r="AOB17" s="987" t="s">
        <v>325</v>
      </c>
      <c r="AOC17" s="987" t="s">
        <v>325</v>
      </c>
      <c r="AOD17" s="987" t="s">
        <v>325</v>
      </c>
      <c r="AOE17" s="987" t="s">
        <v>325</v>
      </c>
      <c r="AOF17" s="987" t="s">
        <v>325</v>
      </c>
      <c r="AOG17" s="987" t="s">
        <v>325</v>
      </c>
      <c r="AOH17" s="987" t="s">
        <v>325</v>
      </c>
      <c r="AOI17" s="980" t="s">
        <v>325</v>
      </c>
      <c r="AOJ17" s="984" t="s">
        <v>1632</v>
      </c>
      <c r="AOK17" s="980" t="s">
        <v>325</v>
      </c>
      <c r="AOL17" s="984" t="s">
        <v>3</v>
      </c>
      <c r="AOM17" s="1010" t="s">
        <v>325</v>
      </c>
      <c r="AON17" s="984" t="s">
        <v>1749</v>
      </c>
      <c r="AOO17" s="1005" t="s">
        <v>325</v>
      </c>
      <c r="AOP17" s="1005" t="s">
        <v>325</v>
      </c>
      <c r="AOQ17" s="984" t="s">
        <v>3</v>
      </c>
      <c r="AOR17" s="1005" t="s">
        <v>325</v>
      </c>
      <c r="AOS17" s="1005" t="s">
        <v>325</v>
      </c>
      <c r="AOT17" s="1005" t="s">
        <v>325</v>
      </c>
      <c r="AOU17" s="1005" t="s">
        <v>325</v>
      </c>
      <c r="AOV17" s="1005" t="s">
        <v>325</v>
      </c>
      <c r="AOW17" s="1005" t="s">
        <v>325</v>
      </c>
      <c r="AOX17" s="1005" t="s">
        <v>325</v>
      </c>
      <c r="AOY17" s="1005" t="s">
        <v>325</v>
      </c>
      <c r="AOZ17" s="984" t="s">
        <v>2837</v>
      </c>
      <c r="APA17" s="984" t="s">
        <v>387</v>
      </c>
      <c r="APB17" s="984" t="s">
        <v>3</v>
      </c>
      <c r="APC17" s="1005" t="s">
        <v>325</v>
      </c>
      <c r="APD17" s="1005" t="s">
        <v>325</v>
      </c>
      <c r="APE17" s="1005" t="s">
        <v>325</v>
      </c>
      <c r="APF17" s="1005" t="s">
        <v>325</v>
      </c>
      <c r="APG17" s="1005" t="s">
        <v>325</v>
      </c>
      <c r="APH17" s="984" t="s">
        <v>2391</v>
      </c>
      <c r="API17" s="984" t="s">
        <v>2391</v>
      </c>
      <c r="APJ17" s="984" t="s">
        <v>2391</v>
      </c>
      <c r="APK17" s="1010" t="s">
        <v>325</v>
      </c>
      <c r="APL17" s="1005" t="s">
        <v>325</v>
      </c>
      <c r="APM17" s="984" t="s">
        <v>2391</v>
      </c>
      <c r="APN17" s="984" t="s">
        <v>1751</v>
      </c>
      <c r="APO17" s="980" t="s">
        <v>318</v>
      </c>
      <c r="APP17" s="972" t="s">
        <v>365</v>
      </c>
      <c r="APQ17" s="972" t="s">
        <v>318</v>
      </c>
      <c r="APR17" s="972" t="s">
        <v>318</v>
      </c>
      <c r="APS17" s="972" t="s">
        <v>366</v>
      </c>
      <c r="APT17" s="1011" t="s">
        <v>318</v>
      </c>
      <c r="APU17" s="984" t="s">
        <v>325</v>
      </c>
      <c r="APV17" s="984" t="s">
        <v>325</v>
      </c>
      <c r="APW17" s="984" t="s">
        <v>325</v>
      </c>
      <c r="APX17" s="984" t="s">
        <v>325</v>
      </c>
      <c r="APY17" s="984" t="s">
        <v>325</v>
      </c>
      <c r="APZ17" s="1005" t="s">
        <v>325</v>
      </c>
      <c r="AQA17" s="1005" t="s">
        <v>325</v>
      </c>
      <c r="AQB17" s="984" t="s">
        <v>3</v>
      </c>
      <c r="AQC17" s="366" t="s">
        <v>3</v>
      </c>
      <c r="AQD17" s="25" t="s">
        <v>1633</v>
      </c>
      <c r="AQE17" s="984" t="s">
        <v>368</v>
      </c>
      <c r="AQF17" s="984" t="s">
        <v>3</v>
      </c>
      <c r="AQG17" s="589" t="s">
        <v>3</v>
      </c>
      <c r="AQH17" s="589" t="s">
        <v>3106</v>
      </c>
      <c r="AQI17" s="984" t="s">
        <v>325</v>
      </c>
      <c r="AQJ17" s="113" t="s">
        <v>3098</v>
      </c>
      <c r="AQK17" s="1012" t="s">
        <v>325</v>
      </c>
      <c r="AQL17" s="1012" t="s">
        <v>325</v>
      </c>
      <c r="AQM17" s="164" t="s">
        <v>325</v>
      </c>
      <c r="AQN17" s="310" t="s">
        <v>325</v>
      </c>
      <c r="AQO17" s="1012" t="s">
        <v>3</v>
      </c>
      <c r="AQP17" s="976" t="s">
        <v>2531</v>
      </c>
      <c r="AQQ17" s="164" t="s">
        <v>3</v>
      </c>
      <c r="AQR17" s="1012" t="s">
        <v>325</v>
      </c>
      <c r="AQS17" s="1012" t="s">
        <v>325</v>
      </c>
      <c r="AQT17" s="1012" t="s">
        <v>325</v>
      </c>
      <c r="AQU17" s="164" t="s">
        <v>3</v>
      </c>
      <c r="AQV17" s="113" t="s">
        <v>3098</v>
      </c>
      <c r="AQW17" s="1005" t="s">
        <v>325</v>
      </c>
      <c r="AQX17" s="1005" t="s">
        <v>325</v>
      </c>
      <c r="AQY17" s="1005" t="s">
        <v>325</v>
      </c>
      <c r="AQZ17" s="1005" t="s">
        <v>325</v>
      </c>
      <c r="ARA17" s="1005" t="s">
        <v>325</v>
      </c>
      <c r="ARB17" s="1005" t="s">
        <v>325</v>
      </c>
      <c r="ARC17" s="1005" t="s">
        <v>325</v>
      </c>
      <c r="ARD17" s="1005" t="s">
        <v>325</v>
      </c>
      <c r="ARE17" s="1005" t="s">
        <v>325</v>
      </c>
      <c r="ARF17" s="1005" t="s">
        <v>325</v>
      </c>
      <c r="ARG17" s="1005" t="s">
        <v>325</v>
      </c>
      <c r="ARH17" s="1005" t="s">
        <v>3</v>
      </c>
      <c r="ARI17" s="1005" t="s">
        <v>2523</v>
      </c>
      <c r="ARJ17" s="1005" t="s">
        <v>318</v>
      </c>
      <c r="ARK17" s="113" t="s">
        <v>3098</v>
      </c>
      <c r="ARL17" s="1013" t="s">
        <v>366</v>
      </c>
      <c r="ARM17" s="1013" t="s">
        <v>1636</v>
      </c>
      <c r="ARN17" s="1013" t="s">
        <v>1637</v>
      </c>
      <c r="ARO17" s="1014" t="s">
        <v>325</v>
      </c>
      <c r="ARP17" s="1014" t="s">
        <v>325</v>
      </c>
      <c r="ARQ17" s="1014" t="s">
        <v>318</v>
      </c>
      <c r="ARR17" s="1014" t="s">
        <v>318</v>
      </c>
      <c r="ARS17" t="s">
        <v>3112</v>
      </c>
      <c r="ARU17" s="179" t="s">
        <v>394</v>
      </c>
      <c r="ARV17" s="330"/>
      <c r="ARX17" s="1014"/>
      <c r="ARZ17" s="235"/>
      <c r="AUS17" s="971" t="s">
        <v>2558</v>
      </c>
      <c r="AUT17" s="971" t="s">
        <v>415</v>
      </c>
    </row>
    <row r="18" spans="1:1242" ht="15.75" thickBot="1">
      <c r="A18" s="115" t="s">
        <v>2307</v>
      </c>
      <c r="B18" s="849" t="s">
        <v>363</v>
      </c>
      <c r="C18" s="633" t="s">
        <v>2186</v>
      </c>
      <c r="F18" s="22"/>
      <c r="G18" s="22" t="s">
        <v>3074</v>
      </c>
      <c r="H18" s="22" t="s">
        <v>3076</v>
      </c>
      <c r="I18" s="22" t="s">
        <v>3075</v>
      </c>
      <c r="J18" s="22" t="s">
        <v>325</v>
      </c>
      <c r="K18" s="22" t="s">
        <v>333</v>
      </c>
      <c r="L18" s="22" t="s">
        <v>3070</v>
      </c>
      <c r="M18" s="83" t="s">
        <v>383</v>
      </c>
      <c r="N18" s="409" t="s">
        <v>2948</v>
      </c>
      <c r="O18" s="262" t="s">
        <v>2187</v>
      </c>
      <c r="P18" s="120" t="s">
        <v>317</v>
      </c>
      <c r="Q18" s="120" t="s">
        <v>318</v>
      </c>
      <c r="R18" s="83" t="s">
        <v>448</v>
      </c>
      <c r="S18" s="83" t="s">
        <v>447</v>
      </c>
      <c r="T18" s="115" t="s">
        <v>446</v>
      </c>
      <c r="U18" s="83" t="s">
        <v>322</v>
      </c>
      <c r="V18" s="120" t="s">
        <v>318</v>
      </c>
      <c r="W18" s="120" t="s">
        <v>389</v>
      </c>
      <c r="X18" s="83" t="s">
        <v>433</v>
      </c>
      <c r="Y18" s="120" t="s">
        <v>318</v>
      </c>
      <c r="Z18" s="120" t="s">
        <v>325</v>
      </c>
      <c r="AA18" s="120" t="s">
        <v>325</v>
      </c>
      <c r="AB18" s="120" t="s">
        <v>325</v>
      </c>
      <c r="AC18" s="120" t="s">
        <v>325</v>
      </c>
      <c r="AD18" s="22" t="s">
        <v>378</v>
      </c>
      <c r="AE18" s="22" t="s">
        <v>378</v>
      </c>
      <c r="AF18" s="83" t="s">
        <v>3</v>
      </c>
      <c r="AG18" s="83" t="s">
        <v>444</v>
      </c>
      <c r="AH18" s="119" t="s">
        <v>430</v>
      </c>
      <c r="AI18" s="115" t="s">
        <v>429</v>
      </c>
      <c r="AJ18" s="83" t="s">
        <v>388</v>
      </c>
      <c r="AK18" s="310" t="s">
        <v>328</v>
      </c>
      <c r="AL18" s="83" t="s">
        <v>325</v>
      </c>
      <c r="AM18" s="83" t="s">
        <v>325</v>
      </c>
      <c r="AN18" s="83" t="s">
        <v>325</v>
      </c>
      <c r="AO18" s="83" t="s">
        <v>325</v>
      </c>
      <c r="AP18" s="83" t="s">
        <v>325</v>
      </c>
      <c r="AQ18" s="83" t="s">
        <v>325</v>
      </c>
      <c r="AR18" s="83" t="s">
        <v>325</v>
      </c>
      <c r="AS18" s="83" t="s">
        <v>325</v>
      </c>
      <c r="AT18" s="83" t="s">
        <v>428</v>
      </c>
      <c r="AU18" s="83" t="s">
        <v>325</v>
      </c>
      <c r="AV18" s="83" t="s">
        <v>325</v>
      </c>
      <c r="AW18" s="83" t="s">
        <v>325</v>
      </c>
      <c r="AX18" s="83" t="s">
        <v>325</v>
      </c>
      <c r="AY18" s="83" t="s">
        <v>325</v>
      </c>
      <c r="AZ18" s="83" t="s">
        <v>427</v>
      </c>
      <c r="BA18" s="83" t="s">
        <v>325</v>
      </c>
      <c r="BB18" s="119" t="s">
        <v>325</v>
      </c>
      <c r="BC18" s="83" t="s">
        <v>3</v>
      </c>
      <c r="BD18" s="83" t="s">
        <v>325</v>
      </c>
      <c r="BE18" s="83" t="s">
        <v>325</v>
      </c>
      <c r="BF18" s="83" t="s">
        <v>325</v>
      </c>
      <c r="BG18" s="83" t="s">
        <v>325</v>
      </c>
      <c r="BH18" s="83" t="s">
        <v>325</v>
      </c>
      <c r="BI18" s="83" t="s">
        <v>325</v>
      </c>
      <c r="BJ18" s="83" t="s">
        <v>325</v>
      </c>
      <c r="BK18" s="83" t="s">
        <v>325</v>
      </c>
      <c r="BL18" s="83" t="s">
        <v>325</v>
      </c>
      <c r="BM18" s="83" t="s">
        <v>325</v>
      </c>
      <c r="BN18" s="83" t="s">
        <v>325</v>
      </c>
      <c r="BO18" s="83" t="s">
        <v>325</v>
      </c>
      <c r="BP18" s="83" t="s">
        <v>325</v>
      </c>
      <c r="BQ18" s="83" t="s">
        <v>325</v>
      </c>
      <c r="BR18" s="83" t="s">
        <v>325</v>
      </c>
      <c r="BS18" s="83" t="s">
        <v>325</v>
      </c>
      <c r="BT18" s="83" t="s">
        <v>325</v>
      </c>
      <c r="BU18" s="83" t="s">
        <v>325</v>
      </c>
      <c r="BV18" s="83" t="s">
        <v>325</v>
      </c>
      <c r="BW18" s="83" t="s">
        <v>325</v>
      </c>
      <c r="BX18" s="83" t="s">
        <v>325</v>
      </c>
      <c r="BY18" s="83" t="s">
        <v>325</v>
      </c>
      <c r="BZ18" s="83" t="s">
        <v>325</v>
      </c>
      <c r="CA18" s="83" t="s">
        <v>325</v>
      </c>
      <c r="CB18" s="83" t="s">
        <v>325</v>
      </c>
      <c r="CC18" s="83" t="s">
        <v>325</v>
      </c>
      <c r="CD18" s="83" t="s">
        <v>325</v>
      </c>
      <c r="CE18" s="83" t="s">
        <v>325</v>
      </c>
      <c r="CF18" s="83" t="s">
        <v>325</v>
      </c>
      <c r="CG18" s="83" t="s">
        <v>325</v>
      </c>
      <c r="CH18" s="83" t="s">
        <v>325</v>
      </c>
      <c r="CI18" s="83" t="s">
        <v>325</v>
      </c>
      <c r="CJ18" s="83" t="s">
        <v>325</v>
      </c>
      <c r="CK18" s="83" t="s">
        <v>325</v>
      </c>
      <c r="CL18" s="83" t="s">
        <v>325</v>
      </c>
      <c r="CM18" s="83" t="s">
        <v>325</v>
      </c>
      <c r="CN18" s="83" t="s">
        <v>325</v>
      </c>
      <c r="CO18" s="83" t="s">
        <v>325</v>
      </c>
      <c r="CP18" s="83" t="s">
        <v>325</v>
      </c>
      <c r="CQ18" s="115" t="s">
        <v>799</v>
      </c>
      <c r="CR18" s="83" t="s">
        <v>325</v>
      </c>
      <c r="CS18" s="83" t="s">
        <v>325</v>
      </c>
      <c r="CT18" s="83" t="s">
        <v>325</v>
      </c>
      <c r="CU18" s="83" t="s">
        <v>325</v>
      </c>
      <c r="CV18" s="83" t="s">
        <v>325</v>
      </c>
      <c r="CW18" s="83" t="s">
        <v>325</v>
      </c>
      <c r="CX18" s="83" t="s">
        <v>325</v>
      </c>
      <c r="CY18" s="83" t="s">
        <v>325</v>
      </c>
      <c r="CZ18" s="83" t="s">
        <v>325</v>
      </c>
      <c r="DA18" s="83" t="s">
        <v>325</v>
      </c>
      <c r="DB18" s="83" t="s">
        <v>325</v>
      </c>
      <c r="DC18" s="83" t="s">
        <v>325</v>
      </c>
      <c r="DD18" s="83" t="s">
        <v>325</v>
      </c>
      <c r="DE18" s="83" t="s">
        <v>325</v>
      </c>
      <c r="DF18" s="83" t="s">
        <v>325</v>
      </c>
      <c r="DG18" s="121" t="s">
        <v>333</v>
      </c>
      <c r="DH18" s="121" t="s">
        <v>333</v>
      </c>
      <c r="DI18" s="121" t="s">
        <v>325</v>
      </c>
      <c r="DJ18" s="121" t="s">
        <v>325</v>
      </c>
      <c r="DK18" s="121" t="s">
        <v>325</v>
      </c>
      <c r="DL18" s="121" t="s">
        <v>325</v>
      </c>
      <c r="DM18" s="121" t="s">
        <v>325</v>
      </c>
      <c r="DN18" s="121" t="s">
        <v>325</v>
      </c>
      <c r="DO18" s="121" t="s">
        <v>325</v>
      </c>
      <c r="DP18" s="121" t="s">
        <v>325</v>
      </c>
      <c r="DQ18" s="121" t="s">
        <v>325</v>
      </c>
      <c r="DR18" s="121" t="s">
        <v>325</v>
      </c>
      <c r="DS18" s="120" t="s">
        <v>318</v>
      </c>
      <c r="DT18" s="120" t="s">
        <v>318</v>
      </c>
      <c r="DU18" s="83" t="s">
        <v>325</v>
      </c>
      <c r="DV18" s="83" t="s">
        <v>325</v>
      </c>
      <c r="DW18" s="120" t="s">
        <v>318</v>
      </c>
      <c r="DX18" s="120" t="s">
        <v>318</v>
      </c>
      <c r="DY18" s="91" t="s">
        <v>325</v>
      </c>
      <c r="DZ18" s="91" t="s">
        <v>325</v>
      </c>
      <c r="EA18" s="91" t="s">
        <v>325</v>
      </c>
      <c r="EB18" s="91" t="s">
        <v>325</v>
      </c>
      <c r="EC18" s="91" t="s">
        <v>325</v>
      </c>
      <c r="ED18" s="91" t="s">
        <v>325</v>
      </c>
      <c r="EE18" s="91" t="s">
        <v>325</v>
      </c>
      <c r="EF18" s="91" t="s">
        <v>325</v>
      </c>
      <c r="EG18" s="91" t="s">
        <v>325</v>
      </c>
      <c r="EH18" s="91" t="s">
        <v>325</v>
      </c>
      <c r="EI18" s="91" t="s">
        <v>325</v>
      </c>
      <c r="EJ18" s="91" t="s">
        <v>325</v>
      </c>
      <c r="EK18" s="120" t="s">
        <v>318</v>
      </c>
      <c r="EL18" s="120" t="s">
        <v>318</v>
      </c>
      <c r="EM18" s="120" t="s">
        <v>2391</v>
      </c>
      <c r="EN18" s="120" t="s">
        <v>325</v>
      </c>
      <c r="EO18" s="120" t="s">
        <v>325</v>
      </c>
      <c r="EP18" s="120" t="s">
        <v>325</v>
      </c>
      <c r="EQ18" s="216" t="s">
        <v>2252</v>
      </c>
      <c r="ER18" s="384" t="s">
        <v>325</v>
      </c>
      <c r="ES18" s="122"/>
      <c r="ET18" s="122"/>
      <c r="EU18" s="119" t="s">
        <v>426</v>
      </c>
      <c r="EV18" s="119"/>
      <c r="EW18" s="119"/>
      <c r="EX18" s="59" t="s">
        <v>2301</v>
      </c>
      <c r="EY18" s="59" t="s">
        <v>325</v>
      </c>
      <c r="EZ18" s="120" t="s">
        <v>325</v>
      </c>
      <c r="FA18" s="590" t="s">
        <v>325</v>
      </c>
      <c r="FB18" s="120" t="s">
        <v>325</v>
      </c>
      <c r="FC18" s="120" t="s">
        <v>325</v>
      </c>
      <c r="FD18" s="120" t="s">
        <v>338</v>
      </c>
      <c r="FE18" s="120" t="s">
        <v>325</v>
      </c>
      <c r="FF18" s="120" t="s">
        <v>415</v>
      </c>
      <c r="FG18" s="326" t="str">
        <f t="shared" si="0"/>
        <v>Service</v>
      </c>
      <c r="FH18" s="326" t="s">
        <v>325</v>
      </c>
      <c r="FI18" s="83" t="s">
        <v>360</v>
      </c>
      <c r="FJ18" s="120" t="s">
        <v>325</v>
      </c>
      <c r="FK18" s="120" t="s">
        <v>360</v>
      </c>
      <c r="FL18" s="120" t="s">
        <v>425</v>
      </c>
      <c r="FM18" s="120" t="s">
        <v>424</v>
      </c>
      <c r="FN18" s="122" t="s">
        <v>382</v>
      </c>
      <c r="FO18" s="36" t="s">
        <v>325</v>
      </c>
      <c r="FP18" s="366" t="s">
        <v>325</v>
      </c>
      <c r="FQ18" s="120" t="s">
        <v>423</v>
      </c>
      <c r="FR18" s="528" t="s">
        <v>318</v>
      </c>
      <c r="FS18" s="528" t="s">
        <v>325</v>
      </c>
      <c r="FT18" s="220" t="s">
        <v>3</v>
      </c>
      <c r="FU18" s="220" t="s">
        <v>2262</v>
      </c>
      <c r="FV18" s="366" t="s">
        <v>325</v>
      </c>
      <c r="FW18" s="35" t="s">
        <v>1812</v>
      </c>
      <c r="FX18" s="964" t="s">
        <v>694</v>
      </c>
      <c r="FY18" s="964" t="s">
        <v>691</v>
      </c>
      <c r="FZ18" s="116" t="s">
        <v>692</v>
      </c>
      <c r="GA18" s="964" t="s">
        <v>693</v>
      </c>
      <c r="GB18" s="120" t="s">
        <v>798</v>
      </c>
      <c r="GC18" s="122" t="s">
        <v>422</v>
      </c>
      <c r="GD18" s="122" t="s">
        <v>3119</v>
      </c>
      <c r="GE18" s="83" t="s">
        <v>696</v>
      </c>
      <c r="GF18" s="965" t="s">
        <v>325</v>
      </c>
      <c r="GG18" s="944" t="s">
        <v>325</v>
      </c>
      <c r="GH18" s="944" t="s">
        <v>325</v>
      </c>
      <c r="GI18" s="35" t="s">
        <v>2272</v>
      </c>
      <c r="GJ18" s="30" t="s">
        <v>3</v>
      </c>
      <c r="GK18" s="151" t="s">
        <v>325</v>
      </c>
      <c r="GL18" s="23" t="s">
        <v>325</v>
      </c>
      <c r="GM18" s="23" t="s">
        <v>325</v>
      </c>
      <c r="GN18" s="23" t="s">
        <v>325</v>
      </c>
      <c r="GO18" s="23" t="s">
        <v>325</v>
      </c>
      <c r="GP18" s="23" t="s">
        <v>325</v>
      </c>
      <c r="GQ18" s="23" t="s">
        <v>325</v>
      </c>
      <c r="GR18" s="23" t="s">
        <v>325</v>
      </c>
      <c r="GS18" s="23" t="s">
        <v>325</v>
      </c>
      <c r="GT18" s="966" t="s">
        <v>3</v>
      </c>
      <c r="GU18" s="122" t="s">
        <v>421</v>
      </c>
      <c r="GV18" s="123" t="s">
        <v>325</v>
      </c>
      <c r="GW18" s="124" t="s">
        <v>419</v>
      </c>
      <c r="GX18" s="966" t="s">
        <v>325</v>
      </c>
      <c r="GY18" s="966" t="s">
        <v>325</v>
      </c>
      <c r="GZ18" s="30" t="s">
        <v>2865</v>
      </c>
      <c r="HA18" s="151" t="s">
        <v>318</v>
      </c>
      <c r="HB18" s="120" t="s">
        <v>2391</v>
      </c>
      <c r="HC18" s="22" t="s">
        <v>325</v>
      </c>
      <c r="HD18" s="22" t="s">
        <v>325</v>
      </c>
      <c r="HE18" s="120" t="s">
        <v>325</v>
      </c>
      <c r="HF18" s="216" t="s">
        <v>2252</v>
      </c>
      <c r="HG18" s="32"/>
      <c r="HH18" s="32"/>
      <c r="HI18" s="119" t="s">
        <v>417</v>
      </c>
      <c r="HJ18" s="22"/>
      <c r="HK18" s="22"/>
      <c r="HL18" s="119" t="s">
        <v>401</v>
      </c>
      <c r="HM18" s="119" t="s">
        <v>378</v>
      </c>
      <c r="HN18" s="119" t="s">
        <v>416</v>
      </c>
      <c r="HO18" s="120" t="s">
        <v>392</v>
      </c>
      <c r="HP18" s="59" t="s">
        <v>2301</v>
      </c>
      <c r="HQ18" s="59" t="s">
        <v>2302</v>
      </c>
      <c r="HR18" s="120" t="s">
        <v>325</v>
      </c>
      <c r="HS18" s="120" t="s">
        <v>325</v>
      </c>
      <c r="HT18" s="120" t="s">
        <v>325</v>
      </c>
      <c r="HU18" s="120" t="s">
        <v>325</v>
      </c>
      <c r="HV18" s="120" t="s">
        <v>338</v>
      </c>
      <c r="HW18" s="120" t="s">
        <v>325</v>
      </c>
      <c r="HX18" s="120" t="s">
        <v>415</v>
      </c>
      <c r="HY18" s="326" t="str">
        <f t="shared" si="1"/>
        <v>Service</v>
      </c>
      <c r="HZ18" s="120" t="s">
        <v>325</v>
      </c>
      <c r="IA18" s="120" t="s">
        <v>393</v>
      </c>
      <c r="IB18" s="120" t="s">
        <v>360</v>
      </c>
      <c r="IC18" s="120" t="s">
        <v>414</v>
      </c>
      <c r="ID18" s="120" t="s">
        <v>413</v>
      </c>
      <c r="IE18" s="120" t="s">
        <v>325</v>
      </c>
      <c r="IF18" s="120" t="s">
        <v>382</v>
      </c>
      <c r="IG18" s="22" t="s">
        <v>325</v>
      </c>
      <c r="IH18" s="22" t="s">
        <v>325</v>
      </c>
      <c r="II18" s="120" t="s">
        <v>412</v>
      </c>
      <c r="IJ18" s="629" t="s">
        <v>411</v>
      </c>
      <c r="IK18" s="629" t="s">
        <v>410</v>
      </c>
      <c r="IL18" s="629" t="s">
        <v>2392</v>
      </c>
      <c r="IM18" s="629" t="s">
        <v>2392</v>
      </c>
      <c r="IN18" s="629" t="s">
        <v>2392</v>
      </c>
      <c r="IO18" s="629" t="s">
        <v>2392</v>
      </c>
      <c r="IP18" s="629" t="s">
        <v>360</v>
      </c>
      <c r="IQ18" s="59" t="s">
        <v>318</v>
      </c>
      <c r="IR18" s="304" t="s">
        <v>325</v>
      </c>
      <c r="IS18" s="304" t="s">
        <v>325</v>
      </c>
      <c r="IT18" s="304" t="s">
        <v>325</v>
      </c>
      <c r="IU18" s="304" t="s">
        <v>325</v>
      </c>
      <c r="IV18" s="304" t="s">
        <v>325</v>
      </c>
      <c r="IW18" s="304" t="s">
        <v>325</v>
      </c>
      <c r="IX18" s="304" t="s">
        <v>325</v>
      </c>
      <c r="IY18" s="304" t="s">
        <v>325</v>
      </c>
      <c r="IZ18" s="120" t="s">
        <v>409</v>
      </c>
      <c r="JA18" s="120" t="s">
        <v>408</v>
      </c>
      <c r="JB18" s="120" t="s">
        <v>407</v>
      </c>
      <c r="JC18" s="119" t="s">
        <v>406</v>
      </c>
      <c r="JD18" s="120" t="s">
        <v>398</v>
      </c>
      <c r="JE18" s="30" t="s">
        <v>318</v>
      </c>
      <c r="JF18" s="966" t="s">
        <v>405</v>
      </c>
      <c r="JG18" s="966" t="s">
        <v>404</v>
      </c>
      <c r="JH18" s="967" t="s">
        <v>403</v>
      </c>
      <c r="JI18" s="966" t="s">
        <v>402</v>
      </c>
      <c r="JJ18" s="120" t="s">
        <v>390</v>
      </c>
      <c r="JK18" s="30" t="s">
        <v>318</v>
      </c>
      <c r="JL18" s="968" t="s">
        <v>405</v>
      </c>
      <c r="JM18" s="968" t="s">
        <v>404</v>
      </c>
      <c r="JN18" s="969" t="s">
        <v>403</v>
      </c>
      <c r="JO18" s="968" t="s">
        <v>402</v>
      </c>
      <c r="JP18" s="120" t="s">
        <v>327</v>
      </c>
      <c r="JQ18" s="30" t="s">
        <v>318</v>
      </c>
      <c r="JR18" s="30" t="s">
        <v>325</v>
      </c>
      <c r="JS18" s="30" t="s">
        <v>325</v>
      </c>
      <c r="JT18" s="30" t="s">
        <v>325</v>
      </c>
      <c r="JU18" s="30" t="s">
        <v>325</v>
      </c>
      <c r="JV18" s="30" t="s">
        <v>325</v>
      </c>
      <c r="JW18" s="30" t="s">
        <v>325</v>
      </c>
      <c r="JX18" s="30" t="s">
        <v>325</v>
      </c>
      <c r="JY18" s="30" t="s">
        <v>325</v>
      </c>
      <c r="JZ18" s="30" t="s">
        <v>325</v>
      </c>
      <c r="KA18" s="30" t="s">
        <v>325</v>
      </c>
      <c r="KB18" s="30" t="s">
        <v>325</v>
      </c>
      <c r="KC18" s="30" t="s">
        <v>325</v>
      </c>
      <c r="KD18" s="123" t="s">
        <v>325</v>
      </c>
      <c r="KE18" s="123" t="s">
        <v>325</v>
      </c>
      <c r="KF18" s="123" t="s">
        <v>325</v>
      </c>
      <c r="KG18" s="123" t="s">
        <v>325</v>
      </c>
      <c r="KH18" s="22" t="s">
        <v>318</v>
      </c>
      <c r="KI18" s="22" t="s">
        <v>318</v>
      </c>
      <c r="KJ18" s="22" t="s">
        <v>325</v>
      </c>
      <c r="KK18" s="22" t="s">
        <v>325</v>
      </c>
      <c r="KL18" s="22" t="s">
        <v>325</v>
      </c>
      <c r="KM18" s="30" t="s">
        <v>325</v>
      </c>
      <c r="KN18" s="22" t="s">
        <v>325</v>
      </c>
      <c r="KO18" s="22" t="s">
        <v>325</v>
      </c>
      <c r="KP18" s="22" t="s">
        <v>325</v>
      </c>
      <c r="KQ18" s="22" t="s">
        <v>325</v>
      </c>
      <c r="KR18" s="30" t="s">
        <v>325</v>
      </c>
      <c r="KS18" s="22" t="s">
        <v>318</v>
      </c>
      <c r="KT18" s="22" t="s">
        <v>325</v>
      </c>
      <c r="KU18" s="22" t="s">
        <v>325</v>
      </c>
      <c r="KV18" s="22" t="s">
        <v>325</v>
      </c>
      <c r="KW18" s="30" t="s">
        <v>325</v>
      </c>
      <c r="KX18" s="22" t="s">
        <v>325</v>
      </c>
      <c r="KY18" s="22" t="s">
        <v>325</v>
      </c>
      <c r="KZ18" s="22" t="s">
        <v>325</v>
      </c>
      <c r="LA18" s="22" t="s">
        <v>325</v>
      </c>
      <c r="LB18" s="30" t="s">
        <v>325</v>
      </c>
      <c r="LC18" s="22" t="s">
        <v>318</v>
      </c>
      <c r="LD18" s="119" t="s">
        <v>401</v>
      </c>
      <c r="LE18" s="117" t="s">
        <v>400</v>
      </c>
      <c r="LF18" s="118" t="s">
        <v>351</v>
      </c>
      <c r="LG18" s="118" t="s">
        <v>357</v>
      </c>
      <c r="LH18" s="30" t="s">
        <v>325</v>
      </c>
      <c r="LI18" s="30" t="s">
        <v>325</v>
      </c>
      <c r="LJ18" s="119" t="s">
        <v>702</v>
      </c>
      <c r="LK18" s="30" t="s">
        <v>325</v>
      </c>
      <c r="LL18" s="30" t="s">
        <v>325</v>
      </c>
      <c r="LM18" s="30" t="s">
        <v>325</v>
      </c>
      <c r="LN18" s="30" t="s">
        <v>325</v>
      </c>
      <c r="LO18" s="22" t="s">
        <v>325</v>
      </c>
      <c r="LP18" s="30" t="s">
        <v>325</v>
      </c>
      <c r="LQ18" s="30" t="s">
        <v>325</v>
      </c>
      <c r="LR18" s="35" t="s">
        <v>386</v>
      </c>
      <c r="LS18" s="631" t="s">
        <v>318</v>
      </c>
      <c r="LT18" s="29" t="s">
        <v>343</v>
      </c>
      <c r="LU18" s="29" t="s">
        <v>1271</v>
      </c>
      <c r="LV18" s="29" t="s">
        <v>2564</v>
      </c>
      <c r="LW18" s="366" t="s">
        <v>325</v>
      </c>
      <c r="LX18" s="366" t="s">
        <v>325</v>
      </c>
      <c r="LY18" s="366" t="s">
        <v>2391</v>
      </c>
      <c r="LZ18" s="366" t="s">
        <v>325</v>
      </c>
      <c r="MA18" s="153" t="s">
        <v>325</v>
      </c>
      <c r="MB18" s="153" t="s">
        <v>325</v>
      </c>
      <c r="MC18" s="153" t="s">
        <v>325</v>
      </c>
      <c r="MD18" s="153" t="s">
        <v>325</v>
      </c>
      <c r="ME18" s="153" t="s">
        <v>325</v>
      </c>
      <c r="MF18" s="153" t="s">
        <v>325</v>
      </c>
      <c r="MG18" s="153" t="s">
        <v>325</v>
      </c>
      <c r="MH18" s="153" t="s">
        <v>325</v>
      </c>
      <c r="MI18" s="153" t="s">
        <v>325</v>
      </c>
      <c r="MJ18" s="153" t="s">
        <v>325</v>
      </c>
      <c r="MK18" s="153" t="s">
        <v>325</v>
      </c>
      <c r="ML18" s="153" t="s">
        <v>325</v>
      </c>
      <c r="MM18" s="153" t="s">
        <v>325</v>
      </c>
      <c r="MN18" s="153" t="s">
        <v>325</v>
      </c>
      <c r="MO18" s="153" t="s">
        <v>325</v>
      </c>
      <c r="MP18" s="153" t="s">
        <v>325</v>
      </c>
      <c r="MQ18" s="153" t="s">
        <v>325</v>
      </c>
      <c r="MR18" s="153" t="s">
        <v>325</v>
      </c>
      <c r="MS18" s="153" t="s">
        <v>325</v>
      </c>
      <c r="MT18" s="153" t="s">
        <v>325</v>
      </c>
      <c r="MU18" s="153" t="s">
        <v>325</v>
      </c>
      <c r="MV18" s="153" t="s">
        <v>325</v>
      </c>
      <c r="MW18" s="153" t="s">
        <v>325</v>
      </c>
      <c r="MX18" s="153" t="s">
        <v>325</v>
      </c>
      <c r="MY18" s="153" t="s">
        <v>325</v>
      </c>
      <c r="MZ18" s="153" t="s">
        <v>325</v>
      </c>
      <c r="NA18" s="153" t="s">
        <v>325</v>
      </c>
      <c r="NB18" s="153" t="s">
        <v>325</v>
      </c>
      <c r="NC18" s="153" t="s">
        <v>325</v>
      </c>
      <c r="ND18" s="153" t="s">
        <v>325</v>
      </c>
      <c r="NE18" s="153" t="s">
        <v>325</v>
      </c>
      <c r="NF18" s="153" t="s">
        <v>325</v>
      </c>
      <c r="NG18" s="153" t="s">
        <v>325</v>
      </c>
      <c r="NH18" s="153" t="s">
        <v>325</v>
      </c>
      <c r="NI18" s="366" t="s">
        <v>325</v>
      </c>
      <c r="NJ18" s="168" t="s">
        <v>325</v>
      </c>
      <c r="NK18" s="153" t="s">
        <v>325</v>
      </c>
      <c r="NL18" s="153" t="s">
        <v>325</v>
      </c>
      <c r="NM18" s="153" t="s">
        <v>325</v>
      </c>
      <c r="NN18" s="153" t="s">
        <v>325</v>
      </c>
      <c r="NO18" s="153" t="s">
        <v>325</v>
      </c>
      <c r="NP18" s="153" t="s">
        <v>325</v>
      </c>
      <c r="NQ18" s="153" t="s">
        <v>325</v>
      </c>
      <c r="NR18" s="153" t="s">
        <v>325</v>
      </c>
      <c r="NS18" s="153" t="s">
        <v>325</v>
      </c>
      <c r="NT18" s="153" t="s">
        <v>325</v>
      </c>
      <c r="NU18" s="153" t="s">
        <v>325</v>
      </c>
      <c r="NV18" s="153" t="s">
        <v>325</v>
      </c>
      <c r="NW18" s="153" t="s">
        <v>325</v>
      </c>
      <c r="NX18" s="153" t="s">
        <v>325</v>
      </c>
      <c r="NY18" s="153" t="s">
        <v>325</v>
      </c>
      <c r="NZ18" s="153" t="s">
        <v>325</v>
      </c>
      <c r="OA18" s="153" t="s">
        <v>325</v>
      </c>
      <c r="OB18" s="153" t="s">
        <v>325</v>
      </c>
      <c r="OC18" s="153" t="s">
        <v>325</v>
      </c>
      <c r="OD18" s="153" t="s">
        <v>325</v>
      </c>
      <c r="OE18" s="153" t="s">
        <v>325</v>
      </c>
      <c r="OF18" s="153" t="s">
        <v>325</v>
      </c>
      <c r="OG18" s="153" t="s">
        <v>325</v>
      </c>
      <c r="OH18" s="153" t="s">
        <v>325</v>
      </c>
      <c r="OI18" s="153" t="s">
        <v>325</v>
      </c>
      <c r="OJ18" s="153" t="s">
        <v>325</v>
      </c>
      <c r="OK18" s="153" t="s">
        <v>325</v>
      </c>
      <c r="OL18" s="153" t="s">
        <v>325</v>
      </c>
      <c r="OM18" s="153" t="s">
        <v>325</v>
      </c>
      <c r="ON18" s="153" t="s">
        <v>325</v>
      </c>
      <c r="OO18" s="153" t="s">
        <v>325</v>
      </c>
      <c r="OP18" s="153" t="s">
        <v>325</v>
      </c>
      <c r="OQ18" s="153" t="s">
        <v>325</v>
      </c>
      <c r="OR18" s="153" t="s">
        <v>325</v>
      </c>
      <c r="OS18" s="153" t="s">
        <v>325</v>
      </c>
      <c r="OT18" s="153" t="s">
        <v>325</v>
      </c>
      <c r="OU18" s="153" t="s">
        <v>325</v>
      </c>
      <c r="OV18" s="153" t="s">
        <v>325</v>
      </c>
      <c r="OW18" s="153" t="s">
        <v>325</v>
      </c>
      <c r="OX18" s="153" t="s">
        <v>325</v>
      </c>
      <c r="OY18" s="153" t="s">
        <v>325</v>
      </c>
      <c r="OZ18" s="153" t="s">
        <v>325</v>
      </c>
      <c r="PA18" s="153" t="s">
        <v>325</v>
      </c>
      <c r="PB18" s="153" t="s">
        <v>325</v>
      </c>
      <c r="PC18" s="153" t="s">
        <v>325</v>
      </c>
      <c r="PD18" s="366" t="s">
        <v>325</v>
      </c>
      <c r="PE18" s="153" t="s">
        <v>325</v>
      </c>
      <c r="PF18" s="366" t="s">
        <v>325</v>
      </c>
      <c r="PG18" s="153" t="s">
        <v>325</v>
      </c>
      <c r="PH18" s="153" t="s">
        <v>325</v>
      </c>
      <c r="PI18" s="153" t="s">
        <v>325</v>
      </c>
      <c r="PJ18" s="153" t="s">
        <v>325</v>
      </c>
      <c r="PK18" s="153" t="s">
        <v>325</v>
      </c>
      <c r="PL18" s="153" t="s">
        <v>325</v>
      </c>
      <c r="PM18" s="153" t="s">
        <v>325</v>
      </c>
      <c r="PN18" s="153" t="s">
        <v>325</v>
      </c>
      <c r="PO18" s="153" t="s">
        <v>325</v>
      </c>
      <c r="PP18" s="153" t="s">
        <v>325</v>
      </c>
      <c r="PQ18" s="153" t="s">
        <v>325</v>
      </c>
      <c r="PR18" s="153" t="s">
        <v>325</v>
      </c>
      <c r="PS18" s="153" t="s">
        <v>325</v>
      </c>
      <c r="PT18" s="153" t="s">
        <v>325</v>
      </c>
      <c r="PU18" s="153" t="s">
        <v>325</v>
      </c>
      <c r="PV18" s="153" t="s">
        <v>325</v>
      </c>
      <c r="PW18" s="168" t="s">
        <v>2391</v>
      </c>
      <c r="PX18" s="290" t="s">
        <v>325</v>
      </c>
      <c r="PY18" s="290" t="s">
        <v>325</v>
      </c>
      <c r="PZ18" s="22" t="s">
        <v>325</v>
      </c>
      <c r="QA18" s="22" t="s">
        <v>325</v>
      </c>
      <c r="QB18" s="22" t="s">
        <v>325</v>
      </c>
      <c r="QC18" s="22" t="s">
        <v>325</v>
      </c>
      <c r="QD18" s="22" t="s">
        <v>325</v>
      </c>
      <c r="QE18" s="22" t="s">
        <v>325</v>
      </c>
      <c r="QF18" s="22" t="s">
        <v>325</v>
      </c>
      <c r="QG18" s="22" t="s">
        <v>325</v>
      </c>
      <c r="QH18" s="82" t="s">
        <v>325</v>
      </c>
      <c r="QI18" s="22" t="s">
        <v>325</v>
      </c>
      <c r="QJ18" s="82" t="s">
        <v>325</v>
      </c>
      <c r="QK18" s="22" t="s">
        <v>325</v>
      </c>
      <c r="QL18" s="151" t="s">
        <v>361</v>
      </c>
      <c r="QM18" s="588" t="s">
        <v>2562</v>
      </c>
      <c r="QN18" s="151" t="s">
        <v>362</v>
      </c>
      <c r="QO18" s="366" t="s">
        <v>325</v>
      </c>
      <c r="QP18" s="366" t="s">
        <v>325</v>
      </c>
      <c r="QQ18" s="366" t="s">
        <v>325</v>
      </c>
      <c r="QR18" s="366" t="s">
        <v>325</v>
      </c>
      <c r="QS18" s="366" t="s">
        <v>361</v>
      </c>
      <c r="QT18" s="30">
        <v>57</v>
      </c>
      <c r="QU18" s="30" t="s">
        <v>362</v>
      </c>
      <c r="QV18" s="366" t="s">
        <v>325</v>
      </c>
      <c r="QW18" s="366" t="s">
        <v>325</v>
      </c>
      <c r="QX18" s="366" t="s">
        <v>325</v>
      </c>
      <c r="QY18" s="366" t="s">
        <v>325</v>
      </c>
      <c r="QZ18" s="366" t="s">
        <v>2391</v>
      </c>
      <c r="RA18" s="366" t="s">
        <v>325</v>
      </c>
      <c r="RB18" s="366" t="s">
        <v>325</v>
      </c>
      <c r="RC18" s="366" t="s">
        <v>325</v>
      </c>
      <c r="RD18" s="366" t="s">
        <v>325</v>
      </c>
      <c r="RE18" s="366" t="s">
        <v>325</v>
      </c>
      <c r="RF18" s="366" t="s">
        <v>325</v>
      </c>
      <c r="RG18" s="366" t="s">
        <v>325</v>
      </c>
      <c r="RH18" s="366" t="s">
        <v>2391</v>
      </c>
      <c r="RI18" s="366" t="s">
        <v>325</v>
      </c>
      <c r="RJ18" s="366" t="s">
        <v>325</v>
      </c>
      <c r="RK18" s="366" t="s">
        <v>325</v>
      </c>
      <c r="RL18" s="366" t="s">
        <v>325</v>
      </c>
      <c r="RM18" s="366" t="s">
        <v>325</v>
      </c>
      <c r="RN18" s="366" t="s">
        <v>325</v>
      </c>
      <c r="RO18" s="366" t="s">
        <v>325</v>
      </c>
      <c r="RP18" s="366" t="s">
        <v>2561</v>
      </c>
      <c r="RQ18" s="366" t="s">
        <v>325</v>
      </c>
      <c r="RR18" s="25" t="s">
        <v>325</v>
      </c>
      <c r="RS18" s="25" t="s">
        <v>325</v>
      </c>
      <c r="RT18" s="25" t="s">
        <v>325</v>
      </c>
      <c r="RU18" s="25" t="s">
        <v>325</v>
      </c>
      <c r="RV18" s="25" t="s">
        <v>325</v>
      </c>
      <c r="RW18" s="25" t="s">
        <v>325</v>
      </c>
      <c r="RX18" s="25" t="s">
        <v>325</v>
      </c>
      <c r="RY18" s="25" t="s">
        <v>325</v>
      </c>
      <c r="RZ18" s="25" t="s">
        <v>325</v>
      </c>
      <c r="SA18" s="25" t="s">
        <v>325</v>
      </c>
      <c r="SB18" s="25" t="s">
        <v>325</v>
      </c>
      <c r="SC18" s="25" t="s">
        <v>325</v>
      </c>
      <c r="SD18" s="25" t="s">
        <v>325</v>
      </c>
      <c r="SE18" s="25" t="s">
        <v>325</v>
      </c>
      <c r="SF18" s="25" t="s">
        <v>325</v>
      </c>
      <c r="SG18" s="25" t="s">
        <v>325</v>
      </c>
      <c r="SH18" s="25" t="s">
        <v>325</v>
      </c>
      <c r="SI18" s="25" t="s">
        <v>325</v>
      </c>
      <c r="SJ18" s="25" t="s">
        <v>325</v>
      </c>
      <c r="SK18" s="25" t="s">
        <v>325</v>
      </c>
      <c r="SL18" s="25" t="s">
        <v>325</v>
      </c>
      <c r="SM18" s="25" t="s">
        <v>325</v>
      </c>
      <c r="SN18" s="25" t="s">
        <v>325</v>
      </c>
      <c r="SO18" s="25" t="s">
        <v>325</v>
      </c>
      <c r="SP18" s="25" t="s">
        <v>325</v>
      </c>
      <c r="SQ18" s="25" t="s">
        <v>325</v>
      </c>
      <c r="SR18" s="25" t="s">
        <v>325</v>
      </c>
      <c r="SS18" s="25" t="s">
        <v>325</v>
      </c>
      <c r="ST18" s="25" t="s">
        <v>325</v>
      </c>
      <c r="SU18" s="25" t="s">
        <v>325</v>
      </c>
      <c r="SV18" s="25" t="s">
        <v>325</v>
      </c>
      <c r="SW18" s="25" t="s">
        <v>325</v>
      </c>
      <c r="SX18" s="25" t="s">
        <v>325</v>
      </c>
      <c r="SY18" s="25" t="s">
        <v>325</v>
      </c>
      <c r="SZ18" s="25" t="s">
        <v>325</v>
      </c>
      <c r="TA18" s="25" t="s">
        <v>325</v>
      </c>
      <c r="TB18" s="25" t="s">
        <v>325</v>
      </c>
      <c r="TC18" s="25" t="s">
        <v>325</v>
      </c>
      <c r="TD18" s="25" t="s">
        <v>325</v>
      </c>
      <c r="TE18" s="25" t="s">
        <v>325</v>
      </c>
      <c r="TF18" s="25" t="s">
        <v>325</v>
      </c>
      <c r="TG18" s="25" t="s">
        <v>325</v>
      </c>
      <c r="TH18" s="25" t="s">
        <v>325</v>
      </c>
      <c r="TI18" s="25" t="s">
        <v>325</v>
      </c>
      <c r="TJ18" s="25" t="s">
        <v>325</v>
      </c>
      <c r="TK18" s="25" t="s">
        <v>325</v>
      </c>
      <c r="TL18" s="25" t="s">
        <v>325</v>
      </c>
      <c r="TM18" s="25" t="s">
        <v>325</v>
      </c>
      <c r="TN18" s="25" t="s">
        <v>325</v>
      </c>
      <c r="TO18" s="25" t="s">
        <v>325</v>
      </c>
      <c r="TP18" s="25" t="s">
        <v>325</v>
      </c>
      <c r="TQ18" s="25" t="s">
        <v>325</v>
      </c>
      <c r="TR18" s="25" t="s">
        <v>325</v>
      </c>
      <c r="TS18" s="25" t="s">
        <v>325</v>
      </c>
      <c r="TT18" s="25" t="s">
        <v>325</v>
      </c>
      <c r="TU18" s="25" t="s">
        <v>325</v>
      </c>
      <c r="TV18" s="25" t="s">
        <v>325</v>
      </c>
      <c r="TW18" s="25" t="s">
        <v>325</v>
      </c>
      <c r="TX18" s="25" t="s">
        <v>325</v>
      </c>
      <c r="TY18" s="25" t="s">
        <v>325</v>
      </c>
      <c r="TZ18" s="25" t="s">
        <v>325</v>
      </c>
      <c r="UA18" s="25" t="s">
        <v>325</v>
      </c>
      <c r="UB18" s="25" t="s">
        <v>325</v>
      </c>
      <c r="UC18" s="25" t="s">
        <v>325</v>
      </c>
      <c r="UD18" s="25" t="s">
        <v>325</v>
      </c>
      <c r="UE18" s="25" t="s">
        <v>325</v>
      </c>
      <c r="UF18" s="25" t="s">
        <v>325</v>
      </c>
      <c r="UG18" s="25" t="s">
        <v>325</v>
      </c>
      <c r="UH18" s="25" t="s">
        <v>325</v>
      </c>
      <c r="UI18" s="25" t="s">
        <v>325</v>
      </c>
      <c r="UJ18" s="25" t="s">
        <v>325</v>
      </c>
      <c r="UK18" s="25" t="s">
        <v>325</v>
      </c>
      <c r="UL18" s="25" t="s">
        <v>325</v>
      </c>
      <c r="UM18" s="25" t="s">
        <v>325</v>
      </c>
      <c r="UN18" s="25" t="s">
        <v>325</v>
      </c>
      <c r="UO18" s="25" t="s">
        <v>325</v>
      </c>
      <c r="UP18" s="25" t="s">
        <v>325</v>
      </c>
      <c r="UQ18" s="25" t="s">
        <v>325</v>
      </c>
      <c r="UR18" s="25" t="s">
        <v>325</v>
      </c>
      <c r="US18" s="25" t="s">
        <v>325</v>
      </c>
      <c r="UT18" s="25" t="s">
        <v>325</v>
      </c>
      <c r="UU18" s="25" t="s">
        <v>325</v>
      </c>
      <c r="UV18" s="25" t="s">
        <v>325</v>
      </c>
      <c r="UW18" s="25" t="s">
        <v>325</v>
      </c>
      <c r="UX18" s="25" t="s">
        <v>325</v>
      </c>
      <c r="UY18" s="25" t="s">
        <v>325</v>
      </c>
      <c r="UZ18" s="25" t="s">
        <v>325</v>
      </c>
      <c r="VA18" s="25" t="s">
        <v>325</v>
      </c>
      <c r="VB18" s="25" t="s">
        <v>325</v>
      </c>
      <c r="VC18" s="25" t="s">
        <v>325</v>
      </c>
      <c r="VD18" s="25" t="s">
        <v>325</v>
      </c>
      <c r="VE18" s="25" t="s">
        <v>325</v>
      </c>
      <c r="VF18" s="25" t="s">
        <v>325</v>
      </c>
      <c r="VG18" s="25" t="s">
        <v>325</v>
      </c>
      <c r="VH18" s="25" t="s">
        <v>325</v>
      </c>
      <c r="VI18" s="25" t="s">
        <v>325</v>
      </c>
      <c r="VJ18" s="25" t="s">
        <v>325</v>
      </c>
      <c r="VK18" s="25" t="s">
        <v>325</v>
      </c>
      <c r="VL18" s="25" t="s">
        <v>325</v>
      </c>
      <c r="VM18" s="25" t="s">
        <v>325</v>
      </c>
      <c r="VN18" s="25" t="s">
        <v>325</v>
      </c>
      <c r="VO18" s="25" t="s">
        <v>325</v>
      </c>
      <c r="VP18" s="25" t="s">
        <v>325</v>
      </c>
      <c r="VQ18" s="25" t="s">
        <v>325</v>
      </c>
      <c r="VR18" s="25" t="s">
        <v>325</v>
      </c>
      <c r="VS18" s="25" t="s">
        <v>325</v>
      </c>
      <c r="VT18" s="25" t="s">
        <v>325</v>
      </c>
      <c r="VU18" s="25" t="s">
        <v>325</v>
      </c>
      <c r="VV18" s="25" t="s">
        <v>325</v>
      </c>
      <c r="VW18" s="25" t="s">
        <v>325</v>
      </c>
      <c r="VX18" s="25" t="s">
        <v>325</v>
      </c>
      <c r="VY18" s="25" t="s">
        <v>325</v>
      </c>
      <c r="VZ18" s="25" t="s">
        <v>325</v>
      </c>
      <c r="WA18" s="25" t="s">
        <v>325</v>
      </c>
      <c r="WB18" s="25" t="s">
        <v>325</v>
      </c>
      <c r="WC18" s="25" t="s">
        <v>325</v>
      </c>
      <c r="WD18" s="25" t="s">
        <v>325</v>
      </c>
      <c r="WE18" s="25" t="s">
        <v>325</v>
      </c>
      <c r="WF18" s="25" t="s">
        <v>325</v>
      </c>
      <c r="WG18" s="25" t="s">
        <v>325</v>
      </c>
      <c r="WH18" s="25" t="s">
        <v>325</v>
      </c>
      <c r="WI18" s="25" t="s">
        <v>325</v>
      </c>
      <c r="WJ18" s="25" t="s">
        <v>325</v>
      </c>
      <c r="WK18" s="25" t="s">
        <v>325</v>
      </c>
      <c r="WL18" s="25" t="s">
        <v>325</v>
      </c>
      <c r="WM18" s="25" t="s">
        <v>325</v>
      </c>
      <c r="WN18" s="25" t="s">
        <v>325</v>
      </c>
      <c r="WO18" s="25" t="s">
        <v>325</v>
      </c>
      <c r="WP18" s="25" t="s">
        <v>325</v>
      </c>
      <c r="WQ18" s="25" t="s">
        <v>325</v>
      </c>
      <c r="WR18" s="25" t="s">
        <v>325</v>
      </c>
      <c r="WS18" s="25" t="s">
        <v>325</v>
      </c>
      <c r="WT18" s="25" t="s">
        <v>325</v>
      </c>
      <c r="WU18" s="25" t="s">
        <v>325</v>
      </c>
      <c r="WV18" s="25" t="s">
        <v>325</v>
      </c>
      <c r="WW18" s="25" t="s">
        <v>325</v>
      </c>
      <c r="WX18" s="25" t="s">
        <v>325</v>
      </c>
      <c r="WY18" s="25" t="s">
        <v>325</v>
      </c>
      <c r="WZ18" s="25" t="s">
        <v>325</v>
      </c>
      <c r="XA18" s="25" t="s">
        <v>325</v>
      </c>
      <c r="XB18" s="25" t="s">
        <v>325</v>
      </c>
      <c r="XC18" s="25" t="s">
        <v>325</v>
      </c>
      <c r="XD18" s="25" t="s">
        <v>325</v>
      </c>
      <c r="XE18" s="25" t="s">
        <v>325</v>
      </c>
      <c r="XF18" s="25" t="s">
        <v>325</v>
      </c>
      <c r="XG18" s="25" t="s">
        <v>325</v>
      </c>
      <c r="XH18" s="25" t="s">
        <v>325</v>
      </c>
      <c r="XI18" s="25" t="s">
        <v>325</v>
      </c>
      <c r="XJ18" s="25" t="s">
        <v>325</v>
      </c>
      <c r="XK18" s="25" t="s">
        <v>325</v>
      </c>
      <c r="XL18" s="25" t="s">
        <v>325</v>
      </c>
      <c r="XM18" s="25" t="s">
        <v>325</v>
      </c>
      <c r="XN18" s="25" t="s">
        <v>325</v>
      </c>
      <c r="XO18" s="25" t="s">
        <v>325</v>
      </c>
      <c r="XP18" s="25" t="s">
        <v>325</v>
      </c>
      <c r="XQ18" s="25" t="s">
        <v>325</v>
      </c>
      <c r="XR18" s="25" t="s">
        <v>325</v>
      </c>
      <c r="XS18" s="25" t="s">
        <v>325</v>
      </c>
      <c r="XT18" s="25" t="s">
        <v>325</v>
      </c>
      <c r="XU18" s="25" t="s">
        <v>325</v>
      </c>
      <c r="XV18" s="25" t="s">
        <v>325</v>
      </c>
      <c r="XW18" s="25" t="s">
        <v>325</v>
      </c>
      <c r="XX18" s="25" t="s">
        <v>325</v>
      </c>
      <c r="XY18" s="25" t="s">
        <v>325</v>
      </c>
      <c r="XZ18" s="25" t="s">
        <v>325</v>
      </c>
      <c r="YA18" s="25" t="s">
        <v>325</v>
      </c>
      <c r="YB18" s="25" t="s">
        <v>325</v>
      </c>
      <c r="YC18" s="25" t="s">
        <v>325</v>
      </c>
      <c r="YD18" s="25" t="s">
        <v>325</v>
      </c>
      <c r="YE18" s="25" t="s">
        <v>325</v>
      </c>
      <c r="YF18" s="25" t="s">
        <v>325</v>
      </c>
      <c r="YG18" s="25" t="s">
        <v>325</v>
      </c>
      <c r="YH18" s="25" t="s">
        <v>325</v>
      </c>
      <c r="YI18" s="25" t="s">
        <v>325</v>
      </c>
      <c r="YJ18" s="25" t="s">
        <v>325</v>
      </c>
      <c r="YK18" s="25" t="s">
        <v>325</v>
      </c>
      <c r="YL18" s="25" t="s">
        <v>325</v>
      </c>
      <c r="YM18" s="25" t="s">
        <v>325</v>
      </c>
      <c r="YN18" s="25" t="s">
        <v>325</v>
      </c>
      <c r="YO18" s="25" t="s">
        <v>325</v>
      </c>
      <c r="YP18" s="25" t="s">
        <v>325</v>
      </c>
      <c r="YQ18" s="25" t="s">
        <v>325</v>
      </c>
      <c r="YR18" s="25" t="s">
        <v>325</v>
      </c>
      <c r="YS18" s="25" t="s">
        <v>325</v>
      </c>
      <c r="YT18" s="25" t="s">
        <v>325</v>
      </c>
      <c r="YU18" s="25" t="s">
        <v>325</v>
      </c>
      <c r="YV18" s="25" t="s">
        <v>325</v>
      </c>
      <c r="YW18" s="25" t="s">
        <v>325</v>
      </c>
      <c r="YX18" s="25" t="s">
        <v>325</v>
      </c>
      <c r="YY18" s="25" t="s">
        <v>325</v>
      </c>
      <c r="YZ18" s="25" t="s">
        <v>325</v>
      </c>
      <c r="ZA18" s="25" t="s">
        <v>325</v>
      </c>
      <c r="ZB18" s="25" t="s">
        <v>325</v>
      </c>
      <c r="ZC18" s="25" t="s">
        <v>325</v>
      </c>
      <c r="ZD18" s="25" t="s">
        <v>325</v>
      </c>
      <c r="ZE18" s="25" t="s">
        <v>325</v>
      </c>
      <c r="ZF18" s="25" t="s">
        <v>325</v>
      </c>
      <c r="ZG18" s="25" t="s">
        <v>325</v>
      </c>
      <c r="ZH18" s="25" t="s">
        <v>325</v>
      </c>
      <c r="ZI18" s="25" t="s">
        <v>325</v>
      </c>
      <c r="ZJ18" s="25" t="s">
        <v>325</v>
      </c>
      <c r="ZK18" s="25" t="s">
        <v>325</v>
      </c>
      <c r="ZL18" s="25" t="s">
        <v>325</v>
      </c>
      <c r="ZM18" s="25" t="s">
        <v>325</v>
      </c>
      <c r="ZN18" s="25" t="s">
        <v>325</v>
      </c>
      <c r="ZO18" s="25" t="s">
        <v>325</v>
      </c>
      <c r="ZP18" s="25" t="s">
        <v>325</v>
      </c>
      <c r="ZQ18" s="25" t="s">
        <v>325</v>
      </c>
      <c r="ZR18" s="25" t="s">
        <v>325</v>
      </c>
      <c r="ZS18" s="25" t="s">
        <v>325</v>
      </c>
      <c r="ZT18" s="25" t="s">
        <v>325</v>
      </c>
      <c r="ZU18" s="25" t="s">
        <v>325</v>
      </c>
      <c r="ZV18" s="25" t="s">
        <v>325</v>
      </c>
      <c r="ZW18" s="25" t="s">
        <v>325</v>
      </c>
      <c r="ZX18" s="25" t="s">
        <v>325</v>
      </c>
      <c r="ZY18" s="25" t="s">
        <v>325</v>
      </c>
      <c r="ZZ18" s="25" t="s">
        <v>325</v>
      </c>
      <c r="AAA18" s="25" t="s">
        <v>325</v>
      </c>
      <c r="AAB18" s="25" t="s">
        <v>325</v>
      </c>
      <c r="AAC18" s="25" t="s">
        <v>325</v>
      </c>
      <c r="AAD18" s="25" t="s">
        <v>325</v>
      </c>
      <c r="AAE18" s="25" t="s">
        <v>325</v>
      </c>
      <c r="AAF18" s="25" t="s">
        <v>325</v>
      </c>
      <c r="AAG18" s="25" t="s">
        <v>325</v>
      </c>
      <c r="AAH18" s="25" t="s">
        <v>325</v>
      </c>
      <c r="AAI18" s="25" t="s">
        <v>325</v>
      </c>
      <c r="AAJ18" s="25" t="s">
        <v>325</v>
      </c>
      <c r="AAK18" s="25" t="s">
        <v>325</v>
      </c>
      <c r="AAL18" s="25" t="s">
        <v>325</v>
      </c>
      <c r="AAM18" s="25" t="s">
        <v>325</v>
      </c>
      <c r="AAN18" s="25" t="s">
        <v>325</v>
      </c>
      <c r="AAO18" s="25" t="s">
        <v>325</v>
      </c>
      <c r="AAP18" s="25" t="s">
        <v>325</v>
      </c>
      <c r="AAQ18" s="25" t="s">
        <v>325</v>
      </c>
      <c r="AAR18" s="25" t="s">
        <v>325</v>
      </c>
      <c r="AAS18" s="25" t="s">
        <v>325</v>
      </c>
      <c r="AAT18" s="25" t="s">
        <v>325</v>
      </c>
      <c r="AAU18" s="25" t="s">
        <v>325</v>
      </c>
      <c r="AAV18" s="25" t="s">
        <v>325</v>
      </c>
      <c r="AAW18" s="25" t="s">
        <v>325</v>
      </c>
      <c r="AAX18" s="25" t="s">
        <v>325</v>
      </c>
      <c r="AAY18" s="25" t="s">
        <v>325</v>
      </c>
      <c r="AAZ18" s="25" t="s">
        <v>325</v>
      </c>
      <c r="ABA18" s="25" t="s">
        <v>325</v>
      </c>
      <c r="ABB18" s="25" t="s">
        <v>325</v>
      </c>
      <c r="ABC18" s="25" t="s">
        <v>325</v>
      </c>
      <c r="ABD18" s="25" t="s">
        <v>325</v>
      </c>
      <c r="ABE18" s="25" t="s">
        <v>325</v>
      </c>
      <c r="ABF18" s="25" t="s">
        <v>325</v>
      </c>
      <c r="ABG18" s="25" t="s">
        <v>325</v>
      </c>
      <c r="ABH18" s="25" t="s">
        <v>325</v>
      </c>
      <c r="ABI18" s="25" t="s">
        <v>325</v>
      </c>
      <c r="ABJ18" s="25" t="s">
        <v>325</v>
      </c>
      <c r="ABK18" s="25" t="s">
        <v>325</v>
      </c>
      <c r="ABL18" s="25" t="s">
        <v>325</v>
      </c>
      <c r="ABM18" s="25" t="s">
        <v>325</v>
      </c>
      <c r="ABN18" s="592" t="s">
        <v>318</v>
      </c>
      <c r="ABO18" s="29" t="s">
        <v>343</v>
      </c>
      <c r="ABP18" s="29" t="s">
        <v>1271</v>
      </c>
      <c r="ABQ18" s="29" t="s">
        <v>2564</v>
      </c>
      <c r="ABR18" s="366" t="s">
        <v>325</v>
      </c>
      <c r="ABS18" s="366" t="s">
        <v>325</v>
      </c>
      <c r="ABT18" s="366" t="s">
        <v>2391</v>
      </c>
      <c r="ABU18" s="366" t="s">
        <v>325</v>
      </c>
      <c r="ABV18" s="153" t="s">
        <v>325</v>
      </c>
      <c r="ABW18" s="153" t="s">
        <v>325</v>
      </c>
      <c r="ABX18" s="153" t="s">
        <v>325</v>
      </c>
      <c r="ABY18" s="153" t="s">
        <v>325</v>
      </c>
      <c r="ABZ18" s="153" t="s">
        <v>325</v>
      </c>
      <c r="ACA18" s="153" t="s">
        <v>325</v>
      </c>
      <c r="ACB18" s="153" t="s">
        <v>325</v>
      </c>
      <c r="ACC18" s="153" t="s">
        <v>325</v>
      </c>
      <c r="ACD18" s="153" t="s">
        <v>325</v>
      </c>
      <c r="ACE18" s="153" t="s">
        <v>325</v>
      </c>
      <c r="ACF18" s="153" t="s">
        <v>325</v>
      </c>
      <c r="ACG18" s="153" t="s">
        <v>325</v>
      </c>
      <c r="ACH18" s="153" t="s">
        <v>325</v>
      </c>
      <c r="ACI18" s="153" t="s">
        <v>325</v>
      </c>
      <c r="ACJ18" s="153" t="s">
        <v>325</v>
      </c>
      <c r="ACK18" s="153" t="s">
        <v>325</v>
      </c>
      <c r="ACL18" s="153" t="s">
        <v>325</v>
      </c>
      <c r="ACM18" s="153" t="s">
        <v>325</v>
      </c>
      <c r="ACN18" s="153" t="s">
        <v>325</v>
      </c>
      <c r="ACO18" s="153" t="s">
        <v>325</v>
      </c>
      <c r="ACP18" s="153" t="s">
        <v>325</v>
      </c>
      <c r="ACQ18" s="153" t="s">
        <v>325</v>
      </c>
      <c r="ACR18" s="153" t="s">
        <v>325</v>
      </c>
      <c r="ACS18" s="153" t="s">
        <v>325</v>
      </c>
      <c r="ACT18" s="153" t="s">
        <v>325</v>
      </c>
      <c r="ACU18" s="153" t="s">
        <v>325</v>
      </c>
      <c r="ACV18" s="153" t="s">
        <v>325</v>
      </c>
      <c r="ACW18" s="153" t="s">
        <v>325</v>
      </c>
      <c r="ACX18" s="153" t="s">
        <v>325</v>
      </c>
      <c r="ACY18" s="153" t="s">
        <v>325</v>
      </c>
      <c r="ACZ18" s="153" t="s">
        <v>325</v>
      </c>
      <c r="ADA18" s="153" t="s">
        <v>325</v>
      </c>
      <c r="ADB18" s="153" t="s">
        <v>325</v>
      </c>
      <c r="ADC18" s="153" t="s">
        <v>325</v>
      </c>
      <c r="ADD18" s="366" t="s">
        <v>325</v>
      </c>
      <c r="ADE18" s="168" t="s">
        <v>325</v>
      </c>
      <c r="ADF18" s="153" t="s">
        <v>325</v>
      </c>
      <c r="ADG18" s="153" t="s">
        <v>325</v>
      </c>
      <c r="ADH18" s="153" t="s">
        <v>325</v>
      </c>
      <c r="ADI18" s="153" t="s">
        <v>325</v>
      </c>
      <c r="ADJ18" s="153" t="s">
        <v>325</v>
      </c>
      <c r="ADK18" s="153" t="s">
        <v>325</v>
      </c>
      <c r="ADL18" s="153" t="s">
        <v>325</v>
      </c>
      <c r="ADM18" s="153" t="s">
        <v>325</v>
      </c>
      <c r="ADN18" s="153" t="s">
        <v>325</v>
      </c>
      <c r="ADO18" s="153" t="s">
        <v>325</v>
      </c>
      <c r="ADP18" s="153" t="s">
        <v>325</v>
      </c>
      <c r="ADQ18" s="153" t="s">
        <v>325</v>
      </c>
      <c r="ADR18" s="153" t="s">
        <v>325</v>
      </c>
      <c r="ADS18" s="153" t="s">
        <v>325</v>
      </c>
      <c r="ADT18" s="153" t="s">
        <v>325</v>
      </c>
      <c r="ADU18" s="153" t="s">
        <v>325</v>
      </c>
      <c r="ADV18" s="153" t="s">
        <v>325</v>
      </c>
      <c r="ADW18" s="153" t="s">
        <v>325</v>
      </c>
      <c r="ADX18" s="153" t="s">
        <v>325</v>
      </c>
      <c r="ADY18" s="153" t="s">
        <v>325</v>
      </c>
      <c r="ADZ18" s="153" t="s">
        <v>325</v>
      </c>
      <c r="AEA18" s="153" t="s">
        <v>325</v>
      </c>
      <c r="AEB18" s="153" t="s">
        <v>325</v>
      </c>
      <c r="AEC18" s="153" t="s">
        <v>325</v>
      </c>
      <c r="AED18" s="153" t="s">
        <v>325</v>
      </c>
      <c r="AEE18" s="153" t="s">
        <v>325</v>
      </c>
      <c r="AEF18" s="153" t="s">
        <v>325</v>
      </c>
      <c r="AEG18" s="153" t="s">
        <v>325</v>
      </c>
      <c r="AEH18" s="153" t="s">
        <v>325</v>
      </c>
      <c r="AEI18" s="153" t="s">
        <v>325</v>
      </c>
      <c r="AEJ18" s="153" t="s">
        <v>325</v>
      </c>
      <c r="AEK18" s="153" t="s">
        <v>325</v>
      </c>
      <c r="AEL18" s="153" t="s">
        <v>325</v>
      </c>
      <c r="AEM18" s="153" t="s">
        <v>325</v>
      </c>
      <c r="AEN18" s="153" t="s">
        <v>325</v>
      </c>
      <c r="AEO18" s="153" t="s">
        <v>325</v>
      </c>
      <c r="AEP18" s="153" t="s">
        <v>325</v>
      </c>
      <c r="AEQ18" s="153" t="s">
        <v>325</v>
      </c>
      <c r="AER18" s="153" t="s">
        <v>325</v>
      </c>
      <c r="AES18" s="153" t="s">
        <v>325</v>
      </c>
      <c r="AET18" s="153" t="s">
        <v>325</v>
      </c>
      <c r="AEU18" s="153" t="s">
        <v>325</v>
      </c>
      <c r="AEV18" s="153" t="s">
        <v>325</v>
      </c>
      <c r="AEW18" s="153" t="s">
        <v>325</v>
      </c>
      <c r="AEX18" s="153" t="s">
        <v>325</v>
      </c>
      <c r="AEY18" s="366" t="s">
        <v>325</v>
      </c>
      <c r="AEZ18" s="153" t="s">
        <v>325</v>
      </c>
      <c r="AFA18" s="366" t="s">
        <v>325</v>
      </c>
      <c r="AFB18" s="153" t="s">
        <v>325</v>
      </c>
      <c r="AFC18" s="153" t="s">
        <v>325</v>
      </c>
      <c r="AFD18" s="153" t="s">
        <v>325</v>
      </c>
      <c r="AFE18" s="153" t="s">
        <v>325</v>
      </c>
      <c r="AFF18" s="153" t="s">
        <v>325</v>
      </c>
      <c r="AFG18" s="153" t="s">
        <v>325</v>
      </c>
      <c r="AFH18" s="153" t="s">
        <v>325</v>
      </c>
      <c r="AFI18" s="153" t="s">
        <v>325</v>
      </c>
      <c r="AFJ18" s="153" t="s">
        <v>325</v>
      </c>
      <c r="AFK18" s="153" t="s">
        <v>325</v>
      </c>
      <c r="AFL18" s="153" t="s">
        <v>325</v>
      </c>
      <c r="AFM18" s="153" t="s">
        <v>325</v>
      </c>
      <c r="AFN18" s="153" t="s">
        <v>325</v>
      </c>
      <c r="AFO18" s="153" t="s">
        <v>325</v>
      </c>
      <c r="AFP18" s="153" t="s">
        <v>325</v>
      </c>
      <c r="AFQ18" s="153" t="s">
        <v>325</v>
      </c>
      <c r="AFR18" s="366" t="s">
        <v>2391</v>
      </c>
      <c r="AFS18" s="25" t="s">
        <v>325</v>
      </c>
      <c r="AFT18" s="25" t="s">
        <v>325</v>
      </c>
      <c r="AFU18" s="22" t="s">
        <v>325</v>
      </c>
      <c r="AFV18" s="22" t="s">
        <v>325</v>
      </c>
      <c r="AFW18" s="22" t="s">
        <v>325</v>
      </c>
      <c r="AFX18" s="22" t="s">
        <v>325</v>
      </c>
      <c r="AFY18" s="22" t="s">
        <v>325</v>
      </c>
      <c r="AFZ18" s="22" t="s">
        <v>325</v>
      </c>
      <c r="AGA18" s="22" t="s">
        <v>325</v>
      </c>
      <c r="AGB18" s="22" t="s">
        <v>325</v>
      </c>
      <c r="AGC18" s="82" t="s">
        <v>325</v>
      </c>
      <c r="AGD18" s="22" t="s">
        <v>325</v>
      </c>
      <c r="AGE18" s="82" t="s">
        <v>325</v>
      </c>
      <c r="AGF18" s="22" t="s">
        <v>325</v>
      </c>
      <c r="AGG18" s="151" t="s">
        <v>361</v>
      </c>
      <c r="AGH18" s="588" t="s">
        <v>2562</v>
      </c>
      <c r="AGI18" s="151" t="s">
        <v>362</v>
      </c>
      <c r="AGJ18" s="366" t="s">
        <v>325</v>
      </c>
      <c r="AGK18" s="366" t="s">
        <v>325</v>
      </c>
      <c r="AGL18" s="366" t="s">
        <v>325</v>
      </c>
      <c r="AGM18" s="366" t="s">
        <v>325</v>
      </c>
      <c r="AGN18" s="366" t="s">
        <v>361</v>
      </c>
      <c r="AGO18" s="30">
        <v>57</v>
      </c>
      <c r="AGP18" s="30" t="s">
        <v>362</v>
      </c>
      <c r="AGQ18" s="366" t="s">
        <v>325</v>
      </c>
      <c r="AGR18" s="366" t="s">
        <v>325</v>
      </c>
      <c r="AGS18" s="366" t="s">
        <v>325</v>
      </c>
      <c r="AGT18" s="366" t="s">
        <v>325</v>
      </c>
      <c r="AGU18" s="366" t="s">
        <v>2391</v>
      </c>
      <c r="AGV18" s="366" t="s">
        <v>325</v>
      </c>
      <c r="AGW18" s="366" t="s">
        <v>325</v>
      </c>
      <c r="AGX18" s="366" t="s">
        <v>325</v>
      </c>
      <c r="AGY18" s="366" t="s">
        <v>325</v>
      </c>
      <c r="AGZ18" s="366" t="s">
        <v>325</v>
      </c>
      <c r="AHA18" s="366" t="s">
        <v>325</v>
      </c>
      <c r="AHB18" s="366" t="s">
        <v>325</v>
      </c>
      <c r="AHC18" s="366" t="s">
        <v>2391</v>
      </c>
      <c r="AHD18" s="366" t="s">
        <v>325</v>
      </c>
      <c r="AHE18" s="366" t="s">
        <v>325</v>
      </c>
      <c r="AHF18" s="366" t="s">
        <v>325</v>
      </c>
      <c r="AHG18" s="366" t="s">
        <v>325</v>
      </c>
      <c r="AHH18" s="366" t="s">
        <v>325</v>
      </c>
      <c r="AHI18" s="366" t="s">
        <v>325</v>
      </c>
      <c r="AHJ18" s="366" t="s">
        <v>325</v>
      </c>
      <c r="AHK18" s="366" t="s">
        <v>2561</v>
      </c>
      <c r="AHL18" s="366" t="s">
        <v>325</v>
      </c>
      <c r="AHM18" s="25" t="s">
        <v>325</v>
      </c>
      <c r="AHN18" s="25" t="s">
        <v>325</v>
      </c>
      <c r="AHO18" s="25" t="s">
        <v>325</v>
      </c>
      <c r="AHP18" s="25" t="s">
        <v>325</v>
      </c>
      <c r="AHQ18" s="25" t="s">
        <v>325</v>
      </c>
      <c r="AHR18" s="25" t="s">
        <v>325</v>
      </c>
      <c r="AHS18" s="25" t="s">
        <v>325</v>
      </c>
      <c r="AHT18" s="25" t="s">
        <v>325</v>
      </c>
      <c r="AHU18" s="25" t="s">
        <v>325</v>
      </c>
      <c r="AHV18" s="25" t="s">
        <v>325</v>
      </c>
      <c r="AHW18" s="25" t="s">
        <v>325</v>
      </c>
      <c r="AHX18" s="25" t="s">
        <v>325</v>
      </c>
      <c r="AHY18" s="25" t="s">
        <v>325</v>
      </c>
      <c r="AHZ18" s="25" t="s">
        <v>325</v>
      </c>
      <c r="AIA18" s="25" t="s">
        <v>325</v>
      </c>
      <c r="AIB18" s="25" t="s">
        <v>325</v>
      </c>
      <c r="AIC18" s="25" t="s">
        <v>325</v>
      </c>
      <c r="AID18" s="25" t="s">
        <v>325</v>
      </c>
      <c r="AIE18" s="25" t="s">
        <v>325</v>
      </c>
      <c r="AIF18" s="25" t="s">
        <v>325</v>
      </c>
      <c r="AIG18" s="25" t="s">
        <v>325</v>
      </c>
      <c r="AIH18" s="25" t="s">
        <v>325</v>
      </c>
      <c r="AII18" s="25" t="s">
        <v>325</v>
      </c>
      <c r="AIJ18" s="25" t="s">
        <v>325</v>
      </c>
      <c r="AIK18" s="25" t="s">
        <v>325</v>
      </c>
      <c r="AIL18" s="25" t="s">
        <v>325</v>
      </c>
      <c r="AIM18" s="25" t="s">
        <v>325</v>
      </c>
      <c r="AIN18" s="25" t="s">
        <v>325</v>
      </c>
      <c r="AIO18" s="25" t="s">
        <v>325</v>
      </c>
      <c r="AIP18" s="25" t="s">
        <v>325</v>
      </c>
      <c r="AIQ18" s="25" t="s">
        <v>325</v>
      </c>
      <c r="AIR18" s="25" t="s">
        <v>325</v>
      </c>
      <c r="AIS18" s="25" t="s">
        <v>325</v>
      </c>
      <c r="AIT18" s="25" t="s">
        <v>325</v>
      </c>
      <c r="AIU18" s="25" t="s">
        <v>325</v>
      </c>
      <c r="AIV18" s="25" t="s">
        <v>325</v>
      </c>
      <c r="AIW18" s="25" t="s">
        <v>325</v>
      </c>
      <c r="AIX18" s="25" t="s">
        <v>325</v>
      </c>
      <c r="AIY18" s="25" t="s">
        <v>325</v>
      </c>
      <c r="AIZ18" s="25" t="s">
        <v>325</v>
      </c>
      <c r="AJA18" s="25" t="s">
        <v>325</v>
      </c>
      <c r="AJB18" s="25" t="s">
        <v>325</v>
      </c>
      <c r="AJC18" s="25" t="s">
        <v>325</v>
      </c>
      <c r="AJD18" s="25" t="s">
        <v>325</v>
      </c>
      <c r="AJE18" s="25" t="s">
        <v>325</v>
      </c>
      <c r="AJF18" s="25" t="s">
        <v>325</v>
      </c>
      <c r="AJG18" s="25" t="s">
        <v>325</v>
      </c>
      <c r="AJH18" s="25" t="s">
        <v>325</v>
      </c>
      <c r="AJI18" s="25" t="s">
        <v>325</v>
      </c>
      <c r="AJJ18" s="25" t="s">
        <v>325</v>
      </c>
      <c r="AJK18" s="25" t="s">
        <v>325</v>
      </c>
      <c r="AJL18" s="25" t="s">
        <v>325</v>
      </c>
      <c r="AJM18" s="25" t="s">
        <v>325</v>
      </c>
      <c r="AJN18" s="25" t="s">
        <v>325</v>
      </c>
      <c r="AJO18" s="25" t="s">
        <v>325</v>
      </c>
      <c r="AJP18" s="25" t="s">
        <v>325</v>
      </c>
      <c r="AJQ18" s="25" t="s">
        <v>325</v>
      </c>
      <c r="AJR18" s="25" t="s">
        <v>325</v>
      </c>
      <c r="AJS18" s="25" t="s">
        <v>325</v>
      </c>
      <c r="AJT18" s="25" t="s">
        <v>325</v>
      </c>
      <c r="AJU18" s="324" t="s">
        <v>318</v>
      </c>
      <c r="AJV18" s="33" t="s">
        <v>325</v>
      </c>
      <c r="AJW18" s="33" t="s">
        <v>325</v>
      </c>
      <c r="AJX18" s="33" t="s">
        <v>325</v>
      </c>
      <c r="AJY18" s="33" t="s">
        <v>325</v>
      </c>
      <c r="AJZ18" s="33" t="s">
        <v>325</v>
      </c>
      <c r="AKA18" s="33" t="s">
        <v>325</v>
      </c>
      <c r="AKB18" s="33" t="s">
        <v>325</v>
      </c>
      <c r="AKC18" s="33" t="s">
        <v>325</v>
      </c>
      <c r="AKD18" s="33" t="s">
        <v>325</v>
      </c>
      <c r="AKE18" s="33" t="s">
        <v>325</v>
      </c>
      <c r="AKF18" s="33" t="s">
        <v>325</v>
      </c>
      <c r="AKG18" s="33" t="s">
        <v>325</v>
      </c>
      <c r="AKH18" s="33" t="s">
        <v>325</v>
      </c>
      <c r="AKI18" s="33" t="s">
        <v>325</v>
      </c>
      <c r="AKJ18" s="33" t="s">
        <v>325</v>
      </c>
      <c r="AKK18" s="33" t="s">
        <v>325</v>
      </c>
      <c r="AKL18" s="33" t="s">
        <v>325</v>
      </c>
      <c r="AKM18" s="33" t="s">
        <v>325</v>
      </c>
      <c r="AKN18" s="33" t="s">
        <v>325</v>
      </c>
      <c r="AKO18" s="33" t="s">
        <v>325</v>
      </c>
      <c r="AKP18" s="33" t="s">
        <v>325</v>
      </c>
      <c r="AKQ18" s="945" t="s">
        <v>325</v>
      </c>
      <c r="AKR18" s="945" t="s">
        <v>325</v>
      </c>
      <c r="AKS18" s="945" t="s">
        <v>325</v>
      </c>
      <c r="AKT18" s="945" t="s">
        <v>325</v>
      </c>
      <c r="AKU18" s="945" t="s">
        <v>325</v>
      </c>
      <c r="AKV18" s="945" t="s">
        <v>325</v>
      </c>
      <c r="AKW18" s="33" t="s">
        <v>325</v>
      </c>
      <c r="AKX18" s="33" t="s">
        <v>325</v>
      </c>
      <c r="AKY18" s="33" t="s">
        <v>325</v>
      </c>
      <c r="AKZ18" s="33" t="s">
        <v>325</v>
      </c>
      <c r="ALA18" s="33" t="s">
        <v>325</v>
      </c>
      <c r="ALB18" s="33" t="s">
        <v>325</v>
      </c>
      <c r="ALC18" s="33" t="s">
        <v>325</v>
      </c>
      <c r="ALD18" s="33" t="s">
        <v>325</v>
      </c>
      <c r="ALE18" s="33" t="s">
        <v>325</v>
      </c>
      <c r="ALF18" s="33" t="s">
        <v>325</v>
      </c>
      <c r="ALG18" s="33" t="s">
        <v>325</v>
      </c>
      <c r="ALH18" s="33" t="s">
        <v>325</v>
      </c>
      <c r="ALI18" s="33" t="s">
        <v>325</v>
      </c>
      <c r="ALJ18" s="33" t="s">
        <v>325</v>
      </c>
      <c r="ALK18" s="33" t="s">
        <v>325</v>
      </c>
      <c r="ALL18" s="33" t="s">
        <v>325</v>
      </c>
      <c r="ALM18" s="33" t="s">
        <v>325</v>
      </c>
      <c r="ALN18" s="33" t="s">
        <v>325</v>
      </c>
      <c r="ALO18" s="33" t="s">
        <v>325</v>
      </c>
      <c r="ALP18" s="33" t="s">
        <v>325</v>
      </c>
      <c r="ALQ18" s="33" t="s">
        <v>325</v>
      </c>
      <c r="ALR18" s="33" t="s">
        <v>325</v>
      </c>
      <c r="ALS18" s="35" t="s">
        <v>325</v>
      </c>
      <c r="ALT18" s="60" t="s">
        <v>325</v>
      </c>
      <c r="ALU18" s="33" t="s">
        <v>325</v>
      </c>
      <c r="ALV18" s="33" t="s">
        <v>325</v>
      </c>
      <c r="ALW18" s="33" t="s">
        <v>325</v>
      </c>
      <c r="ALX18" s="33" t="s">
        <v>325</v>
      </c>
      <c r="ALY18" s="33" t="s">
        <v>325</v>
      </c>
      <c r="ALZ18" s="33" t="s">
        <v>325</v>
      </c>
      <c r="AMA18" s="33" t="s">
        <v>325</v>
      </c>
      <c r="AMB18" s="33" t="s">
        <v>325</v>
      </c>
      <c r="AMC18" s="35" t="s">
        <v>325</v>
      </c>
      <c r="AMD18" s="35" t="s">
        <v>325</v>
      </c>
      <c r="AME18" s="35" t="s">
        <v>325</v>
      </c>
      <c r="AMF18" s="35" t="s">
        <v>325</v>
      </c>
      <c r="AMG18" s="35" t="s">
        <v>325</v>
      </c>
      <c r="AMH18" s="35" t="s">
        <v>325</v>
      </c>
      <c r="AMI18" s="35" t="s">
        <v>325</v>
      </c>
      <c r="AMJ18" s="35" t="s">
        <v>325</v>
      </c>
      <c r="AMK18" s="35" t="s">
        <v>325</v>
      </c>
      <c r="AML18" s="35" t="s">
        <v>325</v>
      </c>
      <c r="AMM18" s="35" t="s">
        <v>325</v>
      </c>
      <c r="AMN18" s="35" t="s">
        <v>325</v>
      </c>
      <c r="AMO18" s="35" t="s">
        <v>325</v>
      </c>
      <c r="AMP18" s="35" t="s">
        <v>325</v>
      </c>
      <c r="AMQ18" s="35" t="s">
        <v>325</v>
      </c>
      <c r="AMR18" s="35" t="s">
        <v>325</v>
      </c>
      <c r="AMS18" s="35" t="s">
        <v>325</v>
      </c>
      <c r="AMT18" s="35" t="s">
        <v>325</v>
      </c>
      <c r="AMU18" s="35" t="s">
        <v>325</v>
      </c>
      <c r="AMV18" s="324" t="s">
        <v>325</v>
      </c>
      <c r="AMW18" s="324" t="s">
        <v>325</v>
      </c>
      <c r="AMX18" s="324" t="s">
        <v>325</v>
      </c>
      <c r="AMY18" s="324" t="s">
        <v>325</v>
      </c>
      <c r="AMZ18" s="324" t="s">
        <v>325</v>
      </c>
      <c r="ANA18" s="361" t="s">
        <v>325</v>
      </c>
      <c r="ANB18" s="324" t="s">
        <v>325</v>
      </c>
      <c r="ANC18" s="324" t="s">
        <v>325</v>
      </c>
      <c r="AND18" s="35" t="s">
        <v>325</v>
      </c>
      <c r="ANE18" t="s">
        <v>325</v>
      </c>
      <c r="ANF18" t="s">
        <v>325</v>
      </c>
      <c r="ANG18" s="35" t="s">
        <v>325</v>
      </c>
      <c r="ANH18" s="35" t="s">
        <v>325</v>
      </c>
      <c r="ANI18" s="35" t="s">
        <v>325</v>
      </c>
      <c r="ANJ18" s="35" t="s">
        <v>325</v>
      </c>
      <c r="ANK18" s="35" t="s">
        <v>325</v>
      </c>
      <c r="ANL18" s="35" t="s">
        <v>325</v>
      </c>
      <c r="ANM18" s="35" t="s">
        <v>325</v>
      </c>
      <c r="ANN18" s="35" t="s">
        <v>325</v>
      </c>
      <c r="ANO18" s="35" t="s">
        <v>325</v>
      </c>
      <c r="ANP18" s="35" t="s">
        <v>325</v>
      </c>
      <c r="ANQ18" s="35" t="s">
        <v>325</v>
      </c>
      <c r="ANR18" s="35" t="s">
        <v>325</v>
      </c>
      <c r="ANS18" s="35" t="s">
        <v>325</v>
      </c>
      <c r="ANT18" s="35" t="s">
        <v>325</v>
      </c>
      <c r="ANU18" s="35" t="s">
        <v>325</v>
      </c>
      <c r="ANV18" s="35" t="s">
        <v>325</v>
      </c>
      <c r="ANW18" s="35" t="s">
        <v>325</v>
      </c>
      <c r="ANX18" s="35" t="s">
        <v>325</v>
      </c>
      <c r="ANY18" s="35" t="s">
        <v>325</v>
      </c>
      <c r="ANZ18" s="35" t="s">
        <v>325</v>
      </c>
      <c r="AOA18" s="35" t="s">
        <v>325</v>
      </c>
      <c r="AOB18" s="35" t="s">
        <v>325</v>
      </c>
      <c r="AOC18" s="35" t="s">
        <v>325</v>
      </c>
      <c r="AOD18" s="35" t="s">
        <v>325</v>
      </c>
      <c r="AOE18" s="35" t="s">
        <v>325</v>
      </c>
      <c r="AOF18" s="35" t="s">
        <v>325</v>
      </c>
      <c r="AOG18" s="35" t="s">
        <v>325</v>
      </c>
      <c r="AOH18" s="35" t="s">
        <v>325</v>
      </c>
      <c r="AOI18" s="59" t="s">
        <v>325</v>
      </c>
      <c r="AOJ18" s="366" t="s">
        <v>1632</v>
      </c>
      <c r="AOK18" s="377" t="s">
        <v>325</v>
      </c>
      <c r="AOL18" s="366" t="s">
        <v>3</v>
      </c>
      <c r="AOM18" s="34" t="s">
        <v>325</v>
      </c>
      <c r="AON18" s="366" t="s">
        <v>1749</v>
      </c>
      <c r="AOO18" s="25" t="s">
        <v>325</v>
      </c>
      <c r="AOP18" s="25" t="s">
        <v>325</v>
      </c>
      <c r="AOQ18" s="366" t="s">
        <v>3</v>
      </c>
      <c r="AOR18" s="25" t="s">
        <v>325</v>
      </c>
      <c r="AOS18" s="376" t="s">
        <v>325</v>
      </c>
      <c r="AOT18" s="376" t="s">
        <v>325</v>
      </c>
      <c r="AOU18" s="376" t="s">
        <v>325</v>
      </c>
      <c r="AOV18" s="376" t="s">
        <v>325</v>
      </c>
      <c r="AOW18" s="376" t="s">
        <v>325</v>
      </c>
      <c r="AOX18" s="376" t="s">
        <v>325</v>
      </c>
      <c r="AOY18" s="376" t="s">
        <v>325</v>
      </c>
      <c r="AOZ18" s="366" t="s">
        <v>2838</v>
      </c>
      <c r="APA18" s="366" t="s">
        <v>383</v>
      </c>
      <c r="APB18" s="366" t="s">
        <v>3</v>
      </c>
      <c r="APC18" s="25" t="s">
        <v>325</v>
      </c>
      <c r="APD18" s="25" t="s">
        <v>325</v>
      </c>
      <c r="APE18" s="25" t="s">
        <v>325</v>
      </c>
      <c r="APF18" s="25" t="s">
        <v>325</v>
      </c>
      <c r="APG18" s="376" t="s">
        <v>325</v>
      </c>
      <c r="APH18" s="366" t="s">
        <v>2391</v>
      </c>
      <c r="API18" s="366" t="s">
        <v>2391</v>
      </c>
      <c r="APJ18" s="366" t="s">
        <v>2391</v>
      </c>
      <c r="APK18" s="34" t="s">
        <v>325</v>
      </c>
      <c r="APL18" s="25" t="s">
        <v>325</v>
      </c>
      <c r="APM18" s="366" t="s">
        <v>2391</v>
      </c>
      <c r="APN18" s="366" t="s">
        <v>1751</v>
      </c>
      <c r="APO18" s="59" t="s">
        <v>318</v>
      </c>
      <c r="APP18" s="157" t="s">
        <v>334</v>
      </c>
      <c r="APQ18" s="375" t="s">
        <v>318</v>
      </c>
      <c r="APR18" s="375" t="s">
        <v>318</v>
      </c>
      <c r="APS18" s="157" t="s">
        <v>366</v>
      </c>
      <c r="APT18" s="163" t="s">
        <v>318</v>
      </c>
      <c r="APU18" s="366" t="s">
        <v>3</v>
      </c>
      <c r="APV18" s="366" t="s">
        <v>1633</v>
      </c>
      <c r="APW18" s="366" t="s">
        <v>325</v>
      </c>
      <c r="APX18" s="366" t="s">
        <v>325</v>
      </c>
      <c r="APY18" s="366" t="s">
        <v>325</v>
      </c>
      <c r="APZ18" s="25" t="s">
        <v>325</v>
      </c>
      <c r="AQA18" s="25" t="s">
        <v>325</v>
      </c>
      <c r="AQB18" s="366" t="s">
        <v>3</v>
      </c>
      <c r="AQC18" s="366" t="s">
        <v>325</v>
      </c>
      <c r="AQD18" s="27" t="s">
        <v>325</v>
      </c>
      <c r="AQE18" s="366" t="s">
        <v>325</v>
      </c>
      <c r="AQF18" s="366" t="s">
        <v>325</v>
      </c>
      <c r="AQG18" s="589" t="s">
        <v>325</v>
      </c>
      <c r="AQH18" s="589" t="s">
        <v>325</v>
      </c>
      <c r="AQI18" s="366" t="s">
        <v>325</v>
      </c>
      <c r="AQJ18" s="113" t="s">
        <v>3098</v>
      </c>
      <c r="AQK18" s="164" t="s">
        <v>325</v>
      </c>
      <c r="AQL18" s="164" t="s">
        <v>325</v>
      </c>
      <c r="AQM18" s="164" t="s">
        <v>325</v>
      </c>
      <c r="AQN18" s="310" t="s">
        <v>325</v>
      </c>
      <c r="AQO18" s="164" t="s">
        <v>3</v>
      </c>
      <c r="AQP18" s="310" t="s">
        <v>2531</v>
      </c>
      <c r="AQQ18" s="164" t="s">
        <v>3</v>
      </c>
      <c r="AQR18" s="164" t="s">
        <v>325</v>
      </c>
      <c r="AQS18" s="164" t="s">
        <v>325</v>
      </c>
      <c r="AQT18" s="164" t="s">
        <v>325</v>
      </c>
      <c r="AQU18" s="164" t="s">
        <v>325</v>
      </c>
      <c r="AQV18" s="113" t="s">
        <v>3098</v>
      </c>
      <c r="AQW18" s="25" t="s">
        <v>325</v>
      </c>
      <c r="AQX18" s="25" t="s">
        <v>325</v>
      </c>
      <c r="AQY18" s="25" t="s">
        <v>325</v>
      </c>
      <c r="AQZ18" s="25" t="s">
        <v>325</v>
      </c>
      <c r="ARA18" s="25" t="s">
        <v>325</v>
      </c>
      <c r="ARB18" s="25" t="s">
        <v>325</v>
      </c>
      <c r="ARC18" s="25" t="s">
        <v>325</v>
      </c>
      <c r="ARD18" s="25" t="s">
        <v>325</v>
      </c>
      <c r="ARE18" s="25" t="s">
        <v>325</v>
      </c>
      <c r="ARF18" s="25" t="s">
        <v>325</v>
      </c>
      <c r="ARG18" s="25" t="s">
        <v>325</v>
      </c>
      <c r="ARH18" s="25" t="s">
        <v>3</v>
      </c>
      <c r="ARI18" s="25" t="s">
        <v>2533</v>
      </c>
      <c r="ARJ18" s="25" t="s">
        <v>318</v>
      </c>
      <c r="ARK18" s="113" t="s">
        <v>3098</v>
      </c>
      <c r="ARL18" s="27" t="s">
        <v>366</v>
      </c>
      <c r="ARM18" s="27" t="s">
        <v>1636</v>
      </c>
      <c r="ARN18" s="27" t="s">
        <v>1637</v>
      </c>
      <c r="ARO18" s="179" t="s">
        <v>318</v>
      </c>
      <c r="ARP18" s="113" t="s">
        <v>3098</v>
      </c>
      <c r="ARQ18" s="179" t="s">
        <v>318</v>
      </c>
      <c r="ARR18" s="179" t="s">
        <v>318</v>
      </c>
      <c r="ARX18" s="179"/>
      <c r="ARY18" s="330"/>
      <c r="AUS18" t="s">
        <v>386</v>
      </c>
      <c r="AUT18" t="s">
        <v>386</v>
      </c>
    </row>
    <row r="19" spans="1:1242" ht="15.75" thickBot="1">
      <c r="A19" s="115" t="s">
        <v>2308</v>
      </c>
      <c r="B19" s="849" t="s">
        <v>363</v>
      </c>
      <c r="C19" s="633" t="s">
        <v>2186</v>
      </c>
      <c r="F19" s="22"/>
      <c r="G19" s="22" t="s">
        <v>359</v>
      </c>
      <c r="H19" s="22" t="s">
        <v>3077</v>
      </c>
      <c r="I19" s="22" t="s">
        <v>3078</v>
      </c>
      <c r="J19" s="22" t="s">
        <v>325</v>
      </c>
      <c r="K19" s="22" t="s">
        <v>333</v>
      </c>
      <c r="L19" s="22" t="s">
        <v>3070</v>
      </c>
      <c r="M19" s="83" t="s">
        <v>383</v>
      </c>
      <c r="N19" s="409" t="s">
        <v>2948</v>
      </c>
      <c r="O19" s="262" t="s">
        <v>2187</v>
      </c>
      <c r="P19" s="120" t="s">
        <v>317</v>
      </c>
      <c r="Q19" s="120" t="s">
        <v>318</v>
      </c>
      <c r="R19" s="83" t="s">
        <v>435</v>
      </c>
      <c r="S19" s="83" t="s">
        <v>430</v>
      </c>
      <c r="T19" s="115" t="s">
        <v>434</v>
      </c>
      <c r="U19" s="83" t="s">
        <v>388</v>
      </c>
      <c r="V19" s="120" t="s">
        <v>318</v>
      </c>
      <c r="W19" s="83" t="s">
        <v>389</v>
      </c>
      <c r="X19" s="83" t="s">
        <v>433</v>
      </c>
      <c r="Y19" s="120" t="s">
        <v>318</v>
      </c>
      <c r="Z19" s="120" t="s">
        <v>3</v>
      </c>
      <c r="AA19" s="120" t="s">
        <v>370</v>
      </c>
      <c r="AB19" s="120" t="s">
        <v>325</v>
      </c>
      <c r="AC19" s="120" t="s">
        <v>325</v>
      </c>
      <c r="AD19" s="22" t="s">
        <v>325</v>
      </c>
      <c r="AE19" s="22" t="s">
        <v>326</v>
      </c>
      <c r="AF19" s="83" t="s">
        <v>3</v>
      </c>
      <c r="AG19" s="83" t="s">
        <v>431</v>
      </c>
      <c r="AH19" s="83" t="s">
        <v>430</v>
      </c>
      <c r="AI19" s="83" t="s">
        <v>429</v>
      </c>
      <c r="AJ19" s="115" t="s">
        <v>322</v>
      </c>
      <c r="AK19" s="310" t="s">
        <v>328</v>
      </c>
      <c r="AL19" s="83" t="s">
        <v>325</v>
      </c>
      <c r="AM19" s="83" t="s">
        <v>325</v>
      </c>
      <c r="AN19" s="83" t="s">
        <v>325</v>
      </c>
      <c r="AO19" s="83" t="s">
        <v>325</v>
      </c>
      <c r="AP19" s="83" t="s">
        <v>325</v>
      </c>
      <c r="AQ19" s="115" t="s">
        <v>325</v>
      </c>
      <c r="AR19" s="83" t="s">
        <v>325</v>
      </c>
      <c r="AS19" s="83" t="s">
        <v>325</v>
      </c>
      <c r="AT19" s="83" t="s">
        <v>428</v>
      </c>
      <c r="AU19" s="83" t="s">
        <v>325</v>
      </c>
      <c r="AV19" s="115" t="s">
        <v>325</v>
      </c>
      <c r="AW19" s="83" t="s">
        <v>325</v>
      </c>
      <c r="AX19" s="83" t="s">
        <v>325</v>
      </c>
      <c r="AY19" s="83" t="s">
        <v>325</v>
      </c>
      <c r="AZ19" s="83" t="s">
        <v>427</v>
      </c>
      <c r="BA19" s="83" t="s">
        <v>325</v>
      </c>
      <c r="BB19" s="83" t="s">
        <v>325</v>
      </c>
      <c r="BC19" s="115" t="s">
        <v>3</v>
      </c>
      <c r="BD19" s="83" t="s">
        <v>325</v>
      </c>
      <c r="BE19" s="83" t="s">
        <v>325</v>
      </c>
      <c r="BF19" s="83" t="s">
        <v>325</v>
      </c>
      <c r="BG19" s="83" t="s">
        <v>325</v>
      </c>
      <c r="BH19" s="115" t="s">
        <v>325</v>
      </c>
      <c r="BI19" s="83" t="s">
        <v>325</v>
      </c>
      <c r="BJ19" s="83" t="s">
        <v>325</v>
      </c>
      <c r="BK19" s="83" t="s">
        <v>325</v>
      </c>
      <c r="BL19" s="83" t="s">
        <v>325</v>
      </c>
      <c r="BM19" s="115" t="s">
        <v>325</v>
      </c>
      <c r="BN19" s="83" t="s">
        <v>325</v>
      </c>
      <c r="BO19" s="83" t="s">
        <v>325</v>
      </c>
      <c r="BP19" s="83" t="s">
        <v>325</v>
      </c>
      <c r="BQ19" s="83" t="s">
        <v>325</v>
      </c>
      <c r="BR19" s="115" t="s">
        <v>325</v>
      </c>
      <c r="BS19" s="83" t="s">
        <v>325</v>
      </c>
      <c r="BT19" s="83" t="s">
        <v>325</v>
      </c>
      <c r="BU19" s="83" t="s">
        <v>325</v>
      </c>
      <c r="BV19" s="83" t="s">
        <v>325</v>
      </c>
      <c r="BW19" s="115" t="s">
        <v>325</v>
      </c>
      <c r="BX19" s="83" t="s">
        <v>325</v>
      </c>
      <c r="BY19" s="83" t="s">
        <v>325</v>
      </c>
      <c r="BZ19" s="83" t="s">
        <v>325</v>
      </c>
      <c r="CA19" s="83" t="s">
        <v>325</v>
      </c>
      <c r="CB19" s="115" t="s">
        <v>325</v>
      </c>
      <c r="CC19" s="83" t="s">
        <v>325</v>
      </c>
      <c r="CD19" s="83" t="s">
        <v>325</v>
      </c>
      <c r="CE19" s="83" t="s">
        <v>325</v>
      </c>
      <c r="CF19" s="83" t="s">
        <v>325</v>
      </c>
      <c r="CG19" s="115" t="s">
        <v>325</v>
      </c>
      <c r="CH19" s="83" t="s">
        <v>325</v>
      </c>
      <c r="CI19" s="83" t="s">
        <v>325</v>
      </c>
      <c r="CJ19" s="83" t="s">
        <v>325</v>
      </c>
      <c r="CK19" s="83" t="s">
        <v>325</v>
      </c>
      <c r="CL19" s="115" t="s">
        <v>325</v>
      </c>
      <c r="CM19" s="83" t="s">
        <v>325</v>
      </c>
      <c r="CN19" s="83" t="s">
        <v>325</v>
      </c>
      <c r="CO19" s="83" t="s">
        <v>325</v>
      </c>
      <c r="CP19" s="83" t="s">
        <v>325</v>
      </c>
      <c r="CQ19" s="115" t="s">
        <v>799</v>
      </c>
      <c r="CR19" s="83" t="s">
        <v>325</v>
      </c>
      <c r="CS19" s="83" t="s">
        <v>325</v>
      </c>
      <c r="CT19" s="83" t="s">
        <v>325</v>
      </c>
      <c r="CU19" s="83" t="s">
        <v>325</v>
      </c>
      <c r="CV19" s="83" t="s">
        <v>325</v>
      </c>
      <c r="CW19" s="83" t="s">
        <v>325</v>
      </c>
      <c r="CX19" s="83" t="s">
        <v>325</v>
      </c>
      <c r="CY19" s="83" t="s">
        <v>325</v>
      </c>
      <c r="CZ19" s="83" t="s">
        <v>325</v>
      </c>
      <c r="DA19" s="83" t="s">
        <v>325</v>
      </c>
      <c r="DB19" s="83" t="s">
        <v>325</v>
      </c>
      <c r="DC19" s="83" t="s">
        <v>325</v>
      </c>
      <c r="DD19" s="83" t="s">
        <v>325</v>
      </c>
      <c r="DE19" s="83" t="s">
        <v>325</v>
      </c>
      <c r="DF19" s="83" t="s">
        <v>325</v>
      </c>
      <c r="DG19" s="121" t="s">
        <v>333</v>
      </c>
      <c r="DH19" s="121" t="s">
        <v>333</v>
      </c>
      <c r="DI19" s="83" t="s">
        <v>325</v>
      </c>
      <c r="DJ19" s="115" t="s">
        <v>325</v>
      </c>
      <c r="DK19" s="83" t="s">
        <v>325</v>
      </c>
      <c r="DL19" s="83" t="s">
        <v>325</v>
      </c>
      <c r="DM19" s="83" t="s">
        <v>325</v>
      </c>
      <c r="DN19" s="83" t="s">
        <v>325</v>
      </c>
      <c r="DO19" s="115" t="s">
        <v>325</v>
      </c>
      <c r="DP19" s="83" t="s">
        <v>325</v>
      </c>
      <c r="DQ19" s="83" t="s">
        <v>325</v>
      </c>
      <c r="DR19" s="83" t="s">
        <v>325</v>
      </c>
      <c r="DS19" s="120" t="s">
        <v>318</v>
      </c>
      <c r="DT19" s="120" t="s">
        <v>318</v>
      </c>
      <c r="DU19" s="83" t="s">
        <v>325</v>
      </c>
      <c r="DV19" s="83" t="s">
        <v>325</v>
      </c>
      <c r="DW19" s="120" t="s">
        <v>318</v>
      </c>
      <c r="DX19" s="120" t="s">
        <v>318</v>
      </c>
      <c r="DY19" s="91" t="s">
        <v>325</v>
      </c>
      <c r="DZ19" s="91" t="s">
        <v>325</v>
      </c>
      <c r="EA19" s="91" t="s">
        <v>325</v>
      </c>
      <c r="EB19" s="91" t="s">
        <v>325</v>
      </c>
      <c r="EC19" s="91" t="s">
        <v>325</v>
      </c>
      <c r="ED19" s="91" t="s">
        <v>325</v>
      </c>
      <c r="EE19" s="91" t="s">
        <v>325</v>
      </c>
      <c r="EF19" s="91" t="s">
        <v>325</v>
      </c>
      <c r="EG19" s="91" t="s">
        <v>325</v>
      </c>
      <c r="EH19" s="91" t="s">
        <v>325</v>
      </c>
      <c r="EI19" s="91" t="s">
        <v>325</v>
      </c>
      <c r="EJ19" s="91" t="s">
        <v>325</v>
      </c>
      <c r="EK19" s="120" t="s">
        <v>318</v>
      </c>
      <c r="EL19" s="120" t="s">
        <v>318</v>
      </c>
      <c r="EM19" s="120" t="s">
        <v>2391</v>
      </c>
      <c r="EN19" s="120" t="s">
        <v>325</v>
      </c>
      <c r="EO19" s="120" t="s">
        <v>325</v>
      </c>
      <c r="EP19" s="120" t="s">
        <v>325</v>
      </c>
      <c r="EQ19" s="216" t="s">
        <v>2252</v>
      </c>
      <c r="ER19" s="32" t="s">
        <v>2408</v>
      </c>
      <c r="ES19" s="122"/>
      <c r="ET19" s="122"/>
      <c r="EU19" s="83" t="s">
        <v>426</v>
      </c>
      <c r="EV19" s="83"/>
      <c r="EW19" s="83"/>
      <c r="EX19" s="59" t="s">
        <v>2301</v>
      </c>
      <c r="EY19" s="59" t="s">
        <v>2302</v>
      </c>
      <c r="EZ19" s="120" t="s">
        <v>325</v>
      </c>
      <c r="FA19" s="120" t="s">
        <v>325</v>
      </c>
      <c r="FB19" s="120" t="s">
        <v>325</v>
      </c>
      <c r="FC19" s="83" t="s">
        <v>325</v>
      </c>
      <c r="FD19" s="83" t="s">
        <v>338</v>
      </c>
      <c r="FE19" s="120" t="s">
        <v>325</v>
      </c>
      <c r="FF19" s="120" t="s">
        <v>415</v>
      </c>
      <c r="FG19" s="326" t="str">
        <f t="shared" si="0"/>
        <v>Service</v>
      </c>
      <c r="FH19" s="326" t="s">
        <v>325</v>
      </c>
      <c r="FI19" s="83" t="s">
        <v>360</v>
      </c>
      <c r="FJ19" s="120" t="s">
        <v>325</v>
      </c>
      <c r="FK19" s="120" t="s">
        <v>360</v>
      </c>
      <c r="FL19" s="83" t="s">
        <v>425</v>
      </c>
      <c r="FM19" s="83" t="s">
        <v>424</v>
      </c>
      <c r="FN19" s="122" t="s">
        <v>382</v>
      </c>
      <c r="FO19" s="36" t="s">
        <v>325</v>
      </c>
      <c r="FP19" s="366" t="s">
        <v>325</v>
      </c>
      <c r="FQ19" s="120" t="s">
        <v>423</v>
      </c>
      <c r="FR19" s="528" t="s">
        <v>318</v>
      </c>
      <c r="FS19" s="528" t="s">
        <v>318</v>
      </c>
      <c r="FT19" s="219" t="s">
        <v>3</v>
      </c>
      <c r="FU19" s="219" t="s">
        <v>2262</v>
      </c>
      <c r="FV19" s="366" t="s">
        <v>392</v>
      </c>
      <c r="FW19" s="221" t="s">
        <v>1812</v>
      </c>
      <c r="FX19" s="964" t="s">
        <v>692</v>
      </c>
      <c r="FY19" s="964" t="s">
        <v>693</v>
      </c>
      <c r="FZ19" s="964" t="s">
        <v>694</v>
      </c>
      <c r="GA19" s="116" t="s">
        <v>691</v>
      </c>
      <c r="GB19" s="120" t="s">
        <v>365</v>
      </c>
      <c r="GC19" s="122" t="s">
        <v>422</v>
      </c>
      <c r="GD19" s="122" t="s">
        <v>3119</v>
      </c>
      <c r="GE19" s="83" t="s">
        <v>696</v>
      </c>
      <c r="GF19" s="965" t="s">
        <v>325</v>
      </c>
      <c r="GG19" s="366" t="s">
        <v>2895</v>
      </c>
      <c r="GH19" s="944" t="s">
        <v>325</v>
      </c>
      <c r="GI19" s="35" t="s">
        <v>2271</v>
      </c>
      <c r="GJ19" s="30" t="s">
        <v>3</v>
      </c>
      <c r="GK19" s="151" t="s">
        <v>2391</v>
      </c>
      <c r="GL19" s="151" t="s">
        <v>1640</v>
      </c>
      <c r="GM19" s="23" t="s">
        <v>2284</v>
      </c>
      <c r="GN19" s="23" t="s">
        <v>2285</v>
      </c>
      <c r="GO19" s="23" t="s">
        <v>2286</v>
      </c>
      <c r="GP19" s="23" t="s">
        <v>2287</v>
      </c>
      <c r="GQ19" s="23" t="s">
        <v>2288</v>
      </c>
      <c r="GR19" s="23" t="s">
        <v>2289</v>
      </c>
      <c r="GS19" s="154" t="s">
        <v>2290</v>
      </c>
      <c r="GT19" s="966" t="s">
        <v>3</v>
      </c>
      <c r="GU19" s="122" t="s">
        <v>421</v>
      </c>
      <c r="GV19" s="123" t="s">
        <v>325</v>
      </c>
      <c r="GW19" s="124" t="s">
        <v>419</v>
      </c>
      <c r="GX19" s="966" t="s">
        <v>325</v>
      </c>
      <c r="GY19" s="966" t="s">
        <v>325</v>
      </c>
      <c r="GZ19" s="30" t="s">
        <v>2865</v>
      </c>
      <c r="HA19" s="151" t="s">
        <v>318</v>
      </c>
      <c r="HB19" s="120" t="s">
        <v>2391</v>
      </c>
      <c r="HC19" s="22" t="s">
        <v>325</v>
      </c>
      <c r="HD19" s="22" t="s">
        <v>325</v>
      </c>
      <c r="HE19" s="120" t="s">
        <v>325</v>
      </c>
      <c r="HF19" s="216" t="s">
        <v>2252</v>
      </c>
      <c r="HG19" s="32"/>
      <c r="HH19" s="32"/>
      <c r="HI19" s="119" t="s">
        <v>417</v>
      </c>
      <c r="HJ19" s="22"/>
      <c r="HK19" s="22"/>
      <c r="HL19" s="119" t="s">
        <v>401</v>
      </c>
      <c r="HM19" s="119" t="s">
        <v>378</v>
      </c>
      <c r="HN19" s="119" t="s">
        <v>416</v>
      </c>
      <c r="HO19" s="120" t="s">
        <v>392</v>
      </c>
      <c r="HP19" s="59" t="s">
        <v>2301</v>
      </c>
      <c r="HQ19" s="59" t="s">
        <v>325</v>
      </c>
      <c r="HR19" s="120" t="s">
        <v>325</v>
      </c>
      <c r="HS19" s="120" t="s">
        <v>325</v>
      </c>
      <c r="HT19" s="120" t="s">
        <v>325</v>
      </c>
      <c r="HU19" s="120" t="s">
        <v>325</v>
      </c>
      <c r="HV19" s="120" t="s">
        <v>338</v>
      </c>
      <c r="HW19" s="120" t="s">
        <v>325</v>
      </c>
      <c r="HX19" s="120" t="s">
        <v>415</v>
      </c>
      <c r="HY19" s="326" t="str">
        <f t="shared" si="1"/>
        <v>Service</v>
      </c>
      <c r="HZ19" s="120" t="s">
        <v>325</v>
      </c>
      <c r="IA19" s="120" t="s">
        <v>393</v>
      </c>
      <c r="IB19" s="120" t="s">
        <v>360</v>
      </c>
      <c r="IC19" s="120" t="s">
        <v>414</v>
      </c>
      <c r="ID19" s="120" t="s">
        <v>413</v>
      </c>
      <c r="IE19" s="120" t="s">
        <v>325</v>
      </c>
      <c r="IF19" s="120" t="s">
        <v>382</v>
      </c>
      <c r="IG19" s="22" t="s">
        <v>325</v>
      </c>
      <c r="IH19" s="22" t="s">
        <v>325</v>
      </c>
      <c r="II19" s="120" t="s">
        <v>412</v>
      </c>
      <c r="IJ19" s="629" t="s">
        <v>411</v>
      </c>
      <c r="IK19" s="629" t="s">
        <v>410</v>
      </c>
      <c r="IL19" s="629" t="s">
        <v>2392</v>
      </c>
      <c r="IM19" s="629" t="s">
        <v>2392</v>
      </c>
      <c r="IN19" s="629" t="s">
        <v>2392</v>
      </c>
      <c r="IO19" s="629" t="s">
        <v>2392</v>
      </c>
      <c r="IP19" s="629" t="s">
        <v>360</v>
      </c>
      <c r="IQ19" s="59" t="s">
        <v>318</v>
      </c>
      <c r="IR19" s="304" t="s">
        <v>325</v>
      </c>
      <c r="IS19" s="304" t="s">
        <v>325</v>
      </c>
      <c r="IT19" s="304" t="s">
        <v>325</v>
      </c>
      <c r="IU19" s="304" t="s">
        <v>325</v>
      </c>
      <c r="IV19" s="304" t="s">
        <v>325</v>
      </c>
      <c r="IW19" s="304" t="s">
        <v>325</v>
      </c>
      <c r="IX19" s="304" t="s">
        <v>325</v>
      </c>
      <c r="IY19" s="304" t="s">
        <v>325</v>
      </c>
      <c r="IZ19" s="120" t="s">
        <v>409</v>
      </c>
      <c r="JA19" s="120" t="s">
        <v>408</v>
      </c>
      <c r="JB19" s="120" t="s">
        <v>407</v>
      </c>
      <c r="JC19" s="119" t="s">
        <v>406</v>
      </c>
      <c r="JD19" s="120" t="s">
        <v>398</v>
      </c>
      <c r="JE19" s="30" t="s">
        <v>318</v>
      </c>
      <c r="JF19" s="966" t="s">
        <v>405</v>
      </c>
      <c r="JG19" s="966" t="s">
        <v>404</v>
      </c>
      <c r="JH19" s="967" t="s">
        <v>403</v>
      </c>
      <c r="JI19" s="966" t="s">
        <v>402</v>
      </c>
      <c r="JJ19" s="120" t="s">
        <v>390</v>
      </c>
      <c r="JK19" s="30" t="s">
        <v>318</v>
      </c>
      <c r="JL19" s="968" t="s">
        <v>405</v>
      </c>
      <c r="JM19" s="968" t="s">
        <v>404</v>
      </c>
      <c r="JN19" s="969" t="s">
        <v>403</v>
      </c>
      <c r="JO19" s="968" t="s">
        <v>402</v>
      </c>
      <c r="JP19" s="120" t="s">
        <v>327</v>
      </c>
      <c r="JQ19" s="30" t="s">
        <v>318</v>
      </c>
      <c r="JR19" s="30" t="s">
        <v>325</v>
      </c>
      <c r="JS19" s="30" t="s">
        <v>325</v>
      </c>
      <c r="JT19" s="30" t="s">
        <v>325</v>
      </c>
      <c r="JU19" s="30" t="s">
        <v>325</v>
      </c>
      <c r="JV19" s="30" t="s">
        <v>325</v>
      </c>
      <c r="JW19" s="30" t="s">
        <v>325</v>
      </c>
      <c r="JX19" s="30" t="s">
        <v>325</v>
      </c>
      <c r="JY19" s="30" t="s">
        <v>325</v>
      </c>
      <c r="JZ19" s="30" t="s">
        <v>325</v>
      </c>
      <c r="KA19" s="30" t="s">
        <v>325</v>
      </c>
      <c r="KB19" s="30" t="s">
        <v>325</v>
      </c>
      <c r="KC19" s="30" t="s">
        <v>325</v>
      </c>
      <c r="KD19" s="123" t="s">
        <v>325</v>
      </c>
      <c r="KE19" s="123" t="s">
        <v>325</v>
      </c>
      <c r="KF19" s="123" t="s">
        <v>325</v>
      </c>
      <c r="KG19" s="123" t="s">
        <v>325</v>
      </c>
      <c r="KH19" s="22" t="s">
        <v>318</v>
      </c>
      <c r="KI19" s="22" t="s">
        <v>318</v>
      </c>
      <c r="KJ19" s="22" t="s">
        <v>325</v>
      </c>
      <c r="KK19" s="22" t="s">
        <v>325</v>
      </c>
      <c r="KL19" s="22" t="s">
        <v>325</v>
      </c>
      <c r="KM19" s="30" t="s">
        <v>325</v>
      </c>
      <c r="KN19" s="22" t="s">
        <v>325</v>
      </c>
      <c r="KO19" s="22" t="s">
        <v>325</v>
      </c>
      <c r="KP19" s="22" t="s">
        <v>325</v>
      </c>
      <c r="KQ19" s="22" t="s">
        <v>325</v>
      </c>
      <c r="KR19" s="30" t="s">
        <v>325</v>
      </c>
      <c r="KS19" s="22" t="s">
        <v>318</v>
      </c>
      <c r="KT19" s="22" t="s">
        <v>325</v>
      </c>
      <c r="KU19" s="22" t="s">
        <v>325</v>
      </c>
      <c r="KV19" s="22" t="s">
        <v>325</v>
      </c>
      <c r="KW19" s="30" t="s">
        <v>325</v>
      </c>
      <c r="KX19" s="22" t="s">
        <v>325</v>
      </c>
      <c r="KY19" s="22" t="s">
        <v>325</v>
      </c>
      <c r="KZ19" s="22" t="s">
        <v>325</v>
      </c>
      <c r="LA19" s="22" t="s">
        <v>325</v>
      </c>
      <c r="LB19" s="30" t="s">
        <v>325</v>
      </c>
      <c r="LC19" s="22" t="s">
        <v>318</v>
      </c>
      <c r="LD19" s="119" t="s">
        <v>401</v>
      </c>
      <c r="LE19" s="117" t="s">
        <v>400</v>
      </c>
      <c r="LF19" s="118" t="s">
        <v>351</v>
      </c>
      <c r="LG19" s="118" t="s">
        <v>357</v>
      </c>
      <c r="LH19" s="30" t="s">
        <v>325</v>
      </c>
      <c r="LI19" s="30" t="s">
        <v>325</v>
      </c>
      <c r="LJ19" s="119" t="s">
        <v>702</v>
      </c>
      <c r="LK19" s="30" t="s">
        <v>325</v>
      </c>
      <c r="LL19" s="30" t="s">
        <v>325</v>
      </c>
      <c r="LM19" s="30" t="s">
        <v>325</v>
      </c>
      <c r="LN19" s="30" t="s">
        <v>325</v>
      </c>
      <c r="LO19" s="22" t="s">
        <v>325</v>
      </c>
      <c r="LP19" s="30" t="s">
        <v>325</v>
      </c>
      <c r="LQ19" s="30" t="s">
        <v>325</v>
      </c>
      <c r="LR19" s="35" t="s">
        <v>2294</v>
      </c>
      <c r="LS19" s="631" t="s">
        <v>318</v>
      </c>
      <c r="LT19" s="29" t="s">
        <v>343</v>
      </c>
      <c r="LU19" s="29" t="s">
        <v>1271</v>
      </c>
      <c r="LV19" s="29" t="s">
        <v>2564</v>
      </c>
      <c r="LW19" s="366" t="s">
        <v>325</v>
      </c>
      <c r="LX19" s="366" t="s">
        <v>325</v>
      </c>
      <c r="LY19" s="366" t="s">
        <v>2391</v>
      </c>
      <c r="LZ19" s="366" t="s">
        <v>325</v>
      </c>
      <c r="MA19" s="153" t="s">
        <v>325</v>
      </c>
      <c r="MB19" s="153" t="s">
        <v>325</v>
      </c>
      <c r="MC19" s="153" t="s">
        <v>325</v>
      </c>
      <c r="MD19" s="153" t="s">
        <v>325</v>
      </c>
      <c r="ME19" s="153" t="s">
        <v>325</v>
      </c>
      <c r="MF19" s="153" t="s">
        <v>325</v>
      </c>
      <c r="MG19" s="153" t="s">
        <v>325</v>
      </c>
      <c r="MH19" s="153" t="s">
        <v>325</v>
      </c>
      <c r="MI19" s="153" t="s">
        <v>325</v>
      </c>
      <c r="MJ19" s="153" t="s">
        <v>325</v>
      </c>
      <c r="MK19" s="153" t="s">
        <v>325</v>
      </c>
      <c r="ML19" s="153" t="s">
        <v>325</v>
      </c>
      <c r="MM19" s="153" t="s">
        <v>325</v>
      </c>
      <c r="MN19" s="153" t="s">
        <v>325</v>
      </c>
      <c r="MO19" s="153" t="s">
        <v>325</v>
      </c>
      <c r="MP19" s="153" t="s">
        <v>325</v>
      </c>
      <c r="MQ19" s="153" t="s">
        <v>325</v>
      </c>
      <c r="MR19" s="153" t="s">
        <v>325</v>
      </c>
      <c r="MS19" s="153" t="s">
        <v>325</v>
      </c>
      <c r="MT19" s="153" t="s">
        <v>325</v>
      </c>
      <c r="MU19" s="153" t="s">
        <v>325</v>
      </c>
      <c r="MV19" s="153" t="s">
        <v>325</v>
      </c>
      <c r="MW19" s="153" t="s">
        <v>325</v>
      </c>
      <c r="MX19" s="153" t="s">
        <v>325</v>
      </c>
      <c r="MY19" s="153" t="s">
        <v>325</v>
      </c>
      <c r="MZ19" s="153" t="s">
        <v>325</v>
      </c>
      <c r="NA19" s="153" t="s">
        <v>325</v>
      </c>
      <c r="NB19" s="153" t="s">
        <v>325</v>
      </c>
      <c r="NC19" s="153" t="s">
        <v>325</v>
      </c>
      <c r="ND19" s="153" t="s">
        <v>325</v>
      </c>
      <c r="NE19" s="153" t="s">
        <v>325</v>
      </c>
      <c r="NF19" s="153" t="s">
        <v>325</v>
      </c>
      <c r="NG19" s="153" t="s">
        <v>325</v>
      </c>
      <c r="NH19" s="153" t="s">
        <v>325</v>
      </c>
      <c r="NI19" s="366" t="s">
        <v>325</v>
      </c>
      <c r="NJ19" s="168" t="s">
        <v>325</v>
      </c>
      <c r="NK19" s="153" t="s">
        <v>325</v>
      </c>
      <c r="NL19" s="153" t="s">
        <v>325</v>
      </c>
      <c r="NM19" s="153" t="s">
        <v>325</v>
      </c>
      <c r="NN19" s="153" t="s">
        <v>325</v>
      </c>
      <c r="NO19" s="153" t="s">
        <v>325</v>
      </c>
      <c r="NP19" s="153" t="s">
        <v>325</v>
      </c>
      <c r="NQ19" s="153" t="s">
        <v>325</v>
      </c>
      <c r="NR19" s="153" t="s">
        <v>325</v>
      </c>
      <c r="NS19" s="153" t="s">
        <v>325</v>
      </c>
      <c r="NT19" s="153" t="s">
        <v>325</v>
      </c>
      <c r="NU19" s="153" t="s">
        <v>325</v>
      </c>
      <c r="NV19" s="153" t="s">
        <v>325</v>
      </c>
      <c r="NW19" s="153" t="s">
        <v>325</v>
      </c>
      <c r="NX19" s="153" t="s">
        <v>325</v>
      </c>
      <c r="NY19" s="153" t="s">
        <v>325</v>
      </c>
      <c r="NZ19" s="153" t="s">
        <v>325</v>
      </c>
      <c r="OA19" s="153" t="s">
        <v>325</v>
      </c>
      <c r="OB19" s="153" t="s">
        <v>325</v>
      </c>
      <c r="OC19" s="153" t="s">
        <v>325</v>
      </c>
      <c r="OD19" s="153" t="s">
        <v>325</v>
      </c>
      <c r="OE19" s="153" t="s">
        <v>325</v>
      </c>
      <c r="OF19" s="153" t="s">
        <v>325</v>
      </c>
      <c r="OG19" s="153" t="s">
        <v>325</v>
      </c>
      <c r="OH19" s="153" t="s">
        <v>325</v>
      </c>
      <c r="OI19" s="153" t="s">
        <v>325</v>
      </c>
      <c r="OJ19" s="153" t="s">
        <v>325</v>
      </c>
      <c r="OK19" s="153" t="s">
        <v>325</v>
      </c>
      <c r="OL19" s="153" t="s">
        <v>325</v>
      </c>
      <c r="OM19" s="153" t="s">
        <v>325</v>
      </c>
      <c r="ON19" s="153" t="s">
        <v>325</v>
      </c>
      <c r="OO19" s="153" t="s">
        <v>325</v>
      </c>
      <c r="OP19" s="153" t="s">
        <v>325</v>
      </c>
      <c r="OQ19" s="153" t="s">
        <v>325</v>
      </c>
      <c r="OR19" s="153" t="s">
        <v>325</v>
      </c>
      <c r="OS19" s="153" t="s">
        <v>325</v>
      </c>
      <c r="OT19" s="153" t="s">
        <v>325</v>
      </c>
      <c r="OU19" s="153" t="s">
        <v>325</v>
      </c>
      <c r="OV19" s="153" t="s">
        <v>325</v>
      </c>
      <c r="OW19" s="153" t="s">
        <v>325</v>
      </c>
      <c r="OX19" s="153" t="s">
        <v>325</v>
      </c>
      <c r="OY19" s="153" t="s">
        <v>325</v>
      </c>
      <c r="OZ19" s="153" t="s">
        <v>325</v>
      </c>
      <c r="PA19" s="153" t="s">
        <v>325</v>
      </c>
      <c r="PB19" s="153" t="s">
        <v>325</v>
      </c>
      <c r="PC19" s="153" t="s">
        <v>325</v>
      </c>
      <c r="PD19" s="366" t="s">
        <v>325</v>
      </c>
      <c r="PE19" s="153" t="s">
        <v>325</v>
      </c>
      <c r="PF19" s="366" t="s">
        <v>325</v>
      </c>
      <c r="PG19" s="153" t="s">
        <v>325</v>
      </c>
      <c r="PH19" s="153" t="s">
        <v>325</v>
      </c>
      <c r="PI19" s="153" t="s">
        <v>325</v>
      </c>
      <c r="PJ19" s="153" t="s">
        <v>325</v>
      </c>
      <c r="PK19" s="153" t="s">
        <v>325</v>
      </c>
      <c r="PL19" s="153" t="s">
        <v>325</v>
      </c>
      <c r="PM19" s="153" t="s">
        <v>325</v>
      </c>
      <c r="PN19" s="153" t="s">
        <v>325</v>
      </c>
      <c r="PO19" s="153" t="s">
        <v>325</v>
      </c>
      <c r="PP19" s="153" t="s">
        <v>325</v>
      </c>
      <c r="PQ19" s="153" t="s">
        <v>325</v>
      </c>
      <c r="PR19" s="153" t="s">
        <v>325</v>
      </c>
      <c r="PS19" s="153" t="s">
        <v>325</v>
      </c>
      <c r="PT19" s="153" t="s">
        <v>325</v>
      </c>
      <c r="PU19" s="153" t="s">
        <v>325</v>
      </c>
      <c r="PV19" s="153" t="s">
        <v>325</v>
      </c>
      <c r="PW19" s="168" t="s">
        <v>2391</v>
      </c>
      <c r="PX19" s="290" t="s">
        <v>325</v>
      </c>
      <c r="PY19" s="290" t="s">
        <v>325</v>
      </c>
      <c r="PZ19" s="22" t="s">
        <v>325</v>
      </c>
      <c r="QA19" s="22" t="s">
        <v>325</v>
      </c>
      <c r="QB19" s="22" t="s">
        <v>325</v>
      </c>
      <c r="QC19" s="22" t="s">
        <v>325</v>
      </c>
      <c r="QD19" s="22" t="s">
        <v>325</v>
      </c>
      <c r="QE19" s="22" t="s">
        <v>325</v>
      </c>
      <c r="QF19" s="22" t="s">
        <v>325</v>
      </c>
      <c r="QG19" s="22" t="s">
        <v>325</v>
      </c>
      <c r="QH19" s="82" t="s">
        <v>325</v>
      </c>
      <c r="QI19" s="22" t="s">
        <v>325</v>
      </c>
      <c r="QJ19" s="82" t="s">
        <v>325</v>
      </c>
      <c r="QK19" s="22" t="s">
        <v>325</v>
      </c>
      <c r="QL19" s="30" t="s">
        <v>361</v>
      </c>
      <c r="QM19" s="30">
        <v>70</v>
      </c>
      <c r="QN19" s="30" t="s">
        <v>362</v>
      </c>
      <c r="QO19" s="366" t="s">
        <v>325</v>
      </c>
      <c r="QP19" s="366" t="s">
        <v>325</v>
      </c>
      <c r="QQ19" s="366" t="s">
        <v>325</v>
      </c>
      <c r="QR19" s="366" t="s">
        <v>325</v>
      </c>
      <c r="QS19" s="366" t="s">
        <v>361</v>
      </c>
      <c r="QT19" s="30">
        <v>57</v>
      </c>
      <c r="QU19" s="30" t="s">
        <v>362</v>
      </c>
      <c r="QV19" s="366" t="s">
        <v>325</v>
      </c>
      <c r="QW19" s="366" t="s">
        <v>325</v>
      </c>
      <c r="QX19" s="366" t="s">
        <v>325</v>
      </c>
      <c r="QY19" s="366" t="s">
        <v>325</v>
      </c>
      <c r="QZ19" s="366" t="s">
        <v>2391</v>
      </c>
      <c r="RA19" s="366" t="s">
        <v>325</v>
      </c>
      <c r="RB19" s="366" t="s">
        <v>325</v>
      </c>
      <c r="RC19" s="366" t="s">
        <v>325</v>
      </c>
      <c r="RD19" s="366" t="s">
        <v>325</v>
      </c>
      <c r="RE19" s="366" t="s">
        <v>325</v>
      </c>
      <c r="RF19" s="366" t="s">
        <v>325</v>
      </c>
      <c r="RG19" s="366" t="s">
        <v>325</v>
      </c>
      <c r="RH19" s="366" t="s">
        <v>2391</v>
      </c>
      <c r="RI19" s="366" t="s">
        <v>325</v>
      </c>
      <c r="RJ19" s="366" t="s">
        <v>325</v>
      </c>
      <c r="RK19" s="366" t="s">
        <v>325</v>
      </c>
      <c r="RL19" s="366" t="s">
        <v>325</v>
      </c>
      <c r="RM19" s="366" t="s">
        <v>325</v>
      </c>
      <c r="RN19" s="366" t="s">
        <v>325</v>
      </c>
      <c r="RO19" s="366" t="s">
        <v>325</v>
      </c>
      <c r="RP19" s="366" t="s">
        <v>2561</v>
      </c>
      <c r="RQ19" s="366" t="s">
        <v>325</v>
      </c>
      <c r="RR19" s="25" t="s">
        <v>325</v>
      </c>
      <c r="RS19" s="25" t="s">
        <v>325</v>
      </c>
      <c r="RT19" s="25" t="s">
        <v>325</v>
      </c>
      <c r="RU19" s="25" t="s">
        <v>325</v>
      </c>
      <c r="RV19" s="25" t="s">
        <v>325</v>
      </c>
      <c r="RW19" s="25" t="s">
        <v>325</v>
      </c>
      <c r="RX19" s="25" t="s">
        <v>325</v>
      </c>
      <c r="RY19" s="25" t="s">
        <v>325</v>
      </c>
      <c r="RZ19" s="25" t="s">
        <v>325</v>
      </c>
      <c r="SA19" s="25" t="s">
        <v>325</v>
      </c>
      <c r="SB19" s="25" t="s">
        <v>325</v>
      </c>
      <c r="SC19" s="25" t="s">
        <v>325</v>
      </c>
      <c r="SD19" s="25" t="s">
        <v>325</v>
      </c>
      <c r="SE19" s="25" t="s">
        <v>325</v>
      </c>
      <c r="SF19" s="25" t="s">
        <v>325</v>
      </c>
      <c r="SG19" s="25" t="s">
        <v>325</v>
      </c>
      <c r="SH19" s="25" t="s">
        <v>325</v>
      </c>
      <c r="SI19" s="25" t="s">
        <v>325</v>
      </c>
      <c r="SJ19" s="25" t="s">
        <v>325</v>
      </c>
      <c r="SK19" s="25" t="s">
        <v>325</v>
      </c>
      <c r="SL19" s="25" t="s">
        <v>325</v>
      </c>
      <c r="SM19" s="25" t="s">
        <v>325</v>
      </c>
      <c r="SN19" s="25" t="s">
        <v>325</v>
      </c>
      <c r="SO19" s="25" t="s">
        <v>325</v>
      </c>
      <c r="SP19" s="25" t="s">
        <v>325</v>
      </c>
      <c r="SQ19" s="25" t="s">
        <v>325</v>
      </c>
      <c r="SR19" s="25" t="s">
        <v>325</v>
      </c>
      <c r="SS19" s="25" t="s">
        <v>325</v>
      </c>
      <c r="ST19" s="25" t="s">
        <v>325</v>
      </c>
      <c r="SU19" s="25" t="s">
        <v>325</v>
      </c>
      <c r="SV19" s="25" t="s">
        <v>325</v>
      </c>
      <c r="SW19" s="25" t="s">
        <v>325</v>
      </c>
      <c r="SX19" s="25" t="s">
        <v>325</v>
      </c>
      <c r="SY19" s="25" t="s">
        <v>325</v>
      </c>
      <c r="SZ19" s="25" t="s">
        <v>325</v>
      </c>
      <c r="TA19" s="25" t="s">
        <v>325</v>
      </c>
      <c r="TB19" s="25" t="s">
        <v>325</v>
      </c>
      <c r="TC19" s="25" t="s">
        <v>325</v>
      </c>
      <c r="TD19" s="25" t="s">
        <v>325</v>
      </c>
      <c r="TE19" s="25" t="s">
        <v>325</v>
      </c>
      <c r="TF19" s="25" t="s">
        <v>325</v>
      </c>
      <c r="TG19" s="25" t="s">
        <v>325</v>
      </c>
      <c r="TH19" s="25" t="s">
        <v>325</v>
      </c>
      <c r="TI19" s="25" t="s">
        <v>325</v>
      </c>
      <c r="TJ19" s="25" t="s">
        <v>325</v>
      </c>
      <c r="TK19" s="25" t="s">
        <v>325</v>
      </c>
      <c r="TL19" s="25" t="s">
        <v>325</v>
      </c>
      <c r="TM19" s="25" t="s">
        <v>325</v>
      </c>
      <c r="TN19" s="25" t="s">
        <v>325</v>
      </c>
      <c r="TO19" s="25" t="s">
        <v>325</v>
      </c>
      <c r="TP19" s="25" t="s">
        <v>325</v>
      </c>
      <c r="TQ19" s="25" t="s">
        <v>325</v>
      </c>
      <c r="TR19" s="25" t="s">
        <v>325</v>
      </c>
      <c r="TS19" s="25" t="s">
        <v>325</v>
      </c>
      <c r="TT19" s="25" t="s">
        <v>325</v>
      </c>
      <c r="TU19" s="25" t="s">
        <v>325</v>
      </c>
      <c r="TV19" s="25" t="s">
        <v>325</v>
      </c>
      <c r="TW19" s="25" t="s">
        <v>325</v>
      </c>
      <c r="TX19" s="25" t="s">
        <v>325</v>
      </c>
      <c r="TY19" s="25" t="s">
        <v>325</v>
      </c>
      <c r="TZ19" s="25" t="s">
        <v>325</v>
      </c>
      <c r="UA19" s="25" t="s">
        <v>325</v>
      </c>
      <c r="UB19" s="25" t="s">
        <v>325</v>
      </c>
      <c r="UC19" s="25" t="s">
        <v>325</v>
      </c>
      <c r="UD19" s="25" t="s">
        <v>325</v>
      </c>
      <c r="UE19" s="25" t="s">
        <v>325</v>
      </c>
      <c r="UF19" s="25" t="s">
        <v>325</v>
      </c>
      <c r="UG19" s="25" t="s">
        <v>325</v>
      </c>
      <c r="UH19" s="25" t="s">
        <v>325</v>
      </c>
      <c r="UI19" s="25" t="s">
        <v>325</v>
      </c>
      <c r="UJ19" s="25" t="s">
        <v>325</v>
      </c>
      <c r="UK19" s="25" t="s">
        <v>325</v>
      </c>
      <c r="UL19" s="25" t="s">
        <v>325</v>
      </c>
      <c r="UM19" s="25" t="s">
        <v>325</v>
      </c>
      <c r="UN19" s="25" t="s">
        <v>325</v>
      </c>
      <c r="UO19" s="25" t="s">
        <v>325</v>
      </c>
      <c r="UP19" s="25" t="s">
        <v>325</v>
      </c>
      <c r="UQ19" s="25" t="s">
        <v>325</v>
      </c>
      <c r="UR19" s="25" t="s">
        <v>325</v>
      </c>
      <c r="US19" s="25" t="s">
        <v>325</v>
      </c>
      <c r="UT19" s="25" t="s">
        <v>325</v>
      </c>
      <c r="UU19" s="25" t="s">
        <v>325</v>
      </c>
      <c r="UV19" s="25" t="s">
        <v>325</v>
      </c>
      <c r="UW19" s="25" t="s">
        <v>325</v>
      </c>
      <c r="UX19" s="25" t="s">
        <v>325</v>
      </c>
      <c r="UY19" s="25" t="s">
        <v>325</v>
      </c>
      <c r="UZ19" s="25" t="s">
        <v>325</v>
      </c>
      <c r="VA19" s="25" t="s">
        <v>325</v>
      </c>
      <c r="VB19" s="25" t="s">
        <v>325</v>
      </c>
      <c r="VC19" s="25" t="s">
        <v>325</v>
      </c>
      <c r="VD19" s="25" t="s">
        <v>325</v>
      </c>
      <c r="VE19" s="25" t="s">
        <v>325</v>
      </c>
      <c r="VF19" s="25" t="s">
        <v>325</v>
      </c>
      <c r="VG19" s="25" t="s">
        <v>325</v>
      </c>
      <c r="VH19" s="25" t="s">
        <v>325</v>
      </c>
      <c r="VI19" s="25" t="s">
        <v>325</v>
      </c>
      <c r="VJ19" s="25" t="s">
        <v>325</v>
      </c>
      <c r="VK19" s="25" t="s">
        <v>325</v>
      </c>
      <c r="VL19" s="25" t="s">
        <v>325</v>
      </c>
      <c r="VM19" s="25" t="s">
        <v>325</v>
      </c>
      <c r="VN19" s="25" t="s">
        <v>325</v>
      </c>
      <c r="VO19" s="25" t="s">
        <v>325</v>
      </c>
      <c r="VP19" s="25" t="s">
        <v>325</v>
      </c>
      <c r="VQ19" s="25" t="s">
        <v>325</v>
      </c>
      <c r="VR19" s="25" t="s">
        <v>325</v>
      </c>
      <c r="VS19" s="25" t="s">
        <v>325</v>
      </c>
      <c r="VT19" s="25" t="s">
        <v>325</v>
      </c>
      <c r="VU19" s="25" t="s">
        <v>325</v>
      </c>
      <c r="VV19" s="25" t="s">
        <v>325</v>
      </c>
      <c r="VW19" s="25" t="s">
        <v>325</v>
      </c>
      <c r="VX19" s="25" t="s">
        <v>325</v>
      </c>
      <c r="VY19" s="25" t="s">
        <v>325</v>
      </c>
      <c r="VZ19" s="25" t="s">
        <v>325</v>
      </c>
      <c r="WA19" s="25" t="s">
        <v>325</v>
      </c>
      <c r="WB19" s="25" t="s">
        <v>325</v>
      </c>
      <c r="WC19" s="25" t="s">
        <v>325</v>
      </c>
      <c r="WD19" s="25" t="s">
        <v>325</v>
      </c>
      <c r="WE19" s="25" t="s">
        <v>325</v>
      </c>
      <c r="WF19" s="25" t="s">
        <v>325</v>
      </c>
      <c r="WG19" s="25" t="s">
        <v>325</v>
      </c>
      <c r="WH19" s="25" t="s">
        <v>325</v>
      </c>
      <c r="WI19" s="25" t="s">
        <v>325</v>
      </c>
      <c r="WJ19" s="25" t="s">
        <v>325</v>
      </c>
      <c r="WK19" s="25" t="s">
        <v>325</v>
      </c>
      <c r="WL19" s="25" t="s">
        <v>325</v>
      </c>
      <c r="WM19" s="25" t="s">
        <v>325</v>
      </c>
      <c r="WN19" s="25" t="s">
        <v>325</v>
      </c>
      <c r="WO19" s="25" t="s">
        <v>325</v>
      </c>
      <c r="WP19" s="25" t="s">
        <v>325</v>
      </c>
      <c r="WQ19" s="25" t="s">
        <v>325</v>
      </c>
      <c r="WR19" s="25" t="s">
        <v>325</v>
      </c>
      <c r="WS19" s="25" t="s">
        <v>325</v>
      </c>
      <c r="WT19" s="25" t="s">
        <v>325</v>
      </c>
      <c r="WU19" s="25" t="s">
        <v>325</v>
      </c>
      <c r="WV19" s="25" t="s">
        <v>325</v>
      </c>
      <c r="WW19" s="25" t="s">
        <v>325</v>
      </c>
      <c r="WX19" s="25" t="s">
        <v>325</v>
      </c>
      <c r="WY19" s="25" t="s">
        <v>325</v>
      </c>
      <c r="WZ19" s="25" t="s">
        <v>325</v>
      </c>
      <c r="XA19" s="25" t="s">
        <v>325</v>
      </c>
      <c r="XB19" s="25" t="s">
        <v>325</v>
      </c>
      <c r="XC19" s="25" t="s">
        <v>325</v>
      </c>
      <c r="XD19" s="25" t="s">
        <v>325</v>
      </c>
      <c r="XE19" s="25" t="s">
        <v>325</v>
      </c>
      <c r="XF19" s="25" t="s">
        <v>325</v>
      </c>
      <c r="XG19" s="25" t="s">
        <v>325</v>
      </c>
      <c r="XH19" s="25" t="s">
        <v>325</v>
      </c>
      <c r="XI19" s="25" t="s">
        <v>325</v>
      </c>
      <c r="XJ19" s="25" t="s">
        <v>325</v>
      </c>
      <c r="XK19" s="25" t="s">
        <v>325</v>
      </c>
      <c r="XL19" s="25" t="s">
        <v>325</v>
      </c>
      <c r="XM19" s="25" t="s">
        <v>325</v>
      </c>
      <c r="XN19" s="25" t="s">
        <v>325</v>
      </c>
      <c r="XO19" s="25" t="s">
        <v>325</v>
      </c>
      <c r="XP19" s="25" t="s">
        <v>325</v>
      </c>
      <c r="XQ19" s="25" t="s">
        <v>325</v>
      </c>
      <c r="XR19" s="25" t="s">
        <v>325</v>
      </c>
      <c r="XS19" s="25" t="s">
        <v>325</v>
      </c>
      <c r="XT19" s="25" t="s">
        <v>325</v>
      </c>
      <c r="XU19" s="25" t="s">
        <v>325</v>
      </c>
      <c r="XV19" s="25" t="s">
        <v>325</v>
      </c>
      <c r="XW19" s="25" t="s">
        <v>325</v>
      </c>
      <c r="XX19" s="25" t="s">
        <v>325</v>
      </c>
      <c r="XY19" s="25" t="s">
        <v>325</v>
      </c>
      <c r="XZ19" s="25" t="s">
        <v>325</v>
      </c>
      <c r="YA19" s="25" t="s">
        <v>325</v>
      </c>
      <c r="YB19" s="25" t="s">
        <v>325</v>
      </c>
      <c r="YC19" s="25" t="s">
        <v>325</v>
      </c>
      <c r="YD19" s="25" t="s">
        <v>325</v>
      </c>
      <c r="YE19" s="25" t="s">
        <v>325</v>
      </c>
      <c r="YF19" s="25" t="s">
        <v>325</v>
      </c>
      <c r="YG19" s="25" t="s">
        <v>325</v>
      </c>
      <c r="YH19" s="25" t="s">
        <v>325</v>
      </c>
      <c r="YI19" s="25" t="s">
        <v>325</v>
      </c>
      <c r="YJ19" s="25" t="s">
        <v>325</v>
      </c>
      <c r="YK19" s="25" t="s">
        <v>325</v>
      </c>
      <c r="YL19" s="25" t="s">
        <v>325</v>
      </c>
      <c r="YM19" s="25" t="s">
        <v>325</v>
      </c>
      <c r="YN19" s="25" t="s">
        <v>325</v>
      </c>
      <c r="YO19" s="25" t="s">
        <v>325</v>
      </c>
      <c r="YP19" s="25" t="s">
        <v>325</v>
      </c>
      <c r="YQ19" s="25" t="s">
        <v>325</v>
      </c>
      <c r="YR19" s="25" t="s">
        <v>325</v>
      </c>
      <c r="YS19" s="25" t="s">
        <v>325</v>
      </c>
      <c r="YT19" s="25" t="s">
        <v>325</v>
      </c>
      <c r="YU19" s="25" t="s">
        <v>325</v>
      </c>
      <c r="YV19" s="25" t="s">
        <v>325</v>
      </c>
      <c r="YW19" s="25" t="s">
        <v>325</v>
      </c>
      <c r="YX19" s="25" t="s">
        <v>325</v>
      </c>
      <c r="YY19" s="25" t="s">
        <v>325</v>
      </c>
      <c r="YZ19" s="25" t="s">
        <v>325</v>
      </c>
      <c r="ZA19" s="25" t="s">
        <v>325</v>
      </c>
      <c r="ZB19" s="25" t="s">
        <v>325</v>
      </c>
      <c r="ZC19" s="25" t="s">
        <v>325</v>
      </c>
      <c r="ZD19" s="25" t="s">
        <v>325</v>
      </c>
      <c r="ZE19" s="25" t="s">
        <v>325</v>
      </c>
      <c r="ZF19" s="25" t="s">
        <v>325</v>
      </c>
      <c r="ZG19" s="25" t="s">
        <v>325</v>
      </c>
      <c r="ZH19" s="25" t="s">
        <v>325</v>
      </c>
      <c r="ZI19" s="25" t="s">
        <v>325</v>
      </c>
      <c r="ZJ19" s="25" t="s">
        <v>325</v>
      </c>
      <c r="ZK19" s="25" t="s">
        <v>325</v>
      </c>
      <c r="ZL19" s="25" t="s">
        <v>325</v>
      </c>
      <c r="ZM19" s="25" t="s">
        <v>325</v>
      </c>
      <c r="ZN19" s="25" t="s">
        <v>325</v>
      </c>
      <c r="ZO19" s="25" t="s">
        <v>325</v>
      </c>
      <c r="ZP19" s="25" t="s">
        <v>325</v>
      </c>
      <c r="ZQ19" s="25" t="s">
        <v>325</v>
      </c>
      <c r="ZR19" s="25" t="s">
        <v>325</v>
      </c>
      <c r="ZS19" s="25" t="s">
        <v>325</v>
      </c>
      <c r="ZT19" s="25" t="s">
        <v>325</v>
      </c>
      <c r="ZU19" s="25" t="s">
        <v>325</v>
      </c>
      <c r="ZV19" s="25" t="s">
        <v>325</v>
      </c>
      <c r="ZW19" s="25" t="s">
        <v>325</v>
      </c>
      <c r="ZX19" s="25" t="s">
        <v>325</v>
      </c>
      <c r="ZY19" s="25" t="s">
        <v>325</v>
      </c>
      <c r="ZZ19" s="25" t="s">
        <v>325</v>
      </c>
      <c r="AAA19" s="25" t="s">
        <v>325</v>
      </c>
      <c r="AAB19" s="25" t="s">
        <v>325</v>
      </c>
      <c r="AAC19" s="25" t="s">
        <v>325</v>
      </c>
      <c r="AAD19" s="25" t="s">
        <v>325</v>
      </c>
      <c r="AAE19" s="25" t="s">
        <v>325</v>
      </c>
      <c r="AAF19" s="25" t="s">
        <v>325</v>
      </c>
      <c r="AAG19" s="25" t="s">
        <v>325</v>
      </c>
      <c r="AAH19" s="25" t="s">
        <v>325</v>
      </c>
      <c r="AAI19" s="25" t="s">
        <v>325</v>
      </c>
      <c r="AAJ19" s="25" t="s">
        <v>325</v>
      </c>
      <c r="AAK19" s="25" t="s">
        <v>325</v>
      </c>
      <c r="AAL19" s="25" t="s">
        <v>325</v>
      </c>
      <c r="AAM19" s="25" t="s">
        <v>325</v>
      </c>
      <c r="AAN19" s="25" t="s">
        <v>325</v>
      </c>
      <c r="AAO19" s="25" t="s">
        <v>325</v>
      </c>
      <c r="AAP19" s="25" t="s">
        <v>325</v>
      </c>
      <c r="AAQ19" s="25" t="s">
        <v>325</v>
      </c>
      <c r="AAR19" s="25" t="s">
        <v>325</v>
      </c>
      <c r="AAS19" s="25" t="s">
        <v>325</v>
      </c>
      <c r="AAT19" s="25" t="s">
        <v>325</v>
      </c>
      <c r="AAU19" s="25" t="s">
        <v>325</v>
      </c>
      <c r="AAV19" s="25" t="s">
        <v>325</v>
      </c>
      <c r="AAW19" s="25" t="s">
        <v>325</v>
      </c>
      <c r="AAX19" s="25" t="s">
        <v>325</v>
      </c>
      <c r="AAY19" s="25" t="s">
        <v>325</v>
      </c>
      <c r="AAZ19" s="25" t="s">
        <v>325</v>
      </c>
      <c r="ABA19" s="25" t="s">
        <v>325</v>
      </c>
      <c r="ABB19" s="25" t="s">
        <v>325</v>
      </c>
      <c r="ABC19" s="25" t="s">
        <v>325</v>
      </c>
      <c r="ABD19" s="25" t="s">
        <v>325</v>
      </c>
      <c r="ABE19" s="25" t="s">
        <v>325</v>
      </c>
      <c r="ABF19" s="25" t="s">
        <v>325</v>
      </c>
      <c r="ABG19" s="25" t="s">
        <v>325</v>
      </c>
      <c r="ABH19" s="25" t="s">
        <v>325</v>
      </c>
      <c r="ABI19" s="25" t="s">
        <v>325</v>
      </c>
      <c r="ABJ19" s="25" t="s">
        <v>325</v>
      </c>
      <c r="ABK19" s="25" t="s">
        <v>325</v>
      </c>
      <c r="ABL19" s="25" t="s">
        <v>325</v>
      </c>
      <c r="ABM19" s="25" t="s">
        <v>325</v>
      </c>
      <c r="ABN19" s="592" t="s">
        <v>318</v>
      </c>
      <c r="ABO19" s="29" t="s">
        <v>343</v>
      </c>
      <c r="ABP19" s="29" t="s">
        <v>1271</v>
      </c>
      <c r="ABQ19" s="29" t="s">
        <v>2564</v>
      </c>
      <c r="ABR19" s="366" t="s">
        <v>325</v>
      </c>
      <c r="ABS19" s="366" t="s">
        <v>325</v>
      </c>
      <c r="ABT19" s="366" t="s">
        <v>2391</v>
      </c>
      <c r="ABU19" s="366" t="s">
        <v>325</v>
      </c>
      <c r="ABV19" s="153" t="s">
        <v>325</v>
      </c>
      <c r="ABW19" s="153" t="s">
        <v>325</v>
      </c>
      <c r="ABX19" s="153" t="s">
        <v>325</v>
      </c>
      <c r="ABY19" s="153" t="s">
        <v>325</v>
      </c>
      <c r="ABZ19" s="153" t="s">
        <v>325</v>
      </c>
      <c r="ACA19" s="153" t="s">
        <v>325</v>
      </c>
      <c r="ACB19" s="153" t="s">
        <v>325</v>
      </c>
      <c r="ACC19" s="153" t="s">
        <v>325</v>
      </c>
      <c r="ACD19" s="153" t="s">
        <v>325</v>
      </c>
      <c r="ACE19" s="153" t="s">
        <v>325</v>
      </c>
      <c r="ACF19" s="153" t="s">
        <v>325</v>
      </c>
      <c r="ACG19" s="153" t="s">
        <v>325</v>
      </c>
      <c r="ACH19" s="153" t="s">
        <v>325</v>
      </c>
      <c r="ACI19" s="153" t="s">
        <v>325</v>
      </c>
      <c r="ACJ19" s="153" t="s">
        <v>325</v>
      </c>
      <c r="ACK19" s="153" t="s">
        <v>325</v>
      </c>
      <c r="ACL19" s="153" t="s">
        <v>325</v>
      </c>
      <c r="ACM19" s="153" t="s">
        <v>325</v>
      </c>
      <c r="ACN19" s="153" t="s">
        <v>325</v>
      </c>
      <c r="ACO19" s="153" t="s">
        <v>325</v>
      </c>
      <c r="ACP19" s="153" t="s">
        <v>325</v>
      </c>
      <c r="ACQ19" s="153" t="s">
        <v>325</v>
      </c>
      <c r="ACR19" s="153" t="s">
        <v>325</v>
      </c>
      <c r="ACS19" s="153" t="s">
        <v>325</v>
      </c>
      <c r="ACT19" s="153" t="s">
        <v>325</v>
      </c>
      <c r="ACU19" s="153" t="s">
        <v>325</v>
      </c>
      <c r="ACV19" s="153" t="s">
        <v>325</v>
      </c>
      <c r="ACW19" s="153" t="s">
        <v>325</v>
      </c>
      <c r="ACX19" s="153" t="s">
        <v>325</v>
      </c>
      <c r="ACY19" s="153" t="s">
        <v>325</v>
      </c>
      <c r="ACZ19" s="153" t="s">
        <v>325</v>
      </c>
      <c r="ADA19" s="153" t="s">
        <v>325</v>
      </c>
      <c r="ADB19" s="153" t="s">
        <v>325</v>
      </c>
      <c r="ADC19" s="153" t="s">
        <v>325</v>
      </c>
      <c r="ADD19" s="366" t="s">
        <v>325</v>
      </c>
      <c r="ADE19" s="168" t="s">
        <v>325</v>
      </c>
      <c r="ADF19" s="153" t="s">
        <v>325</v>
      </c>
      <c r="ADG19" s="153" t="s">
        <v>325</v>
      </c>
      <c r="ADH19" s="153" t="s">
        <v>325</v>
      </c>
      <c r="ADI19" s="153" t="s">
        <v>325</v>
      </c>
      <c r="ADJ19" s="153" t="s">
        <v>325</v>
      </c>
      <c r="ADK19" s="153" t="s">
        <v>325</v>
      </c>
      <c r="ADL19" s="153" t="s">
        <v>325</v>
      </c>
      <c r="ADM19" s="153" t="s">
        <v>325</v>
      </c>
      <c r="ADN19" s="153" t="s">
        <v>325</v>
      </c>
      <c r="ADO19" s="153" t="s">
        <v>325</v>
      </c>
      <c r="ADP19" s="153" t="s">
        <v>325</v>
      </c>
      <c r="ADQ19" s="153" t="s">
        <v>325</v>
      </c>
      <c r="ADR19" s="153" t="s">
        <v>325</v>
      </c>
      <c r="ADS19" s="153" t="s">
        <v>325</v>
      </c>
      <c r="ADT19" s="153" t="s">
        <v>325</v>
      </c>
      <c r="ADU19" s="153" t="s">
        <v>325</v>
      </c>
      <c r="ADV19" s="153" t="s">
        <v>325</v>
      </c>
      <c r="ADW19" s="153" t="s">
        <v>325</v>
      </c>
      <c r="ADX19" s="153" t="s">
        <v>325</v>
      </c>
      <c r="ADY19" s="153" t="s">
        <v>325</v>
      </c>
      <c r="ADZ19" s="153" t="s">
        <v>325</v>
      </c>
      <c r="AEA19" s="153" t="s">
        <v>325</v>
      </c>
      <c r="AEB19" s="153" t="s">
        <v>325</v>
      </c>
      <c r="AEC19" s="153" t="s">
        <v>325</v>
      </c>
      <c r="AED19" s="153" t="s">
        <v>325</v>
      </c>
      <c r="AEE19" s="153" t="s">
        <v>325</v>
      </c>
      <c r="AEF19" s="153" t="s">
        <v>325</v>
      </c>
      <c r="AEG19" s="153" t="s">
        <v>325</v>
      </c>
      <c r="AEH19" s="153" t="s">
        <v>325</v>
      </c>
      <c r="AEI19" s="153" t="s">
        <v>325</v>
      </c>
      <c r="AEJ19" s="153" t="s">
        <v>325</v>
      </c>
      <c r="AEK19" s="153" t="s">
        <v>325</v>
      </c>
      <c r="AEL19" s="153" t="s">
        <v>325</v>
      </c>
      <c r="AEM19" s="153" t="s">
        <v>325</v>
      </c>
      <c r="AEN19" s="153" t="s">
        <v>325</v>
      </c>
      <c r="AEO19" s="153" t="s">
        <v>325</v>
      </c>
      <c r="AEP19" s="153" t="s">
        <v>325</v>
      </c>
      <c r="AEQ19" s="153" t="s">
        <v>325</v>
      </c>
      <c r="AER19" s="153" t="s">
        <v>325</v>
      </c>
      <c r="AES19" s="153" t="s">
        <v>325</v>
      </c>
      <c r="AET19" s="153" t="s">
        <v>325</v>
      </c>
      <c r="AEU19" s="153" t="s">
        <v>325</v>
      </c>
      <c r="AEV19" s="153" t="s">
        <v>325</v>
      </c>
      <c r="AEW19" s="153" t="s">
        <v>325</v>
      </c>
      <c r="AEX19" s="153" t="s">
        <v>325</v>
      </c>
      <c r="AEY19" s="366" t="s">
        <v>325</v>
      </c>
      <c r="AEZ19" s="153" t="s">
        <v>325</v>
      </c>
      <c r="AFA19" s="366" t="s">
        <v>325</v>
      </c>
      <c r="AFB19" s="153" t="s">
        <v>325</v>
      </c>
      <c r="AFC19" s="153" t="s">
        <v>325</v>
      </c>
      <c r="AFD19" s="153" t="s">
        <v>325</v>
      </c>
      <c r="AFE19" s="153" t="s">
        <v>325</v>
      </c>
      <c r="AFF19" s="153" t="s">
        <v>325</v>
      </c>
      <c r="AFG19" s="153" t="s">
        <v>325</v>
      </c>
      <c r="AFH19" s="153" t="s">
        <v>325</v>
      </c>
      <c r="AFI19" s="153" t="s">
        <v>325</v>
      </c>
      <c r="AFJ19" s="153" t="s">
        <v>325</v>
      </c>
      <c r="AFK19" s="153" t="s">
        <v>325</v>
      </c>
      <c r="AFL19" s="153" t="s">
        <v>325</v>
      </c>
      <c r="AFM19" s="153" t="s">
        <v>325</v>
      </c>
      <c r="AFN19" s="153" t="s">
        <v>325</v>
      </c>
      <c r="AFO19" s="153" t="s">
        <v>325</v>
      </c>
      <c r="AFP19" s="153" t="s">
        <v>325</v>
      </c>
      <c r="AFQ19" s="153" t="s">
        <v>325</v>
      </c>
      <c r="AFR19" s="366" t="s">
        <v>2391</v>
      </c>
      <c r="AFS19" s="25" t="s">
        <v>325</v>
      </c>
      <c r="AFT19" s="25" t="s">
        <v>325</v>
      </c>
      <c r="AFU19" s="22" t="s">
        <v>325</v>
      </c>
      <c r="AFV19" s="22" t="s">
        <v>325</v>
      </c>
      <c r="AFW19" s="22" t="s">
        <v>325</v>
      </c>
      <c r="AFX19" s="22" t="s">
        <v>325</v>
      </c>
      <c r="AFY19" s="22" t="s">
        <v>325</v>
      </c>
      <c r="AFZ19" s="22" t="s">
        <v>325</v>
      </c>
      <c r="AGA19" s="22" t="s">
        <v>325</v>
      </c>
      <c r="AGB19" s="22" t="s">
        <v>325</v>
      </c>
      <c r="AGC19" s="82" t="s">
        <v>325</v>
      </c>
      <c r="AGD19" s="22" t="s">
        <v>325</v>
      </c>
      <c r="AGE19" s="82" t="s">
        <v>325</v>
      </c>
      <c r="AGF19" s="22" t="s">
        <v>325</v>
      </c>
      <c r="AGG19" s="30" t="s">
        <v>361</v>
      </c>
      <c r="AGH19" s="30">
        <v>70</v>
      </c>
      <c r="AGI19" s="30" t="s">
        <v>362</v>
      </c>
      <c r="AGJ19" s="366" t="s">
        <v>325</v>
      </c>
      <c r="AGK19" s="366" t="s">
        <v>325</v>
      </c>
      <c r="AGL19" s="366" t="s">
        <v>325</v>
      </c>
      <c r="AGM19" s="366" t="s">
        <v>325</v>
      </c>
      <c r="AGN19" s="366" t="s">
        <v>361</v>
      </c>
      <c r="AGO19" s="30">
        <v>57</v>
      </c>
      <c r="AGP19" s="30" t="s">
        <v>362</v>
      </c>
      <c r="AGQ19" s="366" t="s">
        <v>325</v>
      </c>
      <c r="AGR19" s="366" t="s">
        <v>325</v>
      </c>
      <c r="AGS19" s="366" t="s">
        <v>325</v>
      </c>
      <c r="AGT19" s="366" t="s">
        <v>325</v>
      </c>
      <c r="AGU19" s="366" t="s">
        <v>2391</v>
      </c>
      <c r="AGV19" s="366" t="s">
        <v>325</v>
      </c>
      <c r="AGW19" s="366" t="s">
        <v>325</v>
      </c>
      <c r="AGX19" s="366" t="s">
        <v>325</v>
      </c>
      <c r="AGY19" s="366" t="s">
        <v>325</v>
      </c>
      <c r="AGZ19" s="366" t="s">
        <v>325</v>
      </c>
      <c r="AHA19" s="366" t="s">
        <v>325</v>
      </c>
      <c r="AHB19" s="366" t="s">
        <v>325</v>
      </c>
      <c r="AHC19" s="366" t="s">
        <v>2391</v>
      </c>
      <c r="AHD19" s="366" t="s">
        <v>325</v>
      </c>
      <c r="AHE19" s="366" t="s">
        <v>325</v>
      </c>
      <c r="AHF19" s="366" t="s">
        <v>325</v>
      </c>
      <c r="AHG19" s="366" t="s">
        <v>325</v>
      </c>
      <c r="AHH19" s="366" t="s">
        <v>325</v>
      </c>
      <c r="AHI19" s="366" t="s">
        <v>325</v>
      </c>
      <c r="AHJ19" s="366" t="s">
        <v>325</v>
      </c>
      <c r="AHK19" s="366" t="s">
        <v>2561</v>
      </c>
      <c r="AHL19" s="366" t="s">
        <v>325</v>
      </c>
      <c r="AHM19" s="25" t="s">
        <v>325</v>
      </c>
      <c r="AHN19" s="25" t="s">
        <v>325</v>
      </c>
      <c r="AHO19" s="25" t="s">
        <v>325</v>
      </c>
      <c r="AHP19" s="25" t="s">
        <v>325</v>
      </c>
      <c r="AHQ19" s="25" t="s">
        <v>325</v>
      </c>
      <c r="AHR19" s="25" t="s">
        <v>325</v>
      </c>
      <c r="AHS19" s="25" t="s">
        <v>325</v>
      </c>
      <c r="AHT19" s="25" t="s">
        <v>325</v>
      </c>
      <c r="AHU19" s="25" t="s">
        <v>325</v>
      </c>
      <c r="AHV19" s="25" t="s">
        <v>325</v>
      </c>
      <c r="AHW19" s="25" t="s">
        <v>325</v>
      </c>
      <c r="AHX19" s="25" t="s">
        <v>325</v>
      </c>
      <c r="AHY19" s="25" t="s">
        <v>325</v>
      </c>
      <c r="AHZ19" s="25" t="s">
        <v>325</v>
      </c>
      <c r="AIA19" s="25" t="s">
        <v>325</v>
      </c>
      <c r="AIB19" s="25" t="s">
        <v>325</v>
      </c>
      <c r="AIC19" s="25" t="s">
        <v>325</v>
      </c>
      <c r="AID19" s="25" t="s">
        <v>325</v>
      </c>
      <c r="AIE19" s="25" t="s">
        <v>325</v>
      </c>
      <c r="AIF19" s="25" t="s">
        <v>325</v>
      </c>
      <c r="AIG19" s="25" t="s">
        <v>325</v>
      </c>
      <c r="AIH19" s="25" t="s">
        <v>325</v>
      </c>
      <c r="AII19" s="25" t="s">
        <v>325</v>
      </c>
      <c r="AIJ19" s="25" t="s">
        <v>325</v>
      </c>
      <c r="AIK19" s="25" t="s">
        <v>325</v>
      </c>
      <c r="AIL19" s="25" t="s">
        <v>325</v>
      </c>
      <c r="AIM19" s="25" t="s">
        <v>325</v>
      </c>
      <c r="AIN19" s="25" t="s">
        <v>325</v>
      </c>
      <c r="AIO19" s="25" t="s">
        <v>325</v>
      </c>
      <c r="AIP19" s="25" t="s">
        <v>325</v>
      </c>
      <c r="AIQ19" s="25" t="s">
        <v>325</v>
      </c>
      <c r="AIR19" s="25" t="s">
        <v>325</v>
      </c>
      <c r="AIS19" s="25" t="s">
        <v>325</v>
      </c>
      <c r="AIT19" s="25" t="s">
        <v>325</v>
      </c>
      <c r="AIU19" s="25" t="s">
        <v>325</v>
      </c>
      <c r="AIV19" s="25" t="s">
        <v>325</v>
      </c>
      <c r="AIW19" s="25" t="s">
        <v>325</v>
      </c>
      <c r="AIX19" s="25" t="s">
        <v>325</v>
      </c>
      <c r="AIY19" s="25" t="s">
        <v>325</v>
      </c>
      <c r="AIZ19" s="25" t="s">
        <v>325</v>
      </c>
      <c r="AJA19" s="25" t="s">
        <v>325</v>
      </c>
      <c r="AJB19" s="25" t="s">
        <v>325</v>
      </c>
      <c r="AJC19" s="25" t="s">
        <v>325</v>
      </c>
      <c r="AJD19" s="25" t="s">
        <v>325</v>
      </c>
      <c r="AJE19" s="25" t="s">
        <v>325</v>
      </c>
      <c r="AJF19" s="25" t="s">
        <v>325</v>
      </c>
      <c r="AJG19" s="25" t="s">
        <v>325</v>
      </c>
      <c r="AJH19" s="25" t="s">
        <v>325</v>
      </c>
      <c r="AJI19" s="25" t="s">
        <v>325</v>
      </c>
      <c r="AJJ19" s="25" t="s">
        <v>325</v>
      </c>
      <c r="AJK19" s="25" t="s">
        <v>325</v>
      </c>
      <c r="AJL19" s="25" t="s">
        <v>325</v>
      </c>
      <c r="AJM19" s="25" t="s">
        <v>325</v>
      </c>
      <c r="AJN19" s="25" t="s">
        <v>325</v>
      </c>
      <c r="AJO19" s="25" t="s">
        <v>325</v>
      </c>
      <c r="AJP19" s="25" t="s">
        <v>325</v>
      </c>
      <c r="AJQ19" s="25" t="s">
        <v>325</v>
      </c>
      <c r="AJR19" s="25" t="s">
        <v>325</v>
      </c>
      <c r="AJS19" s="25" t="s">
        <v>325</v>
      </c>
      <c r="AJT19" s="25" t="s">
        <v>325</v>
      </c>
      <c r="AJU19" s="324" t="s">
        <v>318</v>
      </c>
      <c r="AJV19" s="33" t="s">
        <v>335</v>
      </c>
      <c r="AJW19" s="33" t="s">
        <v>1752</v>
      </c>
      <c r="AJX19" s="33" t="s">
        <v>320</v>
      </c>
      <c r="AJY19" s="33" t="s">
        <v>376</v>
      </c>
      <c r="AJZ19" s="33" t="s">
        <v>376</v>
      </c>
      <c r="AKA19" s="33" t="s">
        <v>333</v>
      </c>
      <c r="AKB19" s="33" t="s">
        <v>376</v>
      </c>
      <c r="AKC19" s="33" t="s">
        <v>1753</v>
      </c>
      <c r="AKD19" s="33" t="s">
        <v>376</v>
      </c>
      <c r="AKE19" s="33" t="s">
        <v>1753</v>
      </c>
      <c r="AKF19" s="33" t="s">
        <v>1754</v>
      </c>
      <c r="AKG19" s="33" t="s">
        <v>318</v>
      </c>
      <c r="AKH19" s="25" t="s">
        <v>2539</v>
      </c>
      <c r="AKI19" s="25" t="s">
        <v>2539</v>
      </c>
      <c r="AKJ19" s="25" t="s">
        <v>2539</v>
      </c>
      <c r="AKK19" s="25" t="s">
        <v>2539</v>
      </c>
      <c r="AKL19" s="25" t="s">
        <v>2538</v>
      </c>
      <c r="AKM19" s="25" t="s">
        <v>378</v>
      </c>
      <c r="AKN19" s="25" t="s">
        <v>379</v>
      </c>
      <c r="AKO19" s="25" t="s">
        <v>350</v>
      </c>
      <c r="AKP19" s="33" t="s">
        <v>325</v>
      </c>
      <c r="AKQ19" s="945" t="s">
        <v>325</v>
      </c>
      <c r="AKR19" s="945" t="s">
        <v>325</v>
      </c>
      <c r="AKS19" s="945" t="s">
        <v>325</v>
      </c>
      <c r="AKT19" s="945" t="s">
        <v>325</v>
      </c>
      <c r="AKU19" s="945" t="s">
        <v>325</v>
      </c>
      <c r="AKV19" s="945" t="s">
        <v>325</v>
      </c>
      <c r="AKW19" s="25" t="s">
        <v>386</v>
      </c>
      <c r="AKX19" s="33" t="s">
        <v>325</v>
      </c>
      <c r="AKY19" s="33" t="s">
        <v>360</v>
      </c>
      <c r="AKZ19" s="33" t="s">
        <v>373</v>
      </c>
      <c r="ALA19" s="33" t="s">
        <v>343</v>
      </c>
      <c r="ALB19" s="33" t="s">
        <v>1755</v>
      </c>
      <c r="ALC19" s="33" t="s">
        <v>680</v>
      </c>
      <c r="ALD19" s="33" t="s">
        <v>1756</v>
      </c>
      <c r="ALE19" s="33" t="s">
        <v>682</v>
      </c>
      <c r="ALF19" s="33" t="s">
        <v>1757</v>
      </c>
      <c r="ALG19" s="33" t="s">
        <v>1758</v>
      </c>
      <c r="ALH19" s="33" t="s">
        <v>1759</v>
      </c>
      <c r="ALI19" s="33" t="s">
        <v>1760</v>
      </c>
      <c r="ALJ19" s="33" t="s">
        <v>1761</v>
      </c>
      <c r="ALK19" s="33" t="s">
        <v>1761</v>
      </c>
      <c r="ALL19" s="33" t="s">
        <v>1762</v>
      </c>
      <c r="ALM19" s="33" t="s">
        <v>318</v>
      </c>
      <c r="ALN19" s="33" t="s">
        <v>3</v>
      </c>
      <c r="ALO19" s="33" t="s">
        <v>1763</v>
      </c>
      <c r="ALP19" s="33" t="s">
        <v>325</v>
      </c>
      <c r="ALQ19" s="33" t="s">
        <v>325</v>
      </c>
      <c r="ALR19" s="33" t="s">
        <v>325</v>
      </c>
      <c r="ALS19" s="60" t="s">
        <v>1813</v>
      </c>
      <c r="ALT19" s="60" t="s">
        <v>318</v>
      </c>
      <c r="ALU19" s="33" t="s">
        <v>333</v>
      </c>
      <c r="ALV19" s="33" t="s">
        <v>325</v>
      </c>
      <c r="ALW19" s="33" t="s">
        <v>325</v>
      </c>
      <c r="ALX19" s="33" t="s">
        <v>325</v>
      </c>
      <c r="ALY19" s="33" t="s">
        <v>318</v>
      </c>
      <c r="ALZ19" s="380" t="s">
        <v>1764</v>
      </c>
      <c r="AMA19" s="33" t="s">
        <v>325</v>
      </c>
      <c r="AMB19" s="33" t="s">
        <v>318</v>
      </c>
      <c r="AMC19" s="35" t="s">
        <v>325</v>
      </c>
      <c r="AMD19" s="35" t="s">
        <v>325</v>
      </c>
      <c r="AME19" s="35" t="s">
        <v>325</v>
      </c>
      <c r="AMF19" s="35" t="s">
        <v>325</v>
      </c>
      <c r="AMG19" s="35" t="s">
        <v>325</v>
      </c>
      <c r="AMH19" s="35" t="s">
        <v>325</v>
      </c>
      <c r="AMI19" s="35" t="s">
        <v>325</v>
      </c>
      <c r="AMJ19" s="35" t="s">
        <v>325</v>
      </c>
      <c r="AMK19" s="35" t="s">
        <v>325</v>
      </c>
      <c r="AML19" s="35" t="s">
        <v>325</v>
      </c>
      <c r="AMM19" s="35" t="s">
        <v>325</v>
      </c>
      <c r="AMN19" s="35" t="s">
        <v>325</v>
      </c>
      <c r="AMO19" s="35" t="s">
        <v>325</v>
      </c>
      <c r="AMP19" s="35" t="s">
        <v>325</v>
      </c>
      <c r="AMQ19" s="35" t="s">
        <v>325</v>
      </c>
      <c r="AMR19" s="35" t="s">
        <v>325</v>
      </c>
      <c r="AMS19" s="35" t="s">
        <v>325</v>
      </c>
      <c r="AMT19" s="35" t="s">
        <v>325</v>
      </c>
      <c r="AMU19" s="35" t="s">
        <v>325</v>
      </c>
      <c r="AMV19" s="324" t="s">
        <v>325</v>
      </c>
      <c r="AMW19" s="324" t="s">
        <v>325</v>
      </c>
      <c r="AMX19" s="324" t="s">
        <v>325</v>
      </c>
      <c r="AMY19" s="324" t="s">
        <v>325</v>
      </c>
      <c r="AMZ19" s="324" t="s">
        <v>325</v>
      </c>
      <c r="ANA19" s="361" t="s">
        <v>325</v>
      </c>
      <c r="ANB19" s="324" t="s">
        <v>325</v>
      </c>
      <c r="ANC19" s="324" t="s">
        <v>325</v>
      </c>
      <c r="AND19" s="35" t="s">
        <v>325</v>
      </c>
      <c r="ANE19" t="s">
        <v>325</v>
      </c>
      <c r="ANF19" t="s">
        <v>325</v>
      </c>
      <c r="ANG19" s="35" t="s">
        <v>325</v>
      </c>
      <c r="ANH19" s="35" t="s">
        <v>325</v>
      </c>
      <c r="ANI19" s="35" t="s">
        <v>325</v>
      </c>
      <c r="ANJ19" s="35" t="s">
        <v>325</v>
      </c>
      <c r="ANK19" s="35" t="s">
        <v>325</v>
      </c>
      <c r="ANL19" s="35" t="s">
        <v>325</v>
      </c>
      <c r="ANM19" s="35" t="s">
        <v>325</v>
      </c>
      <c r="ANN19" s="35" t="s">
        <v>325</v>
      </c>
      <c r="ANO19" s="35" t="s">
        <v>325</v>
      </c>
      <c r="ANP19" s="35" t="s">
        <v>325</v>
      </c>
      <c r="ANQ19" s="35" t="s">
        <v>325</v>
      </c>
      <c r="ANR19" s="35" t="s">
        <v>325</v>
      </c>
      <c r="ANS19" s="35" t="s">
        <v>325</v>
      </c>
      <c r="ANT19" s="35" t="s">
        <v>325</v>
      </c>
      <c r="ANU19" s="35" t="s">
        <v>325</v>
      </c>
      <c r="ANV19" s="35" t="s">
        <v>325</v>
      </c>
      <c r="ANW19" s="35" t="s">
        <v>325</v>
      </c>
      <c r="ANX19" s="35" t="s">
        <v>325</v>
      </c>
      <c r="ANY19" s="35" t="s">
        <v>325</v>
      </c>
      <c r="ANZ19" s="35" t="s">
        <v>325</v>
      </c>
      <c r="AOA19" s="35" t="s">
        <v>325</v>
      </c>
      <c r="AOB19" s="35" t="s">
        <v>325</v>
      </c>
      <c r="AOC19" s="35" t="s">
        <v>325</v>
      </c>
      <c r="AOD19" s="35" t="s">
        <v>325</v>
      </c>
      <c r="AOE19" s="35" t="s">
        <v>325</v>
      </c>
      <c r="AOF19" s="35" t="s">
        <v>325</v>
      </c>
      <c r="AOG19" s="35" t="s">
        <v>325</v>
      </c>
      <c r="AOH19" s="35" t="s">
        <v>325</v>
      </c>
      <c r="AOI19" s="59" t="s">
        <v>325</v>
      </c>
      <c r="AOJ19" s="366" t="s">
        <v>1632</v>
      </c>
      <c r="AOK19" s="377" t="s">
        <v>325</v>
      </c>
      <c r="AOL19" s="366" t="s">
        <v>3</v>
      </c>
      <c r="AOM19" s="34" t="s">
        <v>325</v>
      </c>
      <c r="AON19" s="366" t="s">
        <v>1749</v>
      </c>
      <c r="AOO19" s="25" t="s">
        <v>325</v>
      </c>
      <c r="AOP19" s="25" t="s">
        <v>325</v>
      </c>
      <c r="AOQ19" s="366" t="s">
        <v>3</v>
      </c>
      <c r="AOR19" s="25" t="s">
        <v>325</v>
      </c>
      <c r="AOS19" s="376" t="s">
        <v>325</v>
      </c>
      <c r="AOT19" s="376" t="s">
        <v>325</v>
      </c>
      <c r="AOU19" s="376" t="s">
        <v>325</v>
      </c>
      <c r="AOV19" s="376" t="s">
        <v>325</v>
      </c>
      <c r="AOW19" s="376" t="s">
        <v>325</v>
      </c>
      <c r="AOX19" s="376" t="s">
        <v>325</v>
      </c>
      <c r="AOY19" s="376" t="s">
        <v>325</v>
      </c>
      <c r="AOZ19" s="366" t="s">
        <v>2836</v>
      </c>
      <c r="APA19" s="366" t="s">
        <v>395</v>
      </c>
      <c r="APB19" s="366" t="s">
        <v>3</v>
      </c>
      <c r="APC19" s="25" t="s">
        <v>325</v>
      </c>
      <c r="APD19" s="25" t="s">
        <v>325</v>
      </c>
      <c r="APE19" s="25" t="s">
        <v>325</v>
      </c>
      <c r="APF19" s="25" t="s">
        <v>325</v>
      </c>
      <c r="APG19" s="376" t="s">
        <v>325</v>
      </c>
      <c r="APH19" s="366" t="s">
        <v>2391</v>
      </c>
      <c r="API19" s="366" t="s">
        <v>2391</v>
      </c>
      <c r="APJ19" s="366" t="s">
        <v>2391</v>
      </c>
      <c r="APK19" s="34" t="s">
        <v>325</v>
      </c>
      <c r="APL19" s="25" t="s">
        <v>325</v>
      </c>
      <c r="APM19" s="366" t="s">
        <v>2391</v>
      </c>
      <c r="APN19" s="366" t="s">
        <v>1751</v>
      </c>
      <c r="APO19" s="59" t="s">
        <v>318</v>
      </c>
      <c r="APP19" s="157" t="s">
        <v>365</v>
      </c>
      <c r="APQ19" s="375" t="s">
        <v>318</v>
      </c>
      <c r="APR19" s="375" t="s">
        <v>318</v>
      </c>
      <c r="APS19" s="157" t="s">
        <v>366</v>
      </c>
      <c r="APT19" s="163" t="s">
        <v>318</v>
      </c>
      <c r="APU19" s="366" t="s">
        <v>325</v>
      </c>
      <c r="APV19" s="366" t="s">
        <v>325</v>
      </c>
      <c r="APW19" s="366" t="s">
        <v>325</v>
      </c>
      <c r="APX19" s="366" t="s">
        <v>325</v>
      </c>
      <c r="APY19" s="366" t="s">
        <v>325</v>
      </c>
      <c r="APZ19" s="25" t="s">
        <v>325</v>
      </c>
      <c r="AQA19" s="25" t="s">
        <v>325</v>
      </c>
      <c r="AQB19" s="366" t="s">
        <v>3</v>
      </c>
      <c r="AQC19" s="366" t="s">
        <v>3</v>
      </c>
      <c r="AQD19" s="25" t="s">
        <v>1633</v>
      </c>
      <c r="AQE19" s="366" t="s">
        <v>325</v>
      </c>
      <c r="AQF19" s="366" t="s">
        <v>3</v>
      </c>
      <c r="AQG19" s="589" t="s">
        <v>325</v>
      </c>
      <c r="AQH19" s="589" t="s">
        <v>325</v>
      </c>
      <c r="AQI19" s="366" t="s">
        <v>325</v>
      </c>
      <c r="AQJ19" s="113" t="s">
        <v>3098</v>
      </c>
      <c r="AQK19" s="164" t="s">
        <v>325</v>
      </c>
      <c r="AQL19" s="164" t="s">
        <v>325</v>
      </c>
      <c r="AQM19" s="164" t="s">
        <v>325</v>
      </c>
      <c r="AQN19" s="310" t="s">
        <v>325</v>
      </c>
      <c r="AQO19" s="164" t="s">
        <v>3</v>
      </c>
      <c r="AQP19" s="310" t="s">
        <v>2531</v>
      </c>
      <c r="AQQ19" s="164" t="s">
        <v>3</v>
      </c>
      <c r="AQR19" s="164" t="s">
        <v>325</v>
      </c>
      <c r="AQS19" s="164" t="s">
        <v>325</v>
      </c>
      <c r="AQT19" s="164" t="s">
        <v>325</v>
      </c>
      <c r="AQU19" s="164" t="s">
        <v>325</v>
      </c>
      <c r="AQV19" s="113" t="s">
        <v>3098</v>
      </c>
      <c r="AQW19" s="25" t="s">
        <v>325</v>
      </c>
      <c r="AQX19" s="25" t="s">
        <v>325</v>
      </c>
      <c r="AQY19" s="25" t="s">
        <v>325</v>
      </c>
      <c r="AQZ19" s="25" t="s">
        <v>325</v>
      </c>
      <c r="ARA19" s="25" t="s">
        <v>325</v>
      </c>
      <c r="ARB19" s="25" t="s">
        <v>325</v>
      </c>
      <c r="ARC19" s="25" t="s">
        <v>325</v>
      </c>
      <c r="ARD19" s="25" t="s">
        <v>325</v>
      </c>
      <c r="ARE19" s="25" t="s">
        <v>325</v>
      </c>
      <c r="ARF19" s="25" t="s">
        <v>325</v>
      </c>
      <c r="ARG19" s="25" t="s">
        <v>325</v>
      </c>
      <c r="ARH19" s="25" t="s">
        <v>3</v>
      </c>
      <c r="ARI19" s="25" t="s">
        <v>2533</v>
      </c>
      <c r="ARJ19" s="25" t="s">
        <v>318</v>
      </c>
      <c r="ARK19" s="113" t="s">
        <v>3098</v>
      </c>
      <c r="ARL19" s="27" t="s">
        <v>366</v>
      </c>
      <c r="ARM19" s="27" t="s">
        <v>1636</v>
      </c>
      <c r="ARN19" s="27" t="s">
        <v>1637</v>
      </c>
      <c r="ARO19" s="179" t="s">
        <v>318</v>
      </c>
      <c r="ARP19" s="113" t="s">
        <v>3098</v>
      </c>
      <c r="ARQ19" s="179" t="s">
        <v>318</v>
      </c>
      <c r="ARR19" s="179" t="s">
        <v>318</v>
      </c>
      <c r="ARX19" s="179"/>
      <c r="ARY19" s="330"/>
    </row>
    <row r="20" spans="1:1242" ht="15.75" thickBot="1">
      <c r="A20" s="115" t="s">
        <v>2309</v>
      </c>
      <c r="B20" s="849" t="s">
        <v>363</v>
      </c>
      <c r="C20" s="634" t="s">
        <v>2186</v>
      </c>
      <c r="F20" s="22"/>
      <c r="G20" s="22"/>
      <c r="H20" s="22"/>
      <c r="I20" s="22"/>
      <c r="J20" s="22" t="s">
        <v>325</v>
      </c>
      <c r="K20" s="22" t="s">
        <v>333</v>
      </c>
      <c r="L20" s="22" t="s">
        <v>3070</v>
      </c>
      <c r="M20" s="83" t="s">
        <v>383</v>
      </c>
      <c r="N20" s="409" t="s">
        <v>2948</v>
      </c>
      <c r="O20" s="626" t="s">
        <v>2187</v>
      </c>
      <c r="P20" s="618" t="s">
        <v>317</v>
      </c>
      <c r="Q20" s="120" t="s">
        <v>318</v>
      </c>
      <c r="R20" s="83" t="s">
        <v>435</v>
      </c>
      <c r="S20" s="83" t="s">
        <v>430</v>
      </c>
      <c r="T20" s="115" t="s">
        <v>434</v>
      </c>
      <c r="U20" s="83" t="s">
        <v>388</v>
      </c>
      <c r="V20" s="120" t="s">
        <v>318</v>
      </c>
      <c r="W20" s="120" t="s">
        <v>323</v>
      </c>
      <c r="X20" s="83" t="s">
        <v>2897</v>
      </c>
      <c r="Y20" s="120" t="s">
        <v>318</v>
      </c>
      <c r="Z20" s="120" t="s">
        <v>325</v>
      </c>
      <c r="AA20" s="120" t="s">
        <v>325</v>
      </c>
      <c r="AB20" s="120" t="s">
        <v>3</v>
      </c>
      <c r="AC20" s="120" t="s">
        <v>318</v>
      </c>
      <c r="AD20" s="22" t="s">
        <v>326</v>
      </c>
      <c r="AE20" s="22" t="s">
        <v>326</v>
      </c>
      <c r="AF20" s="83" t="s">
        <v>3</v>
      </c>
      <c r="AG20" s="83" t="s">
        <v>431</v>
      </c>
      <c r="AH20" s="119" t="s">
        <v>443</v>
      </c>
      <c r="AI20" s="115" t="s">
        <v>442</v>
      </c>
      <c r="AJ20" s="83" t="s">
        <v>322</v>
      </c>
      <c r="AK20" s="310" t="s">
        <v>328</v>
      </c>
      <c r="AL20" s="83" t="s">
        <v>325</v>
      </c>
      <c r="AM20" s="83" t="s">
        <v>325</v>
      </c>
      <c r="AN20" s="83" t="s">
        <v>325</v>
      </c>
      <c r="AO20" s="83" t="s">
        <v>327</v>
      </c>
      <c r="AP20" s="83" t="s">
        <v>325</v>
      </c>
      <c r="AQ20" s="83" t="s">
        <v>328</v>
      </c>
      <c r="AR20" s="83" t="s">
        <v>325</v>
      </c>
      <c r="AS20" s="83" t="s">
        <v>325</v>
      </c>
      <c r="AT20" s="83" t="s">
        <v>330</v>
      </c>
      <c r="AU20" s="83" t="s">
        <v>325</v>
      </c>
      <c r="AV20" s="83" t="s">
        <v>331</v>
      </c>
      <c r="AW20" s="83" t="s">
        <v>325</v>
      </c>
      <c r="AX20" s="83" t="s">
        <v>325</v>
      </c>
      <c r="AY20" s="83" t="s">
        <v>325</v>
      </c>
      <c r="AZ20" s="83" t="s">
        <v>325</v>
      </c>
      <c r="BA20" s="83" t="s">
        <v>325</v>
      </c>
      <c r="BB20" s="83" t="s">
        <v>325</v>
      </c>
      <c r="BC20" s="83" t="s">
        <v>333</v>
      </c>
      <c r="BD20" s="83" t="s">
        <v>2876</v>
      </c>
      <c r="BE20" s="83" t="s">
        <v>437</v>
      </c>
      <c r="BF20" s="310" t="s">
        <v>2898</v>
      </c>
      <c r="BG20" s="83" t="s">
        <v>325</v>
      </c>
      <c r="BH20" s="83" t="s">
        <v>325</v>
      </c>
      <c r="BI20" s="83" t="s">
        <v>325</v>
      </c>
      <c r="BJ20" s="83" t="s">
        <v>325</v>
      </c>
      <c r="BK20" s="83" t="s">
        <v>325</v>
      </c>
      <c r="BL20" s="83" t="s">
        <v>325</v>
      </c>
      <c r="BM20" s="83" t="s">
        <v>325</v>
      </c>
      <c r="BN20" s="83" t="s">
        <v>325</v>
      </c>
      <c r="BO20" s="83" t="s">
        <v>325</v>
      </c>
      <c r="BP20" s="83" t="s">
        <v>325</v>
      </c>
      <c r="BQ20" s="83" t="s">
        <v>325</v>
      </c>
      <c r="BR20" s="83" t="s">
        <v>325</v>
      </c>
      <c r="BS20" s="83" t="s">
        <v>325</v>
      </c>
      <c r="BT20" s="83" t="s">
        <v>325</v>
      </c>
      <c r="BU20" s="83" t="s">
        <v>325</v>
      </c>
      <c r="BV20" s="83" t="s">
        <v>325</v>
      </c>
      <c r="BW20" s="83" t="s">
        <v>325</v>
      </c>
      <c r="BX20" s="83" t="s">
        <v>325</v>
      </c>
      <c r="BY20" s="83" t="s">
        <v>325</v>
      </c>
      <c r="BZ20" s="83" t="s">
        <v>325</v>
      </c>
      <c r="CA20" s="83" t="s">
        <v>325</v>
      </c>
      <c r="CB20" s="83" t="s">
        <v>325</v>
      </c>
      <c r="CC20" s="83" t="s">
        <v>325</v>
      </c>
      <c r="CD20" s="83" t="s">
        <v>325</v>
      </c>
      <c r="CE20" s="83" t="s">
        <v>325</v>
      </c>
      <c r="CF20" s="83" t="s">
        <v>325</v>
      </c>
      <c r="CG20" s="83" t="s">
        <v>325</v>
      </c>
      <c r="CH20" s="83" t="s">
        <v>325</v>
      </c>
      <c r="CI20" s="83" t="s">
        <v>325</v>
      </c>
      <c r="CJ20" s="83" t="s">
        <v>325</v>
      </c>
      <c r="CK20" s="83" t="s">
        <v>325</v>
      </c>
      <c r="CL20" s="83" t="s">
        <v>325</v>
      </c>
      <c r="CM20" s="83" t="s">
        <v>325</v>
      </c>
      <c r="CN20" s="83" t="s">
        <v>325</v>
      </c>
      <c r="CO20" s="83" t="s">
        <v>325</v>
      </c>
      <c r="CP20" s="83" t="s">
        <v>325</v>
      </c>
      <c r="CQ20" s="83" t="s">
        <v>325</v>
      </c>
      <c r="CR20" s="22" t="s">
        <v>2899</v>
      </c>
      <c r="CS20" s="83" t="s">
        <v>325</v>
      </c>
      <c r="CT20" s="83" t="s">
        <v>325</v>
      </c>
      <c r="CU20" s="83" t="s">
        <v>325</v>
      </c>
      <c r="CV20" s="83" t="s">
        <v>325</v>
      </c>
      <c r="CW20" s="83" t="s">
        <v>325</v>
      </c>
      <c r="CX20" s="83" t="s">
        <v>325</v>
      </c>
      <c r="CY20" s="83" t="s">
        <v>325</v>
      </c>
      <c r="CZ20" s="83" t="s">
        <v>325</v>
      </c>
      <c r="DA20" s="83" t="s">
        <v>325</v>
      </c>
      <c r="DB20" s="83" t="s">
        <v>325</v>
      </c>
      <c r="DC20" s="83" t="s">
        <v>325</v>
      </c>
      <c r="DD20" s="83" t="s">
        <v>325</v>
      </c>
      <c r="DE20" s="83" t="s">
        <v>325</v>
      </c>
      <c r="DF20" s="83" t="s">
        <v>325</v>
      </c>
      <c r="DG20" s="121" t="s">
        <v>333</v>
      </c>
      <c r="DH20" s="121" t="s">
        <v>333</v>
      </c>
      <c r="DI20" s="121" t="s">
        <v>325</v>
      </c>
      <c r="DJ20" s="121" t="s">
        <v>325</v>
      </c>
      <c r="DK20" s="121" t="s">
        <v>325</v>
      </c>
      <c r="DL20" s="121" t="s">
        <v>325</v>
      </c>
      <c r="DM20" s="121" t="s">
        <v>325</v>
      </c>
      <c r="DN20" s="121" t="s">
        <v>325</v>
      </c>
      <c r="DO20" s="121" t="s">
        <v>325</v>
      </c>
      <c r="DP20" s="121" t="s">
        <v>325</v>
      </c>
      <c r="DQ20" s="121" t="s">
        <v>325</v>
      </c>
      <c r="DR20" s="121" t="s">
        <v>325</v>
      </c>
      <c r="DS20" s="120" t="s">
        <v>318</v>
      </c>
      <c r="DT20" s="120" t="s">
        <v>318</v>
      </c>
      <c r="DU20" s="83" t="s">
        <v>325</v>
      </c>
      <c r="DV20" s="83" t="s">
        <v>325</v>
      </c>
      <c r="DW20" s="120" t="s">
        <v>318</v>
      </c>
      <c r="DX20" s="120" t="s">
        <v>318</v>
      </c>
      <c r="DY20" s="616" t="s">
        <v>325</v>
      </c>
      <c r="DZ20" s="616" t="s">
        <v>325</v>
      </c>
      <c r="EA20" s="616" t="s">
        <v>325</v>
      </c>
      <c r="EB20" s="616" t="s">
        <v>325</v>
      </c>
      <c r="EC20" s="616" t="s">
        <v>325</v>
      </c>
      <c r="ED20" s="616" t="s">
        <v>325</v>
      </c>
      <c r="EE20" s="616" t="s">
        <v>325</v>
      </c>
      <c r="EF20" s="616" t="s">
        <v>325</v>
      </c>
      <c r="EG20" s="616" t="s">
        <v>325</v>
      </c>
      <c r="EH20" s="616" t="s">
        <v>325</v>
      </c>
      <c r="EI20" s="616" t="s">
        <v>325</v>
      </c>
      <c r="EJ20" s="616" t="s">
        <v>325</v>
      </c>
      <c r="EK20" s="120" t="s">
        <v>318</v>
      </c>
      <c r="EL20" s="120" t="s">
        <v>318</v>
      </c>
      <c r="EM20" s="120" t="s">
        <v>2391</v>
      </c>
      <c r="EN20" s="120" t="s">
        <v>325</v>
      </c>
      <c r="EO20" s="120" t="s">
        <v>325</v>
      </c>
      <c r="EP20" s="120" t="s">
        <v>325</v>
      </c>
      <c r="EQ20" s="216" t="s">
        <v>2252</v>
      </c>
      <c r="ER20" s="32" t="s">
        <v>2408</v>
      </c>
      <c r="ES20" s="122"/>
      <c r="ET20" s="122"/>
      <c r="EU20" s="119" t="s">
        <v>397</v>
      </c>
      <c r="EV20" s="119"/>
      <c r="EW20" s="119"/>
      <c r="EX20" s="59" t="s">
        <v>2301</v>
      </c>
      <c r="EY20" s="59" t="s">
        <v>2302</v>
      </c>
      <c r="EZ20" s="120" t="s">
        <v>2392</v>
      </c>
      <c r="FA20" s="590" t="s">
        <v>2351</v>
      </c>
      <c r="FB20" s="120" t="s">
        <v>2392</v>
      </c>
      <c r="FC20" s="120" t="s">
        <v>793</v>
      </c>
      <c r="FD20" s="120" t="s">
        <v>372</v>
      </c>
      <c r="FE20" s="120" t="s">
        <v>325</v>
      </c>
      <c r="FF20" s="120" t="s">
        <v>339</v>
      </c>
      <c r="FG20" s="326" t="str">
        <f t="shared" si="0"/>
        <v>Business</v>
      </c>
      <c r="FH20" s="326" t="s">
        <v>325</v>
      </c>
      <c r="FI20" s="83" t="s">
        <v>360</v>
      </c>
      <c r="FJ20" s="120" t="s">
        <v>360</v>
      </c>
      <c r="FK20" s="120" t="s">
        <v>325</v>
      </c>
      <c r="FL20" s="120" t="s">
        <v>325</v>
      </c>
      <c r="FM20" s="120" t="s">
        <v>413</v>
      </c>
      <c r="FN20" s="122" t="s">
        <v>382</v>
      </c>
      <c r="FO20" s="36" t="s">
        <v>325</v>
      </c>
      <c r="FP20" s="366" t="s">
        <v>325</v>
      </c>
      <c r="FQ20" s="120" t="s">
        <v>423</v>
      </c>
      <c r="FR20" s="528" t="s">
        <v>318</v>
      </c>
      <c r="FS20" s="528" t="s">
        <v>318</v>
      </c>
      <c r="FT20" s="220" t="s">
        <v>325</v>
      </c>
      <c r="FU20" s="220" t="s">
        <v>325</v>
      </c>
      <c r="FV20" s="366" t="s">
        <v>325</v>
      </c>
      <c r="FW20" s="35" t="s">
        <v>2267</v>
      </c>
      <c r="FX20" s="964" t="s">
        <v>693</v>
      </c>
      <c r="FY20" s="964" t="s">
        <v>694</v>
      </c>
      <c r="FZ20" s="116" t="s">
        <v>691</v>
      </c>
      <c r="GA20" s="964" t="s">
        <v>692</v>
      </c>
      <c r="GB20" s="120" t="s">
        <v>797</v>
      </c>
      <c r="GC20" s="122" t="s">
        <v>422</v>
      </c>
      <c r="GD20" s="122" t="s">
        <v>3119</v>
      </c>
      <c r="GE20" s="83" t="s">
        <v>696</v>
      </c>
      <c r="GF20" s="965" t="s">
        <v>325</v>
      </c>
      <c r="GG20" s="944" t="s">
        <v>325</v>
      </c>
      <c r="GH20" s="944" t="s">
        <v>325</v>
      </c>
      <c r="GI20" s="35" t="s">
        <v>2272</v>
      </c>
      <c r="GJ20" s="30" t="s">
        <v>3</v>
      </c>
      <c r="GK20" s="151" t="s">
        <v>325</v>
      </c>
      <c r="GL20" s="23" t="s">
        <v>325</v>
      </c>
      <c r="GM20" s="23" t="s">
        <v>325</v>
      </c>
      <c r="GN20" s="23" t="s">
        <v>325</v>
      </c>
      <c r="GO20" s="23" t="s">
        <v>325</v>
      </c>
      <c r="GP20" s="23" t="s">
        <v>325</v>
      </c>
      <c r="GQ20" s="23" t="s">
        <v>325</v>
      </c>
      <c r="GR20" s="23" t="s">
        <v>325</v>
      </c>
      <c r="GS20" s="23" t="s">
        <v>325</v>
      </c>
      <c r="GT20" s="966" t="s">
        <v>3</v>
      </c>
      <c r="GU20" s="122" t="s">
        <v>421</v>
      </c>
      <c r="GV20" s="123" t="s">
        <v>325</v>
      </c>
      <c r="GW20" s="124" t="s">
        <v>419</v>
      </c>
      <c r="GX20" s="966" t="s">
        <v>325</v>
      </c>
      <c r="GY20" s="966" t="s">
        <v>325</v>
      </c>
      <c r="GZ20" s="30" t="s">
        <v>2865</v>
      </c>
      <c r="HA20" s="151" t="s">
        <v>318</v>
      </c>
      <c r="HB20" s="120" t="s">
        <v>2391</v>
      </c>
      <c r="HC20" s="22" t="s">
        <v>325</v>
      </c>
      <c r="HD20" s="22" t="s">
        <v>325</v>
      </c>
      <c r="HE20" s="120" t="s">
        <v>325</v>
      </c>
      <c r="HF20" s="216" t="s">
        <v>2252</v>
      </c>
      <c r="HG20" s="32"/>
      <c r="HH20" s="32"/>
      <c r="HI20" s="119" t="s">
        <v>417</v>
      </c>
      <c r="HJ20" s="22"/>
      <c r="HK20" s="22"/>
      <c r="HL20" s="119" t="s">
        <v>401</v>
      </c>
      <c r="HM20" s="119" t="s">
        <v>378</v>
      </c>
      <c r="HN20" s="119" t="s">
        <v>416</v>
      </c>
      <c r="HO20" s="120" t="s">
        <v>392</v>
      </c>
      <c r="HP20" s="59" t="s">
        <v>2301</v>
      </c>
      <c r="HQ20" s="59" t="s">
        <v>325</v>
      </c>
      <c r="HR20" s="120" t="s">
        <v>325</v>
      </c>
      <c r="HS20" s="120" t="s">
        <v>325</v>
      </c>
      <c r="HT20" s="120" t="s">
        <v>325</v>
      </c>
      <c r="HU20" s="120" t="s">
        <v>325</v>
      </c>
      <c r="HV20" s="120" t="s">
        <v>338</v>
      </c>
      <c r="HW20" s="120" t="s">
        <v>325</v>
      </c>
      <c r="HX20" s="120" t="s">
        <v>415</v>
      </c>
      <c r="HY20" s="326" t="str">
        <f t="shared" si="1"/>
        <v>Service</v>
      </c>
      <c r="HZ20" s="120" t="s">
        <v>325</v>
      </c>
      <c r="IA20" s="120" t="s">
        <v>393</v>
      </c>
      <c r="IB20" s="120" t="s">
        <v>360</v>
      </c>
      <c r="IC20" s="120" t="s">
        <v>414</v>
      </c>
      <c r="ID20" s="120" t="s">
        <v>413</v>
      </c>
      <c r="IE20" s="120" t="s">
        <v>325</v>
      </c>
      <c r="IF20" s="120" t="s">
        <v>382</v>
      </c>
      <c r="IG20" s="22" t="s">
        <v>325</v>
      </c>
      <c r="IH20" s="22" t="s">
        <v>325</v>
      </c>
      <c r="II20" s="120" t="s">
        <v>412</v>
      </c>
      <c r="IJ20" s="629" t="s">
        <v>411</v>
      </c>
      <c r="IK20" s="629" t="s">
        <v>410</v>
      </c>
      <c r="IL20" s="629" t="s">
        <v>2392</v>
      </c>
      <c r="IM20" s="629" t="s">
        <v>2392</v>
      </c>
      <c r="IN20" s="629" t="s">
        <v>2392</v>
      </c>
      <c r="IO20" s="629" t="s">
        <v>2392</v>
      </c>
      <c r="IP20" s="629" t="s">
        <v>360</v>
      </c>
      <c r="IQ20" s="59" t="s">
        <v>318</v>
      </c>
      <c r="IR20" s="304" t="s">
        <v>325</v>
      </c>
      <c r="IS20" s="304" t="s">
        <v>325</v>
      </c>
      <c r="IT20" s="304" t="s">
        <v>325</v>
      </c>
      <c r="IU20" s="304" t="s">
        <v>325</v>
      </c>
      <c r="IV20" s="304" t="s">
        <v>325</v>
      </c>
      <c r="IW20" s="304" t="s">
        <v>325</v>
      </c>
      <c r="IX20" s="304" t="s">
        <v>325</v>
      </c>
      <c r="IY20" s="304" t="s">
        <v>325</v>
      </c>
      <c r="IZ20" s="120" t="s">
        <v>409</v>
      </c>
      <c r="JA20" s="120" t="s">
        <v>408</v>
      </c>
      <c r="JB20" s="120" t="s">
        <v>407</v>
      </c>
      <c r="JC20" s="119" t="s">
        <v>406</v>
      </c>
      <c r="JD20" s="120" t="s">
        <v>398</v>
      </c>
      <c r="JE20" s="30" t="s">
        <v>318</v>
      </c>
      <c r="JF20" s="966" t="s">
        <v>405</v>
      </c>
      <c r="JG20" s="966" t="s">
        <v>404</v>
      </c>
      <c r="JH20" s="967" t="s">
        <v>403</v>
      </c>
      <c r="JI20" s="966" t="s">
        <v>402</v>
      </c>
      <c r="JJ20" s="120" t="s">
        <v>390</v>
      </c>
      <c r="JK20" s="30" t="s">
        <v>318</v>
      </c>
      <c r="JL20" s="968" t="s">
        <v>405</v>
      </c>
      <c r="JM20" s="968" t="s">
        <v>404</v>
      </c>
      <c r="JN20" s="969" t="s">
        <v>403</v>
      </c>
      <c r="JO20" s="968" t="s">
        <v>402</v>
      </c>
      <c r="JP20" s="120" t="s">
        <v>327</v>
      </c>
      <c r="JQ20" s="30" t="s">
        <v>318</v>
      </c>
      <c r="JR20" s="30" t="s">
        <v>325</v>
      </c>
      <c r="JS20" s="30" t="s">
        <v>325</v>
      </c>
      <c r="JT20" s="30" t="s">
        <v>325</v>
      </c>
      <c r="JU20" s="30" t="s">
        <v>325</v>
      </c>
      <c r="JV20" s="30" t="s">
        <v>325</v>
      </c>
      <c r="JW20" s="30" t="s">
        <v>325</v>
      </c>
      <c r="JX20" s="30" t="s">
        <v>325</v>
      </c>
      <c r="JY20" s="30" t="s">
        <v>325</v>
      </c>
      <c r="JZ20" s="30" t="s">
        <v>325</v>
      </c>
      <c r="KA20" s="30" t="s">
        <v>325</v>
      </c>
      <c r="KB20" s="30" t="s">
        <v>325</v>
      </c>
      <c r="KC20" s="30" t="s">
        <v>325</v>
      </c>
      <c r="KD20" s="123" t="s">
        <v>325</v>
      </c>
      <c r="KE20" s="123" t="s">
        <v>325</v>
      </c>
      <c r="KF20" s="123" t="s">
        <v>325</v>
      </c>
      <c r="KG20" s="123" t="s">
        <v>325</v>
      </c>
      <c r="KH20" s="22" t="s">
        <v>318</v>
      </c>
      <c r="KI20" s="22" t="s">
        <v>318</v>
      </c>
      <c r="KJ20" s="22" t="s">
        <v>325</v>
      </c>
      <c r="KK20" s="22" t="s">
        <v>325</v>
      </c>
      <c r="KL20" s="22" t="s">
        <v>325</v>
      </c>
      <c r="KM20" s="30" t="s">
        <v>325</v>
      </c>
      <c r="KN20" s="22" t="s">
        <v>325</v>
      </c>
      <c r="KO20" s="22" t="s">
        <v>325</v>
      </c>
      <c r="KP20" s="22" t="s">
        <v>325</v>
      </c>
      <c r="KQ20" s="22" t="s">
        <v>325</v>
      </c>
      <c r="KR20" s="30" t="s">
        <v>325</v>
      </c>
      <c r="KS20" s="22" t="s">
        <v>318</v>
      </c>
      <c r="KT20" s="22" t="s">
        <v>325</v>
      </c>
      <c r="KU20" s="22" t="s">
        <v>325</v>
      </c>
      <c r="KV20" s="22" t="s">
        <v>325</v>
      </c>
      <c r="KW20" s="30" t="s">
        <v>325</v>
      </c>
      <c r="KX20" s="22" t="s">
        <v>325</v>
      </c>
      <c r="KY20" s="22" t="s">
        <v>325</v>
      </c>
      <c r="KZ20" s="22" t="s">
        <v>325</v>
      </c>
      <c r="LA20" s="22" t="s">
        <v>325</v>
      </c>
      <c r="LB20" s="30" t="s">
        <v>325</v>
      </c>
      <c r="LC20" s="22" t="s">
        <v>318</v>
      </c>
      <c r="LD20" s="119" t="s">
        <v>401</v>
      </c>
      <c r="LE20" s="117" t="s">
        <v>400</v>
      </c>
      <c r="LF20" s="118" t="s">
        <v>351</v>
      </c>
      <c r="LG20" s="118" t="s">
        <v>357</v>
      </c>
      <c r="LH20" s="30" t="s">
        <v>325</v>
      </c>
      <c r="LI20" s="30" t="s">
        <v>325</v>
      </c>
      <c r="LJ20" s="119" t="s">
        <v>702</v>
      </c>
      <c r="LK20" s="30" t="s">
        <v>325</v>
      </c>
      <c r="LL20" s="30" t="s">
        <v>325</v>
      </c>
      <c r="LM20" s="30" t="s">
        <v>325</v>
      </c>
      <c r="LN20" s="30" t="s">
        <v>325</v>
      </c>
      <c r="LO20" s="22" t="s">
        <v>325</v>
      </c>
      <c r="LP20" s="30" t="s">
        <v>325</v>
      </c>
      <c r="LQ20" s="30" t="s">
        <v>325</v>
      </c>
      <c r="LR20" s="35" t="s">
        <v>386</v>
      </c>
      <c r="LS20" s="631" t="s">
        <v>318</v>
      </c>
      <c r="LT20" s="29" t="s">
        <v>343</v>
      </c>
      <c r="LU20" s="29" t="s">
        <v>1271</v>
      </c>
      <c r="LV20" s="29" t="s">
        <v>2564</v>
      </c>
      <c r="LW20" s="366" t="s">
        <v>325</v>
      </c>
      <c r="LX20" s="366" t="s">
        <v>325</v>
      </c>
      <c r="LY20" s="366" t="s">
        <v>2391</v>
      </c>
      <c r="LZ20" s="366" t="s">
        <v>325</v>
      </c>
      <c r="MA20" s="153" t="s">
        <v>325</v>
      </c>
      <c r="MB20" s="153" t="s">
        <v>325</v>
      </c>
      <c r="MC20" s="153" t="s">
        <v>325</v>
      </c>
      <c r="MD20" s="153" t="s">
        <v>325</v>
      </c>
      <c r="ME20" s="153" t="s">
        <v>325</v>
      </c>
      <c r="MF20" s="153" t="s">
        <v>325</v>
      </c>
      <c r="MG20" s="153" t="s">
        <v>325</v>
      </c>
      <c r="MH20" s="153" t="s">
        <v>325</v>
      </c>
      <c r="MI20" s="153" t="s">
        <v>325</v>
      </c>
      <c r="MJ20" s="153" t="s">
        <v>325</v>
      </c>
      <c r="MK20" s="153" t="s">
        <v>325</v>
      </c>
      <c r="ML20" s="153" t="s">
        <v>325</v>
      </c>
      <c r="MM20" s="153" t="s">
        <v>325</v>
      </c>
      <c r="MN20" s="153" t="s">
        <v>325</v>
      </c>
      <c r="MO20" s="153" t="s">
        <v>325</v>
      </c>
      <c r="MP20" s="153" t="s">
        <v>325</v>
      </c>
      <c r="MQ20" s="153" t="s">
        <v>325</v>
      </c>
      <c r="MR20" s="153" t="s">
        <v>325</v>
      </c>
      <c r="MS20" s="153" t="s">
        <v>325</v>
      </c>
      <c r="MT20" s="153" t="s">
        <v>325</v>
      </c>
      <c r="MU20" s="153" t="s">
        <v>325</v>
      </c>
      <c r="MV20" s="153" t="s">
        <v>325</v>
      </c>
      <c r="MW20" s="153" t="s">
        <v>325</v>
      </c>
      <c r="MX20" s="153" t="s">
        <v>325</v>
      </c>
      <c r="MY20" s="153" t="s">
        <v>325</v>
      </c>
      <c r="MZ20" s="153" t="s">
        <v>325</v>
      </c>
      <c r="NA20" s="153" t="s">
        <v>325</v>
      </c>
      <c r="NB20" s="153" t="s">
        <v>325</v>
      </c>
      <c r="NC20" s="153" t="s">
        <v>325</v>
      </c>
      <c r="ND20" s="153" t="s">
        <v>325</v>
      </c>
      <c r="NE20" s="153" t="s">
        <v>325</v>
      </c>
      <c r="NF20" s="153" t="s">
        <v>325</v>
      </c>
      <c r="NG20" s="153" t="s">
        <v>325</v>
      </c>
      <c r="NH20" s="153" t="s">
        <v>325</v>
      </c>
      <c r="NI20" s="366" t="s">
        <v>325</v>
      </c>
      <c r="NJ20" s="168" t="s">
        <v>325</v>
      </c>
      <c r="NK20" s="153" t="s">
        <v>325</v>
      </c>
      <c r="NL20" s="153" t="s">
        <v>325</v>
      </c>
      <c r="NM20" s="153" t="s">
        <v>325</v>
      </c>
      <c r="NN20" s="153" t="s">
        <v>325</v>
      </c>
      <c r="NO20" s="153" t="s">
        <v>325</v>
      </c>
      <c r="NP20" s="153" t="s">
        <v>325</v>
      </c>
      <c r="NQ20" s="153" t="s">
        <v>325</v>
      </c>
      <c r="NR20" s="153" t="s">
        <v>325</v>
      </c>
      <c r="NS20" s="153" t="s">
        <v>325</v>
      </c>
      <c r="NT20" s="153" t="s">
        <v>325</v>
      </c>
      <c r="NU20" s="153" t="s">
        <v>325</v>
      </c>
      <c r="NV20" s="153" t="s">
        <v>325</v>
      </c>
      <c r="NW20" s="153" t="s">
        <v>325</v>
      </c>
      <c r="NX20" s="153" t="s">
        <v>325</v>
      </c>
      <c r="NY20" s="153" t="s">
        <v>325</v>
      </c>
      <c r="NZ20" s="153" t="s">
        <v>325</v>
      </c>
      <c r="OA20" s="153" t="s">
        <v>325</v>
      </c>
      <c r="OB20" s="153" t="s">
        <v>325</v>
      </c>
      <c r="OC20" s="153" t="s">
        <v>325</v>
      </c>
      <c r="OD20" s="153" t="s">
        <v>325</v>
      </c>
      <c r="OE20" s="153" t="s">
        <v>325</v>
      </c>
      <c r="OF20" s="153" t="s">
        <v>325</v>
      </c>
      <c r="OG20" s="153" t="s">
        <v>325</v>
      </c>
      <c r="OH20" s="153" t="s">
        <v>325</v>
      </c>
      <c r="OI20" s="153" t="s">
        <v>325</v>
      </c>
      <c r="OJ20" s="153" t="s">
        <v>325</v>
      </c>
      <c r="OK20" s="153" t="s">
        <v>325</v>
      </c>
      <c r="OL20" s="153" t="s">
        <v>325</v>
      </c>
      <c r="OM20" s="153" t="s">
        <v>325</v>
      </c>
      <c r="ON20" s="153" t="s">
        <v>325</v>
      </c>
      <c r="OO20" s="153" t="s">
        <v>325</v>
      </c>
      <c r="OP20" s="153" t="s">
        <v>325</v>
      </c>
      <c r="OQ20" s="153" t="s">
        <v>325</v>
      </c>
      <c r="OR20" s="153" t="s">
        <v>325</v>
      </c>
      <c r="OS20" s="153" t="s">
        <v>325</v>
      </c>
      <c r="OT20" s="153" t="s">
        <v>325</v>
      </c>
      <c r="OU20" s="153" t="s">
        <v>325</v>
      </c>
      <c r="OV20" s="153" t="s">
        <v>325</v>
      </c>
      <c r="OW20" s="153" t="s">
        <v>325</v>
      </c>
      <c r="OX20" s="153" t="s">
        <v>325</v>
      </c>
      <c r="OY20" s="153" t="s">
        <v>325</v>
      </c>
      <c r="OZ20" s="153" t="s">
        <v>325</v>
      </c>
      <c r="PA20" s="153" t="s">
        <v>325</v>
      </c>
      <c r="PB20" s="153" t="s">
        <v>325</v>
      </c>
      <c r="PC20" s="153" t="s">
        <v>325</v>
      </c>
      <c r="PD20" s="366" t="s">
        <v>325</v>
      </c>
      <c r="PE20" s="153" t="s">
        <v>325</v>
      </c>
      <c r="PF20" s="366" t="s">
        <v>325</v>
      </c>
      <c r="PG20" s="153" t="s">
        <v>325</v>
      </c>
      <c r="PH20" s="153" t="s">
        <v>325</v>
      </c>
      <c r="PI20" s="153" t="s">
        <v>325</v>
      </c>
      <c r="PJ20" s="153" t="s">
        <v>325</v>
      </c>
      <c r="PK20" s="153" t="s">
        <v>325</v>
      </c>
      <c r="PL20" s="153" t="s">
        <v>325</v>
      </c>
      <c r="PM20" s="153" t="s">
        <v>325</v>
      </c>
      <c r="PN20" s="153" t="s">
        <v>325</v>
      </c>
      <c r="PO20" s="153" t="s">
        <v>325</v>
      </c>
      <c r="PP20" s="153" t="s">
        <v>325</v>
      </c>
      <c r="PQ20" s="153" t="s">
        <v>325</v>
      </c>
      <c r="PR20" s="153" t="s">
        <v>325</v>
      </c>
      <c r="PS20" s="153" t="s">
        <v>325</v>
      </c>
      <c r="PT20" s="153" t="s">
        <v>325</v>
      </c>
      <c r="PU20" s="153" t="s">
        <v>325</v>
      </c>
      <c r="PV20" s="153" t="s">
        <v>325</v>
      </c>
      <c r="PW20" s="168" t="s">
        <v>325</v>
      </c>
      <c r="PX20" s="290" t="s">
        <v>325</v>
      </c>
      <c r="PY20" s="290" t="s">
        <v>325</v>
      </c>
      <c r="PZ20" s="22" t="s">
        <v>325</v>
      </c>
      <c r="QA20" s="22" t="s">
        <v>325</v>
      </c>
      <c r="QB20" s="22" t="s">
        <v>325</v>
      </c>
      <c r="QC20" s="22" t="s">
        <v>325</v>
      </c>
      <c r="QD20" s="22" t="s">
        <v>325</v>
      </c>
      <c r="QE20" s="22" t="s">
        <v>325</v>
      </c>
      <c r="QF20" s="22" t="s">
        <v>325</v>
      </c>
      <c r="QG20" s="22" t="s">
        <v>325</v>
      </c>
      <c r="QH20" s="82" t="s">
        <v>325</v>
      </c>
      <c r="QI20" s="22" t="s">
        <v>325</v>
      </c>
      <c r="QJ20" s="82" t="s">
        <v>325</v>
      </c>
      <c r="QK20" s="22" t="s">
        <v>325</v>
      </c>
      <c r="QL20" s="30" t="s">
        <v>361</v>
      </c>
      <c r="QM20" s="30">
        <v>70</v>
      </c>
      <c r="QN20" s="30" t="s">
        <v>362</v>
      </c>
      <c r="QO20" s="366" t="s">
        <v>325</v>
      </c>
      <c r="QP20" s="366" t="s">
        <v>325</v>
      </c>
      <c r="QQ20" s="366" t="s">
        <v>325</v>
      </c>
      <c r="QR20" s="366" t="s">
        <v>325</v>
      </c>
      <c r="QS20" s="366" t="s">
        <v>361</v>
      </c>
      <c r="QT20" s="30">
        <v>57</v>
      </c>
      <c r="QU20" s="30" t="s">
        <v>362</v>
      </c>
      <c r="QV20" s="366" t="s">
        <v>325</v>
      </c>
      <c r="QW20" s="366" t="s">
        <v>325</v>
      </c>
      <c r="QX20" s="366" t="s">
        <v>325</v>
      </c>
      <c r="QY20" s="366" t="s">
        <v>325</v>
      </c>
      <c r="QZ20" s="366" t="s">
        <v>2391</v>
      </c>
      <c r="RA20" s="366" t="s">
        <v>325</v>
      </c>
      <c r="RB20" s="366" t="s">
        <v>325</v>
      </c>
      <c r="RC20" s="366" t="s">
        <v>325</v>
      </c>
      <c r="RD20" s="366" t="s">
        <v>325</v>
      </c>
      <c r="RE20" s="366" t="s">
        <v>325</v>
      </c>
      <c r="RF20" s="366" t="s">
        <v>325</v>
      </c>
      <c r="RG20" s="366" t="s">
        <v>325</v>
      </c>
      <c r="RH20" s="366" t="s">
        <v>2391</v>
      </c>
      <c r="RI20" s="366" t="s">
        <v>325</v>
      </c>
      <c r="RJ20" s="366" t="s">
        <v>325</v>
      </c>
      <c r="RK20" s="366" t="s">
        <v>325</v>
      </c>
      <c r="RL20" s="366" t="s">
        <v>325</v>
      </c>
      <c r="RM20" s="366" t="s">
        <v>325</v>
      </c>
      <c r="RN20" s="366" t="s">
        <v>325</v>
      </c>
      <c r="RO20" s="366" t="s">
        <v>325</v>
      </c>
      <c r="RP20" s="366" t="s">
        <v>2561</v>
      </c>
      <c r="RQ20" s="366" t="s">
        <v>325</v>
      </c>
      <c r="RR20" s="25" t="s">
        <v>325</v>
      </c>
      <c r="RS20" s="25" t="s">
        <v>325</v>
      </c>
      <c r="RT20" s="25" t="s">
        <v>325</v>
      </c>
      <c r="RU20" s="25" t="s">
        <v>325</v>
      </c>
      <c r="RV20" s="25" t="s">
        <v>325</v>
      </c>
      <c r="RW20" s="25" t="s">
        <v>325</v>
      </c>
      <c r="RX20" s="25" t="s">
        <v>325</v>
      </c>
      <c r="RY20" s="25" t="s">
        <v>325</v>
      </c>
      <c r="RZ20" s="25" t="s">
        <v>325</v>
      </c>
      <c r="SA20" s="25" t="s">
        <v>325</v>
      </c>
      <c r="SB20" s="25" t="s">
        <v>325</v>
      </c>
      <c r="SC20" s="25" t="s">
        <v>325</v>
      </c>
      <c r="SD20" s="25" t="s">
        <v>325</v>
      </c>
      <c r="SE20" s="25" t="s">
        <v>325</v>
      </c>
      <c r="SF20" s="25" t="s">
        <v>325</v>
      </c>
      <c r="SG20" s="25" t="s">
        <v>325</v>
      </c>
      <c r="SH20" s="25" t="s">
        <v>325</v>
      </c>
      <c r="SI20" s="25" t="s">
        <v>325</v>
      </c>
      <c r="SJ20" s="25" t="s">
        <v>325</v>
      </c>
      <c r="SK20" s="25" t="s">
        <v>325</v>
      </c>
      <c r="SL20" s="25" t="s">
        <v>325</v>
      </c>
      <c r="SM20" s="25" t="s">
        <v>325</v>
      </c>
      <c r="SN20" s="25" t="s">
        <v>325</v>
      </c>
      <c r="SO20" s="25" t="s">
        <v>325</v>
      </c>
      <c r="SP20" s="25" t="s">
        <v>325</v>
      </c>
      <c r="SQ20" s="25" t="s">
        <v>325</v>
      </c>
      <c r="SR20" s="25" t="s">
        <v>325</v>
      </c>
      <c r="SS20" s="25" t="s">
        <v>325</v>
      </c>
      <c r="ST20" s="25" t="s">
        <v>325</v>
      </c>
      <c r="SU20" s="25" t="s">
        <v>325</v>
      </c>
      <c r="SV20" s="25" t="s">
        <v>325</v>
      </c>
      <c r="SW20" s="25" t="s">
        <v>325</v>
      </c>
      <c r="SX20" s="25" t="s">
        <v>325</v>
      </c>
      <c r="SY20" s="25" t="s">
        <v>325</v>
      </c>
      <c r="SZ20" s="25" t="s">
        <v>325</v>
      </c>
      <c r="TA20" s="25" t="s">
        <v>325</v>
      </c>
      <c r="TB20" s="25" t="s">
        <v>325</v>
      </c>
      <c r="TC20" s="25" t="s">
        <v>325</v>
      </c>
      <c r="TD20" s="25" t="s">
        <v>325</v>
      </c>
      <c r="TE20" s="25" t="s">
        <v>325</v>
      </c>
      <c r="TF20" s="25" t="s">
        <v>325</v>
      </c>
      <c r="TG20" s="25" t="s">
        <v>325</v>
      </c>
      <c r="TH20" s="25" t="s">
        <v>325</v>
      </c>
      <c r="TI20" s="25" t="s">
        <v>325</v>
      </c>
      <c r="TJ20" s="25" t="s">
        <v>325</v>
      </c>
      <c r="TK20" s="25" t="s">
        <v>325</v>
      </c>
      <c r="TL20" s="25" t="s">
        <v>325</v>
      </c>
      <c r="TM20" s="25" t="s">
        <v>325</v>
      </c>
      <c r="TN20" s="25" t="s">
        <v>325</v>
      </c>
      <c r="TO20" s="25" t="s">
        <v>325</v>
      </c>
      <c r="TP20" s="25" t="s">
        <v>325</v>
      </c>
      <c r="TQ20" s="25" t="s">
        <v>325</v>
      </c>
      <c r="TR20" s="25" t="s">
        <v>325</v>
      </c>
      <c r="TS20" s="25" t="s">
        <v>325</v>
      </c>
      <c r="TT20" s="25" t="s">
        <v>325</v>
      </c>
      <c r="TU20" s="25" t="s">
        <v>325</v>
      </c>
      <c r="TV20" s="25" t="s">
        <v>325</v>
      </c>
      <c r="TW20" s="25" t="s">
        <v>325</v>
      </c>
      <c r="TX20" s="25" t="s">
        <v>325</v>
      </c>
      <c r="TY20" s="25" t="s">
        <v>325</v>
      </c>
      <c r="TZ20" s="25" t="s">
        <v>325</v>
      </c>
      <c r="UA20" s="25" t="s">
        <v>325</v>
      </c>
      <c r="UB20" s="25" t="s">
        <v>325</v>
      </c>
      <c r="UC20" s="25" t="s">
        <v>325</v>
      </c>
      <c r="UD20" s="25" t="s">
        <v>325</v>
      </c>
      <c r="UE20" s="25" t="s">
        <v>325</v>
      </c>
      <c r="UF20" s="25" t="s">
        <v>325</v>
      </c>
      <c r="UG20" s="25" t="s">
        <v>325</v>
      </c>
      <c r="UH20" s="25" t="s">
        <v>325</v>
      </c>
      <c r="UI20" s="25" t="s">
        <v>325</v>
      </c>
      <c r="UJ20" s="25" t="s">
        <v>325</v>
      </c>
      <c r="UK20" s="25" t="s">
        <v>325</v>
      </c>
      <c r="UL20" s="25" t="s">
        <v>325</v>
      </c>
      <c r="UM20" s="25" t="s">
        <v>325</v>
      </c>
      <c r="UN20" s="25" t="s">
        <v>325</v>
      </c>
      <c r="UO20" s="25" t="s">
        <v>325</v>
      </c>
      <c r="UP20" s="25" t="s">
        <v>325</v>
      </c>
      <c r="UQ20" s="25" t="s">
        <v>325</v>
      </c>
      <c r="UR20" s="25" t="s">
        <v>325</v>
      </c>
      <c r="US20" s="25" t="s">
        <v>325</v>
      </c>
      <c r="UT20" s="25" t="s">
        <v>325</v>
      </c>
      <c r="UU20" s="25" t="s">
        <v>325</v>
      </c>
      <c r="UV20" s="25" t="s">
        <v>325</v>
      </c>
      <c r="UW20" s="25" t="s">
        <v>325</v>
      </c>
      <c r="UX20" s="25" t="s">
        <v>325</v>
      </c>
      <c r="UY20" s="25" t="s">
        <v>325</v>
      </c>
      <c r="UZ20" s="25" t="s">
        <v>325</v>
      </c>
      <c r="VA20" s="25" t="s">
        <v>325</v>
      </c>
      <c r="VB20" s="25" t="s">
        <v>325</v>
      </c>
      <c r="VC20" s="25" t="s">
        <v>325</v>
      </c>
      <c r="VD20" s="25" t="s">
        <v>325</v>
      </c>
      <c r="VE20" s="25" t="s">
        <v>325</v>
      </c>
      <c r="VF20" s="25" t="s">
        <v>325</v>
      </c>
      <c r="VG20" s="25" t="s">
        <v>325</v>
      </c>
      <c r="VH20" s="25" t="s">
        <v>325</v>
      </c>
      <c r="VI20" s="25" t="s">
        <v>325</v>
      </c>
      <c r="VJ20" s="25" t="s">
        <v>325</v>
      </c>
      <c r="VK20" s="25" t="s">
        <v>325</v>
      </c>
      <c r="VL20" s="25" t="s">
        <v>325</v>
      </c>
      <c r="VM20" s="25" t="s">
        <v>325</v>
      </c>
      <c r="VN20" s="25" t="s">
        <v>325</v>
      </c>
      <c r="VO20" s="25" t="s">
        <v>325</v>
      </c>
      <c r="VP20" s="25" t="s">
        <v>325</v>
      </c>
      <c r="VQ20" s="25" t="s">
        <v>325</v>
      </c>
      <c r="VR20" s="25" t="s">
        <v>325</v>
      </c>
      <c r="VS20" s="25" t="s">
        <v>325</v>
      </c>
      <c r="VT20" s="25" t="s">
        <v>325</v>
      </c>
      <c r="VU20" s="25" t="s">
        <v>325</v>
      </c>
      <c r="VV20" s="25" t="s">
        <v>325</v>
      </c>
      <c r="VW20" s="25" t="s">
        <v>325</v>
      </c>
      <c r="VX20" s="25" t="s">
        <v>325</v>
      </c>
      <c r="VY20" s="25" t="s">
        <v>325</v>
      </c>
      <c r="VZ20" s="25" t="s">
        <v>325</v>
      </c>
      <c r="WA20" s="25" t="s">
        <v>325</v>
      </c>
      <c r="WB20" s="25" t="s">
        <v>325</v>
      </c>
      <c r="WC20" s="25" t="s">
        <v>325</v>
      </c>
      <c r="WD20" s="25" t="s">
        <v>325</v>
      </c>
      <c r="WE20" s="25" t="s">
        <v>325</v>
      </c>
      <c r="WF20" s="25" t="s">
        <v>325</v>
      </c>
      <c r="WG20" s="25" t="s">
        <v>325</v>
      </c>
      <c r="WH20" s="25" t="s">
        <v>325</v>
      </c>
      <c r="WI20" s="25" t="s">
        <v>325</v>
      </c>
      <c r="WJ20" s="25" t="s">
        <v>325</v>
      </c>
      <c r="WK20" s="25" t="s">
        <v>325</v>
      </c>
      <c r="WL20" s="25" t="s">
        <v>325</v>
      </c>
      <c r="WM20" s="25" t="s">
        <v>325</v>
      </c>
      <c r="WN20" s="25" t="s">
        <v>325</v>
      </c>
      <c r="WO20" s="25" t="s">
        <v>325</v>
      </c>
      <c r="WP20" s="25" t="s">
        <v>325</v>
      </c>
      <c r="WQ20" s="25" t="s">
        <v>325</v>
      </c>
      <c r="WR20" s="25" t="s">
        <v>325</v>
      </c>
      <c r="WS20" s="25" t="s">
        <v>325</v>
      </c>
      <c r="WT20" s="25" t="s">
        <v>325</v>
      </c>
      <c r="WU20" s="25" t="s">
        <v>325</v>
      </c>
      <c r="WV20" s="25" t="s">
        <v>325</v>
      </c>
      <c r="WW20" s="25" t="s">
        <v>325</v>
      </c>
      <c r="WX20" s="25" t="s">
        <v>325</v>
      </c>
      <c r="WY20" s="25" t="s">
        <v>325</v>
      </c>
      <c r="WZ20" s="25" t="s">
        <v>325</v>
      </c>
      <c r="XA20" s="25" t="s">
        <v>325</v>
      </c>
      <c r="XB20" s="25" t="s">
        <v>325</v>
      </c>
      <c r="XC20" s="25" t="s">
        <v>325</v>
      </c>
      <c r="XD20" s="25" t="s">
        <v>325</v>
      </c>
      <c r="XE20" s="25" t="s">
        <v>325</v>
      </c>
      <c r="XF20" s="25" t="s">
        <v>325</v>
      </c>
      <c r="XG20" s="25" t="s">
        <v>325</v>
      </c>
      <c r="XH20" s="25" t="s">
        <v>325</v>
      </c>
      <c r="XI20" s="25" t="s">
        <v>325</v>
      </c>
      <c r="XJ20" s="25" t="s">
        <v>325</v>
      </c>
      <c r="XK20" s="25" t="s">
        <v>325</v>
      </c>
      <c r="XL20" s="25" t="s">
        <v>325</v>
      </c>
      <c r="XM20" s="25" t="s">
        <v>325</v>
      </c>
      <c r="XN20" s="25" t="s">
        <v>325</v>
      </c>
      <c r="XO20" s="25" t="s">
        <v>325</v>
      </c>
      <c r="XP20" s="25" t="s">
        <v>325</v>
      </c>
      <c r="XQ20" s="25" t="s">
        <v>325</v>
      </c>
      <c r="XR20" s="25" t="s">
        <v>325</v>
      </c>
      <c r="XS20" s="25" t="s">
        <v>325</v>
      </c>
      <c r="XT20" s="25" t="s">
        <v>325</v>
      </c>
      <c r="XU20" s="25" t="s">
        <v>325</v>
      </c>
      <c r="XV20" s="25" t="s">
        <v>325</v>
      </c>
      <c r="XW20" s="25" t="s">
        <v>325</v>
      </c>
      <c r="XX20" s="25" t="s">
        <v>325</v>
      </c>
      <c r="XY20" s="25" t="s">
        <v>325</v>
      </c>
      <c r="XZ20" s="25" t="s">
        <v>325</v>
      </c>
      <c r="YA20" s="25" t="s">
        <v>325</v>
      </c>
      <c r="YB20" s="25" t="s">
        <v>325</v>
      </c>
      <c r="YC20" s="25" t="s">
        <v>325</v>
      </c>
      <c r="YD20" s="25" t="s">
        <v>325</v>
      </c>
      <c r="YE20" s="25" t="s">
        <v>325</v>
      </c>
      <c r="YF20" s="25" t="s">
        <v>325</v>
      </c>
      <c r="YG20" s="25" t="s">
        <v>325</v>
      </c>
      <c r="YH20" s="25" t="s">
        <v>325</v>
      </c>
      <c r="YI20" s="25" t="s">
        <v>325</v>
      </c>
      <c r="YJ20" s="25" t="s">
        <v>325</v>
      </c>
      <c r="YK20" s="25" t="s">
        <v>325</v>
      </c>
      <c r="YL20" s="25" t="s">
        <v>325</v>
      </c>
      <c r="YM20" s="25" t="s">
        <v>325</v>
      </c>
      <c r="YN20" s="25" t="s">
        <v>325</v>
      </c>
      <c r="YO20" s="25" t="s">
        <v>325</v>
      </c>
      <c r="YP20" s="25" t="s">
        <v>325</v>
      </c>
      <c r="YQ20" s="25" t="s">
        <v>325</v>
      </c>
      <c r="YR20" s="25" t="s">
        <v>325</v>
      </c>
      <c r="YS20" s="25" t="s">
        <v>325</v>
      </c>
      <c r="YT20" s="25" t="s">
        <v>325</v>
      </c>
      <c r="YU20" s="25" t="s">
        <v>325</v>
      </c>
      <c r="YV20" s="25" t="s">
        <v>325</v>
      </c>
      <c r="YW20" s="25" t="s">
        <v>325</v>
      </c>
      <c r="YX20" s="25" t="s">
        <v>325</v>
      </c>
      <c r="YY20" s="25" t="s">
        <v>325</v>
      </c>
      <c r="YZ20" s="25" t="s">
        <v>325</v>
      </c>
      <c r="ZA20" s="25" t="s">
        <v>325</v>
      </c>
      <c r="ZB20" s="25" t="s">
        <v>325</v>
      </c>
      <c r="ZC20" s="25" t="s">
        <v>325</v>
      </c>
      <c r="ZD20" s="25" t="s">
        <v>325</v>
      </c>
      <c r="ZE20" s="25" t="s">
        <v>325</v>
      </c>
      <c r="ZF20" s="25" t="s">
        <v>325</v>
      </c>
      <c r="ZG20" s="25" t="s">
        <v>325</v>
      </c>
      <c r="ZH20" s="25" t="s">
        <v>325</v>
      </c>
      <c r="ZI20" s="25" t="s">
        <v>325</v>
      </c>
      <c r="ZJ20" s="25" t="s">
        <v>325</v>
      </c>
      <c r="ZK20" s="25" t="s">
        <v>325</v>
      </c>
      <c r="ZL20" s="25" t="s">
        <v>325</v>
      </c>
      <c r="ZM20" s="25" t="s">
        <v>325</v>
      </c>
      <c r="ZN20" s="25" t="s">
        <v>325</v>
      </c>
      <c r="ZO20" s="25" t="s">
        <v>325</v>
      </c>
      <c r="ZP20" s="25" t="s">
        <v>325</v>
      </c>
      <c r="ZQ20" s="25" t="s">
        <v>325</v>
      </c>
      <c r="ZR20" s="25" t="s">
        <v>325</v>
      </c>
      <c r="ZS20" s="25" t="s">
        <v>325</v>
      </c>
      <c r="ZT20" s="25" t="s">
        <v>325</v>
      </c>
      <c r="ZU20" s="25" t="s">
        <v>325</v>
      </c>
      <c r="ZV20" s="25" t="s">
        <v>325</v>
      </c>
      <c r="ZW20" s="25" t="s">
        <v>325</v>
      </c>
      <c r="ZX20" s="25" t="s">
        <v>325</v>
      </c>
      <c r="ZY20" s="25" t="s">
        <v>325</v>
      </c>
      <c r="ZZ20" s="25" t="s">
        <v>325</v>
      </c>
      <c r="AAA20" s="25" t="s">
        <v>325</v>
      </c>
      <c r="AAB20" s="25" t="s">
        <v>325</v>
      </c>
      <c r="AAC20" s="25" t="s">
        <v>325</v>
      </c>
      <c r="AAD20" s="25" t="s">
        <v>325</v>
      </c>
      <c r="AAE20" s="25" t="s">
        <v>325</v>
      </c>
      <c r="AAF20" s="25" t="s">
        <v>325</v>
      </c>
      <c r="AAG20" s="25" t="s">
        <v>325</v>
      </c>
      <c r="AAH20" s="25" t="s">
        <v>325</v>
      </c>
      <c r="AAI20" s="25" t="s">
        <v>325</v>
      </c>
      <c r="AAJ20" s="25" t="s">
        <v>325</v>
      </c>
      <c r="AAK20" s="25" t="s">
        <v>325</v>
      </c>
      <c r="AAL20" s="25" t="s">
        <v>325</v>
      </c>
      <c r="AAM20" s="25" t="s">
        <v>325</v>
      </c>
      <c r="AAN20" s="25" t="s">
        <v>325</v>
      </c>
      <c r="AAO20" s="25" t="s">
        <v>325</v>
      </c>
      <c r="AAP20" s="25" t="s">
        <v>325</v>
      </c>
      <c r="AAQ20" s="25" t="s">
        <v>325</v>
      </c>
      <c r="AAR20" s="25" t="s">
        <v>325</v>
      </c>
      <c r="AAS20" s="25" t="s">
        <v>325</v>
      </c>
      <c r="AAT20" s="25" t="s">
        <v>325</v>
      </c>
      <c r="AAU20" s="25" t="s">
        <v>325</v>
      </c>
      <c r="AAV20" s="25" t="s">
        <v>325</v>
      </c>
      <c r="AAW20" s="25" t="s">
        <v>325</v>
      </c>
      <c r="AAX20" s="25" t="s">
        <v>325</v>
      </c>
      <c r="AAY20" s="25" t="s">
        <v>325</v>
      </c>
      <c r="AAZ20" s="25" t="s">
        <v>325</v>
      </c>
      <c r="ABA20" s="25" t="s">
        <v>325</v>
      </c>
      <c r="ABB20" s="25" t="s">
        <v>325</v>
      </c>
      <c r="ABC20" s="25" t="s">
        <v>325</v>
      </c>
      <c r="ABD20" s="25" t="s">
        <v>325</v>
      </c>
      <c r="ABE20" s="25" t="s">
        <v>325</v>
      </c>
      <c r="ABF20" s="25" t="s">
        <v>325</v>
      </c>
      <c r="ABG20" s="25" t="s">
        <v>325</v>
      </c>
      <c r="ABH20" s="25" t="s">
        <v>325</v>
      </c>
      <c r="ABI20" s="25" t="s">
        <v>325</v>
      </c>
      <c r="ABJ20" s="25" t="s">
        <v>325</v>
      </c>
      <c r="ABK20" s="25" t="s">
        <v>325</v>
      </c>
      <c r="ABL20" s="25" t="s">
        <v>325</v>
      </c>
      <c r="ABM20" s="25" t="s">
        <v>325</v>
      </c>
      <c r="ABN20" s="592" t="s">
        <v>318</v>
      </c>
      <c r="ABO20" s="29" t="s">
        <v>343</v>
      </c>
      <c r="ABP20" s="29" t="s">
        <v>1271</v>
      </c>
      <c r="ABQ20" s="29" t="s">
        <v>2564</v>
      </c>
      <c r="ABR20" s="366" t="s">
        <v>325</v>
      </c>
      <c r="ABS20" s="366" t="s">
        <v>325</v>
      </c>
      <c r="ABT20" s="366" t="s">
        <v>2391</v>
      </c>
      <c r="ABU20" s="366" t="s">
        <v>325</v>
      </c>
      <c r="ABV20" s="153" t="s">
        <v>325</v>
      </c>
      <c r="ABW20" s="153" t="s">
        <v>325</v>
      </c>
      <c r="ABX20" s="153" t="s">
        <v>325</v>
      </c>
      <c r="ABY20" s="153" t="s">
        <v>325</v>
      </c>
      <c r="ABZ20" s="153" t="s">
        <v>325</v>
      </c>
      <c r="ACA20" s="153" t="s">
        <v>325</v>
      </c>
      <c r="ACB20" s="153" t="s">
        <v>325</v>
      </c>
      <c r="ACC20" s="153" t="s">
        <v>325</v>
      </c>
      <c r="ACD20" s="153" t="s">
        <v>325</v>
      </c>
      <c r="ACE20" s="153" t="s">
        <v>325</v>
      </c>
      <c r="ACF20" s="153" t="s">
        <v>325</v>
      </c>
      <c r="ACG20" s="153" t="s">
        <v>325</v>
      </c>
      <c r="ACH20" s="153" t="s">
        <v>325</v>
      </c>
      <c r="ACI20" s="153" t="s">
        <v>325</v>
      </c>
      <c r="ACJ20" s="153" t="s">
        <v>325</v>
      </c>
      <c r="ACK20" s="153" t="s">
        <v>325</v>
      </c>
      <c r="ACL20" s="153" t="s">
        <v>325</v>
      </c>
      <c r="ACM20" s="153" t="s">
        <v>325</v>
      </c>
      <c r="ACN20" s="153" t="s">
        <v>325</v>
      </c>
      <c r="ACO20" s="153" t="s">
        <v>325</v>
      </c>
      <c r="ACP20" s="153" t="s">
        <v>325</v>
      </c>
      <c r="ACQ20" s="153" t="s">
        <v>325</v>
      </c>
      <c r="ACR20" s="153" t="s">
        <v>325</v>
      </c>
      <c r="ACS20" s="153" t="s">
        <v>325</v>
      </c>
      <c r="ACT20" s="153" t="s">
        <v>325</v>
      </c>
      <c r="ACU20" s="153" t="s">
        <v>325</v>
      </c>
      <c r="ACV20" s="153" t="s">
        <v>325</v>
      </c>
      <c r="ACW20" s="153" t="s">
        <v>325</v>
      </c>
      <c r="ACX20" s="153" t="s">
        <v>325</v>
      </c>
      <c r="ACY20" s="153" t="s">
        <v>325</v>
      </c>
      <c r="ACZ20" s="153" t="s">
        <v>325</v>
      </c>
      <c r="ADA20" s="153" t="s">
        <v>325</v>
      </c>
      <c r="ADB20" s="153" t="s">
        <v>325</v>
      </c>
      <c r="ADC20" s="153" t="s">
        <v>325</v>
      </c>
      <c r="ADD20" s="366" t="s">
        <v>325</v>
      </c>
      <c r="ADE20" s="168" t="s">
        <v>325</v>
      </c>
      <c r="ADF20" s="153" t="s">
        <v>325</v>
      </c>
      <c r="ADG20" s="153" t="s">
        <v>325</v>
      </c>
      <c r="ADH20" s="153" t="s">
        <v>325</v>
      </c>
      <c r="ADI20" s="153" t="s">
        <v>325</v>
      </c>
      <c r="ADJ20" s="153" t="s">
        <v>325</v>
      </c>
      <c r="ADK20" s="153" t="s">
        <v>325</v>
      </c>
      <c r="ADL20" s="153" t="s">
        <v>325</v>
      </c>
      <c r="ADM20" s="153" t="s">
        <v>325</v>
      </c>
      <c r="ADN20" s="153" t="s">
        <v>325</v>
      </c>
      <c r="ADO20" s="153" t="s">
        <v>325</v>
      </c>
      <c r="ADP20" s="153" t="s">
        <v>325</v>
      </c>
      <c r="ADQ20" s="153" t="s">
        <v>325</v>
      </c>
      <c r="ADR20" s="153" t="s">
        <v>325</v>
      </c>
      <c r="ADS20" s="153" t="s">
        <v>325</v>
      </c>
      <c r="ADT20" s="153" t="s">
        <v>325</v>
      </c>
      <c r="ADU20" s="153" t="s">
        <v>325</v>
      </c>
      <c r="ADV20" s="153" t="s">
        <v>325</v>
      </c>
      <c r="ADW20" s="153" t="s">
        <v>325</v>
      </c>
      <c r="ADX20" s="153" t="s">
        <v>325</v>
      </c>
      <c r="ADY20" s="153" t="s">
        <v>325</v>
      </c>
      <c r="ADZ20" s="153" t="s">
        <v>325</v>
      </c>
      <c r="AEA20" s="153" t="s">
        <v>325</v>
      </c>
      <c r="AEB20" s="153" t="s">
        <v>325</v>
      </c>
      <c r="AEC20" s="153" t="s">
        <v>325</v>
      </c>
      <c r="AED20" s="153" t="s">
        <v>325</v>
      </c>
      <c r="AEE20" s="153" t="s">
        <v>325</v>
      </c>
      <c r="AEF20" s="153" t="s">
        <v>325</v>
      </c>
      <c r="AEG20" s="153" t="s">
        <v>325</v>
      </c>
      <c r="AEH20" s="153" t="s">
        <v>325</v>
      </c>
      <c r="AEI20" s="153" t="s">
        <v>325</v>
      </c>
      <c r="AEJ20" s="153" t="s">
        <v>325</v>
      </c>
      <c r="AEK20" s="153" t="s">
        <v>325</v>
      </c>
      <c r="AEL20" s="153" t="s">
        <v>325</v>
      </c>
      <c r="AEM20" s="153" t="s">
        <v>325</v>
      </c>
      <c r="AEN20" s="153" t="s">
        <v>325</v>
      </c>
      <c r="AEO20" s="153" t="s">
        <v>325</v>
      </c>
      <c r="AEP20" s="153" t="s">
        <v>325</v>
      </c>
      <c r="AEQ20" s="153" t="s">
        <v>325</v>
      </c>
      <c r="AER20" s="153" t="s">
        <v>325</v>
      </c>
      <c r="AES20" s="153" t="s">
        <v>325</v>
      </c>
      <c r="AET20" s="153" t="s">
        <v>325</v>
      </c>
      <c r="AEU20" s="153" t="s">
        <v>325</v>
      </c>
      <c r="AEV20" s="153" t="s">
        <v>325</v>
      </c>
      <c r="AEW20" s="153" t="s">
        <v>325</v>
      </c>
      <c r="AEX20" s="153" t="s">
        <v>325</v>
      </c>
      <c r="AEY20" s="366" t="s">
        <v>325</v>
      </c>
      <c r="AEZ20" s="153" t="s">
        <v>325</v>
      </c>
      <c r="AFA20" s="366" t="s">
        <v>325</v>
      </c>
      <c r="AFB20" s="153" t="s">
        <v>325</v>
      </c>
      <c r="AFC20" s="153" t="s">
        <v>325</v>
      </c>
      <c r="AFD20" s="153" t="s">
        <v>325</v>
      </c>
      <c r="AFE20" s="153" t="s">
        <v>325</v>
      </c>
      <c r="AFF20" s="153" t="s">
        <v>325</v>
      </c>
      <c r="AFG20" s="153" t="s">
        <v>325</v>
      </c>
      <c r="AFH20" s="153" t="s">
        <v>325</v>
      </c>
      <c r="AFI20" s="153" t="s">
        <v>325</v>
      </c>
      <c r="AFJ20" s="153" t="s">
        <v>325</v>
      </c>
      <c r="AFK20" s="153" t="s">
        <v>325</v>
      </c>
      <c r="AFL20" s="153" t="s">
        <v>325</v>
      </c>
      <c r="AFM20" s="153" t="s">
        <v>325</v>
      </c>
      <c r="AFN20" s="153" t="s">
        <v>325</v>
      </c>
      <c r="AFO20" s="153" t="s">
        <v>325</v>
      </c>
      <c r="AFP20" s="153" t="s">
        <v>325</v>
      </c>
      <c r="AFQ20" s="153" t="s">
        <v>325</v>
      </c>
      <c r="AFR20" s="366" t="s">
        <v>325</v>
      </c>
      <c r="AFS20" s="25" t="s">
        <v>325</v>
      </c>
      <c r="AFT20" s="25" t="s">
        <v>325</v>
      </c>
      <c r="AFU20" s="22" t="s">
        <v>325</v>
      </c>
      <c r="AFV20" s="22" t="s">
        <v>325</v>
      </c>
      <c r="AFW20" s="22" t="s">
        <v>325</v>
      </c>
      <c r="AFX20" s="22" t="s">
        <v>325</v>
      </c>
      <c r="AFY20" s="22" t="s">
        <v>325</v>
      </c>
      <c r="AFZ20" s="22" t="s">
        <v>325</v>
      </c>
      <c r="AGA20" s="22" t="s">
        <v>325</v>
      </c>
      <c r="AGB20" s="22" t="s">
        <v>325</v>
      </c>
      <c r="AGC20" s="82" t="s">
        <v>325</v>
      </c>
      <c r="AGD20" s="22" t="s">
        <v>325</v>
      </c>
      <c r="AGE20" s="82" t="s">
        <v>325</v>
      </c>
      <c r="AGF20" s="22" t="s">
        <v>325</v>
      </c>
      <c r="AGG20" s="30" t="s">
        <v>361</v>
      </c>
      <c r="AGH20" s="30">
        <v>70</v>
      </c>
      <c r="AGI20" s="30" t="s">
        <v>362</v>
      </c>
      <c r="AGJ20" s="366" t="s">
        <v>325</v>
      </c>
      <c r="AGK20" s="366" t="s">
        <v>325</v>
      </c>
      <c r="AGL20" s="366" t="s">
        <v>325</v>
      </c>
      <c r="AGM20" s="366" t="s">
        <v>325</v>
      </c>
      <c r="AGN20" s="366" t="s">
        <v>361</v>
      </c>
      <c r="AGO20" s="30">
        <v>57</v>
      </c>
      <c r="AGP20" s="30" t="s">
        <v>362</v>
      </c>
      <c r="AGQ20" s="366" t="s">
        <v>325</v>
      </c>
      <c r="AGR20" s="366" t="s">
        <v>325</v>
      </c>
      <c r="AGS20" s="366" t="s">
        <v>325</v>
      </c>
      <c r="AGT20" s="366" t="s">
        <v>325</v>
      </c>
      <c r="AGU20" s="366" t="s">
        <v>2391</v>
      </c>
      <c r="AGV20" s="366" t="s">
        <v>325</v>
      </c>
      <c r="AGW20" s="366" t="s">
        <v>325</v>
      </c>
      <c r="AGX20" s="366" t="s">
        <v>325</v>
      </c>
      <c r="AGY20" s="366" t="s">
        <v>325</v>
      </c>
      <c r="AGZ20" s="366" t="s">
        <v>325</v>
      </c>
      <c r="AHA20" s="366" t="s">
        <v>325</v>
      </c>
      <c r="AHB20" s="366" t="s">
        <v>325</v>
      </c>
      <c r="AHC20" s="366" t="s">
        <v>2391</v>
      </c>
      <c r="AHD20" s="366" t="s">
        <v>325</v>
      </c>
      <c r="AHE20" s="366" t="s">
        <v>325</v>
      </c>
      <c r="AHF20" s="366" t="s">
        <v>325</v>
      </c>
      <c r="AHG20" s="366" t="s">
        <v>325</v>
      </c>
      <c r="AHH20" s="366" t="s">
        <v>325</v>
      </c>
      <c r="AHI20" s="366" t="s">
        <v>325</v>
      </c>
      <c r="AHJ20" s="366" t="s">
        <v>325</v>
      </c>
      <c r="AHK20" s="366" t="s">
        <v>2561</v>
      </c>
      <c r="AHL20" s="366" t="s">
        <v>325</v>
      </c>
      <c r="AHM20" s="25" t="s">
        <v>325</v>
      </c>
      <c r="AHN20" s="25" t="s">
        <v>325</v>
      </c>
      <c r="AHO20" s="25" t="s">
        <v>325</v>
      </c>
      <c r="AHP20" s="25" t="s">
        <v>325</v>
      </c>
      <c r="AHQ20" s="25" t="s">
        <v>325</v>
      </c>
      <c r="AHR20" s="25" t="s">
        <v>325</v>
      </c>
      <c r="AHS20" s="25" t="s">
        <v>325</v>
      </c>
      <c r="AHT20" s="25" t="s">
        <v>325</v>
      </c>
      <c r="AHU20" s="25" t="s">
        <v>325</v>
      </c>
      <c r="AHV20" s="25" t="s">
        <v>325</v>
      </c>
      <c r="AHW20" s="25" t="s">
        <v>325</v>
      </c>
      <c r="AHX20" s="25" t="s">
        <v>325</v>
      </c>
      <c r="AHY20" s="25" t="s">
        <v>325</v>
      </c>
      <c r="AHZ20" s="25" t="s">
        <v>325</v>
      </c>
      <c r="AIA20" s="25" t="s">
        <v>325</v>
      </c>
      <c r="AIB20" s="25" t="s">
        <v>325</v>
      </c>
      <c r="AIC20" s="25" t="s">
        <v>325</v>
      </c>
      <c r="AID20" s="25" t="s">
        <v>325</v>
      </c>
      <c r="AIE20" s="25" t="s">
        <v>325</v>
      </c>
      <c r="AIF20" s="25" t="s">
        <v>325</v>
      </c>
      <c r="AIG20" s="25" t="s">
        <v>325</v>
      </c>
      <c r="AIH20" s="25" t="s">
        <v>325</v>
      </c>
      <c r="AII20" s="25" t="s">
        <v>325</v>
      </c>
      <c r="AIJ20" s="25" t="s">
        <v>325</v>
      </c>
      <c r="AIK20" s="25" t="s">
        <v>325</v>
      </c>
      <c r="AIL20" s="25" t="s">
        <v>325</v>
      </c>
      <c r="AIM20" s="25" t="s">
        <v>325</v>
      </c>
      <c r="AIN20" s="25" t="s">
        <v>325</v>
      </c>
      <c r="AIO20" s="25" t="s">
        <v>325</v>
      </c>
      <c r="AIP20" s="25" t="s">
        <v>325</v>
      </c>
      <c r="AIQ20" s="25" t="s">
        <v>325</v>
      </c>
      <c r="AIR20" s="25" t="s">
        <v>325</v>
      </c>
      <c r="AIS20" s="25" t="s">
        <v>325</v>
      </c>
      <c r="AIT20" s="25" t="s">
        <v>325</v>
      </c>
      <c r="AIU20" s="25" t="s">
        <v>325</v>
      </c>
      <c r="AIV20" s="25" t="s">
        <v>325</v>
      </c>
      <c r="AIW20" s="25" t="s">
        <v>325</v>
      </c>
      <c r="AIX20" s="25" t="s">
        <v>325</v>
      </c>
      <c r="AIY20" s="25" t="s">
        <v>325</v>
      </c>
      <c r="AIZ20" s="25" t="s">
        <v>325</v>
      </c>
      <c r="AJA20" s="25" t="s">
        <v>325</v>
      </c>
      <c r="AJB20" s="25" t="s">
        <v>325</v>
      </c>
      <c r="AJC20" s="25" t="s">
        <v>325</v>
      </c>
      <c r="AJD20" s="25" t="s">
        <v>325</v>
      </c>
      <c r="AJE20" s="25" t="s">
        <v>325</v>
      </c>
      <c r="AJF20" s="25" t="s">
        <v>325</v>
      </c>
      <c r="AJG20" s="25" t="s">
        <v>325</v>
      </c>
      <c r="AJH20" s="25" t="s">
        <v>325</v>
      </c>
      <c r="AJI20" s="25" t="s">
        <v>325</v>
      </c>
      <c r="AJJ20" s="25" t="s">
        <v>325</v>
      </c>
      <c r="AJK20" s="25" t="s">
        <v>325</v>
      </c>
      <c r="AJL20" s="25" t="s">
        <v>325</v>
      </c>
      <c r="AJM20" s="25" t="s">
        <v>325</v>
      </c>
      <c r="AJN20" s="25" t="s">
        <v>325</v>
      </c>
      <c r="AJO20" s="25" t="s">
        <v>325</v>
      </c>
      <c r="AJP20" s="25" t="s">
        <v>325</v>
      </c>
      <c r="AJQ20" s="25" t="s">
        <v>325</v>
      </c>
      <c r="AJR20" s="25" t="s">
        <v>325</v>
      </c>
      <c r="AJS20" s="25" t="s">
        <v>325</v>
      </c>
      <c r="AJT20" s="25" t="s">
        <v>325</v>
      </c>
      <c r="AJU20" s="324" t="s">
        <v>318</v>
      </c>
      <c r="AJV20" s="33" t="s">
        <v>335</v>
      </c>
      <c r="AJW20" s="33" t="s">
        <v>1752</v>
      </c>
      <c r="AJX20" s="33" t="s">
        <v>320</v>
      </c>
      <c r="AJY20" s="33" t="s">
        <v>376</v>
      </c>
      <c r="AJZ20" s="33" t="s">
        <v>376</v>
      </c>
      <c r="AKA20" s="33" t="s">
        <v>333</v>
      </c>
      <c r="AKB20" s="33" t="s">
        <v>376</v>
      </c>
      <c r="AKC20" s="33" t="s">
        <v>1753</v>
      </c>
      <c r="AKD20" s="33" t="s">
        <v>376</v>
      </c>
      <c r="AKE20" s="33" t="s">
        <v>1753</v>
      </c>
      <c r="AKF20" s="33" t="s">
        <v>1754</v>
      </c>
      <c r="AKG20" s="33" t="s">
        <v>318</v>
      </c>
      <c r="AKH20" s="25" t="s">
        <v>2539</v>
      </c>
      <c r="AKI20" s="25" t="s">
        <v>2539</v>
      </c>
      <c r="AKJ20" s="25" t="s">
        <v>2539</v>
      </c>
      <c r="AKK20" s="25" t="s">
        <v>2539</v>
      </c>
      <c r="AKL20" s="25" t="s">
        <v>2538</v>
      </c>
      <c r="AKM20" s="25" t="s">
        <v>378</v>
      </c>
      <c r="AKN20" s="25" t="s">
        <v>379</v>
      </c>
      <c r="AKO20" s="25" t="s">
        <v>350</v>
      </c>
      <c r="AKP20" s="33" t="s">
        <v>325</v>
      </c>
      <c r="AKQ20" s="945" t="s">
        <v>325</v>
      </c>
      <c r="AKR20" s="945" t="s">
        <v>325</v>
      </c>
      <c r="AKS20" s="945" t="s">
        <v>325</v>
      </c>
      <c r="AKT20" s="945" t="s">
        <v>325</v>
      </c>
      <c r="AKU20" s="945" t="s">
        <v>325</v>
      </c>
      <c r="AKV20" s="945" t="s">
        <v>325</v>
      </c>
      <c r="AKW20" s="25" t="s">
        <v>386</v>
      </c>
      <c r="AKX20" s="33" t="s">
        <v>325</v>
      </c>
      <c r="AKY20" s="33" t="s">
        <v>360</v>
      </c>
      <c r="AKZ20" s="33" t="s">
        <v>373</v>
      </c>
      <c r="ALA20" s="33" t="s">
        <v>343</v>
      </c>
      <c r="ALB20" s="33" t="s">
        <v>1755</v>
      </c>
      <c r="ALC20" s="33" t="s">
        <v>680</v>
      </c>
      <c r="ALD20" s="33" t="s">
        <v>1756</v>
      </c>
      <c r="ALE20" s="33" t="s">
        <v>682</v>
      </c>
      <c r="ALF20" s="33" t="s">
        <v>1757</v>
      </c>
      <c r="ALG20" s="33" t="s">
        <v>1758</v>
      </c>
      <c r="ALH20" s="33" t="s">
        <v>1759</v>
      </c>
      <c r="ALI20" s="33" t="s">
        <v>1760</v>
      </c>
      <c r="ALJ20" s="33" t="s">
        <v>1761</v>
      </c>
      <c r="ALK20" s="33" t="s">
        <v>1761</v>
      </c>
      <c r="ALL20" s="33" t="s">
        <v>1762</v>
      </c>
      <c r="ALM20" s="33" t="s">
        <v>318</v>
      </c>
      <c r="ALN20" s="33" t="s">
        <v>3</v>
      </c>
      <c r="ALO20" s="33" t="s">
        <v>1763</v>
      </c>
      <c r="ALP20" s="33" t="s">
        <v>325</v>
      </c>
      <c r="ALQ20" s="33" t="s">
        <v>325</v>
      </c>
      <c r="ALR20" s="33" t="s">
        <v>325</v>
      </c>
      <c r="ALS20" s="60" t="s">
        <v>1813</v>
      </c>
      <c r="ALT20" s="60" t="s">
        <v>318</v>
      </c>
      <c r="ALU20" s="33" t="s">
        <v>333</v>
      </c>
      <c r="ALV20" s="33" t="s">
        <v>325</v>
      </c>
      <c r="ALW20" s="33" t="s">
        <v>325</v>
      </c>
      <c r="ALX20" s="33" t="s">
        <v>325</v>
      </c>
      <c r="ALY20" s="33" t="s">
        <v>318</v>
      </c>
      <c r="ALZ20" s="380" t="s">
        <v>1764</v>
      </c>
      <c r="AMA20" s="33" t="s">
        <v>325</v>
      </c>
      <c r="AMB20" s="33" t="s">
        <v>318</v>
      </c>
      <c r="AMC20" s="35" t="s">
        <v>325</v>
      </c>
      <c r="AMD20" s="35" t="s">
        <v>325</v>
      </c>
      <c r="AME20" s="35" t="s">
        <v>325</v>
      </c>
      <c r="AMF20" s="35" t="s">
        <v>325</v>
      </c>
      <c r="AMG20" s="35" t="s">
        <v>325</v>
      </c>
      <c r="AMH20" s="35" t="s">
        <v>325</v>
      </c>
      <c r="AMI20" s="35" t="s">
        <v>325</v>
      </c>
      <c r="AMJ20" s="35" t="s">
        <v>325</v>
      </c>
      <c r="AMK20" s="35" t="s">
        <v>325</v>
      </c>
      <c r="AML20" s="35" t="s">
        <v>325</v>
      </c>
      <c r="AMM20" s="35" t="s">
        <v>325</v>
      </c>
      <c r="AMN20" s="35" t="s">
        <v>325</v>
      </c>
      <c r="AMO20" s="35" t="s">
        <v>325</v>
      </c>
      <c r="AMP20" s="35" t="s">
        <v>325</v>
      </c>
      <c r="AMQ20" s="35" t="s">
        <v>325</v>
      </c>
      <c r="AMR20" s="35" t="s">
        <v>325</v>
      </c>
      <c r="AMS20" s="35" t="s">
        <v>325</v>
      </c>
      <c r="AMT20" s="35" t="s">
        <v>325</v>
      </c>
      <c r="AMU20" s="35" t="s">
        <v>325</v>
      </c>
      <c r="AMV20" s="324" t="s">
        <v>325</v>
      </c>
      <c r="AMW20" s="324" t="s">
        <v>325</v>
      </c>
      <c r="AMX20" s="324" t="s">
        <v>325</v>
      </c>
      <c r="AMY20" s="324" t="s">
        <v>325</v>
      </c>
      <c r="AMZ20" s="324" t="s">
        <v>325</v>
      </c>
      <c r="ANA20" s="361" t="s">
        <v>325</v>
      </c>
      <c r="ANB20" s="324" t="s">
        <v>325</v>
      </c>
      <c r="ANC20" s="324" t="s">
        <v>325</v>
      </c>
      <c r="AND20" s="35" t="s">
        <v>325</v>
      </c>
      <c r="ANE20" t="s">
        <v>325</v>
      </c>
      <c r="ANF20" t="s">
        <v>325</v>
      </c>
      <c r="ANG20" s="35" t="s">
        <v>325</v>
      </c>
      <c r="ANH20" s="35" t="s">
        <v>325</v>
      </c>
      <c r="ANI20" s="35" t="s">
        <v>325</v>
      </c>
      <c r="ANJ20" s="35" t="s">
        <v>325</v>
      </c>
      <c r="ANK20" s="35" t="s">
        <v>325</v>
      </c>
      <c r="ANL20" s="35" t="s">
        <v>325</v>
      </c>
      <c r="ANM20" s="35" t="s">
        <v>325</v>
      </c>
      <c r="ANN20" s="35" t="s">
        <v>325</v>
      </c>
      <c r="ANO20" s="35" t="s">
        <v>325</v>
      </c>
      <c r="ANP20" s="35" t="s">
        <v>325</v>
      </c>
      <c r="ANQ20" s="35" t="s">
        <v>325</v>
      </c>
      <c r="ANR20" s="35" t="s">
        <v>325</v>
      </c>
      <c r="ANS20" s="35" t="s">
        <v>325</v>
      </c>
      <c r="ANT20" s="35" t="s">
        <v>325</v>
      </c>
      <c r="ANU20" s="35" t="s">
        <v>325</v>
      </c>
      <c r="ANV20" s="35" t="s">
        <v>325</v>
      </c>
      <c r="ANW20" s="35" t="s">
        <v>325</v>
      </c>
      <c r="ANX20" s="35" t="s">
        <v>325</v>
      </c>
      <c r="ANY20" s="35" t="s">
        <v>325</v>
      </c>
      <c r="ANZ20" s="35" t="s">
        <v>325</v>
      </c>
      <c r="AOA20" s="35" t="s">
        <v>325</v>
      </c>
      <c r="AOB20" s="35" t="s">
        <v>325</v>
      </c>
      <c r="AOC20" s="35" t="s">
        <v>325</v>
      </c>
      <c r="AOD20" s="35" t="s">
        <v>325</v>
      </c>
      <c r="AOE20" s="35" t="s">
        <v>325</v>
      </c>
      <c r="AOF20" s="35" t="s">
        <v>325</v>
      </c>
      <c r="AOG20" s="35" t="s">
        <v>325</v>
      </c>
      <c r="AOH20" s="35" t="s">
        <v>325</v>
      </c>
      <c r="AOI20" s="59" t="s">
        <v>325</v>
      </c>
      <c r="AOJ20" s="984" t="s">
        <v>1632</v>
      </c>
      <c r="AOK20" s="980" t="s">
        <v>325</v>
      </c>
      <c r="AOL20" s="984" t="s">
        <v>3</v>
      </c>
      <c r="AOM20" s="1010" t="s">
        <v>325</v>
      </c>
      <c r="AON20" s="984" t="s">
        <v>1749</v>
      </c>
      <c r="AOO20" s="1005" t="s">
        <v>325</v>
      </c>
      <c r="AOP20" s="1005" t="s">
        <v>325</v>
      </c>
      <c r="AOQ20" s="984" t="s">
        <v>3</v>
      </c>
      <c r="AOR20" s="1005" t="s">
        <v>325</v>
      </c>
      <c r="AOS20" s="1005" t="s">
        <v>325</v>
      </c>
      <c r="AOT20" s="1005" t="s">
        <v>325</v>
      </c>
      <c r="AOU20" s="1005" t="s">
        <v>325</v>
      </c>
      <c r="AOV20" s="1005" t="s">
        <v>325</v>
      </c>
      <c r="AOW20" s="1005" t="s">
        <v>325</v>
      </c>
      <c r="AOX20" s="1005" t="s">
        <v>325</v>
      </c>
      <c r="AOY20" s="1005" t="s">
        <v>325</v>
      </c>
      <c r="AOZ20" s="984" t="s">
        <v>2837</v>
      </c>
      <c r="APA20" s="984" t="s">
        <v>387</v>
      </c>
      <c r="APB20" s="984" t="s">
        <v>3</v>
      </c>
      <c r="APC20" s="1005" t="s">
        <v>325</v>
      </c>
      <c r="APD20" s="1005" t="s">
        <v>325</v>
      </c>
      <c r="APE20" s="1005" t="s">
        <v>325</v>
      </c>
      <c r="APF20" s="1005" t="s">
        <v>325</v>
      </c>
      <c r="APG20" s="1005" t="s">
        <v>325</v>
      </c>
      <c r="APH20" s="984" t="s">
        <v>2391</v>
      </c>
      <c r="API20" s="984" t="s">
        <v>2391</v>
      </c>
      <c r="APJ20" s="984" t="s">
        <v>2391</v>
      </c>
      <c r="APK20" s="1010" t="s">
        <v>325</v>
      </c>
      <c r="APL20" s="1005" t="s">
        <v>325</v>
      </c>
      <c r="APM20" s="984" t="s">
        <v>2391</v>
      </c>
      <c r="APN20" s="984" t="s">
        <v>1751</v>
      </c>
      <c r="APO20" s="980" t="s">
        <v>318</v>
      </c>
      <c r="APP20" s="157" t="s">
        <v>365</v>
      </c>
      <c r="APQ20" s="375" t="s">
        <v>318</v>
      </c>
      <c r="APR20" s="375" t="s">
        <v>318</v>
      </c>
      <c r="APS20" s="157" t="s">
        <v>366</v>
      </c>
      <c r="APT20" s="163" t="s">
        <v>318</v>
      </c>
      <c r="APU20" s="366" t="s">
        <v>325</v>
      </c>
      <c r="APV20" s="366" t="s">
        <v>325</v>
      </c>
      <c r="APW20" s="366" t="s">
        <v>325</v>
      </c>
      <c r="APX20" s="366" t="s">
        <v>325</v>
      </c>
      <c r="APY20" s="366" t="s">
        <v>325</v>
      </c>
      <c r="APZ20" s="25" t="s">
        <v>325</v>
      </c>
      <c r="AQA20" s="25" t="s">
        <v>325</v>
      </c>
      <c r="AQB20" s="366" t="s">
        <v>3</v>
      </c>
      <c r="AQC20" s="366" t="s">
        <v>3</v>
      </c>
      <c r="AQD20" s="25" t="s">
        <v>1633</v>
      </c>
      <c r="AQE20" s="366" t="s">
        <v>325</v>
      </c>
      <c r="AQF20" s="366" t="s">
        <v>3</v>
      </c>
      <c r="AQG20" s="589" t="s">
        <v>325</v>
      </c>
      <c r="AQH20" s="589" t="s">
        <v>325</v>
      </c>
      <c r="AQI20" s="366" t="s">
        <v>325</v>
      </c>
      <c r="AQJ20" s="113" t="s">
        <v>3098</v>
      </c>
      <c r="AQK20" s="164" t="s">
        <v>325</v>
      </c>
      <c r="AQL20" s="164" t="s">
        <v>325</v>
      </c>
      <c r="AQM20" s="164" t="s">
        <v>325</v>
      </c>
      <c r="AQN20" s="310" t="s">
        <v>325</v>
      </c>
      <c r="AQO20" s="164" t="s">
        <v>3</v>
      </c>
      <c r="AQP20" s="310" t="s">
        <v>2531</v>
      </c>
      <c r="AQQ20" s="164" t="s">
        <v>3</v>
      </c>
      <c r="AQR20" s="164" t="s">
        <v>325</v>
      </c>
      <c r="AQS20" s="164" t="s">
        <v>325</v>
      </c>
      <c r="AQT20" s="164" t="s">
        <v>325</v>
      </c>
      <c r="AQU20" s="164" t="s">
        <v>325</v>
      </c>
      <c r="AQV20" s="113" t="s">
        <v>3098</v>
      </c>
      <c r="AQW20" s="25" t="s">
        <v>325</v>
      </c>
      <c r="AQX20" s="25" t="s">
        <v>325</v>
      </c>
      <c r="AQY20" s="25" t="s">
        <v>325</v>
      </c>
      <c r="AQZ20" s="25" t="s">
        <v>325</v>
      </c>
      <c r="ARA20" s="25" t="s">
        <v>325</v>
      </c>
      <c r="ARB20" s="25" t="s">
        <v>325</v>
      </c>
      <c r="ARC20" s="25" t="s">
        <v>325</v>
      </c>
      <c r="ARD20" s="25" t="s">
        <v>325</v>
      </c>
      <c r="ARE20" s="25" t="s">
        <v>325</v>
      </c>
      <c r="ARF20" s="25" t="s">
        <v>325</v>
      </c>
      <c r="ARG20" s="25" t="s">
        <v>325</v>
      </c>
      <c r="ARH20" s="25" t="s">
        <v>3</v>
      </c>
      <c r="ARI20" s="25" t="s">
        <v>2523</v>
      </c>
      <c r="ARJ20" s="25" t="s">
        <v>318</v>
      </c>
      <c r="ARK20" s="113" t="s">
        <v>3098</v>
      </c>
      <c r="ARL20" s="27" t="s">
        <v>366</v>
      </c>
      <c r="ARM20" s="27" t="s">
        <v>1636</v>
      </c>
      <c r="ARN20" s="27" t="s">
        <v>1637</v>
      </c>
      <c r="ARO20" s="179" t="s">
        <v>325</v>
      </c>
      <c r="ARP20" s="179" t="s">
        <v>325</v>
      </c>
      <c r="ARQ20" s="179" t="s">
        <v>318</v>
      </c>
      <c r="ARR20" s="179" t="s">
        <v>318</v>
      </c>
      <c r="ARS20" t="s">
        <v>2541</v>
      </c>
      <c r="ARX20" s="179"/>
      <c r="ARY20" s="330"/>
    </row>
    <row r="21" spans="1:1242" s="971" customFormat="1" ht="15.75" thickBot="1">
      <c r="A21" s="970" t="s">
        <v>2310</v>
      </c>
      <c r="B21" s="849" t="s">
        <v>363</v>
      </c>
      <c r="C21" s="632" t="s">
        <v>2185</v>
      </c>
      <c r="D21" s="1257"/>
      <c r="E21" s="1257"/>
      <c r="F21" s="22"/>
      <c r="G21" s="22"/>
      <c r="H21" s="22"/>
      <c r="I21" s="22"/>
      <c r="J21" s="22" t="s">
        <v>325</v>
      </c>
      <c r="K21" s="22" t="s">
        <v>333</v>
      </c>
      <c r="L21" s="22" t="s">
        <v>3070</v>
      </c>
      <c r="M21" s="972" t="s">
        <v>383</v>
      </c>
      <c r="N21" s="409" t="s">
        <v>2948</v>
      </c>
      <c r="O21" s="607" t="s">
        <v>2202</v>
      </c>
      <c r="P21" s="524" t="s">
        <v>317</v>
      </c>
      <c r="Q21" s="973" t="s">
        <v>318</v>
      </c>
      <c r="R21" s="972" t="s">
        <v>448</v>
      </c>
      <c r="S21" s="972" t="s">
        <v>447</v>
      </c>
      <c r="T21" s="970" t="s">
        <v>446</v>
      </c>
      <c r="U21" s="972" t="s">
        <v>322</v>
      </c>
      <c r="V21" s="973" t="s">
        <v>318</v>
      </c>
      <c r="W21" s="973" t="s">
        <v>389</v>
      </c>
      <c r="X21" s="972" t="s">
        <v>433</v>
      </c>
      <c r="Y21" s="973" t="s">
        <v>318</v>
      </c>
      <c r="Z21" s="973" t="s">
        <v>325</v>
      </c>
      <c r="AA21" s="973" t="s">
        <v>325</v>
      </c>
      <c r="AB21" s="973" t="s">
        <v>325</v>
      </c>
      <c r="AC21" s="973" t="s">
        <v>325</v>
      </c>
      <c r="AD21" s="354" t="s">
        <v>378</v>
      </c>
      <c r="AE21" s="354" t="s">
        <v>378</v>
      </c>
      <c r="AF21" s="972" t="s">
        <v>3</v>
      </c>
      <c r="AG21" s="972" t="s">
        <v>444</v>
      </c>
      <c r="AH21" s="975" t="s">
        <v>430</v>
      </c>
      <c r="AI21" s="970" t="s">
        <v>429</v>
      </c>
      <c r="AJ21" s="972" t="s">
        <v>388</v>
      </c>
      <c r="AK21" s="310" t="s">
        <v>328</v>
      </c>
      <c r="AL21" s="972" t="s">
        <v>325</v>
      </c>
      <c r="AM21" s="972" t="s">
        <v>325</v>
      </c>
      <c r="AN21" s="972" t="s">
        <v>325</v>
      </c>
      <c r="AO21" s="972" t="s">
        <v>325</v>
      </c>
      <c r="AP21" s="972" t="s">
        <v>325</v>
      </c>
      <c r="AQ21" s="972" t="s">
        <v>325</v>
      </c>
      <c r="AR21" s="972" t="s">
        <v>325</v>
      </c>
      <c r="AS21" s="972" t="s">
        <v>325</v>
      </c>
      <c r="AT21" s="972" t="s">
        <v>428</v>
      </c>
      <c r="AU21" s="972" t="s">
        <v>325</v>
      </c>
      <c r="AV21" s="972" t="s">
        <v>325</v>
      </c>
      <c r="AW21" s="972" t="s">
        <v>325</v>
      </c>
      <c r="AX21" s="972" t="s">
        <v>325</v>
      </c>
      <c r="AY21" s="972" t="s">
        <v>325</v>
      </c>
      <c r="AZ21" s="972" t="s">
        <v>427</v>
      </c>
      <c r="BA21" s="972" t="s">
        <v>325</v>
      </c>
      <c r="BB21" s="972" t="s">
        <v>325</v>
      </c>
      <c r="BC21" s="972" t="s">
        <v>3</v>
      </c>
      <c r="BD21" s="972" t="s">
        <v>325</v>
      </c>
      <c r="BE21" s="972" t="s">
        <v>325</v>
      </c>
      <c r="BF21" s="972" t="s">
        <v>325</v>
      </c>
      <c r="BG21" s="972" t="s">
        <v>325</v>
      </c>
      <c r="BH21" s="972" t="s">
        <v>325</v>
      </c>
      <c r="BI21" s="972" t="s">
        <v>325</v>
      </c>
      <c r="BJ21" s="972" t="s">
        <v>325</v>
      </c>
      <c r="BK21" s="972" t="s">
        <v>325</v>
      </c>
      <c r="BL21" s="972" t="s">
        <v>325</v>
      </c>
      <c r="BM21" s="972" t="s">
        <v>325</v>
      </c>
      <c r="BN21" s="972" t="s">
        <v>325</v>
      </c>
      <c r="BO21" s="972" t="s">
        <v>325</v>
      </c>
      <c r="BP21" s="972" t="s">
        <v>325</v>
      </c>
      <c r="BQ21" s="972" t="s">
        <v>325</v>
      </c>
      <c r="BR21" s="972" t="s">
        <v>325</v>
      </c>
      <c r="BS21" s="972" t="s">
        <v>325</v>
      </c>
      <c r="BT21" s="972" t="s">
        <v>325</v>
      </c>
      <c r="BU21" s="972" t="s">
        <v>325</v>
      </c>
      <c r="BV21" s="972" t="s">
        <v>325</v>
      </c>
      <c r="BW21" s="972" t="s">
        <v>325</v>
      </c>
      <c r="BX21" s="972" t="s">
        <v>325</v>
      </c>
      <c r="BY21" s="972" t="s">
        <v>325</v>
      </c>
      <c r="BZ21" s="972" t="s">
        <v>325</v>
      </c>
      <c r="CA21" s="972" t="s">
        <v>325</v>
      </c>
      <c r="CB21" s="972" t="s">
        <v>325</v>
      </c>
      <c r="CC21" s="972" t="s">
        <v>325</v>
      </c>
      <c r="CD21" s="972" t="s">
        <v>325</v>
      </c>
      <c r="CE21" s="972" t="s">
        <v>325</v>
      </c>
      <c r="CF21" s="972" t="s">
        <v>325</v>
      </c>
      <c r="CG21" s="972" t="s">
        <v>325</v>
      </c>
      <c r="CH21" s="972" t="s">
        <v>325</v>
      </c>
      <c r="CI21" s="972" t="s">
        <v>325</v>
      </c>
      <c r="CJ21" s="972" t="s">
        <v>325</v>
      </c>
      <c r="CK21" s="972" t="s">
        <v>325</v>
      </c>
      <c r="CL21" s="972" t="s">
        <v>325</v>
      </c>
      <c r="CM21" s="972" t="s">
        <v>325</v>
      </c>
      <c r="CN21" s="972" t="s">
        <v>325</v>
      </c>
      <c r="CO21" s="972" t="s">
        <v>325</v>
      </c>
      <c r="CP21" s="972" t="s">
        <v>325</v>
      </c>
      <c r="CQ21" s="970" t="s">
        <v>799</v>
      </c>
      <c r="CR21" s="972" t="s">
        <v>325</v>
      </c>
      <c r="CS21" s="972" t="s">
        <v>325</v>
      </c>
      <c r="CT21" s="972" t="s">
        <v>325</v>
      </c>
      <c r="CU21" s="972" t="s">
        <v>325</v>
      </c>
      <c r="CV21" s="972" t="s">
        <v>325</v>
      </c>
      <c r="CW21" s="972" t="s">
        <v>325</v>
      </c>
      <c r="CX21" s="972" t="s">
        <v>325</v>
      </c>
      <c r="CY21" s="972" t="s">
        <v>325</v>
      </c>
      <c r="CZ21" s="972" t="s">
        <v>325</v>
      </c>
      <c r="DA21" s="972" t="s">
        <v>325</v>
      </c>
      <c r="DB21" s="972" t="s">
        <v>325</v>
      </c>
      <c r="DC21" s="972" t="s">
        <v>325</v>
      </c>
      <c r="DD21" s="972" t="s">
        <v>325</v>
      </c>
      <c r="DE21" s="972" t="s">
        <v>325</v>
      </c>
      <c r="DF21" s="972" t="s">
        <v>325</v>
      </c>
      <c r="DG21" s="973" t="s">
        <v>333</v>
      </c>
      <c r="DH21" s="973" t="s">
        <v>333</v>
      </c>
      <c r="DI21" s="973" t="s">
        <v>325</v>
      </c>
      <c r="DJ21" s="973" t="s">
        <v>325</v>
      </c>
      <c r="DK21" s="973" t="s">
        <v>325</v>
      </c>
      <c r="DL21" s="973" t="s">
        <v>325</v>
      </c>
      <c r="DM21" s="973" t="s">
        <v>325</v>
      </c>
      <c r="DN21" s="973" t="s">
        <v>325</v>
      </c>
      <c r="DO21" s="973" t="s">
        <v>325</v>
      </c>
      <c r="DP21" s="973" t="s">
        <v>325</v>
      </c>
      <c r="DQ21" s="973" t="s">
        <v>325</v>
      </c>
      <c r="DR21" s="973" t="s">
        <v>325</v>
      </c>
      <c r="DS21" s="973" t="s">
        <v>318</v>
      </c>
      <c r="DT21" s="973" t="s">
        <v>318</v>
      </c>
      <c r="DU21" s="972" t="s">
        <v>325</v>
      </c>
      <c r="DV21" s="972" t="s">
        <v>325</v>
      </c>
      <c r="DW21" s="973" t="s">
        <v>318</v>
      </c>
      <c r="DX21" s="973" t="s">
        <v>318</v>
      </c>
      <c r="DY21" s="607" t="s">
        <v>325</v>
      </c>
      <c r="DZ21" s="627" t="s">
        <v>2199</v>
      </c>
      <c r="EA21" s="609" t="s">
        <v>325</v>
      </c>
      <c r="EB21" s="609" t="s">
        <v>325</v>
      </c>
      <c r="EC21" s="607" t="s">
        <v>325</v>
      </c>
      <c r="ED21" s="607" t="s">
        <v>325</v>
      </c>
      <c r="EE21" s="607" t="s">
        <v>2200</v>
      </c>
      <c r="EF21" s="607" t="s">
        <v>325</v>
      </c>
      <c r="EG21" s="607" t="s">
        <v>325</v>
      </c>
      <c r="EH21" s="607" t="s">
        <v>325</v>
      </c>
      <c r="EI21" s="607" t="s">
        <v>325</v>
      </c>
      <c r="EJ21" s="607" t="s">
        <v>2201</v>
      </c>
      <c r="EK21" s="973" t="s">
        <v>318</v>
      </c>
      <c r="EL21" s="973" t="s">
        <v>318</v>
      </c>
      <c r="EM21" s="973" t="s">
        <v>2391</v>
      </c>
      <c r="EN21" s="973" t="s">
        <v>325</v>
      </c>
      <c r="EO21" s="973" t="s">
        <v>325</v>
      </c>
      <c r="EP21" s="973" t="s">
        <v>325</v>
      </c>
      <c r="EQ21" s="978" t="s">
        <v>2252</v>
      </c>
      <c r="ER21" s="997" t="s">
        <v>2408</v>
      </c>
      <c r="ES21" s="977"/>
      <c r="ET21" s="977"/>
      <c r="EU21" s="975" t="s">
        <v>426</v>
      </c>
      <c r="EV21" s="975"/>
      <c r="EW21" s="975"/>
      <c r="EX21" s="980" t="s">
        <v>2301</v>
      </c>
      <c r="EY21" s="980" t="s">
        <v>325</v>
      </c>
      <c r="EZ21" s="973" t="s">
        <v>325</v>
      </c>
      <c r="FA21" s="981" t="s">
        <v>325</v>
      </c>
      <c r="FB21" s="973" t="s">
        <v>325</v>
      </c>
      <c r="FC21" s="973" t="s">
        <v>325</v>
      </c>
      <c r="FD21" s="973" t="s">
        <v>338</v>
      </c>
      <c r="FE21" s="973" t="s">
        <v>325</v>
      </c>
      <c r="FF21" s="973" t="s">
        <v>415</v>
      </c>
      <c r="FG21" s="326" t="str">
        <f t="shared" si="0"/>
        <v>Service</v>
      </c>
      <c r="FH21" s="982" t="s">
        <v>325</v>
      </c>
      <c r="FI21" s="972" t="s">
        <v>360</v>
      </c>
      <c r="FJ21" s="973" t="s">
        <v>325</v>
      </c>
      <c r="FK21" s="973" t="s">
        <v>360</v>
      </c>
      <c r="FL21" s="973" t="s">
        <v>425</v>
      </c>
      <c r="FM21" s="973" t="s">
        <v>424</v>
      </c>
      <c r="FN21" s="977" t="s">
        <v>382</v>
      </c>
      <c r="FO21" s="983" t="s">
        <v>325</v>
      </c>
      <c r="FP21" s="984" t="s">
        <v>325</v>
      </c>
      <c r="FQ21" s="973" t="s">
        <v>423</v>
      </c>
      <c r="FR21" s="985" t="s">
        <v>318</v>
      </c>
      <c r="FS21" s="985" t="s">
        <v>325</v>
      </c>
      <c r="FT21" s="986" t="s">
        <v>3</v>
      </c>
      <c r="FU21" s="986" t="s">
        <v>2262</v>
      </c>
      <c r="FV21" s="984" t="s">
        <v>325</v>
      </c>
      <c r="FW21" s="987" t="s">
        <v>1812</v>
      </c>
      <c r="FX21" s="988" t="s">
        <v>694</v>
      </c>
      <c r="FY21" s="988" t="s">
        <v>691</v>
      </c>
      <c r="FZ21" s="989" t="s">
        <v>692</v>
      </c>
      <c r="GA21" s="988" t="s">
        <v>693</v>
      </c>
      <c r="GB21" s="973" t="s">
        <v>798</v>
      </c>
      <c r="GC21" s="977" t="s">
        <v>422</v>
      </c>
      <c r="GD21" s="122" t="s">
        <v>3119</v>
      </c>
      <c r="GE21" s="972" t="s">
        <v>696</v>
      </c>
      <c r="GF21" s="990" t="s">
        <v>325</v>
      </c>
      <c r="GG21" s="991" t="s">
        <v>325</v>
      </c>
      <c r="GH21" s="991" t="s">
        <v>325</v>
      </c>
      <c r="GI21" s="987" t="s">
        <v>2272</v>
      </c>
      <c r="GJ21" s="980" t="s">
        <v>3</v>
      </c>
      <c r="GK21" s="992" t="s">
        <v>2391</v>
      </c>
      <c r="GL21" s="992" t="s">
        <v>1640</v>
      </c>
      <c r="GM21" s="993" t="s">
        <v>2284</v>
      </c>
      <c r="GN21" s="993" t="s">
        <v>2285</v>
      </c>
      <c r="GO21" s="993" t="s">
        <v>2286</v>
      </c>
      <c r="GP21" s="993" t="s">
        <v>2287</v>
      </c>
      <c r="GQ21" s="993" t="s">
        <v>2288</v>
      </c>
      <c r="GR21" s="993" t="s">
        <v>2289</v>
      </c>
      <c r="GS21" s="994" t="s">
        <v>2290</v>
      </c>
      <c r="GT21" s="995" t="s">
        <v>3</v>
      </c>
      <c r="GU21" s="977" t="s">
        <v>421</v>
      </c>
      <c r="GV21" s="973" t="s">
        <v>325</v>
      </c>
      <c r="GW21" s="996" t="s">
        <v>419</v>
      </c>
      <c r="GX21" s="995" t="s">
        <v>325</v>
      </c>
      <c r="GY21" s="995" t="s">
        <v>325</v>
      </c>
      <c r="GZ21" s="980" t="s">
        <v>2865</v>
      </c>
      <c r="HA21" s="992" t="s">
        <v>318</v>
      </c>
      <c r="HB21" s="973" t="s">
        <v>2391</v>
      </c>
      <c r="HC21" s="354" t="s">
        <v>325</v>
      </c>
      <c r="HD21" s="354" t="s">
        <v>325</v>
      </c>
      <c r="HE21" s="120" t="s">
        <v>325</v>
      </c>
      <c r="HF21" s="978" t="s">
        <v>2252</v>
      </c>
      <c r="HG21" s="997"/>
      <c r="HH21" s="997"/>
      <c r="HI21" s="975" t="s">
        <v>417</v>
      </c>
      <c r="HJ21" s="354"/>
      <c r="HK21" s="354"/>
      <c r="HL21" s="975" t="s">
        <v>401</v>
      </c>
      <c r="HM21" s="975" t="s">
        <v>378</v>
      </c>
      <c r="HN21" s="975" t="s">
        <v>416</v>
      </c>
      <c r="HO21" s="973" t="s">
        <v>392</v>
      </c>
      <c r="HP21" s="980" t="s">
        <v>2301</v>
      </c>
      <c r="HQ21" s="980" t="s">
        <v>2302</v>
      </c>
      <c r="HR21" s="973" t="s">
        <v>325</v>
      </c>
      <c r="HS21" s="973" t="s">
        <v>325</v>
      </c>
      <c r="HT21" s="973" t="s">
        <v>325</v>
      </c>
      <c r="HU21" s="973" t="s">
        <v>325</v>
      </c>
      <c r="HV21" s="973" t="s">
        <v>338</v>
      </c>
      <c r="HW21" s="973" t="s">
        <v>325</v>
      </c>
      <c r="HX21" s="973" t="s">
        <v>415</v>
      </c>
      <c r="HY21" s="326" t="str">
        <f t="shared" si="1"/>
        <v>Service</v>
      </c>
      <c r="HZ21" s="973" t="s">
        <v>325</v>
      </c>
      <c r="IA21" s="973" t="s">
        <v>393</v>
      </c>
      <c r="IB21" s="973" t="s">
        <v>360</v>
      </c>
      <c r="IC21" s="973" t="s">
        <v>414</v>
      </c>
      <c r="ID21" s="973" t="s">
        <v>413</v>
      </c>
      <c r="IE21" s="973" t="s">
        <v>325</v>
      </c>
      <c r="IF21" s="973" t="s">
        <v>382</v>
      </c>
      <c r="IG21" s="354" t="s">
        <v>325</v>
      </c>
      <c r="IH21" s="354" t="s">
        <v>325</v>
      </c>
      <c r="II21" s="973" t="s">
        <v>412</v>
      </c>
      <c r="IJ21" s="998" t="s">
        <v>411</v>
      </c>
      <c r="IK21" s="998" t="s">
        <v>410</v>
      </c>
      <c r="IL21" s="998" t="s">
        <v>2392</v>
      </c>
      <c r="IM21" s="998" t="s">
        <v>2392</v>
      </c>
      <c r="IN21" s="998" t="s">
        <v>2392</v>
      </c>
      <c r="IO21" s="998" t="s">
        <v>2392</v>
      </c>
      <c r="IP21" s="998" t="s">
        <v>360</v>
      </c>
      <c r="IQ21" s="980" t="s">
        <v>318</v>
      </c>
      <c r="IR21" s="304" t="s">
        <v>325</v>
      </c>
      <c r="IS21" s="304" t="s">
        <v>325</v>
      </c>
      <c r="IT21" s="304" t="s">
        <v>325</v>
      </c>
      <c r="IU21" s="304" t="s">
        <v>325</v>
      </c>
      <c r="IV21" s="304" t="s">
        <v>325</v>
      </c>
      <c r="IW21" s="304" t="s">
        <v>325</v>
      </c>
      <c r="IX21" s="304" t="s">
        <v>325</v>
      </c>
      <c r="IY21" s="304" t="s">
        <v>325</v>
      </c>
      <c r="IZ21" s="973" t="s">
        <v>409</v>
      </c>
      <c r="JA21" s="973" t="s">
        <v>408</v>
      </c>
      <c r="JB21" s="973" t="s">
        <v>407</v>
      </c>
      <c r="JC21" s="975" t="s">
        <v>406</v>
      </c>
      <c r="JD21" s="973" t="s">
        <v>398</v>
      </c>
      <c r="JE21" s="980" t="s">
        <v>318</v>
      </c>
      <c r="JF21" s="995" t="s">
        <v>405</v>
      </c>
      <c r="JG21" s="995" t="s">
        <v>404</v>
      </c>
      <c r="JH21" s="999" t="s">
        <v>403</v>
      </c>
      <c r="JI21" s="995" t="s">
        <v>402</v>
      </c>
      <c r="JJ21" s="973" t="s">
        <v>390</v>
      </c>
      <c r="JK21" s="980" t="s">
        <v>318</v>
      </c>
      <c r="JL21" s="995" t="s">
        <v>405</v>
      </c>
      <c r="JM21" s="995" t="s">
        <v>404</v>
      </c>
      <c r="JN21" s="999" t="s">
        <v>403</v>
      </c>
      <c r="JO21" s="995" t="s">
        <v>402</v>
      </c>
      <c r="JP21" s="973" t="s">
        <v>327</v>
      </c>
      <c r="JQ21" s="980" t="s">
        <v>318</v>
      </c>
      <c r="JR21" s="980" t="s">
        <v>325</v>
      </c>
      <c r="JS21" s="980" t="s">
        <v>325</v>
      </c>
      <c r="JT21" s="980" t="s">
        <v>325</v>
      </c>
      <c r="JU21" s="980" t="s">
        <v>325</v>
      </c>
      <c r="JV21" s="980" t="s">
        <v>325</v>
      </c>
      <c r="JW21" s="980" t="s">
        <v>325</v>
      </c>
      <c r="JX21" s="980" t="s">
        <v>325</v>
      </c>
      <c r="JY21" s="980" t="s">
        <v>325</v>
      </c>
      <c r="JZ21" s="980" t="s">
        <v>325</v>
      </c>
      <c r="KA21" s="980" t="s">
        <v>325</v>
      </c>
      <c r="KB21" s="980" t="s">
        <v>325</v>
      </c>
      <c r="KC21" s="980" t="s">
        <v>325</v>
      </c>
      <c r="KD21" s="973" t="s">
        <v>325</v>
      </c>
      <c r="KE21" s="973" t="s">
        <v>325</v>
      </c>
      <c r="KF21" s="973" t="s">
        <v>325</v>
      </c>
      <c r="KG21" s="973" t="s">
        <v>325</v>
      </c>
      <c r="KH21" s="354" t="s">
        <v>318</v>
      </c>
      <c r="KI21" s="354" t="s">
        <v>318</v>
      </c>
      <c r="KJ21" s="354" t="s">
        <v>325</v>
      </c>
      <c r="KK21" s="1015" t="s">
        <v>325</v>
      </c>
      <c r="KL21" s="1015" t="s">
        <v>325</v>
      </c>
      <c r="KM21" s="1016" t="s">
        <v>325</v>
      </c>
      <c r="KN21" s="354" t="s">
        <v>325</v>
      </c>
      <c r="KO21" s="1015" t="s">
        <v>325</v>
      </c>
      <c r="KP21" s="1015" t="s">
        <v>325</v>
      </c>
      <c r="KQ21" s="1015" t="s">
        <v>325</v>
      </c>
      <c r="KR21" s="1016" t="s">
        <v>325</v>
      </c>
      <c r="KS21" s="1015" t="s">
        <v>318</v>
      </c>
      <c r="KT21" s="354" t="s">
        <v>325</v>
      </c>
      <c r="KU21" s="1015" t="s">
        <v>325</v>
      </c>
      <c r="KV21" s="1015" t="s">
        <v>325</v>
      </c>
      <c r="KW21" s="1016" t="s">
        <v>325</v>
      </c>
      <c r="KX21" s="354" t="s">
        <v>325</v>
      </c>
      <c r="KY21" s="1015" t="s">
        <v>325</v>
      </c>
      <c r="KZ21" s="1015" t="s">
        <v>325</v>
      </c>
      <c r="LA21" s="1015" t="s">
        <v>325</v>
      </c>
      <c r="LB21" s="1016" t="s">
        <v>325</v>
      </c>
      <c r="LC21" s="1015" t="s">
        <v>318</v>
      </c>
      <c r="LD21" s="975" t="s">
        <v>401</v>
      </c>
      <c r="LE21" s="1000" t="s">
        <v>400</v>
      </c>
      <c r="LF21" s="1001" t="s">
        <v>351</v>
      </c>
      <c r="LG21" s="1001" t="s">
        <v>357</v>
      </c>
      <c r="LH21" s="980" t="s">
        <v>325</v>
      </c>
      <c r="LI21" s="980" t="s">
        <v>325</v>
      </c>
      <c r="LJ21" s="975" t="s">
        <v>702</v>
      </c>
      <c r="LK21" s="980" t="s">
        <v>325</v>
      </c>
      <c r="LL21" s="980" t="s">
        <v>325</v>
      </c>
      <c r="LM21" s="980" t="s">
        <v>325</v>
      </c>
      <c r="LN21" s="980" t="s">
        <v>325</v>
      </c>
      <c r="LO21" s="354" t="s">
        <v>325</v>
      </c>
      <c r="LP21" s="980" t="s">
        <v>325</v>
      </c>
      <c r="LQ21" s="980" t="s">
        <v>325</v>
      </c>
      <c r="LR21" s="987" t="s">
        <v>386</v>
      </c>
      <c r="LS21" s="1002" t="s">
        <v>318</v>
      </c>
      <c r="LT21" s="974" t="s">
        <v>343</v>
      </c>
      <c r="LU21" s="974" t="s">
        <v>1271</v>
      </c>
      <c r="LV21" s="974" t="s">
        <v>2564</v>
      </c>
      <c r="LW21" s="984" t="s">
        <v>325</v>
      </c>
      <c r="LX21" s="984" t="s">
        <v>325</v>
      </c>
      <c r="LY21" s="984" t="s">
        <v>2391</v>
      </c>
      <c r="LZ21" s="984" t="s">
        <v>325</v>
      </c>
      <c r="MA21" s="1003" t="s">
        <v>325</v>
      </c>
      <c r="MB21" s="1003" t="s">
        <v>325</v>
      </c>
      <c r="MC21" s="1003" t="s">
        <v>325</v>
      </c>
      <c r="MD21" s="1003" t="s">
        <v>325</v>
      </c>
      <c r="ME21" s="1003" t="s">
        <v>325</v>
      </c>
      <c r="MF21" s="1003" t="s">
        <v>325</v>
      </c>
      <c r="MG21" s="1003" t="s">
        <v>325</v>
      </c>
      <c r="MH21" s="1003" t="s">
        <v>325</v>
      </c>
      <c r="MI21" s="1003" t="s">
        <v>325</v>
      </c>
      <c r="MJ21" s="1003" t="s">
        <v>325</v>
      </c>
      <c r="MK21" s="1003" t="s">
        <v>325</v>
      </c>
      <c r="ML21" s="1003" t="s">
        <v>325</v>
      </c>
      <c r="MM21" s="1003" t="s">
        <v>325</v>
      </c>
      <c r="MN21" s="1003" t="s">
        <v>325</v>
      </c>
      <c r="MO21" s="1003" t="s">
        <v>325</v>
      </c>
      <c r="MP21" s="1003" t="s">
        <v>325</v>
      </c>
      <c r="MQ21" s="1003" t="s">
        <v>325</v>
      </c>
      <c r="MR21" s="1003" t="s">
        <v>325</v>
      </c>
      <c r="MS21" s="1003" t="s">
        <v>325</v>
      </c>
      <c r="MT21" s="1003" t="s">
        <v>325</v>
      </c>
      <c r="MU21" s="1003" t="s">
        <v>325</v>
      </c>
      <c r="MV21" s="1003" t="s">
        <v>325</v>
      </c>
      <c r="MW21" s="1003" t="s">
        <v>325</v>
      </c>
      <c r="MX21" s="1003" t="s">
        <v>325</v>
      </c>
      <c r="MY21" s="1003" t="s">
        <v>325</v>
      </c>
      <c r="MZ21" s="1003" t="s">
        <v>325</v>
      </c>
      <c r="NA21" s="1003" t="s">
        <v>325</v>
      </c>
      <c r="NB21" s="1003" t="s">
        <v>325</v>
      </c>
      <c r="NC21" s="1003" t="s">
        <v>325</v>
      </c>
      <c r="ND21" s="1003" t="s">
        <v>325</v>
      </c>
      <c r="NE21" s="1003" t="s">
        <v>325</v>
      </c>
      <c r="NF21" s="1003" t="s">
        <v>325</v>
      </c>
      <c r="NG21" s="1003" t="s">
        <v>325</v>
      </c>
      <c r="NH21" s="1003" t="s">
        <v>325</v>
      </c>
      <c r="NI21" s="984" t="s">
        <v>325</v>
      </c>
      <c r="NJ21" s="984" t="s">
        <v>325</v>
      </c>
      <c r="NK21" s="1003" t="s">
        <v>325</v>
      </c>
      <c r="NL21" s="1003" t="s">
        <v>325</v>
      </c>
      <c r="NM21" s="1003" t="s">
        <v>325</v>
      </c>
      <c r="NN21" s="1003" t="s">
        <v>325</v>
      </c>
      <c r="NO21" s="1003" t="s">
        <v>325</v>
      </c>
      <c r="NP21" s="1003" t="s">
        <v>325</v>
      </c>
      <c r="NQ21" s="1003" t="s">
        <v>325</v>
      </c>
      <c r="NR21" s="1003" t="s">
        <v>325</v>
      </c>
      <c r="NS21" s="1003" t="s">
        <v>325</v>
      </c>
      <c r="NT21" s="1003" t="s">
        <v>325</v>
      </c>
      <c r="NU21" s="1003" t="s">
        <v>325</v>
      </c>
      <c r="NV21" s="1003" t="s">
        <v>325</v>
      </c>
      <c r="NW21" s="1003" t="s">
        <v>325</v>
      </c>
      <c r="NX21" s="1003" t="s">
        <v>325</v>
      </c>
      <c r="NY21" s="1003" t="s">
        <v>325</v>
      </c>
      <c r="NZ21" s="1003" t="s">
        <v>325</v>
      </c>
      <c r="OA21" s="1003" t="s">
        <v>325</v>
      </c>
      <c r="OB21" s="1003" t="s">
        <v>325</v>
      </c>
      <c r="OC21" s="1003" t="s">
        <v>325</v>
      </c>
      <c r="OD21" s="1003" t="s">
        <v>325</v>
      </c>
      <c r="OE21" s="1003" t="s">
        <v>325</v>
      </c>
      <c r="OF21" s="1003" t="s">
        <v>325</v>
      </c>
      <c r="OG21" s="1003" t="s">
        <v>325</v>
      </c>
      <c r="OH21" s="1003" t="s">
        <v>325</v>
      </c>
      <c r="OI21" s="1003" t="s">
        <v>325</v>
      </c>
      <c r="OJ21" s="1003" t="s">
        <v>325</v>
      </c>
      <c r="OK21" s="1003" t="s">
        <v>325</v>
      </c>
      <c r="OL21" s="1003" t="s">
        <v>325</v>
      </c>
      <c r="OM21" s="1003" t="s">
        <v>325</v>
      </c>
      <c r="ON21" s="1003" t="s">
        <v>325</v>
      </c>
      <c r="OO21" s="1003" t="s">
        <v>325</v>
      </c>
      <c r="OP21" s="1003" t="s">
        <v>325</v>
      </c>
      <c r="OQ21" s="1003" t="s">
        <v>325</v>
      </c>
      <c r="OR21" s="1003" t="s">
        <v>325</v>
      </c>
      <c r="OS21" s="1003" t="s">
        <v>325</v>
      </c>
      <c r="OT21" s="1003" t="s">
        <v>325</v>
      </c>
      <c r="OU21" s="1003" t="s">
        <v>325</v>
      </c>
      <c r="OV21" s="1003" t="s">
        <v>325</v>
      </c>
      <c r="OW21" s="1003" t="s">
        <v>325</v>
      </c>
      <c r="OX21" s="1003" t="s">
        <v>325</v>
      </c>
      <c r="OY21" s="1003" t="s">
        <v>325</v>
      </c>
      <c r="OZ21" s="1003" t="s">
        <v>325</v>
      </c>
      <c r="PA21" s="1003" t="s">
        <v>325</v>
      </c>
      <c r="PB21" s="1003" t="s">
        <v>325</v>
      </c>
      <c r="PC21" s="1003" t="s">
        <v>325</v>
      </c>
      <c r="PD21" s="984" t="s">
        <v>325</v>
      </c>
      <c r="PE21" s="1003" t="s">
        <v>325</v>
      </c>
      <c r="PF21" s="984" t="s">
        <v>325</v>
      </c>
      <c r="PG21" s="1003" t="s">
        <v>325</v>
      </c>
      <c r="PH21" s="1003" t="s">
        <v>325</v>
      </c>
      <c r="PI21" s="1003" t="s">
        <v>325</v>
      </c>
      <c r="PJ21" s="1003" t="s">
        <v>325</v>
      </c>
      <c r="PK21" s="1003" t="s">
        <v>325</v>
      </c>
      <c r="PL21" s="1003" t="s">
        <v>325</v>
      </c>
      <c r="PM21" s="1003" t="s">
        <v>325</v>
      </c>
      <c r="PN21" s="1003" t="s">
        <v>325</v>
      </c>
      <c r="PO21" s="1003" t="s">
        <v>325</v>
      </c>
      <c r="PP21" s="1003" t="s">
        <v>325</v>
      </c>
      <c r="PQ21" s="1003" t="s">
        <v>325</v>
      </c>
      <c r="PR21" s="1003" t="s">
        <v>325</v>
      </c>
      <c r="PS21" s="1003" t="s">
        <v>325</v>
      </c>
      <c r="PT21" s="1003" t="s">
        <v>325</v>
      </c>
      <c r="PU21" s="1003" t="s">
        <v>325</v>
      </c>
      <c r="PV21" s="1003" t="s">
        <v>325</v>
      </c>
      <c r="PW21" s="984" t="s">
        <v>2391</v>
      </c>
      <c r="PX21" s="1004" t="s">
        <v>325</v>
      </c>
      <c r="PY21" s="1004" t="s">
        <v>325</v>
      </c>
      <c r="PZ21" s="354" t="s">
        <v>325</v>
      </c>
      <c r="QA21" s="354" t="s">
        <v>325</v>
      </c>
      <c r="QB21" s="354" t="s">
        <v>325</v>
      </c>
      <c r="QC21" s="354" t="s">
        <v>325</v>
      </c>
      <c r="QD21" s="354" t="s">
        <v>325</v>
      </c>
      <c r="QE21" s="354" t="s">
        <v>325</v>
      </c>
      <c r="QF21" s="354" t="s">
        <v>325</v>
      </c>
      <c r="QG21" s="354" t="s">
        <v>325</v>
      </c>
      <c r="QH21" s="354" t="s">
        <v>325</v>
      </c>
      <c r="QI21" s="354" t="s">
        <v>325</v>
      </c>
      <c r="QJ21" s="354" t="s">
        <v>325</v>
      </c>
      <c r="QK21" s="354" t="s">
        <v>325</v>
      </c>
      <c r="QL21" s="992" t="s">
        <v>361</v>
      </c>
      <c r="QM21" s="1017" t="s">
        <v>2562</v>
      </c>
      <c r="QN21" s="992" t="s">
        <v>362</v>
      </c>
      <c r="QO21" s="984" t="s">
        <v>325</v>
      </c>
      <c r="QP21" s="984" t="s">
        <v>325</v>
      </c>
      <c r="QQ21" s="984" t="s">
        <v>325</v>
      </c>
      <c r="QR21" s="984" t="s">
        <v>325</v>
      </c>
      <c r="QS21" s="984" t="s">
        <v>361</v>
      </c>
      <c r="QT21" s="980">
        <v>57</v>
      </c>
      <c r="QU21" s="980" t="s">
        <v>362</v>
      </c>
      <c r="QV21" s="984" t="s">
        <v>325</v>
      </c>
      <c r="QW21" s="984" t="s">
        <v>325</v>
      </c>
      <c r="QX21" s="984" t="s">
        <v>325</v>
      </c>
      <c r="QY21" s="984" t="s">
        <v>325</v>
      </c>
      <c r="QZ21" s="984" t="s">
        <v>2391</v>
      </c>
      <c r="RA21" s="984" t="s">
        <v>325</v>
      </c>
      <c r="RB21" s="984" t="s">
        <v>325</v>
      </c>
      <c r="RC21" s="984" t="s">
        <v>325</v>
      </c>
      <c r="RD21" s="984" t="s">
        <v>325</v>
      </c>
      <c r="RE21" s="984" t="s">
        <v>325</v>
      </c>
      <c r="RF21" s="984" t="s">
        <v>325</v>
      </c>
      <c r="RG21" s="984" t="s">
        <v>325</v>
      </c>
      <c r="RH21" s="984" t="s">
        <v>2391</v>
      </c>
      <c r="RI21" s="984" t="s">
        <v>325</v>
      </c>
      <c r="RJ21" s="984" t="s">
        <v>325</v>
      </c>
      <c r="RK21" s="984" t="s">
        <v>325</v>
      </c>
      <c r="RL21" s="984" t="s">
        <v>325</v>
      </c>
      <c r="RM21" s="984" t="s">
        <v>325</v>
      </c>
      <c r="RN21" s="984" t="s">
        <v>325</v>
      </c>
      <c r="RO21" s="984" t="s">
        <v>325</v>
      </c>
      <c r="RP21" s="984" t="s">
        <v>2561</v>
      </c>
      <c r="RQ21" s="984" t="s">
        <v>325</v>
      </c>
      <c r="RR21" s="1005" t="s">
        <v>325</v>
      </c>
      <c r="RS21" s="1005" t="s">
        <v>325</v>
      </c>
      <c r="RT21" s="1005" t="s">
        <v>325</v>
      </c>
      <c r="RU21" s="1005" t="s">
        <v>325</v>
      </c>
      <c r="RV21" s="1005" t="s">
        <v>325</v>
      </c>
      <c r="RW21" s="1005" t="s">
        <v>325</v>
      </c>
      <c r="RX21" s="1005" t="s">
        <v>325</v>
      </c>
      <c r="RY21" s="1005" t="s">
        <v>325</v>
      </c>
      <c r="RZ21" s="1005" t="s">
        <v>325</v>
      </c>
      <c r="SA21" s="1005" t="s">
        <v>325</v>
      </c>
      <c r="SB21" s="1005" t="s">
        <v>325</v>
      </c>
      <c r="SC21" s="1005" t="s">
        <v>325</v>
      </c>
      <c r="SD21" s="1005" t="s">
        <v>325</v>
      </c>
      <c r="SE21" s="1005" t="s">
        <v>325</v>
      </c>
      <c r="SF21" s="1005" t="s">
        <v>325</v>
      </c>
      <c r="SG21" s="1005" t="s">
        <v>325</v>
      </c>
      <c r="SH21" s="1005" t="s">
        <v>325</v>
      </c>
      <c r="SI21" s="1005" t="s">
        <v>325</v>
      </c>
      <c r="SJ21" s="1005" t="s">
        <v>325</v>
      </c>
      <c r="SK21" s="1005" t="s">
        <v>325</v>
      </c>
      <c r="SL21" s="1005" t="s">
        <v>325</v>
      </c>
      <c r="SM21" s="1005" t="s">
        <v>325</v>
      </c>
      <c r="SN21" s="1005" t="s">
        <v>325</v>
      </c>
      <c r="SO21" s="1005" t="s">
        <v>325</v>
      </c>
      <c r="SP21" s="1005" t="s">
        <v>325</v>
      </c>
      <c r="SQ21" s="1005" t="s">
        <v>325</v>
      </c>
      <c r="SR21" s="1005" t="s">
        <v>325</v>
      </c>
      <c r="SS21" s="1005" t="s">
        <v>325</v>
      </c>
      <c r="ST21" s="1005" t="s">
        <v>325</v>
      </c>
      <c r="SU21" s="1005" t="s">
        <v>325</v>
      </c>
      <c r="SV21" s="1005" t="s">
        <v>325</v>
      </c>
      <c r="SW21" s="1005" t="s">
        <v>325</v>
      </c>
      <c r="SX21" s="1005" t="s">
        <v>325</v>
      </c>
      <c r="SY21" s="1005" t="s">
        <v>325</v>
      </c>
      <c r="SZ21" s="1005" t="s">
        <v>325</v>
      </c>
      <c r="TA21" s="1005" t="s">
        <v>325</v>
      </c>
      <c r="TB21" s="1005" t="s">
        <v>325</v>
      </c>
      <c r="TC21" s="1005" t="s">
        <v>325</v>
      </c>
      <c r="TD21" s="1005" t="s">
        <v>325</v>
      </c>
      <c r="TE21" s="1005" t="s">
        <v>325</v>
      </c>
      <c r="TF21" s="1005" t="s">
        <v>325</v>
      </c>
      <c r="TG21" s="1005" t="s">
        <v>325</v>
      </c>
      <c r="TH21" s="1005" t="s">
        <v>325</v>
      </c>
      <c r="TI21" s="1005" t="s">
        <v>325</v>
      </c>
      <c r="TJ21" s="1005" t="s">
        <v>325</v>
      </c>
      <c r="TK21" s="1005" t="s">
        <v>325</v>
      </c>
      <c r="TL21" s="1005" t="s">
        <v>325</v>
      </c>
      <c r="TM21" s="1005" t="s">
        <v>325</v>
      </c>
      <c r="TN21" s="1005" t="s">
        <v>325</v>
      </c>
      <c r="TO21" s="1005" t="s">
        <v>325</v>
      </c>
      <c r="TP21" s="1005" t="s">
        <v>325</v>
      </c>
      <c r="TQ21" s="1005" t="s">
        <v>325</v>
      </c>
      <c r="TR21" s="1005" t="s">
        <v>325</v>
      </c>
      <c r="TS21" s="1005" t="s">
        <v>325</v>
      </c>
      <c r="TT21" s="1005" t="s">
        <v>325</v>
      </c>
      <c r="TU21" s="1005" t="s">
        <v>325</v>
      </c>
      <c r="TV21" s="1005" t="s">
        <v>325</v>
      </c>
      <c r="TW21" s="1005" t="s">
        <v>325</v>
      </c>
      <c r="TX21" s="1005" t="s">
        <v>325</v>
      </c>
      <c r="TY21" s="1005" t="s">
        <v>325</v>
      </c>
      <c r="TZ21" s="1005" t="s">
        <v>325</v>
      </c>
      <c r="UA21" s="1005" t="s">
        <v>325</v>
      </c>
      <c r="UB21" s="1005" t="s">
        <v>325</v>
      </c>
      <c r="UC21" s="1005" t="s">
        <v>325</v>
      </c>
      <c r="UD21" s="1005" t="s">
        <v>325</v>
      </c>
      <c r="UE21" s="1005" t="s">
        <v>325</v>
      </c>
      <c r="UF21" s="1005" t="s">
        <v>325</v>
      </c>
      <c r="UG21" s="1005" t="s">
        <v>325</v>
      </c>
      <c r="UH21" s="1005" t="s">
        <v>325</v>
      </c>
      <c r="UI21" s="1005" t="s">
        <v>325</v>
      </c>
      <c r="UJ21" s="1005" t="s">
        <v>325</v>
      </c>
      <c r="UK21" s="1005" t="s">
        <v>325</v>
      </c>
      <c r="UL21" s="1005" t="s">
        <v>325</v>
      </c>
      <c r="UM21" s="1005" t="s">
        <v>325</v>
      </c>
      <c r="UN21" s="1005" t="s">
        <v>325</v>
      </c>
      <c r="UO21" s="1005" t="s">
        <v>325</v>
      </c>
      <c r="UP21" s="1005" t="s">
        <v>325</v>
      </c>
      <c r="UQ21" s="1005" t="s">
        <v>325</v>
      </c>
      <c r="UR21" s="1005" t="s">
        <v>325</v>
      </c>
      <c r="US21" s="1005" t="s">
        <v>325</v>
      </c>
      <c r="UT21" s="1005" t="s">
        <v>325</v>
      </c>
      <c r="UU21" s="1005" t="s">
        <v>325</v>
      </c>
      <c r="UV21" s="1005" t="s">
        <v>325</v>
      </c>
      <c r="UW21" s="1005" t="s">
        <v>325</v>
      </c>
      <c r="UX21" s="1005" t="s">
        <v>325</v>
      </c>
      <c r="UY21" s="1005" t="s">
        <v>325</v>
      </c>
      <c r="UZ21" s="1005" t="s">
        <v>325</v>
      </c>
      <c r="VA21" s="1005" t="s">
        <v>325</v>
      </c>
      <c r="VB21" s="1005" t="s">
        <v>325</v>
      </c>
      <c r="VC21" s="1005" t="s">
        <v>325</v>
      </c>
      <c r="VD21" s="1005" t="s">
        <v>325</v>
      </c>
      <c r="VE21" s="1005" t="s">
        <v>325</v>
      </c>
      <c r="VF21" s="1005" t="s">
        <v>325</v>
      </c>
      <c r="VG21" s="1005" t="s">
        <v>325</v>
      </c>
      <c r="VH21" s="1005" t="s">
        <v>325</v>
      </c>
      <c r="VI21" s="1005" t="s">
        <v>325</v>
      </c>
      <c r="VJ21" s="1005" t="s">
        <v>325</v>
      </c>
      <c r="VK21" s="1005" t="s">
        <v>325</v>
      </c>
      <c r="VL21" s="1005" t="s">
        <v>325</v>
      </c>
      <c r="VM21" s="1005" t="s">
        <v>325</v>
      </c>
      <c r="VN21" s="1005" t="s">
        <v>325</v>
      </c>
      <c r="VO21" s="1005" t="s">
        <v>325</v>
      </c>
      <c r="VP21" s="1005" t="s">
        <v>325</v>
      </c>
      <c r="VQ21" s="1005" t="s">
        <v>325</v>
      </c>
      <c r="VR21" s="1005" t="s">
        <v>325</v>
      </c>
      <c r="VS21" s="1005" t="s">
        <v>325</v>
      </c>
      <c r="VT21" s="1005" t="s">
        <v>325</v>
      </c>
      <c r="VU21" s="1005" t="s">
        <v>325</v>
      </c>
      <c r="VV21" s="1005" t="s">
        <v>325</v>
      </c>
      <c r="VW21" s="1005" t="s">
        <v>325</v>
      </c>
      <c r="VX21" s="1005" t="s">
        <v>325</v>
      </c>
      <c r="VY21" s="1005" t="s">
        <v>325</v>
      </c>
      <c r="VZ21" s="1005" t="s">
        <v>325</v>
      </c>
      <c r="WA21" s="1005" t="s">
        <v>325</v>
      </c>
      <c r="WB21" s="1005" t="s">
        <v>325</v>
      </c>
      <c r="WC21" s="1005" t="s">
        <v>325</v>
      </c>
      <c r="WD21" s="1005" t="s">
        <v>325</v>
      </c>
      <c r="WE21" s="1005" t="s">
        <v>325</v>
      </c>
      <c r="WF21" s="1005" t="s">
        <v>325</v>
      </c>
      <c r="WG21" s="1005" t="s">
        <v>325</v>
      </c>
      <c r="WH21" s="1005" t="s">
        <v>325</v>
      </c>
      <c r="WI21" s="1005" t="s">
        <v>325</v>
      </c>
      <c r="WJ21" s="1005" t="s">
        <v>325</v>
      </c>
      <c r="WK21" s="1005" t="s">
        <v>325</v>
      </c>
      <c r="WL21" s="1005" t="s">
        <v>325</v>
      </c>
      <c r="WM21" s="1005" t="s">
        <v>325</v>
      </c>
      <c r="WN21" s="1005" t="s">
        <v>325</v>
      </c>
      <c r="WO21" s="1005" t="s">
        <v>325</v>
      </c>
      <c r="WP21" s="1005" t="s">
        <v>325</v>
      </c>
      <c r="WQ21" s="1005" t="s">
        <v>325</v>
      </c>
      <c r="WR21" s="1005" t="s">
        <v>325</v>
      </c>
      <c r="WS21" s="1005" t="s">
        <v>325</v>
      </c>
      <c r="WT21" s="1005" t="s">
        <v>325</v>
      </c>
      <c r="WU21" s="1005" t="s">
        <v>325</v>
      </c>
      <c r="WV21" s="1005" t="s">
        <v>325</v>
      </c>
      <c r="WW21" s="1005" t="s">
        <v>325</v>
      </c>
      <c r="WX21" s="1005" t="s">
        <v>325</v>
      </c>
      <c r="WY21" s="1005" t="s">
        <v>325</v>
      </c>
      <c r="WZ21" s="1005" t="s">
        <v>325</v>
      </c>
      <c r="XA21" s="1005" t="s">
        <v>325</v>
      </c>
      <c r="XB21" s="1005" t="s">
        <v>325</v>
      </c>
      <c r="XC21" s="1005" t="s">
        <v>325</v>
      </c>
      <c r="XD21" s="1005" t="s">
        <v>325</v>
      </c>
      <c r="XE21" s="1005" t="s">
        <v>325</v>
      </c>
      <c r="XF21" s="1005" t="s">
        <v>325</v>
      </c>
      <c r="XG21" s="1005" t="s">
        <v>325</v>
      </c>
      <c r="XH21" s="1005" t="s">
        <v>325</v>
      </c>
      <c r="XI21" s="1005" t="s">
        <v>325</v>
      </c>
      <c r="XJ21" s="1005" t="s">
        <v>325</v>
      </c>
      <c r="XK21" s="1005" t="s">
        <v>325</v>
      </c>
      <c r="XL21" s="1005" t="s">
        <v>325</v>
      </c>
      <c r="XM21" s="1005" t="s">
        <v>325</v>
      </c>
      <c r="XN21" s="1005" t="s">
        <v>325</v>
      </c>
      <c r="XO21" s="1005" t="s">
        <v>325</v>
      </c>
      <c r="XP21" s="1005" t="s">
        <v>325</v>
      </c>
      <c r="XQ21" s="1005" t="s">
        <v>325</v>
      </c>
      <c r="XR21" s="1005" t="s">
        <v>325</v>
      </c>
      <c r="XS21" s="1005" t="s">
        <v>325</v>
      </c>
      <c r="XT21" s="1005" t="s">
        <v>325</v>
      </c>
      <c r="XU21" s="1005" t="s">
        <v>325</v>
      </c>
      <c r="XV21" s="1005" t="s">
        <v>325</v>
      </c>
      <c r="XW21" s="1005" t="s">
        <v>325</v>
      </c>
      <c r="XX21" s="1005" t="s">
        <v>325</v>
      </c>
      <c r="XY21" s="1005" t="s">
        <v>325</v>
      </c>
      <c r="XZ21" s="1005" t="s">
        <v>325</v>
      </c>
      <c r="YA21" s="1005" t="s">
        <v>325</v>
      </c>
      <c r="YB21" s="1005" t="s">
        <v>325</v>
      </c>
      <c r="YC21" s="1005" t="s">
        <v>325</v>
      </c>
      <c r="YD21" s="1005" t="s">
        <v>325</v>
      </c>
      <c r="YE21" s="1005" t="s">
        <v>325</v>
      </c>
      <c r="YF21" s="1005" t="s">
        <v>325</v>
      </c>
      <c r="YG21" s="1005" t="s">
        <v>325</v>
      </c>
      <c r="YH21" s="1005" t="s">
        <v>325</v>
      </c>
      <c r="YI21" s="1005" t="s">
        <v>325</v>
      </c>
      <c r="YJ21" s="1005" t="s">
        <v>325</v>
      </c>
      <c r="YK21" s="1005" t="s">
        <v>325</v>
      </c>
      <c r="YL21" s="1005" t="s">
        <v>325</v>
      </c>
      <c r="YM21" s="1005" t="s">
        <v>325</v>
      </c>
      <c r="YN21" s="1005" t="s">
        <v>325</v>
      </c>
      <c r="YO21" s="1005" t="s">
        <v>325</v>
      </c>
      <c r="YP21" s="1005" t="s">
        <v>325</v>
      </c>
      <c r="YQ21" s="1005" t="s">
        <v>325</v>
      </c>
      <c r="YR21" s="1005" t="s">
        <v>325</v>
      </c>
      <c r="YS21" s="1005" t="s">
        <v>325</v>
      </c>
      <c r="YT21" s="1005" t="s">
        <v>325</v>
      </c>
      <c r="YU21" s="1005" t="s">
        <v>325</v>
      </c>
      <c r="YV21" s="1005" t="s">
        <v>325</v>
      </c>
      <c r="YW21" s="1005" t="s">
        <v>325</v>
      </c>
      <c r="YX21" s="1005" t="s">
        <v>325</v>
      </c>
      <c r="YY21" s="1005" t="s">
        <v>325</v>
      </c>
      <c r="YZ21" s="1005" t="s">
        <v>325</v>
      </c>
      <c r="ZA21" s="1005" t="s">
        <v>325</v>
      </c>
      <c r="ZB21" s="1005" t="s">
        <v>325</v>
      </c>
      <c r="ZC21" s="1005" t="s">
        <v>325</v>
      </c>
      <c r="ZD21" s="1005" t="s">
        <v>325</v>
      </c>
      <c r="ZE21" s="1005" t="s">
        <v>325</v>
      </c>
      <c r="ZF21" s="1005" t="s">
        <v>325</v>
      </c>
      <c r="ZG21" s="1005" t="s">
        <v>325</v>
      </c>
      <c r="ZH21" s="1005" t="s">
        <v>325</v>
      </c>
      <c r="ZI21" s="1005" t="s">
        <v>325</v>
      </c>
      <c r="ZJ21" s="1005" t="s">
        <v>325</v>
      </c>
      <c r="ZK21" s="1005" t="s">
        <v>325</v>
      </c>
      <c r="ZL21" s="1005" t="s">
        <v>325</v>
      </c>
      <c r="ZM21" s="1005" t="s">
        <v>325</v>
      </c>
      <c r="ZN21" s="1005" t="s">
        <v>325</v>
      </c>
      <c r="ZO21" s="1005" t="s">
        <v>325</v>
      </c>
      <c r="ZP21" s="1005" t="s">
        <v>325</v>
      </c>
      <c r="ZQ21" s="1005" t="s">
        <v>325</v>
      </c>
      <c r="ZR21" s="1005" t="s">
        <v>325</v>
      </c>
      <c r="ZS21" s="1005" t="s">
        <v>325</v>
      </c>
      <c r="ZT21" s="1005" t="s">
        <v>325</v>
      </c>
      <c r="ZU21" s="1005" t="s">
        <v>325</v>
      </c>
      <c r="ZV21" s="1005" t="s">
        <v>325</v>
      </c>
      <c r="ZW21" s="1005" t="s">
        <v>325</v>
      </c>
      <c r="ZX21" s="1005" t="s">
        <v>325</v>
      </c>
      <c r="ZY21" s="1005" t="s">
        <v>325</v>
      </c>
      <c r="ZZ21" s="1005" t="s">
        <v>325</v>
      </c>
      <c r="AAA21" s="1005" t="s">
        <v>325</v>
      </c>
      <c r="AAB21" s="1005" t="s">
        <v>325</v>
      </c>
      <c r="AAC21" s="1005" t="s">
        <v>325</v>
      </c>
      <c r="AAD21" s="1005" t="s">
        <v>325</v>
      </c>
      <c r="AAE21" s="1005" t="s">
        <v>325</v>
      </c>
      <c r="AAF21" s="1005" t="s">
        <v>325</v>
      </c>
      <c r="AAG21" s="1005" t="s">
        <v>325</v>
      </c>
      <c r="AAH21" s="1005" t="s">
        <v>325</v>
      </c>
      <c r="AAI21" s="1005" t="s">
        <v>325</v>
      </c>
      <c r="AAJ21" s="1005" t="s">
        <v>325</v>
      </c>
      <c r="AAK21" s="1005" t="s">
        <v>325</v>
      </c>
      <c r="AAL21" s="1005" t="s">
        <v>325</v>
      </c>
      <c r="AAM21" s="1005" t="s">
        <v>325</v>
      </c>
      <c r="AAN21" s="1005" t="s">
        <v>325</v>
      </c>
      <c r="AAO21" s="1005" t="s">
        <v>325</v>
      </c>
      <c r="AAP21" s="1005" t="s">
        <v>325</v>
      </c>
      <c r="AAQ21" s="1005" t="s">
        <v>325</v>
      </c>
      <c r="AAR21" s="1005" t="s">
        <v>325</v>
      </c>
      <c r="AAS21" s="1005" t="s">
        <v>325</v>
      </c>
      <c r="AAT21" s="1005" t="s">
        <v>325</v>
      </c>
      <c r="AAU21" s="1005" t="s">
        <v>325</v>
      </c>
      <c r="AAV21" s="1005" t="s">
        <v>325</v>
      </c>
      <c r="AAW21" s="1005" t="s">
        <v>325</v>
      </c>
      <c r="AAX21" s="1005" t="s">
        <v>325</v>
      </c>
      <c r="AAY21" s="1005" t="s">
        <v>325</v>
      </c>
      <c r="AAZ21" s="1005" t="s">
        <v>325</v>
      </c>
      <c r="ABA21" s="1005" t="s">
        <v>325</v>
      </c>
      <c r="ABB21" s="1005" t="s">
        <v>325</v>
      </c>
      <c r="ABC21" s="1005" t="s">
        <v>325</v>
      </c>
      <c r="ABD21" s="1005" t="s">
        <v>325</v>
      </c>
      <c r="ABE21" s="1005" t="s">
        <v>325</v>
      </c>
      <c r="ABF21" s="1005" t="s">
        <v>325</v>
      </c>
      <c r="ABG21" s="1005" t="s">
        <v>325</v>
      </c>
      <c r="ABH21" s="1005" t="s">
        <v>325</v>
      </c>
      <c r="ABI21" s="1005" t="s">
        <v>325</v>
      </c>
      <c r="ABJ21" s="1005" t="s">
        <v>325</v>
      </c>
      <c r="ABK21" s="1005" t="s">
        <v>325</v>
      </c>
      <c r="ABL21" s="1005" t="s">
        <v>325</v>
      </c>
      <c r="ABM21" s="1005" t="s">
        <v>325</v>
      </c>
      <c r="ABN21" s="1006" t="s">
        <v>318</v>
      </c>
      <c r="ABO21" s="974" t="s">
        <v>343</v>
      </c>
      <c r="ABP21" s="974" t="s">
        <v>1271</v>
      </c>
      <c r="ABQ21" s="974" t="s">
        <v>2564</v>
      </c>
      <c r="ABR21" s="984" t="s">
        <v>325</v>
      </c>
      <c r="ABS21" s="984" t="s">
        <v>325</v>
      </c>
      <c r="ABT21" s="984" t="s">
        <v>2391</v>
      </c>
      <c r="ABU21" s="984" t="s">
        <v>325</v>
      </c>
      <c r="ABV21" s="1003" t="s">
        <v>325</v>
      </c>
      <c r="ABW21" s="1003" t="s">
        <v>325</v>
      </c>
      <c r="ABX21" s="1003" t="s">
        <v>325</v>
      </c>
      <c r="ABY21" s="1003" t="s">
        <v>325</v>
      </c>
      <c r="ABZ21" s="1003" t="s">
        <v>325</v>
      </c>
      <c r="ACA21" s="1003" t="s">
        <v>325</v>
      </c>
      <c r="ACB21" s="1003" t="s">
        <v>325</v>
      </c>
      <c r="ACC21" s="1003" t="s">
        <v>325</v>
      </c>
      <c r="ACD21" s="1003" t="s">
        <v>325</v>
      </c>
      <c r="ACE21" s="1003" t="s">
        <v>325</v>
      </c>
      <c r="ACF21" s="1003" t="s">
        <v>325</v>
      </c>
      <c r="ACG21" s="1003" t="s">
        <v>325</v>
      </c>
      <c r="ACH21" s="1003" t="s">
        <v>325</v>
      </c>
      <c r="ACI21" s="1003" t="s">
        <v>325</v>
      </c>
      <c r="ACJ21" s="1003" t="s">
        <v>325</v>
      </c>
      <c r="ACK21" s="1003" t="s">
        <v>325</v>
      </c>
      <c r="ACL21" s="1003" t="s">
        <v>325</v>
      </c>
      <c r="ACM21" s="1003" t="s">
        <v>325</v>
      </c>
      <c r="ACN21" s="1003" t="s">
        <v>325</v>
      </c>
      <c r="ACO21" s="1003" t="s">
        <v>325</v>
      </c>
      <c r="ACP21" s="1003" t="s">
        <v>325</v>
      </c>
      <c r="ACQ21" s="1003" t="s">
        <v>325</v>
      </c>
      <c r="ACR21" s="1003" t="s">
        <v>325</v>
      </c>
      <c r="ACS21" s="1003" t="s">
        <v>325</v>
      </c>
      <c r="ACT21" s="1003" t="s">
        <v>325</v>
      </c>
      <c r="ACU21" s="1003" t="s">
        <v>325</v>
      </c>
      <c r="ACV21" s="1003" t="s">
        <v>325</v>
      </c>
      <c r="ACW21" s="1003" t="s">
        <v>325</v>
      </c>
      <c r="ACX21" s="1003" t="s">
        <v>325</v>
      </c>
      <c r="ACY21" s="1003" t="s">
        <v>325</v>
      </c>
      <c r="ACZ21" s="1003" t="s">
        <v>325</v>
      </c>
      <c r="ADA21" s="1003" t="s">
        <v>325</v>
      </c>
      <c r="ADB21" s="1003" t="s">
        <v>325</v>
      </c>
      <c r="ADC21" s="1003" t="s">
        <v>325</v>
      </c>
      <c r="ADD21" s="984" t="s">
        <v>325</v>
      </c>
      <c r="ADE21" s="984" t="s">
        <v>325</v>
      </c>
      <c r="ADF21" s="1003" t="s">
        <v>325</v>
      </c>
      <c r="ADG21" s="1003" t="s">
        <v>325</v>
      </c>
      <c r="ADH21" s="1003" t="s">
        <v>325</v>
      </c>
      <c r="ADI21" s="1003" t="s">
        <v>325</v>
      </c>
      <c r="ADJ21" s="1003" t="s">
        <v>325</v>
      </c>
      <c r="ADK21" s="1003" t="s">
        <v>325</v>
      </c>
      <c r="ADL21" s="1003" t="s">
        <v>325</v>
      </c>
      <c r="ADM21" s="1003" t="s">
        <v>325</v>
      </c>
      <c r="ADN21" s="1003" t="s">
        <v>325</v>
      </c>
      <c r="ADO21" s="1003" t="s">
        <v>325</v>
      </c>
      <c r="ADP21" s="1003" t="s">
        <v>325</v>
      </c>
      <c r="ADQ21" s="1003" t="s">
        <v>325</v>
      </c>
      <c r="ADR21" s="1003" t="s">
        <v>325</v>
      </c>
      <c r="ADS21" s="1003" t="s">
        <v>325</v>
      </c>
      <c r="ADT21" s="1003" t="s">
        <v>325</v>
      </c>
      <c r="ADU21" s="1003" t="s">
        <v>325</v>
      </c>
      <c r="ADV21" s="1003" t="s">
        <v>325</v>
      </c>
      <c r="ADW21" s="1003" t="s">
        <v>325</v>
      </c>
      <c r="ADX21" s="1003" t="s">
        <v>325</v>
      </c>
      <c r="ADY21" s="1003" t="s">
        <v>325</v>
      </c>
      <c r="ADZ21" s="1003" t="s">
        <v>325</v>
      </c>
      <c r="AEA21" s="1003" t="s">
        <v>325</v>
      </c>
      <c r="AEB21" s="1003" t="s">
        <v>325</v>
      </c>
      <c r="AEC21" s="1003" t="s">
        <v>325</v>
      </c>
      <c r="AED21" s="1003" t="s">
        <v>325</v>
      </c>
      <c r="AEE21" s="1003" t="s">
        <v>325</v>
      </c>
      <c r="AEF21" s="1003" t="s">
        <v>325</v>
      </c>
      <c r="AEG21" s="1003" t="s">
        <v>325</v>
      </c>
      <c r="AEH21" s="1003" t="s">
        <v>325</v>
      </c>
      <c r="AEI21" s="1003" t="s">
        <v>325</v>
      </c>
      <c r="AEJ21" s="1003" t="s">
        <v>325</v>
      </c>
      <c r="AEK21" s="1003" t="s">
        <v>325</v>
      </c>
      <c r="AEL21" s="1003" t="s">
        <v>325</v>
      </c>
      <c r="AEM21" s="1003" t="s">
        <v>325</v>
      </c>
      <c r="AEN21" s="1003" t="s">
        <v>325</v>
      </c>
      <c r="AEO21" s="1003" t="s">
        <v>325</v>
      </c>
      <c r="AEP21" s="1003" t="s">
        <v>325</v>
      </c>
      <c r="AEQ21" s="1003" t="s">
        <v>325</v>
      </c>
      <c r="AER21" s="1003" t="s">
        <v>325</v>
      </c>
      <c r="AES21" s="1003" t="s">
        <v>325</v>
      </c>
      <c r="AET21" s="1003" t="s">
        <v>325</v>
      </c>
      <c r="AEU21" s="1003" t="s">
        <v>325</v>
      </c>
      <c r="AEV21" s="1003" t="s">
        <v>325</v>
      </c>
      <c r="AEW21" s="1003" t="s">
        <v>325</v>
      </c>
      <c r="AEX21" s="1003" t="s">
        <v>325</v>
      </c>
      <c r="AEY21" s="984" t="s">
        <v>325</v>
      </c>
      <c r="AEZ21" s="1003" t="s">
        <v>325</v>
      </c>
      <c r="AFA21" s="984" t="s">
        <v>325</v>
      </c>
      <c r="AFB21" s="1003" t="s">
        <v>325</v>
      </c>
      <c r="AFC21" s="1003" t="s">
        <v>325</v>
      </c>
      <c r="AFD21" s="1003" t="s">
        <v>325</v>
      </c>
      <c r="AFE21" s="1003" t="s">
        <v>325</v>
      </c>
      <c r="AFF21" s="1003" t="s">
        <v>325</v>
      </c>
      <c r="AFG21" s="1003" t="s">
        <v>325</v>
      </c>
      <c r="AFH21" s="1003" t="s">
        <v>325</v>
      </c>
      <c r="AFI21" s="1003" t="s">
        <v>325</v>
      </c>
      <c r="AFJ21" s="1003" t="s">
        <v>325</v>
      </c>
      <c r="AFK21" s="1003" t="s">
        <v>325</v>
      </c>
      <c r="AFL21" s="1003" t="s">
        <v>325</v>
      </c>
      <c r="AFM21" s="1003" t="s">
        <v>325</v>
      </c>
      <c r="AFN21" s="1003" t="s">
        <v>325</v>
      </c>
      <c r="AFO21" s="1003" t="s">
        <v>325</v>
      </c>
      <c r="AFP21" s="1003" t="s">
        <v>325</v>
      </c>
      <c r="AFQ21" s="1003" t="s">
        <v>325</v>
      </c>
      <c r="AFR21" s="984" t="s">
        <v>2391</v>
      </c>
      <c r="AFS21" s="1005" t="s">
        <v>325</v>
      </c>
      <c r="AFT21" s="1005" t="s">
        <v>325</v>
      </c>
      <c r="AFU21" s="354" t="s">
        <v>325</v>
      </c>
      <c r="AFV21" s="354" t="s">
        <v>325</v>
      </c>
      <c r="AFW21" s="354" t="s">
        <v>325</v>
      </c>
      <c r="AFX21" s="354" t="s">
        <v>325</v>
      </c>
      <c r="AFY21" s="354" t="s">
        <v>325</v>
      </c>
      <c r="AFZ21" s="354" t="s">
        <v>325</v>
      </c>
      <c r="AGA21" s="354" t="s">
        <v>325</v>
      </c>
      <c r="AGB21" s="354" t="s">
        <v>325</v>
      </c>
      <c r="AGC21" s="354" t="s">
        <v>325</v>
      </c>
      <c r="AGD21" s="354" t="s">
        <v>325</v>
      </c>
      <c r="AGE21" s="354" t="s">
        <v>325</v>
      </c>
      <c r="AGF21" s="354" t="s">
        <v>325</v>
      </c>
      <c r="AGG21" s="992" t="s">
        <v>361</v>
      </c>
      <c r="AGH21" s="1017" t="s">
        <v>2562</v>
      </c>
      <c r="AGI21" s="992" t="s">
        <v>362</v>
      </c>
      <c r="AGJ21" s="984" t="s">
        <v>325</v>
      </c>
      <c r="AGK21" s="984" t="s">
        <v>325</v>
      </c>
      <c r="AGL21" s="984" t="s">
        <v>325</v>
      </c>
      <c r="AGM21" s="984" t="s">
        <v>325</v>
      </c>
      <c r="AGN21" s="984" t="s">
        <v>361</v>
      </c>
      <c r="AGO21" s="980">
        <v>57</v>
      </c>
      <c r="AGP21" s="980" t="s">
        <v>362</v>
      </c>
      <c r="AGQ21" s="984" t="s">
        <v>325</v>
      </c>
      <c r="AGR21" s="984" t="s">
        <v>325</v>
      </c>
      <c r="AGS21" s="984" t="s">
        <v>325</v>
      </c>
      <c r="AGT21" s="984" t="s">
        <v>325</v>
      </c>
      <c r="AGU21" s="984" t="s">
        <v>2391</v>
      </c>
      <c r="AGV21" s="984" t="s">
        <v>325</v>
      </c>
      <c r="AGW21" s="984" t="s">
        <v>325</v>
      </c>
      <c r="AGX21" s="984" t="s">
        <v>325</v>
      </c>
      <c r="AGY21" s="984" t="s">
        <v>325</v>
      </c>
      <c r="AGZ21" s="984" t="s">
        <v>325</v>
      </c>
      <c r="AHA21" s="984" t="s">
        <v>325</v>
      </c>
      <c r="AHB21" s="984" t="s">
        <v>325</v>
      </c>
      <c r="AHC21" s="984" t="s">
        <v>2391</v>
      </c>
      <c r="AHD21" s="984" t="s">
        <v>325</v>
      </c>
      <c r="AHE21" s="984" t="s">
        <v>325</v>
      </c>
      <c r="AHF21" s="984" t="s">
        <v>325</v>
      </c>
      <c r="AHG21" s="984" t="s">
        <v>325</v>
      </c>
      <c r="AHH21" s="984" t="s">
        <v>325</v>
      </c>
      <c r="AHI21" s="984" t="s">
        <v>325</v>
      </c>
      <c r="AHJ21" s="984" t="s">
        <v>325</v>
      </c>
      <c r="AHK21" s="984" t="s">
        <v>2561</v>
      </c>
      <c r="AHL21" s="984" t="s">
        <v>325</v>
      </c>
      <c r="AHM21" s="1005" t="s">
        <v>325</v>
      </c>
      <c r="AHN21" s="1005" t="s">
        <v>325</v>
      </c>
      <c r="AHO21" s="1005" t="s">
        <v>325</v>
      </c>
      <c r="AHP21" s="1005" t="s">
        <v>325</v>
      </c>
      <c r="AHQ21" s="1005" t="s">
        <v>325</v>
      </c>
      <c r="AHR21" s="1005" t="s">
        <v>325</v>
      </c>
      <c r="AHS21" s="1005" t="s">
        <v>325</v>
      </c>
      <c r="AHT21" s="1005" t="s">
        <v>325</v>
      </c>
      <c r="AHU21" s="1005" t="s">
        <v>325</v>
      </c>
      <c r="AHV21" s="1005" t="s">
        <v>325</v>
      </c>
      <c r="AHW21" s="1005" t="s">
        <v>325</v>
      </c>
      <c r="AHX21" s="1005" t="s">
        <v>325</v>
      </c>
      <c r="AHY21" s="1005" t="s">
        <v>325</v>
      </c>
      <c r="AHZ21" s="1005" t="s">
        <v>325</v>
      </c>
      <c r="AIA21" s="1005" t="s">
        <v>325</v>
      </c>
      <c r="AIB21" s="1005" t="s">
        <v>325</v>
      </c>
      <c r="AIC21" s="1005" t="s">
        <v>325</v>
      </c>
      <c r="AID21" s="1005" t="s">
        <v>325</v>
      </c>
      <c r="AIE21" s="1005" t="s">
        <v>325</v>
      </c>
      <c r="AIF21" s="1005" t="s">
        <v>325</v>
      </c>
      <c r="AIG21" s="1005" t="s">
        <v>325</v>
      </c>
      <c r="AIH21" s="1005" t="s">
        <v>325</v>
      </c>
      <c r="AII21" s="1005" t="s">
        <v>325</v>
      </c>
      <c r="AIJ21" s="1005" t="s">
        <v>325</v>
      </c>
      <c r="AIK21" s="1005" t="s">
        <v>325</v>
      </c>
      <c r="AIL21" s="1005" t="s">
        <v>325</v>
      </c>
      <c r="AIM21" s="1005" t="s">
        <v>325</v>
      </c>
      <c r="AIN21" s="1005" t="s">
        <v>325</v>
      </c>
      <c r="AIO21" s="1005" t="s">
        <v>325</v>
      </c>
      <c r="AIP21" s="1005" t="s">
        <v>325</v>
      </c>
      <c r="AIQ21" s="1005" t="s">
        <v>325</v>
      </c>
      <c r="AIR21" s="1005" t="s">
        <v>325</v>
      </c>
      <c r="AIS21" s="1005" t="s">
        <v>325</v>
      </c>
      <c r="AIT21" s="1005" t="s">
        <v>325</v>
      </c>
      <c r="AIU21" s="1005" t="s">
        <v>325</v>
      </c>
      <c r="AIV21" s="1005" t="s">
        <v>325</v>
      </c>
      <c r="AIW21" s="1005" t="s">
        <v>325</v>
      </c>
      <c r="AIX21" s="1005" t="s">
        <v>325</v>
      </c>
      <c r="AIY21" s="1005" t="s">
        <v>325</v>
      </c>
      <c r="AIZ21" s="1005" t="s">
        <v>325</v>
      </c>
      <c r="AJA21" s="1005" t="s">
        <v>325</v>
      </c>
      <c r="AJB21" s="1005" t="s">
        <v>325</v>
      </c>
      <c r="AJC21" s="1005" t="s">
        <v>325</v>
      </c>
      <c r="AJD21" s="1005" t="s">
        <v>325</v>
      </c>
      <c r="AJE21" s="1005" t="s">
        <v>325</v>
      </c>
      <c r="AJF21" s="1005" t="s">
        <v>325</v>
      </c>
      <c r="AJG21" s="1005" t="s">
        <v>325</v>
      </c>
      <c r="AJH21" s="1005" t="s">
        <v>325</v>
      </c>
      <c r="AJI21" s="1005" t="s">
        <v>325</v>
      </c>
      <c r="AJJ21" s="1005" t="s">
        <v>325</v>
      </c>
      <c r="AJK21" s="1005" t="s">
        <v>325</v>
      </c>
      <c r="AJL21" s="1005" t="s">
        <v>325</v>
      </c>
      <c r="AJM21" s="1005" t="s">
        <v>325</v>
      </c>
      <c r="AJN21" s="1005" t="s">
        <v>325</v>
      </c>
      <c r="AJO21" s="1005" t="s">
        <v>325</v>
      </c>
      <c r="AJP21" s="1005" t="s">
        <v>325</v>
      </c>
      <c r="AJQ21" s="1005" t="s">
        <v>325</v>
      </c>
      <c r="AJR21" s="1005" t="s">
        <v>325</v>
      </c>
      <c r="AJS21" s="1005" t="s">
        <v>325</v>
      </c>
      <c r="AJT21" s="1005" t="s">
        <v>325</v>
      </c>
      <c r="AJU21" s="1005" t="s">
        <v>318</v>
      </c>
      <c r="AJV21" s="985" t="s">
        <v>325</v>
      </c>
      <c r="AJW21" s="985" t="s">
        <v>325</v>
      </c>
      <c r="AJX21" s="985" t="s">
        <v>325</v>
      </c>
      <c r="AJY21" s="985" t="s">
        <v>325</v>
      </c>
      <c r="AJZ21" s="985" t="s">
        <v>325</v>
      </c>
      <c r="AKA21" s="985" t="s">
        <v>325</v>
      </c>
      <c r="AKB21" s="985" t="s">
        <v>325</v>
      </c>
      <c r="AKC21" s="985" t="s">
        <v>325</v>
      </c>
      <c r="AKD21" s="985" t="s">
        <v>325</v>
      </c>
      <c r="AKE21" s="985" t="s">
        <v>325</v>
      </c>
      <c r="AKF21" s="985" t="s">
        <v>325</v>
      </c>
      <c r="AKG21" s="985" t="s">
        <v>325</v>
      </c>
      <c r="AKH21" s="985" t="s">
        <v>325</v>
      </c>
      <c r="AKI21" s="985" t="s">
        <v>325</v>
      </c>
      <c r="AKJ21" s="985" t="s">
        <v>325</v>
      </c>
      <c r="AKK21" s="985" t="s">
        <v>325</v>
      </c>
      <c r="AKL21" s="985" t="s">
        <v>325</v>
      </c>
      <c r="AKM21" s="985" t="s">
        <v>325</v>
      </c>
      <c r="AKN21" s="985" t="s">
        <v>325</v>
      </c>
      <c r="AKO21" s="985" t="s">
        <v>325</v>
      </c>
      <c r="AKP21" s="985" t="s">
        <v>325</v>
      </c>
      <c r="AKQ21" s="1007" t="s">
        <v>325</v>
      </c>
      <c r="AKR21" s="1007" t="s">
        <v>325</v>
      </c>
      <c r="AKS21" s="1007" t="s">
        <v>325</v>
      </c>
      <c r="AKT21" s="1007" t="s">
        <v>325</v>
      </c>
      <c r="AKU21" s="1007" t="s">
        <v>325</v>
      </c>
      <c r="AKV21" s="1007" t="s">
        <v>325</v>
      </c>
      <c r="AKW21" s="985" t="s">
        <v>325</v>
      </c>
      <c r="AKX21" s="985" t="s">
        <v>325</v>
      </c>
      <c r="AKY21" s="985" t="s">
        <v>325</v>
      </c>
      <c r="AKZ21" s="985" t="s">
        <v>325</v>
      </c>
      <c r="ALA21" s="985" t="s">
        <v>325</v>
      </c>
      <c r="ALB21" s="985" t="s">
        <v>325</v>
      </c>
      <c r="ALC21" s="985" t="s">
        <v>325</v>
      </c>
      <c r="ALD21" s="985" t="s">
        <v>325</v>
      </c>
      <c r="ALE21" s="985" t="s">
        <v>325</v>
      </c>
      <c r="ALF21" s="985" t="s">
        <v>325</v>
      </c>
      <c r="ALG21" s="985" t="s">
        <v>325</v>
      </c>
      <c r="ALH21" s="985" t="s">
        <v>325</v>
      </c>
      <c r="ALI21" s="985" t="s">
        <v>325</v>
      </c>
      <c r="ALJ21" s="985" t="s">
        <v>325</v>
      </c>
      <c r="ALK21" s="985" t="s">
        <v>325</v>
      </c>
      <c r="ALL21" s="985" t="s">
        <v>325</v>
      </c>
      <c r="ALM21" s="985" t="s">
        <v>325</v>
      </c>
      <c r="ALN21" s="985" t="s">
        <v>325</v>
      </c>
      <c r="ALO21" s="985" t="s">
        <v>325</v>
      </c>
      <c r="ALP21" s="985" t="s">
        <v>325</v>
      </c>
      <c r="ALQ21" s="985" t="s">
        <v>325</v>
      </c>
      <c r="ALR21" s="985" t="s">
        <v>325</v>
      </c>
      <c r="ALS21" s="987" t="s">
        <v>325</v>
      </c>
      <c r="ALT21" s="1008" t="s">
        <v>325</v>
      </c>
      <c r="ALU21" s="985" t="s">
        <v>325</v>
      </c>
      <c r="ALV21" s="985" t="s">
        <v>325</v>
      </c>
      <c r="ALW21" s="985" t="s">
        <v>325</v>
      </c>
      <c r="ALX21" s="985" t="s">
        <v>325</v>
      </c>
      <c r="ALY21" s="985" t="s">
        <v>325</v>
      </c>
      <c r="ALZ21" s="985" t="s">
        <v>325</v>
      </c>
      <c r="AMA21" s="985" t="s">
        <v>325</v>
      </c>
      <c r="AMB21" s="985" t="s">
        <v>325</v>
      </c>
      <c r="AMC21" s="987" t="s">
        <v>325</v>
      </c>
      <c r="AMD21" s="987" t="s">
        <v>325</v>
      </c>
      <c r="AME21" s="987" t="s">
        <v>325</v>
      </c>
      <c r="AMF21" s="987" t="s">
        <v>325</v>
      </c>
      <c r="AMG21" s="987" t="s">
        <v>325</v>
      </c>
      <c r="AMH21" s="987" t="s">
        <v>325</v>
      </c>
      <c r="AMI21" s="987" t="s">
        <v>325</v>
      </c>
      <c r="AMJ21" s="987" t="s">
        <v>325</v>
      </c>
      <c r="AMK21" s="987" t="s">
        <v>325</v>
      </c>
      <c r="AML21" s="987" t="s">
        <v>325</v>
      </c>
      <c r="AMM21" s="987" t="s">
        <v>325</v>
      </c>
      <c r="AMN21" s="987" t="s">
        <v>325</v>
      </c>
      <c r="AMO21" s="987" t="s">
        <v>325</v>
      </c>
      <c r="AMP21" s="987" t="s">
        <v>325</v>
      </c>
      <c r="AMQ21" s="987" t="s">
        <v>325</v>
      </c>
      <c r="AMR21" s="987" t="s">
        <v>325</v>
      </c>
      <c r="AMS21" s="987" t="s">
        <v>325</v>
      </c>
      <c r="AMT21" s="987" t="s">
        <v>325</v>
      </c>
      <c r="AMU21" s="987" t="s">
        <v>325</v>
      </c>
      <c r="AMV21" s="1005" t="s">
        <v>325</v>
      </c>
      <c r="AMW21" s="1005" t="s">
        <v>325</v>
      </c>
      <c r="AMX21" s="1005" t="s">
        <v>325</v>
      </c>
      <c r="AMY21" s="1005" t="s">
        <v>325</v>
      </c>
      <c r="AMZ21" s="1005" t="s">
        <v>325</v>
      </c>
      <c r="ANA21" s="985" t="s">
        <v>325</v>
      </c>
      <c r="ANB21" s="1005" t="s">
        <v>325</v>
      </c>
      <c r="ANC21" s="1005" t="s">
        <v>325</v>
      </c>
      <c r="AND21" s="987" t="s">
        <v>325</v>
      </c>
      <c r="ANE21" s="971" t="s">
        <v>325</v>
      </c>
      <c r="ANF21" s="971" t="s">
        <v>325</v>
      </c>
      <c r="ANG21" s="987" t="s">
        <v>325</v>
      </c>
      <c r="ANH21" s="987" t="s">
        <v>325</v>
      </c>
      <c r="ANI21" s="987" t="s">
        <v>325</v>
      </c>
      <c r="ANJ21" s="987" t="s">
        <v>325</v>
      </c>
      <c r="ANK21" s="987" t="s">
        <v>325</v>
      </c>
      <c r="ANL21" s="987" t="s">
        <v>325</v>
      </c>
      <c r="ANM21" s="987" t="s">
        <v>325</v>
      </c>
      <c r="ANN21" s="987" t="s">
        <v>325</v>
      </c>
      <c r="ANO21" s="987" t="s">
        <v>325</v>
      </c>
      <c r="ANP21" s="987" t="s">
        <v>325</v>
      </c>
      <c r="ANQ21" s="987" t="s">
        <v>325</v>
      </c>
      <c r="ANR21" s="987" t="s">
        <v>325</v>
      </c>
      <c r="ANS21" s="987" t="s">
        <v>325</v>
      </c>
      <c r="ANT21" s="987" t="s">
        <v>325</v>
      </c>
      <c r="ANU21" s="987" t="s">
        <v>325</v>
      </c>
      <c r="ANV21" s="987" t="s">
        <v>325</v>
      </c>
      <c r="ANW21" s="987" t="s">
        <v>325</v>
      </c>
      <c r="ANX21" s="987" t="s">
        <v>325</v>
      </c>
      <c r="ANY21" s="987" t="s">
        <v>325</v>
      </c>
      <c r="ANZ21" s="987" t="s">
        <v>325</v>
      </c>
      <c r="AOA21" s="987" t="s">
        <v>325</v>
      </c>
      <c r="AOB21" s="987" t="s">
        <v>325</v>
      </c>
      <c r="AOC21" s="987" t="s">
        <v>325</v>
      </c>
      <c r="AOD21" s="987" t="s">
        <v>325</v>
      </c>
      <c r="AOE21" s="987" t="s">
        <v>325</v>
      </c>
      <c r="AOF21" s="987" t="s">
        <v>325</v>
      </c>
      <c r="AOG21" s="987" t="s">
        <v>325</v>
      </c>
      <c r="AOH21" s="987" t="s">
        <v>325</v>
      </c>
      <c r="AOI21" s="980" t="s">
        <v>325</v>
      </c>
      <c r="AOJ21" s="366" t="s">
        <v>1632</v>
      </c>
      <c r="AOK21" s="377" t="s">
        <v>325</v>
      </c>
      <c r="AOL21" s="366" t="s">
        <v>3</v>
      </c>
      <c r="AOM21" s="34" t="s">
        <v>325</v>
      </c>
      <c r="AON21" s="366" t="s">
        <v>1749</v>
      </c>
      <c r="AOO21" s="25" t="s">
        <v>325</v>
      </c>
      <c r="AOP21" s="25" t="s">
        <v>325</v>
      </c>
      <c r="AOQ21" s="366" t="s">
        <v>3</v>
      </c>
      <c r="AOR21" s="25" t="s">
        <v>325</v>
      </c>
      <c r="AOS21" s="376" t="s">
        <v>325</v>
      </c>
      <c r="AOT21" s="376" t="s">
        <v>325</v>
      </c>
      <c r="AOU21" s="376" t="s">
        <v>325</v>
      </c>
      <c r="AOV21" s="376" t="s">
        <v>325</v>
      </c>
      <c r="AOW21" s="376" t="s">
        <v>325</v>
      </c>
      <c r="AOX21" s="376" t="s">
        <v>325</v>
      </c>
      <c r="AOY21" s="376" t="s">
        <v>325</v>
      </c>
      <c r="AOZ21" s="366" t="s">
        <v>2838</v>
      </c>
      <c r="APA21" s="366" t="s">
        <v>383</v>
      </c>
      <c r="APB21" s="366" t="s">
        <v>3</v>
      </c>
      <c r="APC21" s="25" t="s">
        <v>325</v>
      </c>
      <c r="APD21" s="25" t="s">
        <v>325</v>
      </c>
      <c r="APE21" s="25" t="s">
        <v>325</v>
      </c>
      <c r="APF21" s="25" t="s">
        <v>325</v>
      </c>
      <c r="APG21" s="376" t="s">
        <v>325</v>
      </c>
      <c r="APH21" s="366" t="s">
        <v>2391</v>
      </c>
      <c r="API21" s="366" t="s">
        <v>2391</v>
      </c>
      <c r="APJ21" s="366" t="s">
        <v>2391</v>
      </c>
      <c r="APK21" s="34" t="s">
        <v>325</v>
      </c>
      <c r="APL21" s="25" t="s">
        <v>325</v>
      </c>
      <c r="APM21" s="366" t="s">
        <v>2391</v>
      </c>
      <c r="APN21" s="366" t="s">
        <v>1751</v>
      </c>
      <c r="APO21" s="59" t="s">
        <v>318</v>
      </c>
      <c r="APP21" s="972" t="s">
        <v>334</v>
      </c>
      <c r="APQ21" s="972" t="s">
        <v>318</v>
      </c>
      <c r="APR21" s="972" t="s">
        <v>318</v>
      </c>
      <c r="APS21" s="972" t="s">
        <v>366</v>
      </c>
      <c r="APT21" s="1011" t="s">
        <v>318</v>
      </c>
      <c r="APU21" s="984" t="s">
        <v>3</v>
      </c>
      <c r="APV21" s="984" t="s">
        <v>1633</v>
      </c>
      <c r="APW21" s="984" t="s">
        <v>325</v>
      </c>
      <c r="APX21" s="984" t="s">
        <v>325</v>
      </c>
      <c r="APY21" s="984" t="s">
        <v>325</v>
      </c>
      <c r="APZ21" s="1005" t="s">
        <v>325</v>
      </c>
      <c r="AQA21" s="1005" t="s">
        <v>325</v>
      </c>
      <c r="AQB21" s="984" t="s">
        <v>3</v>
      </c>
      <c r="AQC21" s="984" t="s">
        <v>325</v>
      </c>
      <c r="AQD21" s="1013" t="s">
        <v>325</v>
      </c>
      <c r="AQE21" s="984" t="s">
        <v>325</v>
      </c>
      <c r="AQF21" s="984" t="s">
        <v>325</v>
      </c>
      <c r="AQG21" s="589" t="s">
        <v>325</v>
      </c>
      <c r="AQH21" s="589" t="s">
        <v>325</v>
      </c>
      <c r="AQI21" s="984" t="s">
        <v>325</v>
      </c>
      <c r="AQJ21" s="113" t="s">
        <v>3098</v>
      </c>
      <c r="AQK21" s="1012" t="s">
        <v>325</v>
      </c>
      <c r="AQL21" s="1012" t="s">
        <v>325</v>
      </c>
      <c r="AQM21" s="164" t="s">
        <v>325</v>
      </c>
      <c r="AQN21" s="310" t="s">
        <v>325</v>
      </c>
      <c r="AQO21" s="1012" t="s">
        <v>3</v>
      </c>
      <c r="AQP21" s="976" t="s">
        <v>2531</v>
      </c>
      <c r="AQQ21" s="1012" t="s">
        <v>3</v>
      </c>
      <c r="AQR21" s="1012" t="s">
        <v>325</v>
      </c>
      <c r="AQS21" s="1012" t="s">
        <v>325</v>
      </c>
      <c r="AQT21" s="1012" t="s">
        <v>325</v>
      </c>
      <c r="AQU21" s="164" t="s">
        <v>325</v>
      </c>
      <c r="AQV21" s="113" t="s">
        <v>3098</v>
      </c>
      <c r="AQW21" s="1005" t="s">
        <v>325</v>
      </c>
      <c r="AQX21" s="1005" t="s">
        <v>325</v>
      </c>
      <c r="AQY21" s="1005" t="s">
        <v>325</v>
      </c>
      <c r="AQZ21" s="1005" t="s">
        <v>325</v>
      </c>
      <c r="ARA21" s="1005" t="s">
        <v>325</v>
      </c>
      <c r="ARB21" s="1018" t="s">
        <v>325</v>
      </c>
      <c r="ARC21" s="1018" t="s">
        <v>325</v>
      </c>
      <c r="ARD21" s="1018" t="s">
        <v>325</v>
      </c>
      <c r="ARE21" s="1018" t="s">
        <v>325</v>
      </c>
      <c r="ARF21" s="1018" t="s">
        <v>325</v>
      </c>
      <c r="ARG21" s="1018" t="s">
        <v>325</v>
      </c>
      <c r="ARH21" s="1018" t="s">
        <v>3</v>
      </c>
      <c r="ARI21" s="1018" t="s">
        <v>2533</v>
      </c>
      <c r="ARJ21" s="1005" t="s">
        <v>318</v>
      </c>
      <c r="ARK21" s="113" t="s">
        <v>3098</v>
      </c>
      <c r="ARL21" s="1019" t="s">
        <v>366</v>
      </c>
      <c r="ARM21" s="1019" t="s">
        <v>1636</v>
      </c>
      <c r="ARN21" s="1019" t="s">
        <v>1637</v>
      </c>
      <c r="ARO21" s="1014" t="s">
        <v>318</v>
      </c>
      <c r="ARP21" s="113" t="s">
        <v>3098</v>
      </c>
      <c r="ARQ21" s="1014" t="s">
        <v>318</v>
      </c>
      <c r="ARR21" s="1014" t="s">
        <v>318</v>
      </c>
      <c r="ARS21" t="s">
        <v>2904</v>
      </c>
      <c r="ARX21" s="1014"/>
      <c r="ARZ21" s="235"/>
    </row>
    <row r="22" spans="1:1242" ht="15.75" thickBot="1">
      <c r="A22" s="115" t="s">
        <v>2311</v>
      </c>
      <c r="B22" s="849" t="s">
        <v>363</v>
      </c>
      <c r="C22" s="633" t="s">
        <v>2185</v>
      </c>
      <c r="F22" s="22" t="s">
        <v>3085</v>
      </c>
      <c r="G22" s="22" t="s">
        <v>3074</v>
      </c>
      <c r="H22" s="22" t="s">
        <v>3076</v>
      </c>
      <c r="I22" s="22" t="s">
        <v>3075</v>
      </c>
      <c r="J22" s="22" t="s">
        <v>325</v>
      </c>
      <c r="K22" s="22" t="s">
        <v>333</v>
      </c>
      <c r="L22" s="22" t="s">
        <v>3070</v>
      </c>
      <c r="M22" s="83" t="s">
        <v>383</v>
      </c>
      <c r="N22" s="409" t="s">
        <v>2948</v>
      </c>
      <c r="O22" s="91" t="s">
        <v>2202</v>
      </c>
      <c r="P22" s="120" t="s">
        <v>317</v>
      </c>
      <c r="Q22" s="120" t="s">
        <v>318</v>
      </c>
      <c r="R22" s="83" t="s">
        <v>435</v>
      </c>
      <c r="S22" s="83" t="s">
        <v>430</v>
      </c>
      <c r="T22" s="115" t="s">
        <v>434</v>
      </c>
      <c r="U22" s="83" t="s">
        <v>388</v>
      </c>
      <c r="V22" s="120" t="s">
        <v>318</v>
      </c>
      <c r="W22" s="83" t="s">
        <v>389</v>
      </c>
      <c r="X22" s="83" t="s">
        <v>433</v>
      </c>
      <c r="Y22" s="120" t="s">
        <v>318</v>
      </c>
      <c r="Z22" s="120" t="s">
        <v>3</v>
      </c>
      <c r="AA22" s="120" t="s">
        <v>370</v>
      </c>
      <c r="AB22" s="120" t="s">
        <v>325</v>
      </c>
      <c r="AC22" s="120" t="s">
        <v>325</v>
      </c>
      <c r="AD22" s="22" t="s">
        <v>325</v>
      </c>
      <c r="AE22" s="22" t="s">
        <v>326</v>
      </c>
      <c r="AF22" s="83" t="s">
        <v>3</v>
      </c>
      <c r="AG22" s="83" t="s">
        <v>431</v>
      </c>
      <c r="AH22" s="83" t="s">
        <v>430</v>
      </c>
      <c r="AI22" s="83" t="s">
        <v>429</v>
      </c>
      <c r="AJ22" s="115" t="s">
        <v>322</v>
      </c>
      <c r="AK22" s="310" t="s">
        <v>328</v>
      </c>
      <c r="AL22" s="83" t="s">
        <v>325</v>
      </c>
      <c r="AM22" s="83" t="s">
        <v>325</v>
      </c>
      <c r="AN22" s="83" t="s">
        <v>325</v>
      </c>
      <c r="AO22" s="83" t="s">
        <v>325</v>
      </c>
      <c r="AP22" s="83" t="s">
        <v>325</v>
      </c>
      <c r="AQ22" s="115" t="s">
        <v>325</v>
      </c>
      <c r="AR22" s="83" t="s">
        <v>325</v>
      </c>
      <c r="AS22" s="83" t="s">
        <v>325</v>
      </c>
      <c r="AT22" s="83" t="s">
        <v>428</v>
      </c>
      <c r="AU22" s="83" t="s">
        <v>325</v>
      </c>
      <c r="AV22" s="115" t="s">
        <v>325</v>
      </c>
      <c r="AW22" s="83" t="s">
        <v>325</v>
      </c>
      <c r="AX22" s="83" t="s">
        <v>325</v>
      </c>
      <c r="AY22" s="83" t="s">
        <v>325</v>
      </c>
      <c r="AZ22" s="83" t="s">
        <v>427</v>
      </c>
      <c r="BA22" s="83" t="s">
        <v>325</v>
      </c>
      <c r="BB22" s="83" t="s">
        <v>325</v>
      </c>
      <c r="BC22" s="115" t="s">
        <v>3</v>
      </c>
      <c r="BD22" s="83" t="s">
        <v>325</v>
      </c>
      <c r="BE22" s="83" t="s">
        <v>325</v>
      </c>
      <c r="BF22" s="83" t="s">
        <v>325</v>
      </c>
      <c r="BG22" s="83" t="s">
        <v>325</v>
      </c>
      <c r="BH22" s="115" t="s">
        <v>325</v>
      </c>
      <c r="BI22" s="83" t="s">
        <v>325</v>
      </c>
      <c r="BJ22" s="83" t="s">
        <v>325</v>
      </c>
      <c r="BK22" s="83" t="s">
        <v>325</v>
      </c>
      <c r="BL22" s="83" t="s">
        <v>325</v>
      </c>
      <c r="BM22" s="115" t="s">
        <v>325</v>
      </c>
      <c r="BN22" s="83" t="s">
        <v>325</v>
      </c>
      <c r="BO22" s="83" t="s">
        <v>325</v>
      </c>
      <c r="BP22" s="83" t="s">
        <v>325</v>
      </c>
      <c r="BQ22" s="83" t="s">
        <v>325</v>
      </c>
      <c r="BR22" s="115" t="s">
        <v>325</v>
      </c>
      <c r="BS22" s="83" t="s">
        <v>325</v>
      </c>
      <c r="BT22" s="83" t="s">
        <v>325</v>
      </c>
      <c r="BU22" s="83" t="s">
        <v>325</v>
      </c>
      <c r="BV22" s="83" t="s">
        <v>325</v>
      </c>
      <c r="BW22" s="115" t="s">
        <v>325</v>
      </c>
      <c r="BX22" s="83" t="s">
        <v>325</v>
      </c>
      <c r="BY22" s="83" t="s">
        <v>325</v>
      </c>
      <c r="BZ22" s="83" t="s">
        <v>325</v>
      </c>
      <c r="CA22" s="83" t="s">
        <v>325</v>
      </c>
      <c r="CB22" s="115" t="s">
        <v>325</v>
      </c>
      <c r="CC22" s="83" t="s">
        <v>325</v>
      </c>
      <c r="CD22" s="83" t="s">
        <v>325</v>
      </c>
      <c r="CE22" s="83" t="s">
        <v>325</v>
      </c>
      <c r="CF22" s="83" t="s">
        <v>325</v>
      </c>
      <c r="CG22" s="115" t="s">
        <v>325</v>
      </c>
      <c r="CH22" s="83" t="s">
        <v>325</v>
      </c>
      <c r="CI22" s="83" t="s">
        <v>325</v>
      </c>
      <c r="CJ22" s="83" t="s">
        <v>325</v>
      </c>
      <c r="CK22" s="83" t="s">
        <v>325</v>
      </c>
      <c r="CL22" s="115" t="s">
        <v>325</v>
      </c>
      <c r="CM22" s="83" t="s">
        <v>325</v>
      </c>
      <c r="CN22" s="83" t="s">
        <v>325</v>
      </c>
      <c r="CO22" s="83" t="s">
        <v>325</v>
      </c>
      <c r="CP22" s="83" t="s">
        <v>325</v>
      </c>
      <c r="CQ22" s="115" t="s">
        <v>799</v>
      </c>
      <c r="CR22" s="83" t="s">
        <v>325</v>
      </c>
      <c r="CS22" s="83" t="s">
        <v>325</v>
      </c>
      <c r="CT22" s="83" t="s">
        <v>325</v>
      </c>
      <c r="CU22" s="83" t="s">
        <v>325</v>
      </c>
      <c r="CV22" s="83" t="s">
        <v>325</v>
      </c>
      <c r="CW22" s="83" t="s">
        <v>325</v>
      </c>
      <c r="CX22" s="83" t="s">
        <v>325</v>
      </c>
      <c r="CY22" s="83" t="s">
        <v>325</v>
      </c>
      <c r="CZ22" s="83" t="s">
        <v>325</v>
      </c>
      <c r="DA22" s="83" t="s">
        <v>325</v>
      </c>
      <c r="DB22" s="83" t="s">
        <v>325</v>
      </c>
      <c r="DC22" s="83" t="s">
        <v>325</v>
      </c>
      <c r="DD22" s="83" t="s">
        <v>325</v>
      </c>
      <c r="DE22" s="83" t="s">
        <v>325</v>
      </c>
      <c r="DF22" s="83" t="s">
        <v>325</v>
      </c>
      <c r="DG22" s="121" t="s">
        <v>333</v>
      </c>
      <c r="DH22" s="121" t="s">
        <v>333</v>
      </c>
      <c r="DI22" s="83" t="s">
        <v>325</v>
      </c>
      <c r="DJ22" s="115" t="s">
        <v>325</v>
      </c>
      <c r="DK22" s="83" t="s">
        <v>325</v>
      </c>
      <c r="DL22" s="83" t="s">
        <v>325</v>
      </c>
      <c r="DM22" s="83" t="s">
        <v>325</v>
      </c>
      <c r="DN22" s="83" t="s">
        <v>325</v>
      </c>
      <c r="DO22" s="115" t="s">
        <v>325</v>
      </c>
      <c r="DP22" s="83" t="s">
        <v>325</v>
      </c>
      <c r="DQ22" s="83" t="s">
        <v>325</v>
      </c>
      <c r="DR22" s="83" t="s">
        <v>325</v>
      </c>
      <c r="DS22" s="120" t="s">
        <v>318</v>
      </c>
      <c r="DT22" s="120" t="s">
        <v>318</v>
      </c>
      <c r="DU22" s="83" t="s">
        <v>325</v>
      </c>
      <c r="DV22" s="83" t="s">
        <v>325</v>
      </c>
      <c r="DW22" s="120" t="s">
        <v>318</v>
      </c>
      <c r="DX22" s="120" t="s">
        <v>318</v>
      </c>
      <c r="DY22" s="91" t="s">
        <v>325</v>
      </c>
      <c r="DZ22" s="263" t="s">
        <v>2199</v>
      </c>
      <c r="EA22" s="169" t="s">
        <v>325</v>
      </c>
      <c r="EB22" s="169" t="s">
        <v>325</v>
      </c>
      <c r="EC22" s="91" t="s">
        <v>325</v>
      </c>
      <c r="ED22" s="91" t="s">
        <v>325</v>
      </c>
      <c r="EE22" s="91" t="s">
        <v>2200</v>
      </c>
      <c r="EF22" s="91" t="s">
        <v>325</v>
      </c>
      <c r="EG22" s="91" t="s">
        <v>325</v>
      </c>
      <c r="EH22" s="91" t="s">
        <v>325</v>
      </c>
      <c r="EI22" s="91" t="s">
        <v>325</v>
      </c>
      <c r="EJ22" s="91" t="s">
        <v>2201</v>
      </c>
      <c r="EK22" s="120" t="s">
        <v>318</v>
      </c>
      <c r="EL22" s="120" t="s">
        <v>318</v>
      </c>
      <c r="EM22" s="120" t="s">
        <v>2391</v>
      </c>
      <c r="EN22" s="120" t="s">
        <v>325</v>
      </c>
      <c r="EO22" s="120" t="s">
        <v>325</v>
      </c>
      <c r="EP22" s="120" t="s">
        <v>325</v>
      </c>
      <c r="EQ22" s="216" t="s">
        <v>2252</v>
      </c>
      <c r="ER22" s="32" t="s">
        <v>2408</v>
      </c>
      <c r="ES22" s="122"/>
      <c r="ET22" s="122"/>
      <c r="EU22" s="83" t="s">
        <v>426</v>
      </c>
      <c r="EV22" s="83"/>
      <c r="EW22" s="83"/>
      <c r="EX22" s="59" t="s">
        <v>2301</v>
      </c>
      <c r="EY22" s="59" t="s">
        <v>2302</v>
      </c>
      <c r="EZ22" s="120" t="s">
        <v>325</v>
      </c>
      <c r="FA22" s="120" t="s">
        <v>325</v>
      </c>
      <c r="FB22" s="120" t="s">
        <v>325</v>
      </c>
      <c r="FC22" s="83" t="s">
        <v>325</v>
      </c>
      <c r="FD22" s="83" t="s">
        <v>338</v>
      </c>
      <c r="FE22" s="120" t="s">
        <v>325</v>
      </c>
      <c r="FF22" s="120" t="s">
        <v>415</v>
      </c>
      <c r="FG22" s="326" t="str">
        <f t="shared" si="0"/>
        <v>Service</v>
      </c>
      <c r="FH22" s="326" t="s">
        <v>325</v>
      </c>
      <c r="FI22" s="83" t="s">
        <v>360</v>
      </c>
      <c r="FJ22" s="120" t="s">
        <v>325</v>
      </c>
      <c r="FK22" s="120" t="s">
        <v>360</v>
      </c>
      <c r="FL22" s="83" t="s">
        <v>425</v>
      </c>
      <c r="FM22" s="83" t="s">
        <v>424</v>
      </c>
      <c r="FN22" s="122" t="s">
        <v>382</v>
      </c>
      <c r="FO22" s="36" t="s">
        <v>325</v>
      </c>
      <c r="FP22" s="366" t="s">
        <v>325</v>
      </c>
      <c r="FQ22" s="120" t="s">
        <v>423</v>
      </c>
      <c r="FR22" s="528" t="s">
        <v>318</v>
      </c>
      <c r="FS22" s="528" t="s">
        <v>318</v>
      </c>
      <c r="FT22" s="219" t="s">
        <v>3</v>
      </c>
      <c r="FU22" s="219" t="s">
        <v>2262</v>
      </c>
      <c r="FV22" s="366" t="s">
        <v>2880</v>
      </c>
      <c r="FW22" s="221" t="s">
        <v>1812</v>
      </c>
      <c r="FX22" s="964" t="s">
        <v>692</v>
      </c>
      <c r="FY22" s="964" t="s">
        <v>693</v>
      </c>
      <c r="FZ22" s="964" t="s">
        <v>694</v>
      </c>
      <c r="GA22" s="116" t="s">
        <v>325</v>
      </c>
      <c r="GB22" s="120" t="s">
        <v>365</v>
      </c>
      <c r="GC22" s="122" t="s">
        <v>422</v>
      </c>
      <c r="GD22" s="122" t="s">
        <v>3119</v>
      </c>
      <c r="GE22" s="83" t="s">
        <v>696</v>
      </c>
      <c r="GF22" s="965" t="s">
        <v>2896</v>
      </c>
      <c r="GG22" s="366" t="s">
        <v>2895</v>
      </c>
      <c r="GH22" s="366" t="s">
        <v>759</v>
      </c>
      <c r="GI22" s="35" t="s">
        <v>2271</v>
      </c>
      <c r="GJ22" s="30" t="s">
        <v>3</v>
      </c>
      <c r="GK22" s="151" t="s">
        <v>2391</v>
      </c>
      <c r="GL22" s="151" t="s">
        <v>1640</v>
      </c>
      <c r="GM22" s="23" t="s">
        <v>2284</v>
      </c>
      <c r="GN22" s="23" t="s">
        <v>2285</v>
      </c>
      <c r="GO22" s="23" t="s">
        <v>2286</v>
      </c>
      <c r="GP22" s="23" t="s">
        <v>2287</v>
      </c>
      <c r="GQ22" s="23" t="s">
        <v>2288</v>
      </c>
      <c r="GR22" s="23" t="s">
        <v>2289</v>
      </c>
      <c r="GS22" s="154" t="s">
        <v>2900</v>
      </c>
      <c r="GT22" s="966" t="s">
        <v>3</v>
      </c>
      <c r="GU22" s="122" t="s">
        <v>421</v>
      </c>
      <c r="GV22" s="123" t="s">
        <v>325</v>
      </c>
      <c r="GW22" s="124" t="s">
        <v>419</v>
      </c>
      <c r="GX22" s="966" t="s">
        <v>325</v>
      </c>
      <c r="GY22" s="966" t="s">
        <v>325</v>
      </c>
      <c r="GZ22" s="30" t="s">
        <v>2865</v>
      </c>
      <c r="HA22" s="151" t="s">
        <v>318</v>
      </c>
      <c r="HB22" s="120" t="s">
        <v>2391</v>
      </c>
      <c r="HC22" s="22" t="s">
        <v>325</v>
      </c>
      <c r="HD22" s="22" t="s">
        <v>325</v>
      </c>
      <c r="HE22" s="120" t="s">
        <v>325</v>
      </c>
      <c r="HF22" s="216" t="s">
        <v>2252</v>
      </c>
      <c r="HG22" s="32"/>
      <c r="HH22" s="32"/>
      <c r="HI22" s="119" t="s">
        <v>417</v>
      </c>
      <c r="HJ22" s="22"/>
      <c r="HK22" s="22"/>
      <c r="HL22" s="119" t="s">
        <v>401</v>
      </c>
      <c r="HM22" s="119" t="s">
        <v>378</v>
      </c>
      <c r="HN22" s="119" t="s">
        <v>416</v>
      </c>
      <c r="HO22" s="120" t="s">
        <v>392</v>
      </c>
      <c r="HP22" s="59" t="s">
        <v>2301</v>
      </c>
      <c r="HQ22" s="59" t="s">
        <v>325</v>
      </c>
      <c r="HR22" s="120" t="s">
        <v>325</v>
      </c>
      <c r="HS22" s="120" t="s">
        <v>325</v>
      </c>
      <c r="HT22" s="120" t="s">
        <v>325</v>
      </c>
      <c r="HU22" s="120" t="s">
        <v>325</v>
      </c>
      <c r="HV22" s="120" t="s">
        <v>338</v>
      </c>
      <c r="HW22" s="120" t="s">
        <v>325</v>
      </c>
      <c r="HX22" s="120" t="s">
        <v>415</v>
      </c>
      <c r="HY22" s="326" t="str">
        <f t="shared" si="1"/>
        <v>Service</v>
      </c>
      <c r="HZ22" s="120" t="s">
        <v>325</v>
      </c>
      <c r="IA22" s="120" t="s">
        <v>393</v>
      </c>
      <c r="IB22" s="120" t="s">
        <v>360</v>
      </c>
      <c r="IC22" s="120" t="s">
        <v>414</v>
      </c>
      <c r="ID22" s="120" t="s">
        <v>413</v>
      </c>
      <c r="IE22" s="120" t="s">
        <v>325</v>
      </c>
      <c r="IF22" s="120" t="s">
        <v>382</v>
      </c>
      <c r="IG22" s="22" t="s">
        <v>325</v>
      </c>
      <c r="IH22" s="22" t="s">
        <v>325</v>
      </c>
      <c r="II22" s="120" t="s">
        <v>412</v>
      </c>
      <c r="IJ22" s="629" t="s">
        <v>411</v>
      </c>
      <c r="IK22" s="629" t="s">
        <v>410</v>
      </c>
      <c r="IL22" s="629" t="s">
        <v>2392</v>
      </c>
      <c r="IM22" s="629" t="s">
        <v>2392</v>
      </c>
      <c r="IN22" s="629" t="s">
        <v>2392</v>
      </c>
      <c r="IO22" s="629" t="s">
        <v>2392</v>
      </c>
      <c r="IP22" s="629" t="s">
        <v>360</v>
      </c>
      <c r="IQ22" s="59" t="s">
        <v>318</v>
      </c>
      <c r="IR22" s="304" t="s">
        <v>325</v>
      </c>
      <c r="IS22" s="304" t="s">
        <v>325</v>
      </c>
      <c r="IT22" s="304" t="s">
        <v>325</v>
      </c>
      <c r="IU22" s="304" t="s">
        <v>325</v>
      </c>
      <c r="IV22" s="304" t="s">
        <v>325</v>
      </c>
      <c r="IW22" s="304" t="s">
        <v>325</v>
      </c>
      <c r="IX22" s="304" t="s">
        <v>325</v>
      </c>
      <c r="IY22" s="304" t="s">
        <v>325</v>
      </c>
      <c r="IZ22" s="120" t="s">
        <v>409</v>
      </c>
      <c r="JA22" s="120" t="s">
        <v>408</v>
      </c>
      <c r="JB22" s="120" t="s">
        <v>407</v>
      </c>
      <c r="JC22" s="119" t="s">
        <v>406</v>
      </c>
      <c r="JD22" s="120" t="s">
        <v>398</v>
      </c>
      <c r="JE22" s="30" t="s">
        <v>318</v>
      </c>
      <c r="JF22" s="966" t="s">
        <v>405</v>
      </c>
      <c r="JG22" s="966" t="s">
        <v>404</v>
      </c>
      <c r="JH22" s="967" t="s">
        <v>403</v>
      </c>
      <c r="JI22" s="966" t="s">
        <v>402</v>
      </c>
      <c r="JJ22" s="120" t="s">
        <v>390</v>
      </c>
      <c r="JK22" s="30" t="s">
        <v>318</v>
      </c>
      <c r="JL22" s="968" t="s">
        <v>405</v>
      </c>
      <c r="JM22" s="968" t="s">
        <v>404</v>
      </c>
      <c r="JN22" s="969" t="s">
        <v>403</v>
      </c>
      <c r="JO22" s="968" t="s">
        <v>402</v>
      </c>
      <c r="JP22" s="120" t="s">
        <v>327</v>
      </c>
      <c r="JQ22" s="30" t="s">
        <v>318</v>
      </c>
      <c r="JR22" s="30" t="s">
        <v>325</v>
      </c>
      <c r="JS22" s="30" t="s">
        <v>325</v>
      </c>
      <c r="JT22" s="30" t="s">
        <v>325</v>
      </c>
      <c r="JU22" s="30" t="s">
        <v>325</v>
      </c>
      <c r="JV22" s="30" t="s">
        <v>325</v>
      </c>
      <c r="JW22" s="30" t="s">
        <v>325</v>
      </c>
      <c r="JX22" s="30" t="s">
        <v>325</v>
      </c>
      <c r="JY22" s="30" t="s">
        <v>325</v>
      </c>
      <c r="JZ22" s="30" t="s">
        <v>325</v>
      </c>
      <c r="KA22" s="30" t="s">
        <v>325</v>
      </c>
      <c r="KB22" s="30" t="s">
        <v>325</v>
      </c>
      <c r="KC22" s="30" t="s">
        <v>325</v>
      </c>
      <c r="KD22" s="123" t="s">
        <v>325</v>
      </c>
      <c r="KE22" s="123" t="s">
        <v>325</v>
      </c>
      <c r="KF22" s="123" t="s">
        <v>325</v>
      </c>
      <c r="KG22" s="123" t="s">
        <v>325</v>
      </c>
      <c r="KH22" s="22" t="s">
        <v>318</v>
      </c>
      <c r="KI22" s="22" t="s">
        <v>318</v>
      </c>
      <c r="KJ22" s="22" t="s">
        <v>325</v>
      </c>
      <c r="KK22" s="382" t="s">
        <v>325</v>
      </c>
      <c r="KL22" s="382" t="s">
        <v>325</v>
      </c>
      <c r="KM22" s="454" t="s">
        <v>325</v>
      </c>
      <c r="KN22" s="22" t="s">
        <v>325</v>
      </c>
      <c r="KO22" s="382" t="s">
        <v>325</v>
      </c>
      <c r="KP22" s="382" t="s">
        <v>325</v>
      </c>
      <c r="KQ22" s="382" t="s">
        <v>325</v>
      </c>
      <c r="KR22" s="454" t="s">
        <v>325</v>
      </c>
      <c r="KS22" s="382" t="s">
        <v>318</v>
      </c>
      <c r="KT22" s="22" t="s">
        <v>325</v>
      </c>
      <c r="KU22" s="382" t="s">
        <v>325</v>
      </c>
      <c r="KV22" s="382" t="s">
        <v>325</v>
      </c>
      <c r="KW22" s="454" t="s">
        <v>325</v>
      </c>
      <c r="KX22" s="22" t="s">
        <v>325</v>
      </c>
      <c r="KY22" s="382" t="s">
        <v>325</v>
      </c>
      <c r="KZ22" s="382" t="s">
        <v>325</v>
      </c>
      <c r="LA22" s="382" t="s">
        <v>325</v>
      </c>
      <c r="LB22" s="454" t="s">
        <v>325</v>
      </c>
      <c r="LC22" s="382" t="s">
        <v>318</v>
      </c>
      <c r="LD22" s="119" t="s">
        <v>401</v>
      </c>
      <c r="LE22" s="117" t="s">
        <v>400</v>
      </c>
      <c r="LF22" s="118" t="s">
        <v>351</v>
      </c>
      <c r="LG22" s="118" t="s">
        <v>357</v>
      </c>
      <c r="LH22" s="30" t="s">
        <v>325</v>
      </c>
      <c r="LI22" s="30" t="s">
        <v>325</v>
      </c>
      <c r="LJ22" s="119" t="s">
        <v>702</v>
      </c>
      <c r="LK22" s="30" t="s">
        <v>325</v>
      </c>
      <c r="LL22" s="30" t="s">
        <v>325</v>
      </c>
      <c r="LM22" s="30" t="s">
        <v>325</v>
      </c>
      <c r="LN22" s="30" t="s">
        <v>325</v>
      </c>
      <c r="LO22" s="22" t="s">
        <v>325</v>
      </c>
      <c r="LP22" s="30" t="s">
        <v>325</v>
      </c>
      <c r="LQ22" s="30" t="s">
        <v>325</v>
      </c>
      <c r="LR22" s="35" t="s">
        <v>2294</v>
      </c>
      <c r="LS22" s="631" t="s">
        <v>318</v>
      </c>
      <c r="LT22" s="29" t="s">
        <v>343</v>
      </c>
      <c r="LU22" s="29" t="s">
        <v>1271</v>
      </c>
      <c r="LV22" s="29" t="s">
        <v>2564</v>
      </c>
      <c r="LW22" s="366" t="s">
        <v>325</v>
      </c>
      <c r="LX22" s="366" t="s">
        <v>325</v>
      </c>
      <c r="LY22" s="366" t="s">
        <v>2391</v>
      </c>
      <c r="LZ22" s="366" t="s">
        <v>325</v>
      </c>
      <c r="MA22" s="153" t="s">
        <v>325</v>
      </c>
      <c r="MB22" s="153" t="s">
        <v>325</v>
      </c>
      <c r="MC22" s="153" t="s">
        <v>325</v>
      </c>
      <c r="MD22" s="153" t="s">
        <v>325</v>
      </c>
      <c r="ME22" s="153" t="s">
        <v>325</v>
      </c>
      <c r="MF22" s="153" t="s">
        <v>325</v>
      </c>
      <c r="MG22" s="153" t="s">
        <v>325</v>
      </c>
      <c r="MH22" s="153" t="s">
        <v>325</v>
      </c>
      <c r="MI22" s="153" t="s">
        <v>325</v>
      </c>
      <c r="MJ22" s="153" t="s">
        <v>325</v>
      </c>
      <c r="MK22" s="153" t="s">
        <v>325</v>
      </c>
      <c r="ML22" s="153" t="s">
        <v>325</v>
      </c>
      <c r="MM22" s="153" t="s">
        <v>325</v>
      </c>
      <c r="MN22" s="153" t="s">
        <v>325</v>
      </c>
      <c r="MO22" s="153" t="s">
        <v>325</v>
      </c>
      <c r="MP22" s="153" t="s">
        <v>325</v>
      </c>
      <c r="MQ22" s="153" t="s">
        <v>325</v>
      </c>
      <c r="MR22" s="153" t="s">
        <v>325</v>
      </c>
      <c r="MS22" s="153" t="s">
        <v>325</v>
      </c>
      <c r="MT22" s="153" t="s">
        <v>325</v>
      </c>
      <c r="MU22" s="153" t="s">
        <v>325</v>
      </c>
      <c r="MV22" s="153" t="s">
        <v>325</v>
      </c>
      <c r="MW22" s="153" t="s">
        <v>325</v>
      </c>
      <c r="MX22" s="153" t="s">
        <v>325</v>
      </c>
      <c r="MY22" s="153" t="s">
        <v>325</v>
      </c>
      <c r="MZ22" s="153" t="s">
        <v>325</v>
      </c>
      <c r="NA22" s="153" t="s">
        <v>325</v>
      </c>
      <c r="NB22" s="153" t="s">
        <v>325</v>
      </c>
      <c r="NC22" s="153" t="s">
        <v>325</v>
      </c>
      <c r="ND22" s="153" t="s">
        <v>325</v>
      </c>
      <c r="NE22" s="153" t="s">
        <v>325</v>
      </c>
      <c r="NF22" s="153" t="s">
        <v>325</v>
      </c>
      <c r="NG22" s="153" t="s">
        <v>325</v>
      </c>
      <c r="NH22" s="153" t="s">
        <v>325</v>
      </c>
      <c r="NI22" s="366" t="s">
        <v>325</v>
      </c>
      <c r="NJ22" s="168" t="s">
        <v>325</v>
      </c>
      <c r="NK22" s="153" t="s">
        <v>325</v>
      </c>
      <c r="NL22" s="153" t="s">
        <v>325</v>
      </c>
      <c r="NM22" s="153" t="s">
        <v>325</v>
      </c>
      <c r="NN22" s="153" t="s">
        <v>325</v>
      </c>
      <c r="NO22" s="153" t="s">
        <v>325</v>
      </c>
      <c r="NP22" s="153" t="s">
        <v>325</v>
      </c>
      <c r="NQ22" s="153" t="s">
        <v>325</v>
      </c>
      <c r="NR22" s="153" t="s">
        <v>325</v>
      </c>
      <c r="NS22" s="153" t="s">
        <v>325</v>
      </c>
      <c r="NT22" s="153" t="s">
        <v>325</v>
      </c>
      <c r="NU22" s="153" t="s">
        <v>325</v>
      </c>
      <c r="NV22" s="153" t="s">
        <v>325</v>
      </c>
      <c r="NW22" s="153" t="s">
        <v>325</v>
      </c>
      <c r="NX22" s="153" t="s">
        <v>325</v>
      </c>
      <c r="NY22" s="153" t="s">
        <v>325</v>
      </c>
      <c r="NZ22" s="153" t="s">
        <v>325</v>
      </c>
      <c r="OA22" s="153" t="s">
        <v>325</v>
      </c>
      <c r="OB22" s="153" t="s">
        <v>325</v>
      </c>
      <c r="OC22" s="153" t="s">
        <v>325</v>
      </c>
      <c r="OD22" s="153" t="s">
        <v>325</v>
      </c>
      <c r="OE22" s="153" t="s">
        <v>325</v>
      </c>
      <c r="OF22" s="153" t="s">
        <v>325</v>
      </c>
      <c r="OG22" s="153" t="s">
        <v>325</v>
      </c>
      <c r="OH22" s="153" t="s">
        <v>325</v>
      </c>
      <c r="OI22" s="153" t="s">
        <v>325</v>
      </c>
      <c r="OJ22" s="153" t="s">
        <v>325</v>
      </c>
      <c r="OK22" s="153" t="s">
        <v>325</v>
      </c>
      <c r="OL22" s="153" t="s">
        <v>325</v>
      </c>
      <c r="OM22" s="153" t="s">
        <v>325</v>
      </c>
      <c r="ON22" s="153" t="s">
        <v>325</v>
      </c>
      <c r="OO22" s="153" t="s">
        <v>325</v>
      </c>
      <c r="OP22" s="153" t="s">
        <v>325</v>
      </c>
      <c r="OQ22" s="153" t="s">
        <v>325</v>
      </c>
      <c r="OR22" s="153" t="s">
        <v>325</v>
      </c>
      <c r="OS22" s="153" t="s">
        <v>325</v>
      </c>
      <c r="OT22" s="153" t="s">
        <v>325</v>
      </c>
      <c r="OU22" s="153" t="s">
        <v>325</v>
      </c>
      <c r="OV22" s="153" t="s">
        <v>325</v>
      </c>
      <c r="OW22" s="153" t="s">
        <v>325</v>
      </c>
      <c r="OX22" s="153" t="s">
        <v>325</v>
      </c>
      <c r="OY22" s="153" t="s">
        <v>325</v>
      </c>
      <c r="OZ22" s="153" t="s">
        <v>325</v>
      </c>
      <c r="PA22" s="153" t="s">
        <v>325</v>
      </c>
      <c r="PB22" s="153" t="s">
        <v>325</v>
      </c>
      <c r="PC22" s="153" t="s">
        <v>325</v>
      </c>
      <c r="PD22" s="366" t="s">
        <v>325</v>
      </c>
      <c r="PE22" s="153" t="s">
        <v>325</v>
      </c>
      <c r="PF22" s="366" t="s">
        <v>325</v>
      </c>
      <c r="PG22" s="153" t="s">
        <v>325</v>
      </c>
      <c r="PH22" s="153" t="s">
        <v>325</v>
      </c>
      <c r="PI22" s="153" t="s">
        <v>325</v>
      </c>
      <c r="PJ22" s="153" t="s">
        <v>325</v>
      </c>
      <c r="PK22" s="153" t="s">
        <v>325</v>
      </c>
      <c r="PL22" s="153" t="s">
        <v>325</v>
      </c>
      <c r="PM22" s="153" t="s">
        <v>325</v>
      </c>
      <c r="PN22" s="153" t="s">
        <v>325</v>
      </c>
      <c r="PO22" s="153" t="s">
        <v>325</v>
      </c>
      <c r="PP22" s="153" t="s">
        <v>325</v>
      </c>
      <c r="PQ22" s="153" t="s">
        <v>325</v>
      </c>
      <c r="PR22" s="153" t="s">
        <v>325</v>
      </c>
      <c r="PS22" s="153" t="s">
        <v>325</v>
      </c>
      <c r="PT22" s="153" t="s">
        <v>325</v>
      </c>
      <c r="PU22" s="153" t="s">
        <v>325</v>
      </c>
      <c r="PV22" s="153" t="s">
        <v>325</v>
      </c>
      <c r="PW22" s="168" t="s">
        <v>2391</v>
      </c>
      <c r="PX22" s="290" t="s">
        <v>325</v>
      </c>
      <c r="PY22" s="290" t="s">
        <v>325</v>
      </c>
      <c r="PZ22" s="22" t="s">
        <v>325</v>
      </c>
      <c r="QA22" s="22" t="s">
        <v>325</v>
      </c>
      <c r="QB22" s="22" t="s">
        <v>325</v>
      </c>
      <c r="QC22" s="22" t="s">
        <v>325</v>
      </c>
      <c r="QD22" s="22" t="s">
        <v>325</v>
      </c>
      <c r="QE22" s="22" t="s">
        <v>325</v>
      </c>
      <c r="QF22" s="22" t="s">
        <v>325</v>
      </c>
      <c r="QG22" s="22" t="s">
        <v>325</v>
      </c>
      <c r="QH22" s="82" t="s">
        <v>325</v>
      </c>
      <c r="QI22" s="22" t="s">
        <v>325</v>
      </c>
      <c r="QJ22" s="82" t="s">
        <v>325</v>
      </c>
      <c r="QK22" s="22" t="s">
        <v>325</v>
      </c>
      <c r="QL22" s="30" t="s">
        <v>361</v>
      </c>
      <c r="QM22" s="30">
        <v>70</v>
      </c>
      <c r="QN22" s="30" t="s">
        <v>362</v>
      </c>
      <c r="QO22" s="366" t="s">
        <v>325</v>
      </c>
      <c r="QP22" s="366" t="s">
        <v>325</v>
      </c>
      <c r="QQ22" s="366" t="s">
        <v>325</v>
      </c>
      <c r="QR22" s="366" t="s">
        <v>325</v>
      </c>
      <c r="QS22" s="366" t="s">
        <v>361</v>
      </c>
      <c r="QT22" s="30">
        <v>57</v>
      </c>
      <c r="QU22" s="30" t="s">
        <v>362</v>
      </c>
      <c r="QV22" s="366" t="s">
        <v>325</v>
      </c>
      <c r="QW22" s="366" t="s">
        <v>325</v>
      </c>
      <c r="QX22" s="366" t="s">
        <v>325</v>
      </c>
      <c r="QY22" s="366" t="s">
        <v>325</v>
      </c>
      <c r="QZ22" s="366" t="s">
        <v>2391</v>
      </c>
      <c r="RA22" s="366" t="s">
        <v>325</v>
      </c>
      <c r="RB22" s="366" t="s">
        <v>325</v>
      </c>
      <c r="RC22" s="366" t="s">
        <v>325</v>
      </c>
      <c r="RD22" s="366" t="s">
        <v>325</v>
      </c>
      <c r="RE22" s="366" t="s">
        <v>325</v>
      </c>
      <c r="RF22" s="366" t="s">
        <v>325</v>
      </c>
      <c r="RG22" s="366" t="s">
        <v>325</v>
      </c>
      <c r="RH22" s="366" t="s">
        <v>2391</v>
      </c>
      <c r="RI22" s="366" t="s">
        <v>325</v>
      </c>
      <c r="RJ22" s="366" t="s">
        <v>325</v>
      </c>
      <c r="RK22" s="366" t="s">
        <v>325</v>
      </c>
      <c r="RL22" s="366" t="s">
        <v>325</v>
      </c>
      <c r="RM22" s="366" t="s">
        <v>325</v>
      </c>
      <c r="RN22" s="366" t="s">
        <v>325</v>
      </c>
      <c r="RO22" s="366" t="s">
        <v>325</v>
      </c>
      <c r="RP22" s="366" t="s">
        <v>2561</v>
      </c>
      <c r="RQ22" s="366" t="s">
        <v>325</v>
      </c>
      <c r="RR22" s="25" t="s">
        <v>325</v>
      </c>
      <c r="RS22" s="25" t="s">
        <v>325</v>
      </c>
      <c r="RT22" s="25" t="s">
        <v>325</v>
      </c>
      <c r="RU22" s="25" t="s">
        <v>325</v>
      </c>
      <c r="RV22" s="25" t="s">
        <v>325</v>
      </c>
      <c r="RW22" s="25" t="s">
        <v>325</v>
      </c>
      <c r="RX22" s="25" t="s">
        <v>325</v>
      </c>
      <c r="RY22" s="25" t="s">
        <v>325</v>
      </c>
      <c r="RZ22" s="25" t="s">
        <v>325</v>
      </c>
      <c r="SA22" s="25" t="s">
        <v>325</v>
      </c>
      <c r="SB22" s="25" t="s">
        <v>325</v>
      </c>
      <c r="SC22" s="25" t="s">
        <v>325</v>
      </c>
      <c r="SD22" s="25" t="s">
        <v>325</v>
      </c>
      <c r="SE22" s="25" t="s">
        <v>325</v>
      </c>
      <c r="SF22" s="25" t="s">
        <v>325</v>
      </c>
      <c r="SG22" s="25" t="s">
        <v>325</v>
      </c>
      <c r="SH22" s="25" t="s">
        <v>325</v>
      </c>
      <c r="SI22" s="25" t="s">
        <v>325</v>
      </c>
      <c r="SJ22" s="25" t="s">
        <v>325</v>
      </c>
      <c r="SK22" s="25" t="s">
        <v>325</v>
      </c>
      <c r="SL22" s="25" t="s">
        <v>325</v>
      </c>
      <c r="SM22" s="25" t="s">
        <v>325</v>
      </c>
      <c r="SN22" s="25" t="s">
        <v>325</v>
      </c>
      <c r="SO22" s="25" t="s">
        <v>325</v>
      </c>
      <c r="SP22" s="25" t="s">
        <v>325</v>
      </c>
      <c r="SQ22" s="25" t="s">
        <v>325</v>
      </c>
      <c r="SR22" s="25" t="s">
        <v>325</v>
      </c>
      <c r="SS22" s="25" t="s">
        <v>325</v>
      </c>
      <c r="ST22" s="25" t="s">
        <v>325</v>
      </c>
      <c r="SU22" s="25" t="s">
        <v>325</v>
      </c>
      <c r="SV22" s="25" t="s">
        <v>325</v>
      </c>
      <c r="SW22" s="25" t="s">
        <v>325</v>
      </c>
      <c r="SX22" s="25" t="s">
        <v>325</v>
      </c>
      <c r="SY22" s="25" t="s">
        <v>325</v>
      </c>
      <c r="SZ22" s="25" t="s">
        <v>325</v>
      </c>
      <c r="TA22" s="25" t="s">
        <v>325</v>
      </c>
      <c r="TB22" s="25" t="s">
        <v>325</v>
      </c>
      <c r="TC22" s="25" t="s">
        <v>325</v>
      </c>
      <c r="TD22" s="25" t="s">
        <v>325</v>
      </c>
      <c r="TE22" s="25" t="s">
        <v>325</v>
      </c>
      <c r="TF22" s="25" t="s">
        <v>325</v>
      </c>
      <c r="TG22" s="25" t="s">
        <v>325</v>
      </c>
      <c r="TH22" s="25" t="s">
        <v>325</v>
      </c>
      <c r="TI22" s="25" t="s">
        <v>325</v>
      </c>
      <c r="TJ22" s="25" t="s">
        <v>325</v>
      </c>
      <c r="TK22" s="25" t="s">
        <v>325</v>
      </c>
      <c r="TL22" s="25" t="s">
        <v>325</v>
      </c>
      <c r="TM22" s="25" t="s">
        <v>325</v>
      </c>
      <c r="TN22" s="25" t="s">
        <v>325</v>
      </c>
      <c r="TO22" s="25" t="s">
        <v>325</v>
      </c>
      <c r="TP22" s="25" t="s">
        <v>325</v>
      </c>
      <c r="TQ22" s="25" t="s">
        <v>325</v>
      </c>
      <c r="TR22" s="25" t="s">
        <v>325</v>
      </c>
      <c r="TS22" s="25" t="s">
        <v>325</v>
      </c>
      <c r="TT22" s="25" t="s">
        <v>325</v>
      </c>
      <c r="TU22" s="25" t="s">
        <v>325</v>
      </c>
      <c r="TV22" s="25" t="s">
        <v>325</v>
      </c>
      <c r="TW22" s="25" t="s">
        <v>325</v>
      </c>
      <c r="TX22" s="25" t="s">
        <v>325</v>
      </c>
      <c r="TY22" s="25" t="s">
        <v>325</v>
      </c>
      <c r="TZ22" s="25" t="s">
        <v>325</v>
      </c>
      <c r="UA22" s="25" t="s">
        <v>325</v>
      </c>
      <c r="UB22" s="25" t="s">
        <v>325</v>
      </c>
      <c r="UC22" s="25" t="s">
        <v>325</v>
      </c>
      <c r="UD22" s="25" t="s">
        <v>325</v>
      </c>
      <c r="UE22" s="25" t="s">
        <v>325</v>
      </c>
      <c r="UF22" s="25" t="s">
        <v>325</v>
      </c>
      <c r="UG22" s="25" t="s">
        <v>325</v>
      </c>
      <c r="UH22" s="25" t="s">
        <v>325</v>
      </c>
      <c r="UI22" s="25" t="s">
        <v>325</v>
      </c>
      <c r="UJ22" s="25" t="s">
        <v>325</v>
      </c>
      <c r="UK22" s="25" t="s">
        <v>325</v>
      </c>
      <c r="UL22" s="25" t="s">
        <v>325</v>
      </c>
      <c r="UM22" s="25" t="s">
        <v>325</v>
      </c>
      <c r="UN22" s="25" t="s">
        <v>325</v>
      </c>
      <c r="UO22" s="25" t="s">
        <v>325</v>
      </c>
      <c r="UP22" s="25" t="s">
        <v>325</v>
      </c>
      <c r="UQ22" s="25" t="s">
        <v>325</v>
      </c>
      <c r="UR22" s="25" t="s">
        <v>325</v>
      </c>
      <c r="US22" s="25" t="s">
        <v>325</v>
      </c>
      <c r="UT22" s="25" t="s">
        <v>325</v>
      </c>
      <c r="UU22" s="25" t="s">
        <v>325</v>
      </c>
      <c r="UV22" s="25" t="s">
        <v>325</v>
      </c>
      <c r="UW22" s="25" t="s">
        <v>325</v>
      </c>
      <c r="UX22" s="25" t="s">
        <v>325</v>
      </c>
      <c r="UY22" s="25" t="s">
        <v>325</v>
      </c>
      <c r="UZ22" s="25" t="s">
        <v>325</v>
      </c>
      <c r="VA22" s="25" t="s">
        <v>325</v>
      </c>
      <c r="VB22" s="25" t="s">
        <v>325</v>
      </c>
      <c r="VC22" s="25" t="s">
        <v>325</v>
      </c>
      <c r="VD22" s="25" t="s">
        <v>325</v>
      </c>
      <c r="VE22" s="25" t="s">
        <v>325</v>
      </c>
      <c r="VF22" s="25" t="s">
        <v>325</v>
      </c>
      <c r="VG22" s="25" t="s">
        <v>325</v>
      </c>
      <c r="VH22" s="25" t="s">
        <v>325</v>
      </c>
      <c r="VI22" s="25" t="s">
        <v>325</v>
      </c>
      <c r="VJ22" s="25" t="s">
        <v>325</v>
      </c>
      <c r="VK22" s="25" t="s">
        <v>325</v>
      </c>
      <c r="VL22" s="25" t="s">
        <v>325</v>
      </c>
      <c r="VM22" s="25" t="s">
        <v>325</v>
      </c>
      <c r="VN22" s="25" t="s">
        <v>325</v>
      </c>
      <c r="VO22" s="25" t="s">
        <v>325</v>
      </c>
      <c r="VP22" s="25" t="s">
        <v>325</v>
      </c>
      <c r="VQ22" s="25" t="s">
        <v>325</v>
      </c>
      <c r="VR22" s="25" t="s">
        <v>325</v>
      </c>
      <c r="VS22" s="25" t="s">
        <v>325</v>
      </c>
      <c r="VT22" s="25" t="s">
        <v>325</v>
      </c>
      <c r="VU22" s="25" t="s">
        <v>325</v>
      </c>
      <c r="VV22" s="25" t="s">
        <v>325</v>
      </c>
      <c r="VW22" s="25" t="s">
        <v>325</v>
      </c>
      <c r="VX22" s="25" t="s">
        <v>325</v>
      </c>
      <c r="VY22" s="25" t="s">
        <v>325</v>
      </c>
      <c r="VZ22" s="25" t="s">
        <v>325</v>
      </c>
      <c r="WA22" s="25" t="s">
        <v>325</v>
      </c>
      <c r="WB22" s="25" t="s">
        <v>325</v>
      </c>
      <c r="WC22" s="25" t="s">
        <v>325</v>
      </c>
      <c r="WD22" s="25" t="s">
        <v>325</v>
      </c>
      <c r="WE22" s="25" t="s">
        <v>325</v>
      </c>
      <c r="WF22" s="25" t="s">
        <v>325</v>
      </c>
      <c r="WG22" s="25" t="s">
        <v>325</v>
      </c>
      <c r="WH22" s="25" t="s">
        <v>325</v>
      </c>
      <c r="WI22" s="25" t="s">
        <v>325</v>
      </c>
      <c r="WJ22" s="25" t="s">
        <v>325</v>
      </c>
      <c r="WK22" s="25" t="s">
        <v>325</v>
      </c>
      <c r="WL22" s="25" t="s">
        <v>325</v>
      </c>
      <c r="WM22" s="25" t="s">
        <v>325</v>
      </c>
      <c r="WN22" s="25" t="s">
        <v>325</v>
      </c>
      <c r="WO22" s="25" t="s">
        <v>325</v>
      </c>
      <c r="WP22" s="25" t="s">
        <v>325</v>
      </c>
      <c r="WQ22" s="25" t="s">
        <v>325</v>
      </c>
      <c r="WR22" s="25" t="s">
        <v>325</v>
      </c>
      <c r="WS22" s="25" t="s">
        <v>325</v>
      </c>
      <c r="WT22" s="25" t="s">
        <v>325</v>
      </c>
      <c r="WU22" s="25" t="s">
        <v>325</v>
      </c>
      <c r="WV22" s="25" t="s">
        <v>325</v>
      </c>
      <c r="WW22" s="25" t="s">
        <v>325</v>
      </c>
      <c r="WX22" s="25" t="s">
        <v>325</v>
      </c>
      <c r="WY22" s="25" t="s">
        <v>325</v>
      </c>
      <c r="WZ22" s="25" t="s">
        <v>325</v>
      </c>
      <c r="XA22" s="25" t="s">
        <v>325</v>
      </c>
      <c r="XB22" s="25" t="s">
        <v>325</v>
      </c>
      <c r="XC22" s="25" t="s">
        <v>325</v>
      </c>
      <c r="XD22" s="25" t="s">
        <v>325</v>
      </c>
      <c r="XE22" s="25" t="s">
        <v>325</v>
      </c>
      <c r="XF22" s="25" t="s">
        <v>325</v>
      </c>
      <c r="XG22" s="25" t="s">
        <v>325</v>
      </c>
      <c r="XH22" s="25" t="s">
        <v>325</v>
      </c>
      <c r="XI22" s="25" t="s">
        <v>325</v>
      </c>
      <c r="XJ22" s="25" t="s">
        <v>325</v>
      </c>
      <c r="XK22" s="25" t="s">
        <v>325</v>
      </c>
      <c r="XL22" s="25" t="s">
        <v>325</v>
      </c>
      <c r="XM22" s="25" t="s">
        <v>325</v>
      </c>
      <c r="XN22" s="25" t="s">
        <v>325</v>
      </c>
      <c r="XO22" s="25" t="s">
        <v>325</v>
      </c>
      <c r="XP22" s="25" t="s">
        <v>325</v>
      </c>
      <c r="XQ22" s="25" t="s">
        <v>325</v>
      </c>
      <c r="XR22" s="25" t="s">
        <v>325</v>
      </c>
      <c r="XS22" s="25" t="s">
        <v>325</v>
      </c>
      <c r="XT22" s="25" t="s">
        <v>325</v>
      </c>
      <c r="XU22" s="25" t="s">
        <v>325</v>
      </c>
      <c r="XV22" s="25" t="s">
        <v>325</v>
      </c>
      <c r="XW22" s="25" t="s">
        <v>325</v>
      </c>
      <c r="XX22" s="25" t="s">
        <v>325</v>
      </c>
      <c r="XY22" s="25" t="s">
        <v>325</v>
      </c>
      <c r="XZ22" s="25" t="s">
        <v>325</v>
      </c>
      <c r="YA22" s="25" t="s">
        <v>325</v>
      </c>
      <c r="YB22" s="25" t="s">
        <v>325</v>
      </c>
      <c r="YC22" s="25" t="s">
        <v>325</v>
      </c>
      <c r="YD22" s="25" t="s">
        <v>325</v>
      </c>
      <c r="YE22" s="25" t="s">
        <v>325</v>
      </c>
      <c r="YF22" s="25" t="s">
        <v>325</v>
      </c>
      <c r="YG22" s="25" t="s">
        <v>325</v>
      </c>
      <c r="YH22" s="25" t="s">
        <v>325</v>
      </c>
      <c r="YI22" s="25" t="s">
        <v>325</v>
      </c>
      <c r="YJ22" s="25" t="s">
        <v>325</v>
      </c>
      <c r="YK22" s="25" t="s">
        <v>325</v>
      </c>
      <c r="YL22" s="25" t="s">
        <v>325</v>
      </c>
      <c r="YM22" s="25" t="s">
        <v>325</v>
      </c>
      <c r="YN22" s="25" t="s">
        <v>325</v>
      </c>
      <c r="YO22" s="25" t="s">
        <v>325</v>
      </c>
      <c r="YP22" s="25" t="s">
        <v>325</v>
      </c>
      <c r="YQ22" s="25" t="s">
        <v>325</v>
      </c>
      <c r="YR22" s="25" t="s">
        <v>325</v>
      </c>
      <c r="YS22" s="25" t="s">
        <v>325</v>
      </c>
      <c r="YT22" s="25" t="s">
        <v>325</v>
      </c>
      <c r="YU22" s="25" t="s">
        <v>325</v>
      </c>
      <c r="YV22" s="25" t="s">
        <v>325</v>
      </c>
      <c r="YW22" s="25" t="s">
        <v>325</v>
      </c>
      <c r="YX22" s="25" t="s">
        <v>325</v>
      </c>
      <c r="YY22" s="25" t="s">
        <v>325</v>
      </c>
      <c r="YZ22" s="25" t="s">
        <v>325</v>
      </c>
      <c r="ZA22" s="25" t="s">
        <v>325</v>
      </c>
      <c r="ZB22" s="25" t="s">
        <v>325</v>
      </c>
      <c r="ZC22" s="25" t="s">
        <v>325</v>
      </c>
      <c r="ZD22" s="25" t="s">
        <v>325</v>
      </c>
      <c r="ZE22" s="25" t="s">
        <v>325</v>
      </c>
      <c r="ZF22" s="25" t="s">
        <v>325</v>
      </c>
      <c r="ZG22" s="25" t="s">
        <v>325</v>
      </c>
      <c r="ZH22" s="25" t="s">
        <v>325</v>
      </c>
      <c r="ZI22" s="25" t="s">
        <v>325</v>
      </c>
      <c r="ZJ22" s="25" t="s">
        <v>325</v>
      </c>
      <c r="ZK22" s="25" t="s">
        <v>325</v>
      </c>
      <c r="ZL22" s="25" t="s">
        <v>325</v>
      </c>
      <c r="ZM22" s="25" t="s">
        <v>325</v>
      </c>
      <c r="ZN22" s="25" t="s">
        <v>325</v>
      </c>
      <c r="ZO22" s="25" t="s">
        <v>325</v>
      </c>
      <c r="ZP22" s="25" t="s">
        <v>325</v>
      </c>
      <c r="ZQ22" s="25" t="s">
        <v>325</v>
      </c>
      <c r="ZR22" s="25" t="s">
        <v>325</v>
      </c>
      <c r="ZS22" s="25" t="s">
        <v>325</v>
      </c>
      <c r="ZT22" s="25" t="s">
        <v>325</v>
      </c>
      <c r="ZU22" s="25" t="s">
        <v>325</v>
      </c>
      <c r="ZV22" s="25" t="s">
        <v>325</v>
      </c>
      <c r="ZW22" s="25" t="s">
        <v>325</v>
      </c>
      <c r="ZX22" s="25" t="s">
        <v>325</v>
      </c>
      <c r="ZY22" s="25" t="s">
        <v>325</v>
      </c>
      <c r="ZZ22" s="25" t="s">
        <v>325</v>
      </c>
      <c r="AAA22" s="25" t="s">
        <v>325</v>
      </c>
      <c r="AAB22" s="25" t="s">
        <v>325</v>
      </c>
      <c r="AAC22" s="25" t="s">
        <v>325</v>
      </c>
      <c r="AAD22" s="25" t="s">
        <v>325</v>
      </c>
      <c r="AAE22" s="25" t="s">
        <v>325</v>
      </c>
      <c r="AAF22" s="25" t="s">
        <v>325</v>
      </c>
      <c r="AAG22" s="25" t="s">
        <v>325</v>
      </c>
      <c r="AAH22" s="25" t="s">
        <v>325</v>
      </c>
      <c r="AAI22" s="25" t="s">
        <v>325</v>
      </c>
      <c r="AAJ22" s="25" t="s">
        <v>325</v>
      </c>
      <c r="AAK22" s="25" t="s">
        <v>325</v>
      </c>
      <c r="AAL22" s="25" t="s">
        <v>325</v>
      </c>
      <c r="AAM22" s="25" t="s">
        <v>325</v>
      </c>
      <c r="AAN22" s="25" t="s">
        <v>325</v>
      </c>
      <c r="AAO22" s="25" t="s">
        <v>325</v>
      </c>
      <c r="AAP22" s="25" t="s">
        <v>325</v>
      </c>
      <c r="AAQ22" s="25" t="s">
        <v>325</v>
      </c>
      <c r="AAR22" s="25" t="s">
        <v>325</v>
      </c>
      <c r="AAS22" s="25" t="s">
        <v>325</v>
      </c>
      <c r="AAT22" s="25" t="s">
        <v>325</v>
      </c>
      <c r="AAU22" s="25" t="s">
        <v>325</v>
      </c>
      <c r="AAV22" s="25" t="s">
        <v>325</v>
      </c>
      <c r="AAW22" s="25" t="s">
        <v>325</v>
      </c>
      <c r="AAX22" s="25" t="s">
        <v>325</v>
      </c>
      <c r="AAY22" s="25" t="s">
        <v>325</v>
      </c>
      <c r="AAZ22" s="25" t="s">
        <v>325</v>
      </c>
      <c r="ABA22" s="25" t="s">
        <v>325</v>
      </c>
      <c r="ABB22" s="25" t="s">
        <v>325</v>
      </c>
      <c r="ABC22" s="25" t="s">
        <v>325</v>
      </c>
      <c r="ABD22" s="25" t="s">
        <v>325</v>
      </c>
      <c r="ABE22" s="25" t="s">
        <v>325</v>
      </c>
      <c r="ABF22" s="25" t="s">
        <v>325</v>
      </c>
      <c r="ABG22" s="25" t="s">
        <v>325</v>
      </c>
      <c r="ABH22" s="25" t="s">
        <v>325</v>
      </c>
      <c r="ABI22" s="25" t="s">
        <v>325</v>
      </c>
      <c r="ABJ22" s="25" t="s">
        <v>325</v>
      </c>
      <c r="ABK22" s="25" t="s">
        <v>325</v>
      </c>
      <c r="ABL22" s="25" t="s">
        <v>325</v>
      </c>
      <c r="ABM22" s="25" t="s">
        <v>325</v>
      </c>
      <c r="ABN22" s="592" t="s">
        <v>318</v>
      </c>
      <c r="ABO22" s="29" t="s">
        <v>343</v>
      </c>
      <c r="ABP22" s="29" t="s">
        <v>1271</v>
      </c>
      <c r="ABQ22" s="29" t="s">
        <v>2564</v>
      </c>
      <c r="ABR22" s="366" t="s">
        <v>325</v>
      </c>
      <c r="ABS22" s="366" t="s">
        <v>325</v>
      </c>
      <c r="ABT22" s="366" t="s">
        <v>2391</v>
      </c>
      <c r="ABU22" s="366" t="s">
        <v>325</v>
      </c>
      <c r="ABV22" s="153" t="s">
        <v>325</v>
      </c>
      <c r="ABW22" s="153" t="s">
        <v>325</v>
      </c>
      <c r="ABX22" s="153" t="s">
        <v>325</v>
      </c>
      <c r="ABY22" s="153" t="s">
        <v>325</v>
      </c>
      <c r="ABZ22" s="153" t="s">
        <v>325</v>
      </c>
      <c r="ACA22" s="153" t="s">
        <v>325</v>
      </c>
      <c r="ACB22" s="153" t="s">
        <v>325</v>
      </c>
      <c r="ACC22" s="153" t="s">
        <v>325</v>
      </c>
      <c r="ACD22" s="153" t="s">
        <v>325</v>
      </c>
      <c r="ACE22" s="153" t="s">
        <v>325</v>
      </c>
      <c r="ACF22" s="153" t="s">
        <v>325</v>
      </c>
      <c r="ACG22" s="153" t="s">
        <v>325</v>
      </c>
      <c r="ACH22" s="153" t="s">
        <v>325</v>
      </c>
      <c r="ACI22" s="153" t="s">
        <v>325</v>
      </c>
      <c r="ACJ22" s="153" t="s">
        <v>325</v>
      </c>
      <c r="ACK22" s="153" t="s">
        <v>325</v>
      </c>
      <c r="ACL22" s="153" t="s">
        <v>325</v>
      </c>
      <c r="ACM22" s="153" t="s">
        <v>325</v>
      </c>
      <c r="ACN22" s="153" t="s">
        <v>325</v>
      </c>
      <c r="ACO22" s="153" t="s">
        <v>325</v>
      </c>
      <c r="ACP22" s="153" t="s">
        <v>325</v>
      </c>
      <c r="ACQ22" s="153" t="s">
        <v>325</v>
      </c>
      <c r="ACR22" s="153" t="s">
        <v>325</v>
      </c>
      <c r="ACS22" s="153" t="s">
        <v>325</v>
      </c>
      <c r="ACT22" s="153" t="s">
        <v>325</v>
      </c>
      <c r="ACU22" s="153" t="s">
        <v>325</v>
      </c>
      <c r="ACV22" s="153" t="s">
        <v>325</v>
      </c>
      <c r="ACW22" s="153" t="s">
        <v>325</v>
      </c>
      <c r="ACX22" s="153" t="s">
        <v>325</v>
      </c>
      <c r="ACY22" s="153" t="s">
        <v>325</v>
      </c>
      <c r="ACZ22" s="153" t="s">
        <v>325</v>
      </c>
      <c r="ADA22" s="153" t="s">
        <v>325</v>
      </c>
      <c r="ADB22" s="153" t="s">
        <v>325</v>
      </c>
      <c r="ADC22" s="153" t="s">
        <v>325</v>
      </c>
      <c r="ADD22" s="366" t="s">
        <v>325</v>
      </c>
      <c r="ADE22" s="168" t="s">
        <v>325</v>
      </c>
      <c r="ADF22" s="153" t="s">
        <v>325</v>
      </c>
      <c r="ADG22" s="153" t="s">
        <v>325</v>
      </c>
      <c r="ADH22" s="153" t="s">
        <v>325</v>
      </c>
      <c r="ADI22" s="153" t="s">
        <v>325</v>
      </c>
      <c r="ADJ22" s="153" t="s">
        <v>325</v>
      </c>
      <c r="ADK22" s="153" t="s">
        <v>325</v>
      </c>
      <c r="ADL22" s="153" t="s">
        <v>325</v>
      </c>
      <c r="ADM22" s="153" t="s">
        <v>325</v>
      </c>
      <c r="ADN22" s="153" t="s">
        <v>325</v>
      </c>
      <c r="ADO22" s="153" t="s">
        <v>325</v>
      </c>
      <c r="ADP22" s="153" t="s">
        <v>325</v>
      </c>
      <c r="ADQ22" s="153" t="s">
        <v>325</v>
      </c>
      <c r="ADR22" s="153" t="s">
        <v>325</v>
      </c>
      <c r="ADS22" s="153" t="s">
        <v>325</v>
      </c>
      <c r="ADT22" s="153" t="s">
        <v>325</v>
      </c>
      <c r="ADU22" s="153" t="s">
        <v>325</v>
      </c>
      <c r="ADV22" s="153" t="s">
        <v>325</v>
      </c>
      <c r="ADW22" s="153" t="s">
        <v>325</v>
      </c>
      <c r="ADX22" s="153" t="s">
        <v>325</v>
      </c>
      <c r="ADY22" s="153" t="s">
        <v>325</v>
      </c>
      <c r="ADZ22" s="153" t="s">
        <v>325</v>
      </c>
      <c r="AEA22" s="153" t="s">
        <v>325</v>
      </c>
      <c r="AEB22" s="153" t="s">
        <v>325</v>
      </c>
      <c r="AEC22" s="153" t="s">
        <v>325</v>
      </c>
      <c r="AED22" s="153" t="s">
        <v>325</v>
      </c>
      <c r="AEE22" s="153" t="s">
        <v>325</v>
      </c>
      <c r="AEF22" s="153" t="s">
        <v>325</v>
      </c>
      <c r="AEG22" s="153" t="s">
        <v>325</v>
      </c>
      <c r="AEH22" s="153" t="s">
        <v>325</v>
      </c>
      <c r="AEI22" s="153" t="s">
        <v>325</v>
      </c>
      <c r="AEJ22" s="153" t="s">
        <v>325</v>
      </c>
      <c r="AEK22" s="153" t="s">
        <v>325</v>
      </c>
      <c r="AEL22" s="153" t="s">
        <v>325</v>
      </c>
      <c r="AEM22" s="153" t="s">
        <v>325</v>
      </c>
      <c r="AEN22" s="153" t="s">
        <v>325</v>
      </c>
      <c r="AEO22" s="153" t="s">
        <v>325</v>
      </c>
      <c r="AEP22" s="153" t="s">
        <v>325</v>
      </c>
      <c r="AEQ22" s="153" t="s">
        <v>325</v>
      </c>
      <c r="AER22" s="153" t="s">
        <v>325</v>
      </c>
      <c r="AES22" s="153" t="s">
        <v>325</v>
      </c>
      <c r="AET22" s="153" t="s">
        <v>325</v>
      </c>
      <c r="AEU22" s="153" t="s">
        <v>325</v>
      </c>
      <c r="AEV22" s="153" t="s">
        <v>325</v>
      </c>
      <c r="AEW22" s="153" t="s">
        <v>325</v>
      </c>
      <c r="AEX22" s="153" t="s">
        <v>325</v>
      </c>
      <c r="AEY22" s="366" t="s">
        <v>325</v>
      </c>
      <c r="AEZ22" s="153" t="s">
        <v>325</v>
      </c>
      <c r="AFA22" s="366" t="s">
        <v>325</v>
      </c>
      <c r="AFB22" s="153" t="s">
        <v>325</v>
      </c>
      <c r="AFC22" s="153" t="s">
        <v>325</v>
      </c>
      <c r="AFD22" s="153" t="s">
        <v>325</v>
      </c>
      <c r="AFE22" s="153" t="s">
        <v>325</v>
      </c>
      <c r="AFF22" s="153" t="s">
        <v>325</v>
      </c>
      <c r="AFG22" s="153" t="s">
        <v>325</v>
      </c>
      <c r="AFH22" s="153" t="s">
        <v>325</v>
      </c>
      <c r="AFI22" s="153" t="s">
        <v>325</v>
      </c>
      <c r="AFJ22" s="153" t="s">
        <v>325</v>
      </c>
      <c r="AFK22" s="153" t="s">
        <v>325</v>
      </c>
      <c r="AFL22" s="153" t="s">
        <v>325</v>
      </c>
      <c r="AFM22" s="153" t="s">
        <v>325</v>
      </c>
      <c r="AFN22" s="153" t="s">
        <v>325</v>
      </c>
      <c r="AFO22" s="153" t="s">
        <v>325</v>
      </c>
      <c r="AFP22" s="153" t="s">
        <v>325</v>
      </c>
      <c r="AFQ22" s="153" t="s">
        <v>325</v>
      </c>
      <c r="AFR22" s="366" t="s">
        <v>2391</v>
      </c>
      <c r="AFS22" s="25" t="s">
        <v>325</v>
      </c>
      <c r="AFT22" s="25" t="s">
        <v>325</v>
      </c>
      <c r="AFU22" s="22" t="s">
        <v>325</v>
      </c>
      <c r="AFV22" s="22" t="s">
        <v>325</v>
      </c>
      <c r="AFW22" s="22" t="s">
        <v>325</v>
      </c>
      <c r="AFX22" s="22" t="s">
        <v>325</v>
      </c>
      <c r="AFY22" s="22" t="s">
        <v>325</v>
      </c>
      <c r="AFZ22" s="22" t="s">
        <v>325</v>
      </c>
      <c r="AGA22" s="22" t="s">
        <v>325</v>
      </c>
      <c r="AGB22" s="22" t="s">
        <v>325</v>
      </c>
      <c r="AGC22" s="82" t="s">
        <v>325</v>
      </c>
      <c r="AGD22" s="22" t="s">
        <v>325</v>
      </c>
      <c r="AGE22" s="82" t="s">
        <v>325</v>
      </c>
      <c r="AGF22" s="22" t="s">
        <v>325</v>
      </c>
      <c r="AGG22" s="30" t="s">
        <v>361</v>
      </c>
      <c r="AGH22" s="30">
        <v>70</v>
      </c>
      <c r="AGI22" s="30" t="s">
        <v>362</v>
      </c>
      <c r="AGJ22" s="366" t="s">
        <v>325</v>
      </c>
      <c r="AGK22" s="366" t="s">
        <v>325</v>
      </c>
      <c r="AGL22" s="366" t="s">
        <v>325</v>
      </c>
      <c r="AGM22" s="366" t="s">
        <v>325</v>
      </c>
      <c r="AGN22" s="366" t="s">
        <v>361</v>
      </c>
      <c r="AGO22" s="30">
        <v>57</v>
      </c>
      <c r="AGP22" s="30" t="s">
        <v>362</v>
      </c>
      <c r="AGQ22" s="366" t="s">
        <v>325</v>
      </c>
      <c r="AGR22" s="366" t="s">
        <v>325</v>
      </c>
      <c r="AGS22" s="366" t="s">
        <v>325</v>
      </c>
      <c r="AGT22" s="366" t="s">
        <v>325</v>
      </c>
      <c r="AGU22" s="366" t="s">
        <v>2391</v>
      </c>
      <c r="AGV22" s="366" t="s">
        <v>325</v>
      </c>
      <c r="AGW22" s="366" t="s">
        <v>325</v>
      </c>
      <c r="AGX22" s="366" t="s">
        <v>325</v>
      </c>
      <c r="AGY22" s="366" t="s">
        <v>325</v>
      </c>
      <c r="AGZ22" s="366" t="s">
        <v>325</v>
      </c>
      <c r="AHA22" s="366" t="s">
        <v>325</v>
      </c>
      <c r="AHB22" s="366" t="s">
        <v>325</v>
      </c>
      <c r="AHC22" s="366" t="s">
        <v>2391</v>
      </c>
      <c r="AHD22" s="366" t="s">
        <v>325</v>
      </c>
      <c r="AHE22" s="366" t="s">
        <v>325</v>
      </c>
      <c r="AHF22" s="366" t="s">
        <v>325</v>
      </c>
      <c r="AHG22" s="366" t="s">
        <v>325</v>
      </c>
      <c r="AHH22" s="366" t="s">
        <v>325</v>
      </c>
      <c r="AHI22" s="366" t="s">
        <v>325</v>
      </c>
      <c r="AHJ22" s="366" t="s">
        <v>325</v>
      </c>
      <c r="AHK22" s="366" t="s">
        <v>2561</v>
      </c>
      <c r="AHL22" s="366" t="s">
        <v>325</v>
      </c>
      <c r="AHM22" s="25" t="s">
        <v>325</v>
      </c>
      <c r="AHN22" s="25" t="s">
        <v>325</v>
      </c>
      <c r="AHO22" s="25" t="s">
        <v>325</v>
      </c>
      <c r="AHP22" s="25" t="s">
        <v>325</v>
      </c>
      <c r="AHQ22" s="25" t="s">
        <v>325</v>
      </c>
      <c r="AHR22" s="25" t="s">
        <v>325</v>
      </c>
      <c r="AHS22" s="25" t="s">
        <v>325</v>
      </c>
      <c r="AHT22" s="25" t="s">
        <v>325</v>
      </c>
      <c r="AHU22" s="25" t="s">
        <v>325</v>
      </c>
      <c r="AHV22" s="25" t="s">
        <v>325</v>
      </c>
      <c r="AHW22" s="25" t="s">
        <v>325</v>
      </c>
      <c r="AHX22" s="25" t="s">
        <v>325</v>
      </c>
      <c r="AHY22" s="25" t="s">
        <v>325</v>
      </c>
      <c r="AHZ22" s="25" t="s">
        <v>325</v>
      </c>
      <c r="AIA22" s="25" t="s">
        <v>325</v>
      </c>
      <c r="AIB22" s="25" t="s">
        <v>325</v>
      </c>
      <c r="AIC22" s="25" t="s">
        <v>325</v>
      </c>
      <c r="AID22" s="25" t="s">
        <v>325</v>
      </c>
      <c r="AIE22" s="25" t="s">
        <v>325</v>
      </c>
      <c r="AIF22" s="25" t="s">
        <v>325</v>
      </c>
      <c r="AIG22" s="25" t="s">
        <v>325</v>
      </c>
      <c r="AIH22" s="25" t="s">
        <v>325</v>
      </c>
      <c r="AII22" s="25" t="s">
        <v>325</v>
      </c>
      <c r="AIJ22" s="25" t="s">
        <v>325</v>
      </c>
      <c r="AIK22" s="25" t="s">
        <v>325</v>
      </c>
      <c r="AIL22" s="25" t="s">
        <v>325</v>
      </c>
      <c r="AIM22" s="25" t="s">
        <v>325</v>
      </c>
      <c r="AIN22" s="25" t="s">
        <v>325</v>
      </c>
      <c r="AIO22" s="25" t="s">
        <v>325</v>
      </c>
      <c r="AIP22" s="25" t="s">
        <v>325</v>
      </c>
      <c r="AIQ22" s="25" t="s">
        <v>325</v>
      </c>
      <c r="AIR22" s="25" t="s">
        <v>325</v>
      </c>
      <c r="AIS22" s="25" t="s">
        <v>325</v>
      </c>
      <c r="AIT22" s="25" t="s">
        <v>325</v>
      </c>
      <c r="AIU22" s="25" t="s">
        <v>325</v>
      </c>
      <c r="AIV22" s="25" t="s">
        <v>325</v>
      </c>
      <c r="AIW22" s="25" t="s">
        <v>325</v>
      </c>
      <c r="AIX22" s="25" t="s">
        <v>325</v>
      </c>
      <c r="AIY22" s="25" t="s">
        <v>325</v>
      </c>
      <c r="AIZ22" s="25" t="s">
        <v>325</v>
      </c>
      <c r="AJA22" s="25" t="s">
        <v>325</v>
      </c>
      <c r="AJB22" s="25" t="s">
        <v>325</v>
      </c>
      <c r="AJC22" s="25" t="s">
        <v>325</v>
      </c>
      <c r="AJD22" s="25" t="s">
        <v>325</v>
      </c>
      <c r="AJE22" s="25" t="s">
        <v>325</v>
      </c>
      <c r="AJF22" s="25" t="s">
        <v>325</v>
      </c>
      <c r="AJG22" s="25" t="s">
        <v>325</v>
      </c>
      <c r="AJH22" s="25" t="s">
        <v>325</v>
      </c>
      <c r="AJI22" s="25" t="s">
        <v>325</v>
      </c>
      <c r="AJJ22" s="25" t="s">
        <v>325</v>
      </c>
      <c r="AJK22" s="25" t="s">
        <v>325</v>
      </c>
      <c r="AJL22" s="25" t="s">
        <v>325</v>
      </c>
      <c r="AJM22" s="25" t="s">
        <v>325</v>
      </c>
      <c r="AJN22" s="25" t="s">
        <v>325</v>
      </c>
      <c r="AJO22" s="25" t="s">
        <v>325</v>
      </c>
      <c r="AJP22" s="25" t="s">
        <v>325</v>
      </c>
      <c r="AJQ22" s="25" t="s">
        <v>325</v>
      </c>
      <c r="AJR22" s="25" t="s">
        <v>325</v>
      </c>
      <c r="AJS22" s="25" t="s">
        <v>325</v>
      </c>
      <c r="AJT22" s="25" t="s">
        <v>325</v>
      </c>
      <c r="AJU22" s="324" t="s">
        <v>318</v>
      </c>
      <c r="AJV22" s="33" t="s">
        <v>335</v>
      </c>
      <c r="AJW22" s="33" t="s">
        <v>1752</v>
      </c>
      <c r="AJX22" s="33" t="s">
        <v>320</v>
      </c>
      <c r="AJY22" s="33" t="s">
        <v>376</v>
      </c>
      <c r="AJZ22" s="33" t="s">
        <v>376</v>
      </c>
      <c r="AKA22" s="33" t="s">
        <v>333</v>
      </c>
      <c r="AKB22" s="33" t="s">
        <v>376</v>
      </c>
      <c r="AKC22" s="33" t="s">
        <v>1753</v>
      </c>
      <c r="AKD22" s="33" t="s">
        <v>376</v>
      </c>
      <c r="AKE22" s="33" t="s">
        <v>1753</v>
      </c>
      <c r="AKF22" s="33" t="s">
        <v>1754</v>
      </c>
      <c r="AKG22" s="33" t="s">
        <v>318</v>
      </c>
      <c r="AKH22" s="25" t="s">
        <v>2539</v>
      </c>
      <c r="AKI22" s="25" t="s">
        <v>2539</v>
      </c>
      <c r="AKJ22" s="25" t="s">
        <v>2539</v>
      </c>
      <c r="AKK22" s="25" t="s">
        <v>2539</v>
      </c>
      <c r="AKL22" s="25" t="s">
        <v>2538</v>
      </c>
      <c r="AKM22" s="25" t="s">
        <v>378</v>
      </c>
      <c r="AKN22" s="25" t="s">
        <v>379</v>
      </c>
      <c r="AKO22" s="25" t="s">
        <v>350</v>
      </c>
      <c r="AKP22" s="33" t="s">
        <v>325</v>
      </c>
      <c r="AKQ22" s="945" t="s">
        <v>325</v>
      </c>
      <c r="AKR22" s="945" t="s">
        <v>325</v>
      </c>
      <c r="AKS22" s="945" t="s">
        <v>325</v>
      </c>
      <c r="AKT22" s="945" t="s">
        <v>325</v>
      </c>
      <c r="AKU22" s="945" t="s">
        <v>325</v>
      </c>
      <c r="AKV22" s="945" t="s">
        <v>325</v>
      </c>
      <c r="AKW22" s="25" t="s">
        <v>386</v>
      </c>
      <c r="AKX22" s="33" t="s">
        <v>325</v>
      </c>
      <c r="AKY22" s="33" t="s">
        <v>360</v>
      </c>
      <c r="AKZ22" s="33" t="s">
        <v>373</v>
      </c>
      <c r="ALA22" s="33" t="s">
        <v>343</v>
      </c>
      <c r="ALB22" s="33" t="s">
        <v>1755</v>
      </c>
      <c r="ALC22" s="33" t="s">
        <v>680</v>
      </c>
      <c r="ALD22" s="33" t="s">
        <v>1756</v>
      </c>
      <c r="ALE22" s="33" t="s">
        <v>682</v>
      </c>
      <c r="ALF22" s="33" t="s">
        <v>1757</v>
      </c>
      <c r="ALG22" s="33" t="s">
        <v>1758</v>
      </c>
      <c r="ALH22" s="33" t="s">
        <v>1759</v>
      </c>
      <c r="ALI22" s="33" t="s">
        <v>1760</v>
      </c>
      <c r="ALJ22" s="33" t="s">
        <v>1761</v>
      </c>
      <c r="ALK22" s="33" t="s">
        <v>1761</v>
      </c>
      <c r="ALL22" s="33" t="s">
        <v>1762</v>
      </c>
      <c r="ALM22" s="33" t="s">
        <v>318</v>
      </c>
      <c r="ALN22" s="33" t="s">
        <v>3</v>
      </c>
      <c r="ALO22" s="33" t="s">
        <v>1763</v>
      </c>
      <c r="ALP22" s="33" t="s">
        <v>325</v>
      </c>
      <c r="ALQ22" s="33" t="s">
        <v>325</v>
      </c>
      <c r="ALR22" s="33" t="s">
        <v>325</v>
      </c>
      <c r="ALS22" s="60" t="s">
        <v>1813</v>
      </c>
      <c r="ALT22" s="60" t="s">
        <v>318</v>
      </c>
      <c r="ALU22" s="33" t="s">
        <v>333</v>
      </c>
      <c r="ALV22" s="33" t="s">
        <v>325</v>
      </c>
      <c r="ALW22" s="33" t="s">
        <v>325</v>
      </c>
      <c r="ALX22" s="33" t="s">
        <v>325</v>
      </c>
      <c r="ALY22" s="33" t="s">
        <v>318</v>
      </c>
      <c r="ALZ22" s="380" t="s">
        <v>1764</v>
      </c>
      <c r="AMA22" s="33" t="s">
        <v>325</v>
      </c>
      <c r="AMB22" s="33" t="s">
        <v>318</v>
      </c>
      <c r="AMC22" s="35" t="s">
        <v>325</v>
      </c>
      <c r="AMD22" s="35" t="s">
        <v>325</v>
      </c>
      <c r="AME22" s="35" t="s">
        <v>325</v>
      </c>
      <c r="AMF22" s="35" t="s">
        <v>325</v>
      </c>
      <c r="AMG22" s="35" t="s">
        <v>325</v>
      </c>
      <c r="AMH22" s="35" t="s">
        <v>325</v>
      </c>
      <c r="AMI22" s="35" t="s">
        <v>325</v>
      </c>
      <c r="AMJ22" s="35" t="s">
        <v>325</v>
      </c>
      <c r="AMK22" s="35" t="s">
        <v>325</v>
      </c>
      <c r="AML22" s="35" t="s">
        <v>325</v>
      </c>
      <c r="AMM22" s="35" t="s">
        <v>325</v>
      </c>
      <c r="AMN22" s="35" t="s">
        <v>325</v>
      </c>
      <c r="AMO22" s="35" t="s">
        <v>325</v>
      </c>
      <c r="AMP22" s="35" t="s">
        <v>325</v>
      </c>
      <c r="AMQ22" s="35" t="s">
        <v>325</v>
      </c>
      <c r="AMR22" s="35" t="s">
        <v>325</v>
      </c>
      <c r="AMS22" s="35" t="s">
        <v>325</v>
      </c>
      <c r="AMT22" s="35" t="s">
        <v>325</v>
      </c>
      <c r="AMU22" s="35" t="s">
        <v>325</v>
      </c>
      <c r="AMV22" s="324" t="s">
        <v>325</v>
      </c>
      <c r="AMW22" s="324" t="s">
        <v>325</v>
      </c>
      <c r="AMX22" s="324" t="s">
        <v>325</v>
      </c>
      <c r="AMY22" s="324" t="s">
        <v>325</v>
      </c>
      <c r="AMZ22" s="324" t="s">
        <v>325</v>
      </c>
      <c r="ANA22" s="361" t="s">
        <v>325</v>
      </c>
      <c r="ANB22" s="324" t="s">
        <v>325</v>
      </c>
      <c r="ANC22" s="324" t="s">
        <v>325</v>
      </c>
      <c r="AND22" s="35" t="s">
        <v>325</v>
      </c>
      <c r="ANE22" t="s">
        <v>325</v>
      </c>
      <c r="ANF22" t="s">
        <v>325</v>
      </c>
      <c r="ANG22" s="35" t="s">
        <v>325</v>
      </c>
      <c r="ANH22" s="35" t="s">
        <v>325</v>
      </c>
      <c r="ANI22" s="35" t="s">
        <v>325</v>
      </c>
      <c r="ANJ22" s="35" t="s">
        <v>325</v>
      </c>
      <c r="ANK22" s="35" t="s">
        <v>325</v>
      </c>
      <c r="ANL22" s="35" t="s">
        <v>325</v>
      </c>
      <c r="ANM22" s="35" t="s">
        <v>325</v>
      </c>
      <c r="ANN22" s="35" t="s">
        <v>325</v>
      </c>
      <c r="ANO22" s="35" t="s">
        <v>325</v>
      </c>
      <c r="ANP22" s="35" t="s">
        <v>325</v>
      </c>
      <c r="ANQ22" s="35" t="s">
        <v>325</v>
      </c>
      <c r="ANR22" s="35" t="s">
        <v>325</v>
      </c>
      <c r="ANS22" s="35" t="s">
        <v>325</v>
      </c>
      <c r="ANT22" s="35" t="s">
        <v>325</v>
      </c>
      <c r="ANU22" s="35" t="s">
        <v>325</v>
      </c>
      <c r="ANV22" s="35" t="s">
        <v>325</v>
      </c>
      <c r="ANW22" s="35" t="s">
        <v>325</v>
      </c>
      <c r="ANX22" s="35" t="s">
        <v>325</v>
      </c>
      <c r="ANY22" s="35" t="s">
        <v>325</v>
      </c>
      <c r="ANZ22" s="35" t="s">
        <v>325</v>
      </c>
      <c r="AOA22" s="35" t="s">
        <v>325</v>
      </c>
      <c r="AOB22" s="35" t="s">
        <v>325</v>
      </c>
      <c r="AOC22" s="35" t="s">
        <v>325</v>
      </c>
      <c r="AOD22" s="35" t="s">
        <v>325</v>
      </c>
      <c r="AOE22" s="35" t="s">
        <v>325</v>
      </c>
      <c r="AOF22" s="35" t="s">
        <v>325</v>
      </c>
      <c r="AOG22" s="35" t="s">
        <v>325</v>
      </c>
      <c r="AOH22" s="35" t="s">
        <v>325</v>
      </c>
      <c r="AOI22" s="59" t="s">
        <v>325</v>
      </c>
      <c r="AOJ22" s="366" t="s">
        <v>1632</v>
      </c>
      <c r="AOK22" s="377" t="s">
        <v>325</v>
      </c>
      <c r="AOL22" s="366" t="s">
        <v>3</v>
      </c>
      <c r="AOM22" s="34" t="s">
        <v>325</v>
      </c>
      <c r="AON22" s="366" t="s">
        <v>1749</v>
      </c>
      <c r="AOO22" s="25" t="s">
        <v>325</v>
      </c>
      <c r="AOP22" s="25" t="s">
        <v>325</v>
      </c>
      <c r="AOQ22" s="366" t="s">
        <v>3</v>
      </c>
      <c r="AOR22" s="25" t="s">
        <v>325</v>
      </c>
      <c r="AOS22" s="376" t="s">
        <v>325</v>
      </c>
      <c r="AOT22" s="376" t="s">
        <v>325</v>
      </c>
      <c r="AOU22" s="376" t="s">
        <v>325</v>
      </c>
      <c r="AOV22" s="376" t="s">
        <v>325</v>
      </c>
      <c r="AOW22" s="376" t="s">
        <v>325</v>
      </c>
      <c r="AOX22" s="376" t="s">
        <v>325</v>
      </c>
      <c r="AOY22" s="376" t="s">
        <v>325</v>
      </c>
      <c r="AOZ22" s="366" t="s">
        <v>2836</v>
      </c>
      <c r="APA22" s="366" t="s">
        <v>395</v>
      </c>
      <c r="APB22" s="366" t="s">
        <v>3</v>
      </c>
      <c r="APC22" s="25" t="s">
        <v>325</v>
      </c>
      <c r="APD22" s="25" t="s">
        <v>325</v>
      </c>
      <c r="APE22" s="25" t="s">
        <v>325</v>
      </c>
      <c r="APF22" s="25" t="s">
        <v>325</v>
      </c>
      <c r="APG22" s="376" t="s">
        <v>325</v>
      </c>
      <c r="APH22" s="366" t="s">
        <v>2391</v>
      </c>
      <c r="API22" s="366" t="s">
        <v>2391</v>
      </c>
      <c r="APJ22" s="366" t="s">
        <v>2391</v>
      </c>
      <c r="APK22" s="34" t="s">
        <v>325</v>
      </c>
      <c r="APL22" s="25" t="s">
        <v>325</v>
      </c>
      <c r="APM22" s="366" t="s">
        <v>2391</v>
      </c>
      <c r="APN22" s="366" t="s">
        <v>1751</v>
      </c>
      <c r="APO22" s="59" t="s">
        <v>318</v>
      </c>
      <c r="APP22" s="157" t="s">
        <v>365</v>
      </c>
      <c r="APQ22" s="375" t="s">
        <v>318</v>
      </c>
      <c r="APR22" s="375" t="s">
        <v>318</v>
      </c>
      <c r="APS22" s="157" t="s">
        <v>366</v>
      </c>
      <c r="APT22" s="163" t="s">
        <v>318</v>
      </c>
      <c r="APU22" s="366" t="s">
        <v>325</v>
      </c>
      <c r="APV22" s="366" t="s">
        <v>325</v>
      </c>
      <c r="APW22" s="366" t="s">
        <v>325</v>
      </c>
      <c r="APX22" s="366" t="s">
        <v>325</v>
      </c>
      <c r="APY22" s="366" t="s">
        <v>325</v>
      </c>
      <c r="APZ22" s="25" t="s">
        <v>325</v>
      </c>
      <c r="AQA22" s="25" t="s">
        <v>325</v>
      </c>
      <c r="AQB22" s="366" t="s">
        <v>3</v>
      </c>
      <c r="AQC22" s="366" t="s">
        <v>3</v>
      </c>
      <c r="AQD22" s="25" t="s">
        <v>1633</v>
      </c>
      <c r="AQE22" s="366" t="s">
        <v>325</v>
      </c>
      <c r="AQF22" s="366" t="s">
        <v>3</v>
      </c>
      <c r="AQG22" s="589" t="s">
        <v>325</v>
      </c>
      <c r="AQH22" s="589" t="s">
        <v>325</v>
      </c>
      <c r="AQI22" s="366" t="s">
        <v>325</v>
      </c>
      <c r="AQJ22" s="113" t="s">
        <v>3098</v>
      </c>
      <c r="AQK22" s="164" t="s">
        <v>325</v>
      </c>
      <c r="AQL22" s="164" t="s">
        <v>325</v>
      </c>
      <c r="AQM22" s="164" t="s">
        <v>325</v>
      </c>
      <c r="AQN22" s="310" t="s">
        <v>325</v>
      </c>
      <c r="AQO22" s="164" t="s">
        <v>3</v>
      </c>
      <c r="AQP22" s="310" t="s">
        <v>2531</v>
      </c>
      <c r="AQQ22" s="164" t="s">
        <v>3</v>
      </c>
      <c r="AQR22" s="164" t="s">
        <v>325</v>
      </c>
      <c r="AQS22" s="164" t="s">
        <v>325</v>
      </c>
      <c r="AQT22" s="164" t="s">
        <v>325</v>
      </c>
      <c r="AQU22" s="164" t="s">
        <v>325</v>
      </c>
      <c r="AQV22" s="113" t="s">
        <v>3098</v>
      </c>
      <c r="AQW22" s="280" t="s">
        <v>325</v>
      </c>
      <c r="AQX22" s="280" t="s">
        <v>325</v>
      </c>
      <c r="AQY22" s="280" t="s">
        <v>325</v>
      </c>
      <c r="AQZ22" s="280" t="s">
        <v>325</v>
      </c>
      <c r="ARA22" s="280" t="s">
        <v>325</v>
      </c>
      <c r="ARB22" s="280" t="s">
        <v>325</v>
      </c>
      <c r="ARC22" s="280" t="s">
        <v>325</v>
      </c>
      <c r="ARD22" s="280" t="s">
        <v>325</v>
      </c>
      <c r="ARE22" s="280" t="s">
        <v>325</v>
      </c>
      <c r="ARF22" s="280" t="s">
        <v>325</v>
      </c>
      <c r="ARG22" s="280" t="s">
        <v>325</v>
      </c>
      <c r="ARH22" s="280" t="s">
        <v>3</v>
      </c>
      <c r="ARI22" s="280" t="s">
        <v>2533</v>
      </c>
      <c r="ARJ22" s="25" t="s">
        <v>318</v>
      </c>
      <c r="ARK22" s="113" t="s">
        <v>3098</v>
      </c>
      <c r="ARL22" s="374" t="s">
        <v>2839</v>
      </c>
      <c r="ARM22" s="374" t="s">
        <v>2840</v>
      </c>
      <c r="ARN22" s="374" t="s">
        <v>2841</v>
      </c>
      <c r="ARO22" s="179" t="s">
        <v>318</v>
      </c>
      <c r="ARP22" s="113" t="s">
        <v>3098</v>
      </c>
      <c r="ARQ22" s="179" t="s">
        <v>318</v>
      </c>
      <c r="ARR22" s="179" t="s">
        <v>318</v>
      </c>
      <c r="ARS22" s="370"/>
      <c r="ART22" s="370"/>
      <c r="ARU22" s="370"/>
      <c r="ARV22" s="370"/>
      <c r="ARX22" s="179"/>
      <c r="ARY22" s="330"/>
      <c r="ARZ22"/>
    </row>
    <row r="23" spans="1:1242" ht="15.75" thickBot="1">
      <c r="A23" s="115" t="s">
        <v>2312</v>
      </c>
      <c r="B23" s="849" t="s">
        <v>363</v>
      </c>
      <c r="C23" s="633" t="s">
        <v>2185</v>
      </c>
      <c r="J23" s="22" t="s">
        <v>325</v>
      </c>
      <c r="K23" s="22" t="s">
        <v>333</v>
      </c>
      <c r="M23" s="83" t="s">
        <v>383</v>
      </c>
      <c r="N23" s="409" t="s">
        <v>2948</v>
      </c>
      <c r="O23" s="91" t="s">
        <v>2202</v>
      </c>
      <c r="P23" s="120" t="s">
        <v>317</v>
      </c>
      <c r="Q23" s="120" t="s">
        <v>318</v>
      </c>
      <c r="R23" s="83" t="s">
        <v>435</v>
      </c>
      <c r="S23" s="83" t="s">
        <v>430</v>
      </c>
      <c r="T23" s="115" t="s">
        <v>434</v>
      </c>
      <c r="U23" s="83" t="s">
        <v>388</v>
      </c>
      <c r="V23" s="120" t="s">
        <v>318</v>
      </c>
      <c r="W23" s="120" t="s">
        <v>323</v>
      </c>
      <c r="X23" s="83" t="s">
        <v>2897</v>
      </c>
      <c r="Y23" s="120" t="s">
        <v>318</v>
      </c>
      <c r="Z23" s="120" t="s">
        <v>325</v>
      </c>
      <c r="AA23" s="120" t="s">
        <v>325</v>
      </c>
      <c r="AB23" s="120" t="s">
        <v>3</v>
      </c>
      <c r="AC23" s="120" t="s">
        <v>318</v>
      </c>
      <c r="AD23" s="22" t="s">
        <v>326</v>
      </c>
      <c r="AE23" s="22" t="s">
        <v>326</v>
      </c>
      <c r="AF23" s="83" t="s">
        <v>3</v>
      </c>
      <c r="AG23" s="83" t="s">
        <v>431</v>
      </c>
      <c r="AH23" s="119" t="s">
        <v>443</v>
      </c>
      <c r="AI23" s="115" t="s">
        <v>442</v>
      </c>
      <c r="AJ23" s="83" t="s">
        <v>322</v>
      </c>
      <c r="AK23" s="310" t="s">
        <v>328</v>
      </c>
      <c r="AL23" s="83" t="s">
        <v>325</v>
      </c>
      <c r="AM23" s="83" t="s">
        <v>325</v>
      </c>
      <c r="AN23" s="83" t="s">
        <v>325</v>
      </c>
      <c r="AO23" s="83" t="s">
        <v>327</v>
      </c>
      <c r="AP23" s="83" t="s">
        <v>325</v>
      </c>
      <c r="AQ23" s="83" t="s">
        <v>328</v>
      </c>
      <c r="AR23" s="83" t="s">
        <v>325</v>
      </c>
      <c r="AS23" s="83" t="s">
        <v>325</v>
      </c>
      <c r="AT23" s="83" t="s">
        <v>330</v>
      </c>
      <c r="AU23" s="83" t="s">
        <v>325</v>
      </c>
      <c r="AV23" s="83" t="s">
        <v>331</v>
      </c>
      <c r="AW23" s="83" t="s">
        <v>325</v>
      </c>
      <c r="AX23" s="83" t="s">
        <v>325</v>
      </c>
      <c r="AY23" s="83" t="s">
        <v>325</v>
      </c>
      <c r="AZ23" s="83" t="s">
        <v>325</v>
      </c>
      <c r="BA23" s="83" t="s">
        <v>325</v>
      </c>
      <c r="BB23" s="83" t="s">
        <v>325</v>
      </c>
      <c r="BC23" s="83" t="s">
        <v>333</v>
      </c>
      <c r="BD23" s="83" t="s">
        <v>2876</v>
      </c>
      <c r="BE23" s="83" t="s">
        <v>437</v>
      </c>
      <c r="BF23" s="310" t="s">
        <v>2898</v>
      </c>
      <c r="BG23" s="83" t="s">
        <v>325</v>
      </c>
      <c r="BH23" s="83" t="s">
        <v>325</v>
      </c>
      <c r="BI23" s="83" t="s">
        <v>325</v>
      </c>
      <c r="BJ23" s="83" t="s">
        <v>325</v>
      </c>
      <c r="BK23" s="83" t="s">
        <v>325</v>
      </c>
      <c r="BL23" s="83" t="s">
        <v>325</v>
      </c>
      <c r="BM23" s="83" t="s">
        <v>325</v>
      </c>
      <c r="BN23" s="83" t="s">
        <v>325</v>
      </c>
      <c r="BO23" s="83" t="s">
        <v>325</v>
      </c>
      <c r="BP23" s="83" t="s">
        <v>325</v>
      </c>
      <c r="BQ23" s="83" t="s">
        <v>325</v>
      </c>
      <c r="BR23" s="83" t="s">
        <v>325</v>
      </c>
      <c r="BS23" s="83" t="s">
        <v>325</v>
      </c>
      <c r="BT23" s="83" t="s">
        <v>325</v>
      </c>
      <c r="BU23" s="83" t="s">
        <v>325</v>
      </c>
      <c r="BV23" s="83" t="s">
        <v>325</v>
      </c>
      <c r="BW23" s="83" t="s">
        <v>325</v>
      </c>
      <c r="BX23" s="83" t="s">
        <v>325</v>
      </c>
      <c r="BY23" s="83" t="s">
        <v>325</v>
      </c>
      <c r="BZ23" s="83" t="s">
        <v>325</v>
      </c>
      <c r="CA23" s="83" t="s">
        <v>325</v>
      </c>
      <c r="CB23" s="83" t="s">
        <v>325</v>
      </c>
      <c r="CC23" s="83" t="s">
        <v>325</v>
      </c>
      <c r="CD23" s="83" t="s">
        <v>325</v>
      </c>
      <c r="CE23" s="83" t="s">
        <v>325</v>
      </c>
      <c r="CF23" s="83" t="s">
        <v>325</v>
      </c>
      <c r="CG23" s="83" t="s">
        <v>325</v>
      </c>
      <c r="CH23" s="83" t="s">
        <v>325</v>
      </c>
      <c r="CI23" s="83" t="s">
        <v>325</v>
      </c>
      <c r="CJ23" s="83" t="s">
        <v>325</v>
      </c>
      <c r="CK23" s="83" t="s">
        <v>325</v>
      </c>
      <c r="CL23" s="83" t="s">
        <v>325</v>
      </c>
      <c r="CM23" s="83" t="s">
        <v>325</v>
      </c>
      <c r="CN23" s="83" t="s">
        <v>325</v>
      </c>
      <c r="CO23" s="83" t="s">
        <v>325</v>
      </c>
      <c r="CP23" s="83" t="s">
        <v>325</v>
      </c>
      <c r="CQ23" s="83" t="s">
        <v>325</v>
      </c>
      <c r="CR23" s="22" t="s">
        <v>2899</v>
      </c>
      <c r="CS23" s="83" t="s">
        <v>325</v>
      </c>
      <c r="CT23" s="83" t="s">
        <v>325</v>
      </c>
      <c r="CU23" s="83" t="s">
        <v>325</v>
      </c>
      <c r="CV23" s="83" t="s">
        <v>325</v>
      </c>
      <c r="CW23" s="83" t="s">
        <v>325</v>
      </c>
      <c r="CX23" s="83" t="s">
        <v>325</v>
      </c>
      <c r="CY23" s="83" t="s">
        <v>325</v>
      </c>
      <c r="CZ23" s="83" t="s">
        <v>325</v>
      </c>
      <c r="DA23" s="83" t="s">
        <v>325</v>
      </c>
      <c r="DB23" s="83" t="s">
        <v>325</v>
      </c>
      <c r="DC23" s="83" t="s">
        <v>325</v>
      </c>
      <c r="DD23" s="83" t="s">
        <v>325</v>
      </c>
      <c r="DE23" s="83" t="s">
        <v>325</v>
      </c>
      <c r="DF23" s="83" t="s">
        <v>325</v>
      </c>
      <c r="DG23" s="121" t="s">
        <v>333</v>
      </c>
      <c r="DH23" s="121" t="s">
        <v>333</v>
      </c>
      <c r="DI23" s="121" t="s">
        <v>325</v>
      </c>
      <c r="DJ23" s="121" t="s">
        <v>325</v>
      </c>
      <c r="DK23" s="121" t="s">
        <v>325</v>
      </c>
      <c r="DL23" s="121" t="s">
        <v>325</v>
      </c>
      <c r="DM23" s="121" t="s">
        <v>325</v>
      </c>
      <c r="DN23" s="121" t="s">
        <v>325</v>
      </c>
      <c r="DO23" s="121" t="s">
        <v>325</v>
      </c>
      <c r="DP23" s="121" t="s">
        <v>325</v>
      </c>
      <c r="DQ23" s="121" t="s">
        <v>325</v>
      </c>
      <c r="DR23" s="121" t="s">
        <v>325</v>
      </c>
      <c r="DS23" s="120" t="s">
        <v>318</v>
      </c>
      <c r="DT23" s="120" t="s">
        <v>318</v>
      </c>
      <c r="DU23" s="83" t="s">
        <v>325</v>
      </c>
      <c r="DV23" s="83" t="s">
        <v>325</v>
      </c>
      <c r="DW23" s="120" t="s">
        <v>318</v>
      </c>
      <c r="DX23" s="120" t="s">
        <v>318</v>
      </c>
      <c r="DY23" s="91" t="s">
        <v>325</v>
      </c>
      <c r="DZ23" s="263" t="s">
        <v>2199</v>
      </c>
      <c r="EA23" s="169" t="s">
        <v>325</v>
      </c>
      <c r="EB23" s="169" t="s">
        <v>325</v>
      </c>
      <c r="EC23" s="91" t="s">
        <v>325</v>
      </c>
      <c r="ED23" s="91" t="s">
        <v>325</v>
      </c>
      <c r="EE23" s="91" t="s">
        <v>2200</v>
      </c>
      <c r="EF23" s="91" t="s">
        <v>325</v>
      </c>
      <c r="EG23" s="91" t="s">
        <v>325</v>
      </c>
      <c r="EH23" s="91" t="s">
        <v>325</v>
      </c>
      <c r="EI23" s="91" t="s">
        <v>325</v>
      </c>
      <c r="EJ23" s="91" t="s">
        <v>2201</v>
      </c>
      <c r="EK23" s="120" t="s">
        <v>318</v>
      </c>
      <c r="EL23" s="120" t="s">
        <v>318</v>
      </c>
      <c r="EM23" s="120" t="s">
        <v>2391</v>
      </c>
      <c r="EN23" s="120" t="s">
        <v>325</v>
      </c>
      <c r="EO23" s="120" t="s">
        <v>325</v>
      </c>
      <c r="EP23" s="120" t="s">
        <v>325</v>
      </c>
      <c r="EQ23" s="216" t="s">
        <v>2252</v>
      </c>
      <c r="ER23" s="32" t="s">
        <v>2408</v>
      </c>
      <c r="ES23" s="122"/>
      <c r="ET23" s="122"/>
      <c r="EU23" s="119" t="s">
        <v>397</v>
      </c>
      <c r="EV23" s="119"/>
      <c r="EW23" s="119"/>
      <c r="EX23" s="59" t="s">
        <v>2301</v>
      </c>
      <c r="EY23" s="59" t="s">
        <v>2302</v>
      </c>
      <c r="EZ23" s="120" t="s">
        <v>2392</v>
      </c>
      <c r="FA23" s="590" t="s">
        <v>2351</v>
      </c>
      <c r="FB23" s="120" t="s">
        <v>2392</v>
      </c>
      <c r="FC23" s="120" t="s">
        <v>793</v>
      </c>
      <c r="FD23" s="120" t="s">
        <v>372</v>
      </c>
      <c r="FE23" s="120" t="s">
        <v>325</v>
      </c>
      <c r="FF23" s="120" t="s">
        <v>339</v>
      </c>
      <c r="FG23" s="326" t="str">
        <f t="shared" si="0"/>
        <v>Business</v>
      </c>
      <c r="FH23" s="326" t="s">
        <v>325</v>
      </c>
      <c r="FI23" s="83" t="s">
        <v>360</v>
      </c>
      <c r="FJ23" s="120" t="s">
        <v>360</v>
      </c>
      <c r="FK23" s="120" t="s">
        <v>325</v>
      </c>
      <c r="FL23" s="120" t="s">
        <v>325</v>
      </c>
      <c r="FM23" s="120" t="s">
        <v>413</v>
      </c>
      <c r="FN23" s="122" t="s">
        <v>382</v>
      </c>
      <c r="FO23" s="36" t="s">
        <v>325</v>
      </c>
      <c r="FP23" s="366" t="s">
        <v>325</v>
      </c>
      <c r="FQ23" s="120" t="s">
        <v>423</v>
      </c>
      <c r="FR23" s="528" t="s">
        <v>318</v>
      </c>
      <c r="FS23" s="528" t="s">
        <v>318</v>
      </c>
      <c r="FT23" s="220" t="s">
        <v>325</v>
      </c>
      <c r="FU23" s="220" t="s">
        <v>325</v>
      </c>
      <c r="FV23" s="366" t="s">
        <v>325</v>
      </c>
      <c r="FW23" s="35" t="s">
        <v>2267</v>
      </c>
      <c r="FX23" s="964" t="s">
        <v>693</v>
      </c>
      <c r="FY23" s="964" t="s">
        <v>694</v>
      </c>
      <c r="FZ23" s="116" t="s">
        <v>691</v>
      </c>
      <c r="GA23" s="964" t="s">
        <v>692</v>
      </c>
      <c r="GB23" s="120" t="s">
        <v>797</v>
      </c>
      <c r="GC23" s="122" t="s">
        <v>422</v>
      </c>
      <c r="GD23" s="122" t="s">
        <v>3119</v>
      </c>
      <c r="GE23" s="83" t="s">
        <v>696</v>
      </c>
      <c r="GF23" s="965" t="s">
        <v>325</v>
      </c>
      <c r="GG23" s="944" t="s">
        <v>325</v>
      </c>
      <c r="GH23" s="944" t="s">
        <v>325</v>
      </c>
      <c r="GI23" s="35" t="s">
        <v>2272</v>
      </c>
      <c r="GJ23" s="30" t="s">
        <v>3</v>
      </c>
      <c r="GK23" s="151" t="s">
        <v>2391</v>
      </c>
      <c r="GL23" s="151" t="s">
        <v>1640</v>
      </c>
      <c r="GM23" s="23" t="s">
        <v>2284</v>
      </c>
      <c r="GN23" s="23" t="s">
        <v>2285</v>
      </c>
      <c r="GO23" s="23" t="s">
        <v>2286</v>
      </c>
      <c r="GP23" s="23" t="s">
        <v>2287</v>
      </c>
      <c r="GQ23" s="23" t="s">
        <v>2288</v>
      </c>
      <c r="GR23" s="23" t="s">
        <v>2289</v>
      </c>
      <c r="GS23" s="154" t="s">
        <v>2901</v>
      </c>
      <c r="GT23" s="966" t="s">
        <v>3</v>
      </c>
      <c r="GU23" s="122" t="s">
        <v>421</v>
      </c>
      <c r="GV23" s="123" t="s">
        <v>325</v>
      </c>
      <c r="GW23" s="124" t="s">
        <v>419</v>
      </c>
      <c r="GX23" s="966" t="s">
        <v>325</v>
      </c>
      <c r="GY23" s="966" t="s">
        <v>325</v>
      </c>
      <c r="GZ23" s="30" t="s">
        <v>2865</v>
      </c>
      <c r="HA23" s="151" t="s">
        <v>318</v>
      </c>
      <c r="HB23" s="120" t="s">
        <v>2391</v>
      </c>
      <c r="HC23" s="22" t="s">
        <v>325</v>
      </c>
      <c r="HD23" s="22" t="s">
        <v>325</v>
      </c>
      <c r="HE23" s="120" t="s">
        <v>325</v>
      </c>
      <c r="HF23" s="216" t="s">
        <v>2252</v>
      </c>
      <c r="HG23" s="32"/>
      <c r="HH23" s="32"/>
      <c r="HI23" s="119" t="s">
        <v>417</v>
      </c>
      <c r="HJ23" s="22"/>
      <c r="HK23" s="22"/>
      <c r="HL23" s="119" t="s">
        <v>401</v>
      </c>
      <c r="HM23" s="119" t="s">
        <v>378</v>
      </c>
      <c r="HN23" s="119" t="s">
        <v>416</v>
      </c>
      <c r="HO23" s="120" t="s">
        <v>392</v>
      </c>
      <c r="HP23" s="59" t="s">
        <v>2301</v>
      </c>
      <c r="HQ23" s="59" t="s">
        <v>325</v>
      </c>
      <c r="HR23" s="120" t="s">
        <v>325</v>
      </c>
      <c r="HS23" s="120" t="s">
        <v>325</v>
      </c>
      <c r="HT23" s="120" t="s">
        <v>325</v>
      </c>
      <c r="HU23" s="120" t="s">
        <v>325</v>
      </c>
      <c r="HV23" s="120" t="s">
        <v>338</v>
      </c>
      <c r="HW23" s="120" t="s">
        <v>325</v>
      </c>
      <c r="HX23" s="120" t="s">
        <v>415</v>
      </c>
      <c r="HY23" s="326" t="str">
        <f t="shared" si="1"/>
        <v>Service</v>
      </c>
      <c r="HZ23" s="120" t="s">
        <v>325</v>
      </c>
      <c r="IA23" s="120" t="s">
        <v>393</v>
      </c>
      <c r="IB23" s="120" t="s">
        <v>360</v>
      </c>
      <c r="IC23" s="120" t="s">
        <v>414</v>
      </c>
      <c r="ID23" s="120" t="s">
        <v>413</v>
      </c>
      <c r="IE23" s="120" t="s">
        <v>325</v>
      </c>
      <c r="IF23" s="120" t="s">
        <v>382</v>
      </c>
      <c r="IG23" s="22" t="s">
        <v>325</v>
      </c>
      <c r="IH23" s="22" t="s">
        <v>325</v>
      </c>
      <c r="II23" s="120" t="s">
        <v>412</v>
      </c>
      <c r="IJ23" s="629" t="s">
        <v>411</v>
      </c>
      <c r="IK23" s="629" t="s">
        <v>410</v>
      </c>
      <c r="IL23" s="629" t="s">
        <v>2392</v>
      </c>
      <c r="IM23" s="629" t="s">
        <v>2392</v>
      </c>
      <c r="IN23" s="629" t="s">
        <v>2392</v>
      </c>
      <c r="IO23" s="629" t="s">
        <v>2392</v>
      </c>
      <c r="IP23" s="629" t="s">
        <v>360</v>
      </c>
      <c r="IQ23" s="59" t="s">
        <v>318</v>
      </c>
      <c r="IR23" s="304" t="s">
        <v>325</v>
      </c>
      <c r="IS23" s="304" t="s">
        <v>325</v>
      </c>
      <c r="IT23" s="304" t="s">
        <v>325</v>
      </c>
      <c r="IU23" s="304" t="s">
        <v>325</v>
      </c>
      <c r="IV23" s="304" t="s">
        <v>325</v>
      </c>
      <c r="IW23" s="304" t="s">
        <v>325</v>
      </c>
      <c r="IX23" s="304" t="s">
        <v>325</v>
      </c>
      <c r="IY23" s="304" t="s">
        <v>325</v>
      </c>
      <c r="IZ23" s="120" t="s">
        <v>409</v>
      </c>
      <c r="JA23" s="120" t="s">
        <v>408</v>
      </c>
      <c r="JB23" s="120" t="s">
        <v>407</v>
      </c>
      <c r="JC23" s="119" t="s">
        <v>406</v>
      </c>
      <c r="JD23" s="120" t="s">
        <v>398</v>
      </c>
      <c r="JE23" s="30" t="s">
        <v>318</v>
      </c>
      <c r="JF23" s="966" t="s">
        <v>405</v>
      </c>
      <c r="JG23" s="966" t="s">
        <v>404</v>
      </c>
      <c r="JH23" s="967" t="s">
        <v>403</v>
      </c>
      <c r="JI23" s="966" t="s">
        <v>402</v>
      </c>
      <c r="JJ23" s="120" t="s">
        <v>390</v>
      </c>
      <c r="JK23" s="30" t="s">
        <v>318</v>
      </c>
      <c r="JL23" s="968" t="s">
        <v>405</v>
      </c>
      <c r="JM23" s="968" t="s">
        <v>404</v>
      </c>
      <c r="JN23" s="969" t="s">
        <v>403</v>
      </c>
      <c r="JO23" s="968" t="s">
        <v>402</v>
      </c>
      <c r="JP23" s="120" t="s">
        <v>327</v>
      </c>
      <c r="JQ23" s="30" t="s">
        <v>318</v>
      </c>
      <c r="JR23" s="30" t="s">
        <v>325</v>
      </c>
      <c r="JS23" s="30" t="s">
        <v>325</v>
      </c>
      <c r="JT23" s="30" t="s">
        <v>325</v>
      </c>
      <c r="JU23" s="30" t="s">
        <v>325</v>
      </c>
      <c r="JV23" s="30" t="s">
        <v>325</v>
      </c>
      <c r="JW23" s="30" t="s">
        <v>325</v>
      </c>
      <c r="JX23" s="30" t="s">
        <v>325</v>
      </c>
      <c r="JY23" s="30" t="s">
        <v>325</v>
      </c>
      <c r="JZ23" s="30" t="s">
        <v>325</v>
      </c>
      <c r="KA23" s="30" t="s">
        <v>325</v>
      </c>
      <c r="KB23" s="30" t="s">
        <v>325</v>
      </c>
      <c r="KC23" s="30" t="s">
        <v>325</v>
      </c>
      <c r="KD23" s="123" t="s">
        <v>325</v>
      </c>
      <c r="KE23" s="123" t="s">
        <v>325</v>
      </c>
      <c r="KF23" s="123" t="s">
        <v>325</v>
      </c>
      <c r="KG23" s="123" t="s">
        <v>325</v>
      </c>
      <c r="KH23" s="22" t="s">
        <v>318</v>
      </c>
      <c r="KI23" s="22" t="s">
        <v>318</v>
      </c>
      <c r="KJ23" s="22" t="s">
        <v>325</v>
      </c>
      <c r="KK23" s="382" t="s">
        <v>325</v>
      </c>
      <c r="KL23" s="382" t="s">
        <v>325</v>
      </c>
      <c r="KM23" s="454" t="s">
        <v>325</v>
      </c>
      <c r="KN23" s="22" t="s">
        <v>325</v>
      </c>
      <c r="KO23" s="382" t="s">
        <v>325</v>
      </c>
      <c r="KP23" s="382" t="s">
        <v>325</v>
      </c>
      <c r="KQ23" s="382" t="s">
        <v>325</v>
      </c>
      <c r="KR23" s="454" t="s">
        <v>325</v>
      </c>
      <c r="KS23" s="382" t="s">
        <v>318</v>
      </c>
      <c r="KT23" s="22" t="s">
        <v>325</v>
      </c>
      <c r="KU23" s="382" t="s">
        <v>325</v>
      </c>
      <c r="KV23" s="382" t="s">
        <v>325</v>
      </c>
      <c r="KW23" s="454" t="s">
        <v>325</v>
      </c>
      <c r="KX23" s="22" t="s">
        <v>325</v>
      </c>
      <c r="KY23" s="382" t="s">
        <v>325</v>
      </c>
      <c r="KZ23" s="382" t="s">
        <v>325</v>
      </c>
      <c r="LA23" s="382" t="s">
        <v>325</v>
      </c>
      <c r="LB23" s="454" t="s">
        <v>325</v>
      </c>
      <c r="LC23" s="382" t="s">
        <v>318</v>
      </c>
      <c r="LD23" s="119" t="s">
        <v>401</v>
      </c>
      <c r="LE23" s="117" t="s">
        <v>400</v>
      </c>
      <c r="LF23" s="118" t="s">
        <v>351</v>
      </c>
      <c r="LG23" s="118" t="s">
        <v>357</v>
      </c>
      <c r="LH23" s="30" t="s">
        <v>325</v>
      </c>
      <c r="LI23" s="30" t="s">
        <v>325</v>
      </c>
      <c r="LJ23" s="119" t="s">
        <v>702</v>
      </c>
      <c r="LK23" s="30" t="s">
        <v>325</v>
      </c>
      <c r="LL23" s="30" t="s">
        <v>325</v>
      </c>
      <c r="LM23" s="30" t="s">
        <v>325</v>
      </c>
      <c r="LN23" s="30" t="s">
        <v>325</v>
      </c>
      <c r="LO23" s="22" t="s">
        <v>325</v>
      </c>
      <c r="LP23" s="30" t="s">
        <v>325</v>
      </c>
      <c r="LQ23" s="30" t="s">
        <v>325</v>
      </c>
      <c r="LR23" s="35" t="s">
        <v>386</v>
      </c>
      <c r="LS23" s="631" t="s">
        <v>318</v>
      </c>
      <c r="LT23" s="29" t="s">
        <v>343</v>
      </c>
      <c r="LU23" s="29" t="s">
        <v>1271</v>
      </c>
      <c r="LV23" s="29" t="s">
        <v>2564</v>
      </c>
      <c r="LW23" s="366" t="s">
        <v>325</v>
      </c>
      <c r="LX23" s="366" t="s">
        <v>325</v>
      </c>
      <c r="LY23" s="366" t="s">
        <v>2391</v>
      </c>
      <c r="LZ23" s="366" t="s">
        <v>325</v>
      </c>
      <c r="MA23" s="153" t="s">
        <v>325</v>
      </c>
      <c r="MB23" s="153" t="s">
        <v>325</v>
      </c>
      <c r="MC23" s="153" t="s">
        <v>325</v>
      </c>
      <c r="MD23" s="153" t="s">
        <v>325</v>
      </c>
      <c r="ME23" s="153" t="s">
        <v>325</v>
      </c>
      <c r="MF23" s="153" t="s">
        <v>325</v>
      </c>
      <c r="MG23" s="153" t="s">
        <v>325</v>
      </c>
      <c r="MH23" s="153" t="s">
        <v>325</v>
      </c>
      <c r="MI23" s="153" t="s">
        <v>325</v>
      </c>
      <c r="MJ23" s="153" t="s">
        <v>325</v>
      </c>
      <c r="MK23" s="153" t="s">
        <v>325</v>
      </c>
      <c r="ML23" s="153" t="s">
        <v>325</v>
      </c>
      <c r="MM23" s="153" t="s">
        <v>325</v>
      </c>
      <c r="MN23" s="153" t="s">
        <v>325</v>
      </c>
      <c r="MO23" s="153" t="s">
        <v>325</v>
      </c>
      <c r="MP23" s="153" t="s">
        <v>325</v>
      </c>
      <c r="MQ23" s="153" t="s">
        <v>325</v>
      </c>
      <c r="MR23" s="153" t="s">
        <v>325</v>
      </c>
      <c r="MS23" s="153" t="s">
        <v>325</v>
      </c>
      <c r="MT23" s="153" t="s">
        <v>325</v>
      </c>
      <c r="MU23" s="153" t="s">
        <v>325</v>
      </c>
      <c r="MV23" s="153" t="s">
        <v>325</v>
      </c>
      <c r="MW23" s="153" t="s">
        <v>325</v>
      </c>
      <c r="MX23" s="153" t="s">
        <v>325</v>
      </c>
      <c r="MY23" s="153" t="s">
        <v>325</v>
      </c>
      <c r="MZ23" s="153" t="s">
        <v>325</v>
      </c>
      <c r="NA23" s="153" t="s">
        <v>325</v>
      </c>
      <c r="NB23" s="153" t="s">
        <v>325</v>
      </c>
      <c r="NC23" s="153" t="s">
        <v>325</v>
      </c>
      <c r="ND23" s="153" t="s">
        <v>325</v>
      </c>
      <c r="NE23" s="153" t="s">
        <v>325</v>
      </c>
      <c r="NF23" s="153" t="s">
        <v>325</v>
      </c>
      <c r="NG23" s="153" t="s">
        <v>325</v>
      </c>
      <c r="NH23" s="153" t="s">
        <v>325</v>
      </c>
      <c r="NI23" s="366" t="s">
        <v>325</v>
      </c>
      <c r="NJ23" s="168" t="s">
        <v>325</v>
      </c>
      <c r="NK23" s="153" t="s">
        <v>325</v>
      </c>
      <c r="NL23" s="153" t="s">
        <v>325</v>
      </c>
      <c r="NM23" s="153" t="s">
        <v>325</v>
      </c>
      <c r="NN23" s="153" t="s">
        <v>325</v>
      </c>
      <c r="NO23" s="153" t="s">
        <v>325</v>
      </c>
      <c r="NP23" s="153" t="s">
        <v>325</v>
      </c>
      <c r="NQ23" s="153" t="s">
        <v>325</v>
      </c>
      <c r="NR23" s="153" t="s">
        <v>325</v>
      </c>
      <c r="NS23" s="153" t="s">
        <v>325</v>
      </c>
      <c r="NT23" s="153" t="s">
        <v>325</v>
      </c>
      <c r="NU23" s="153" t="s">
        <v>325</v>
      </c>
      <c r="NV23" s="153" t="s">
        <v>325</v>
      </c>
      <c r="NW23" s="153" t="s">
        <v>325</v>
      </c>
      <c r="NX23" s="153" t="s">
        <v>325</v>
      </c>
      <c r="NY23" s="153" t="s">
        <v>325</v>
      </c>
      <c r="NZ23" s="153" t="s">
        <v>325</v>
      </c>
      <c r="OA23" s="153" t="s">
        <v>325</v>
      </c>
      <c r="OB23" s="153" t="s">
        <v>325</v>
      </c>
      <c r="OC23" s="153" t="s">
        <v>325</v>
      </c>
      <c r="OD23" s="153" t="s">
        <v>325</v>
      </c>
      <c r="OE23" s="153" t="s">
        <v>325</v>
      </c>
      <c r="OF23" s="153" t="s">
        <v>325</v>
      </c>
      <c r="OG23" s="153" t="s">
        <v>325</v>
      </c>
      <c r="OH23" s="153" t="s">
        <v>325</v>
      </c>
      <c r="OI23" s="153" t="s">
        <v>325</v>
      </c>
      <c r="OJ23" s="153" t="s">
        <v>325</v>
      </c>
      <c r="OK23" s="153" t="s">
        <v>325</v>
      </c>
      <c r="OL23" s="153" t="s">
        <v>325</v>
      </c>
      <c r="OM23" s="153" t="s">
        <v>325</v>
      </c>
      <c r="ON23" s="153" t="s">
        <v>325</v>
      </c>
      <c r="OO23" s="153" t="s">
        <v>325</v>
      </c>
      <c r="OP23" s="153" t="s">
        <v>325</v>
      </c>
      <c r="OQ23" s="153" t="s">
        <v>325</v>
      </c>
      <c r="OR23" s="153" t="s">
        <v>325</v>
      </c>
      <c r="OS23" s="153" t="s">
        <v>325</v>
      </c>
      <c r="OT23" s="153" t="s">
        <v>325</v>
      </c>
      <c r="OU23" s="153" t="s">
        <v>325</v>
      </c>
      <c r="OV23" s="153" t="s">
        <v>325</v>
      </c>
      <c r="OW23" s="153" t="s">
        <v>325</v>
      </c>
      <c r="OX23" s="153" t="s">
        <v>325</v>
      </c>
      <c r="OY23" s="153" t="s">
        <v>325</v>
      </c>
      <c r="OZ23" s="153" t="s">
        <v>325</v>
      </c>
      <c r="PA23" s="153" t="s">
        <v>325</v>
      </c>
      <c r="PB23" s="153" t="s">
        <v>325</v>
      </c>
      <c r="PC23" s="153" t="s">
        <v>325</v>
      </c>
      <c r="PD23" s="366" t="s">
        <v>325</v>
      </c>
      <c r="PE23" s="153" t="s">
        <v>325</v>
      </c>
      <c r="PF23" s="366" t="s">
        <v>325</v>
      </c>
      <c r="PG23" s="153" t="s">
        <v>325</v>
      </c>
      <c r="PH23" s="153" t="s">
        <v>325</v>
      </c>
      <c r="PI23" s="153" t="s">
        <v>325</v>
      </c>
      <c r="PJ23" s="153" t="s">
        <v>325</v>
      </c>
      <c r="PK23" s="153" t="s">
        <v>325</v>
      </c>
      <c r="PL23" s="153" t="s">
        <v>325</v>
      </c>
      <c r="PM23" s="153" t="s">
        <v>325</v>
      </c>
      <c r="PN23" s="153" t="s">
        <v>325</v>
      </c>
      <c r="PO23" s="153" t="s">
        <v>325</v>
      </c>
      <c r="PP23" s="153" t="s">
        <v>325</v>
      </c>
      <c r="PQ23" s="153" t="s">
        <v>325</v>
      </c>
      <c r="PR23" s="153" t="s">
        <v>325</v>
      </c>
      <c r="PS23" s="153" t="s">
        <v>325</v>
      </c>
      <c r="PT23" s="153" t="s">
        <v>325</v>
      </c>
      <c r="PU23" s="153" t="s">
        <v>325</v>
      </c>
      <c r="PV23" s="153" t="s">
        <v>325</v>
      </c>
      <c r="PW23" s="168" t="s">
        <v>325</v>
      </c>
      <c r="PX23" s="290" t="s">
        <v>325</v>
      </c>
      <c r="PY23" s="290" t="s">
        <v>325</v>
      </c>
      <c r="PZ23" s="22" t="s">
        <v>325</v>
      </c>
      <c r="QA23" s="22" t="s">
        <v>325</v>
      </c>
      <c r="QB23" s="22" t="s">
        <v>325</v>
      </c>
      <c r="QC23" s="22" t="s">
        <v>325</v>
      </c>
      <c r="QD23" s="22" t="s">
        <v>325</v>
      </c>
      <c r="QE23" s="22" t="s">
        <v>325</v>
      </c>
      <c r="QF23" s="22" t="s">
        <v>325</v>
      </c>
      <c r="QG23" s="22" t="s">
        <v>325</v>
      </c>
      <c r="QH23" s="82" t="s">
        <v>325</v>
      </c>
      <c r="QI23" s="22" t="s">
        <v>325</v>
      </c>
      <c r="QJ23" s="82" t="s">
        <v>325</v>
      </c>
      <c r="QK23" s="22" t="s">
        <v>325</v>
      </c>
      <c r="QL23" s="30" t="s">
        <v>361</v>
      </c>
      <c r="QM23" s="30">
        <v>70</v>
      </c>
      <c r="QN23" s="30" t="s">
        <v>362</v>
      </c>
      <c r="QO23" s="366" t="s">
        <v>325</v>
      </c>
      <c r="QP23" s="366" t="s">
        <v>325</v>
      </c>
      <c r="QQ23" s="366" t="s">
        <v>325</v>
      </c>
      <c r="QR23" s="366" t="s">
        <v>325</v>
      </c>
      <c r="QS23" s="366" t="s">
        <v>361</v>
      </c>
      <c r="QT23" s="30">
        <v>57</v>
      </c>
      <c r="QU23" s="30" t="s">
        <v>362</v>
      </c>
      <c r="QV23" s="366" t="s">
        <v>325</v>
      </c>
      <c r="QW23" s="366" t="s">
        <v>325</v>
      </c>
      <c r="QX23" s="366" t="s">
        <v>325</v>
      </c>
      <c r="QY23" s="366" t="s">
        <v>325</v>
      </c>
      <c r="QZ23" s="366" t="s">
        <v>2391</v>
      </c>
      <c r="RA23" s="366" t="s">
        <v>325</v>
      </c>
      <c r="RB23" s="366" t="s">
        <v>325</v>
      </c>
      <c r="RC23" s="366" t="s">
        <v>325</v>
      </c>
      <c r="RD23" s="366" t="s">
        <v>325</v>
      </c>
      <c r="RE23" s="366" t="s">
        <v>325</v>
      </c>
      <c r="RF23" s="366" t="s">
        <v>325</v>
      </c>
      <c r="RG23" s="366" t="s">
        <v>325</v>
      </c>
      <c r="RH23" s="366" t="s">
        <v>2391</v>
      </c>
      <c r="RI23" s="366" t="s">
        <v>325</v>
      </c>
      <c r="RJ23" s="366" t="s">
        <v>325</v>
      </c>
      <c r="RK23" s="366" t="s">
        <v>325</v>
      </c>
      <c r="RL23" s="366" t="s">
        <v>325</v>
      </c>
      <c r="RM23" s="366" t="s">
        <v>325</v>
      </c>
      <c r="RN23" s="366" t="s">
        <v>325</v>
      </c>
      <c r="RO23" s="366" t="s">
        <v>325</v>
      </c>
      <c r="RP23" s="366" t="s">
        <v>2561</v>
      </c>
      <c r="RQ23" s="366" t="s">
        <v>325</v>
      </c>
      <c r="RR23" s="25" t="s">
        <v>325</v>
      </c>
      <c r="RS23" s="25" t="s">
        <v>325</v>
      </c>
      <c r="RT23" s="25" t="s">
        <v>325</v>
      </c>
      <c r="RU23" s="25" t="s">
        <v>325</v>
      </c>
      <c r="RV23" s="25" t="s">
        <v>325</v>
      </c>
      <c r="RW23" s="25" t="s">
        <v>325</v>
      </c>
      <c r="RX23" s="25" t="s">
        <v>325</v>
      </c>
      <c r="RY23" s="25" t="s">
        <v>325</v>
      </c>
      <c r="RZ23" s="25" t="s">
        <v>325</v>
      </c>
      <c r="SA23" s="25" t="s">
        <v>325</v>
      </c>
      <c r="SB23" s="25" t="s">
        <v>325</v>
      </c>
      <c r="SC23" s="25" t="s">
        <v>325</v>
      </c>
      <c r="SD23" s="25" t="s">
        <v>325</v>
      </c>
      <c r="SE23" s="25" t="s">
        <v>325</v>
      </c>
      <c r="SF23" s="25" t="s">
        <v>325</v>
      </c>
      <c r="SG23" s="25" t="s">
        <v>325</v>
      </c>
      <c r="SH23" s="25" t="s">
        <v>325</v>
      </c>
      <c r="SI23" s="25" t="s">
        <v>325</v>
      </c>
      <c r="SJ23" s="25" t="s">
        <v>325</v>
      </c>
      <c r="SK23" s="25" t="s">
        <v>325</v>
      </c>
      <c r="SL23" s="25" t="s">
        <v>325</v>
      </c>
      <c r="SM23" s="25" t="s">
        <v>325</v>
      </c>
      <c r="SN23" s="25" t="s">
        <v>325</v>
      </c>
      <c r="SO23" s="25" t="s">
        <v>325</v>
      </c>
      <c r="SP23" s="25" t="s">
        <v>325</v>
      </c>
      <c r="SQ23" s="25" t="s">
        <v>325</v>
      </c>
      <c r="SR23" s="25" t="s">
        <v>325</v>
      </c>
      <c r="SS23" s="25" t="s">
        <v>325</v>
      </c>
      <c r="ST23" s="25" t="s">
        <v>325</v>
      </c>
      <c r="SU23" s="25" t="s">
        <v>325</v>
      </c>
      <c r="SV23" s="25" t="s">
        <v>325</v>
      </c>
      <c r="SW23" s="25" t="s">
        <v>325</v>
      </c>
      <c r="SX23" s="25" t="s">
        <v>325</v>
      </c>
      <c r="SY23" s="25" t="s">
        <v>325</v>
      </c>
      <c r="SZ23" s="25" t="s">
        <v>325</v>
      </c>
      <c r="TA23" s="25" t="s">
        <v>325</v>
      </c>
      <c r="TB23" s="25" t="s">
        <v>325</v>
      </c>
      <c r="TC23" s="25" t="s">
        <v>325</v>
      </c>
      <c r="TD23" s="25" t="s">
        <v>325</v>
      </c>
      <c r="TE23" s="25" t="s">
        <v>325</v>
      </c>
      <c r="TF23" s="25" t="s">
        <v>325</v>
      </c>
      <c r="TG23" s="25" t="s">
        <v>325</v>
      </c>
      <c r="TH23" s="25" t="s">
        <v>325</v>
      </c>
      <c r="TI23" s="25" t="s">
        <v>325</v>
      </c>
      <c r="TJ23" s="25" t="s">
        <v>325</v>
      </c>
      <c r="TK23" s="25" t="s">
        <v>325</v>
      </c>
      <c r="TL23" s="25" t="s">
        <v>325</v>
      </c>
      <c r="TM23" s="25" t="s">
        <v>325</v>
      </c>
      <c r="TN23" s="25" t="s">
        <v>325</v>
      </c>
      <c r="TO23" s="25" t="s">
        <v>325</v>
      </c>
      <c r="TP23" s="25" t="s">
        <v>325</v>
      </c>
      <c r="TQ23" s="25" t="s">
        <v>325</v>
      </c>
      <c r="TR23" s="25" t="s">
        <v>325</v>
      </c>
      <c r="TS23" s="25" t="s">
        <v>325</v>
      </c>
      <c r="TT23" s="25" t="s">
        <v>325</v>
      </c>
      <c r="TU23" s="25" t="s">
        <v>325</v>
      </c>
      <c r="TV23" s="25" t="s">
        <v>325</v>
      </c>
      <c r="TW23" s="25" t="s">
        <v>325</v>
      </c>
      <c r="TX23" s="25" t="s">
        <v>325</v>
      </c>
      <c r="TY23" s="25" t="s">
        <v>325</v>
      </c>
      <c r="TZ23" s="25" t="s">
        <v>325</v>
      </c>
      <c r="UA23" s="25" t="s">
        <v>325</v>
      </c>
      <c r="UB23" s="25" t="s">
        <v>325</v>
      </c>
      <c r="UC23" s="25" t="s">
        <v>325</v>
      </c>
      <c r="UD23" s="25" t="s">
        <v>325</v>
      </c>
      <c r="UE23" s="25" t="s">
        <v>325</v>
      </c>
      <c r="UF23" s="25" t="s">
        <v>325</v>
      </c>
      <c r="UG23" s="25" t="s">
        <v>325</v>
      </c>
      <c r="UH23" s="25" t="s">
        <v>325</v>
      </c>
      <c r="UI23" s="25" t="s">
        <v>325</v>
      </c>
      <c r="UJ23" s="25" t="s">
        <v>325</v>
      </c>
      <c r="UK23" s="25" t="s">
        <v>325</v>
      </c>
      <c r="UL23" s="25" t="s">
        <v>325</v>
      </c>
      <c r="UM23" s="25" t="s">
        <v>325</v>
      </c>
      <c r="UN23" s="25" t="s">
        <v>325</v>
      </c>
      <c r="UO23" s="25" t="s">
        <v>325</v>
      </c>
      <c r="UP23" s="25" t="s">
        <v>325</v>
      </c>
      <c r="UQ23" s="25" t="s">
        <v>325</v>
      </c>
      <c r="UR23" s="25" t="s">
        <v>325</v>
      </c>
      <c r="US23" s="25" t="s">
        <v>325</v>
      </c>
      <c r="UT23" s="25" t="s">
        <v>325</v>
      </c>
      <c r="UU23" s="25" t="s">
        <v>325</v>
      </c>
      <c r="UV23" s="25" t="s">
        <v>325</v>
      </c>
      <c r="UW23" s="25" t="s">
        <v>325</v>
      </c>
      <c r="UX23" s="25" t="s">
        <v>325</v>
      </c>
      <c r="UY23" s="25" t="s">
        <v>325</v>
      </c>
      <c r="UZ23" s="25" t="s">
        <v>325</v>
      </c>
      <c r="VA23" s="25" t="s">
        <v>325</v>
      </c>
      <c r="VB23" s="25" t="s">
        <v>325</v>
      </c>
      <c r="VC23" s="25" t="s">
        <v>325</v>
      </c>
      <c r="VD23" s="25" t="s">
        <v>325</v>
      </c>
      <c r="VE23" s="25" t="s">
        <v>325</v>
      </c>
      <c r="VF23" s="25" t="s">
        <v>325</v>
      </c>
      <c r="VG23" s="25" t="s">
        <v>325</v>
      </c>
      <c r="VH23" s="25" t="s">
        <v>325</v>
      </c>
      <c r="VI23" s="25" t="s">
        <v>325</v>
      </c>
      <c r="VJ23" s="25" t="s">
        <v>325</v>
      </c>
      <c r="VK23" s="25" t="s">
        <v>325</v>
      </c>
      <c r="VL23" s="25" t="s">
        <v>325</v>
      </c>
      <c r="VM23" s="25" t="s">
        <v>325</v>
      </c>
      <c r="VN23" s="25" t="s">
        <v>325</v>
      </c>
      <c r="VO23" s="25" t="s">
        <v>325</v>
      </c>
      <c r="VP23" s="25" t="s">
        <v>325</v>
      </c>
      <c r="VQ23" s="25" t="s">
        <v>325</v>
      </c>
      <c r="VR23" s="25" t="s">
        <v>325</v>
      </c>
      <c r="VS23" s="25" t="s">
        <v>325</v>
      </c>
      <c r="VT23" s="25" t="s">
        <v>325</v>
      </c>
      <c r="VU23" s="25" t="s">
        <v>325</v>
      </c>
      <c r="VV23" s="25" t="s">
        <v>325</v>
      </c>
      <c r="VW23" s="25" t="s">
        <v>325</v>
      </c>
      <c r="VX23" s="25" t="s">
        <v>325</v>
      </c>
      <c r="VY23" s="25" t="s">
        <v>325</v>
      </c>
      <c r="VZ23" s="25" t="s">
        <v>325</v>
      </c>
      <c r="WA23" s="25" t="s">
        <v>325</v>
      </c>
      <c r="WB23" s="25" t="s">
        <v>325</v>
      </c>
      <c r="WC23" s="25" t="s">
        <v>325</v>
      </c>
      <c r="WD23" s="25" t="s">
        <v>325</v>
      </c>
      <c r="WE23" s="25" t="s">
        <v>325</v>
      </c>
      <c r="WF23" s="25" t="s">
        <v>325</v>
      </c>
      <c r="WG23" s="25" t="s">
        <v>325</v>
      </c>
      <c r="WH23" s="25" t="s">
        <v>325</v>
      </c>
      <c r="WI23" s="25" t="s">
        <v>325</v>
      </c>
      <c r="WJ23" s="25" t="s">
        <v>325</v>
      </c>
      <c r="WK23" s="25" t="s">
        <v>325</v>
      </c>
      <c r="WL23" s="25" t="s">
        <v>325</v>
      </c>
      <c r="WM23" s="25" t="s">
        <v>325</v>
      </c>
      <c r="WN23" s="25" t="s">
        <v>325</v>
      </c>
      <c r="WO23" s="25" t="s">
        <v>325</v>
      </c>
      <c r="WP23" s="25" t="s">
        <v>325</v>
      </c>
      <c r="WQ23" s="25" t="s">
        <v>325</v>
      </c>
      <c r="WR23" s="25" t="s">
        <v>325</v>
      </c>
      <c r="WS23" s="25" t="s">
        <v>325</v>
      </c>
      <c r="WT23" s="25" t="s">
        <v>325</v>
      </c>
      <c r="WU23" s="25" t="s">
        <v>325</v>
      </c>
      <c r="WV23" s="25" t="s">
        <v>325</v>
      </c>
      <c r="WW23" s="25" t="s">
        <v>325</v>
      </c>
      <c r="WX23" s="25" t="s">
        <v>325</v>
      </c>
      <c r="WY23" s="25" t="s">
        <v>325</v>
      </c>
      <c r="WZ23" s="25" t="s">
        <v>325</v>
      </c>
      <c r="XA23" s="25" t="s">
        <v>325</v>
      </c>
      <c r="XB23" s="25" t="s">
        <v>325</v>
      </c>
      <c r="XC23" s="25" t="s">
        <v>325</v>
      </c>
      <c r="XD23" s="25" t="s">
        <v>325</v>
      </c>
      <c r="XE23" s="25" t="s">
        <v>325</v>
      </c>
      <c r="XF23" s="25" t="s">
        <v>325</v>
      </c>
      <c r="XG23" s="25" t="s">
        <v>325</v>
      </c>
      <c r="XH23" s="25" t="s">
        <v>325</v>
      </c>
      <c r="XI23" s="25" t="s">
        <v>325</v>
      </c>
      <c r="XJ23" s="25" t="s">
        <v>325</v>
      </c>
      <c r="XK23" s="25" t="s">
        <v>325</v>
      </c>
      <c r="XL23" s="25" t="s">
        <v>325</v>
      </c>
      <c r="XM23" s="25" t="s">
        <v>325</v>
      </c>
      <c r="XN23" s="25" t="s">
        <v>325</v>
      </c>
      <c r="XO23" s="25" t="s">
        <v>325</v>
      </c>
      <c r="XP23" s="25" t="s">
        <v>325</v>
      </c>
      <c r="XQ23" s="25" t="s">
        <v>325</v>
      </c>
      <c r="XR23" s="25" t="s">
        <v>325</v>
      </c>
      <c r="XS23" s="25" t="s">
        <v>325</v>
      </c>
      <c r="XT23" s="25" t="s">
        <v>325</v>
      </c>
      <c r="XU23" s="25" t="s">
        <v>325</v>
      </c>
      <c r="XV23" s="25" t="s">
        <v>325</v>
      </c>
      <c r="XW23" s="25" t="s">
        <v>325</v>
      </c>
      <c r="XX23" s="25" t="s">
        <v>325</v>
      </c>
      <c r="XY23" s="25" t="s">
        <v>325</v>
      </c>
      <c r="XZ23" s="25" t="s">
        <v>325</v>
      </c>
      <c r="YA23" s="25" t="s">
        <v>325</v>
      </c>
      <c r="YB23" s="25" t="s">
        <v>325</v>
      </c>
      <c r="YC23" s="25" t="s">
        <v>325</v>
      </c>
      <c r="YD23" s="25" t="s">
        <v>325</v>
      </c>
      <c r="YE23" s="25" t="s">
        <v>325</v>
      </c>
      <c r="YF23" s="25" t="s">
        <v>325</v>
      </c>
      <c r="YG23" s="25" t="s">
        <v>325</v>
      </c>
      <c r="YH23" s="25" t="s">
        <v>325</v>
      </c>
      <c r="YI23" s="25" t="s">
        <v>325</v>
      </c>
      <c r="YJ23" s="25" t="s">
        <v>325</v>
      </c>
      <c r="YK23" s="25" t="s">
        <v>325</v>
      </c>
      <c r="YL23" s="25" t="s">
        <v>325</v>
      </c>
      <c r="YM23" s="25" t="s">
        <v>325</v>
      </c>
      <c r="YN23" s="25" t="s">
        <v>325</v>
      </c>
      <c r="YO23" s="25" t="s">
        <v>325</v>
      </c>
      <c r="YP23" s="25" t="s">
        <v>325</v>
      </c>
      <c r="YQ23" s="25" t="s">
        <v>325</v>
      </c>
      <c r="YR23" s="25" t="s">
        <v>325</v>
      </c>
      <c r="YS23" s="25" t="s">
        <v>325</v>
      </c>
      <c r="YT23" s="25" t="s">
        <v>325</v>
      </c>
      <c r="YU23" s="25" t="s">
        <v>325</v>
      </c>
      <c r="YV23" s="25" t="s">
        <v>325</v>
      </c>
      <c r="YW23" s="25" t="s">
        <v>325</v>
      </c>
      <c r="YX23" s="25" t="s">
        <v>325</v>
      </c>
      <c r="YY23" s="25" t="s">
        <v>325</v>
      </c>
      <c r="YZ23" s="25" t="s">
        <v>325</v>
      </c>
      <c r="ZA23" s="25" t="s">
        <v>325</v>
      </c>
      <c r="ZB23" s="25" t="s">
        <v>325</v>
      </c>
      <c r="ZC23" s="25" t="s">
        <v>325</v>
      </c>
      <c r="ZD23" s="25" t="s">
        <v>325</v>
      </c>
      <c r="ZE23" s="25" t="s">
        <v>325</v>
      </c>
      <c r="ZF23" s="25" t="s">
        <v>325</v>
      </c>
      <c r="ZG23" s="25" t="s">
        <v>325</v>
      </c>
      <c r="ZH23" s="25" t="s">
        <v>325</v>
      </c>
      <c r="ZI23" s="25" t="s">
        <v>325</v>
      </c>
      <c r="ZJ23" s="25" t="s">
        <v>325</v>
      </c>
      <c r="ZK23" s="25" t="s">
        <v>325</v>
      </c>
      <c r="ZL23" s="25" t="s">
        <v>325</v>
      </c>
      <c r="ZM23" s="25" t="s">
        <v>325</v>
      </c>
      <c r="ZN23" s="25" t="s">
        <v>325</v>
      </c>
      <c r="ZO23" s="25" t="s">
        <v>325</v>
      </c>
      <c r="ZP23" s="25" t="s">
        <v>325</v>
      </c>
      <c r="ZQ23" s="25" t="s">
        <v>325</v>
      </c>
      <c r="ZR23" s="25" t="s">
        <v>325</v>
      </c>
      <c r="ZS23" s="25" t="s">
        <v>325</v>
      </c>
      <c r="ZT23" s="25" t="s">
        <v>325</v>
      </c>
      <c r="ZU23" s="25" t="s">
        <v>325</v>
      </c>
      <c r="ZV23" s="25" t="s">
        <v>325</v>
      </c>
      <c r="ZW23" s="25" t="s">
        <v>325</v>
      </c>
      <c r="ZX23" s="25" t="s">
        <v>325</v>
      </c>
      <c r="ZY23" s="25" t="s">
        <v>325</v>
      </c>
      <c r="ZZ23" s="25" t="s">
        <v>325</v>
      </c>
      <c r="AAA23" s="25" t="s">
        <v>325</v>
      </c>
      <c r="AAB23" s="25" t="s">
        <v>325</v>
      </c>
      <c r="AAC23" s="25" t="s">
        <v>325</v>
      </c>
      <c r="AAD23" s="25" t="s">
        <v>325</v>
      </c>
      <c r="AAE23" s="25" t="s">
        <v>325</v>
      </c>
      <c r="AAF23" s="25" t="s">
        <v>325</v>
      </c>
      <c r="AAG23" s="25" t="s">
        <v>325</v>
      </c>
      <c r="AAH23" s="25" t="s">
        <v>325</v>
      </c>
      <c r="AAI23" s="25" t="s">
        <v>325</v>
      </c>
      <c r="AAJ23" s="25" t="s">
        <v>325</v>
      </c>
      <c r="AAK23" s="25" t="s">
        <v>325</v>
      </c>
      <c r="AAL23" s="25" t="s">
        <v>325</v>
      </c>
      <c r="AAM23" s="25" t="s">
        <v>325</v>
      </c>
      <c r="AAN23" s="25" t="s">
        <v>325</v>
      </c>
      <c r="AAO23" s="25" t="s">
        <v>325</v>
      </c>
      <c r="AAP23" s="25" t="s">
        <v>325</v>
      </c>
      <c r="AAQ23" s="25" t="s">
        <v>325</v>
      </c>
      <c r="AAR23" s="25" t="s">
        <v>325</v>
      </c>
      <c r="AAS23" s="25" t="s">
        <v>325</v>
      </c>
      <c r="AAT23" s="25" t="s">
        <v>325</v>
      </c>
      <c r="AAU23" s="25" t="s">
        <v>325</v>
      </c>
      <c r="AAV23" s="25" t="s">
        <v>325</v>
      </c>
      <c r="AAW23" s="25" t="s">
        <v>325</v>
      </c>
      <c r="AAX23" s="25" t="s">
        <v>325</v>
      </c>
      <c r="AAY23" s="25" t="s">
        <v>325</v>
      </c>
      <c r="AAZ23" s="25" t="s">
        <v>325</v>
      </c>
      <c r="ABA23" s="25" t="s">
        <v>325</v>
      </c>
      <c r="ABB23" s="25" t="s">
        <v>325</v>
      </c>
      <c r="ABC23" s="25" t="s">
        <v>325</v>
      </c>
      <c r="ABD23" s="25" t="s">
        <v>325</v>
      </c>
      <c r="ABE23" s="25" t="s">
        <v>325</v>
      </c>
      <c r="ABF23" s="25" t="s">
        <v>325</v>
      </c>
      <c r="ABG23" s="25" t="s">
        <v>325</v>
      </c>
      <c r="ABH23" s="25" t="s">
        <v>325</v>
      </c>
      <c r="ABI23" s="25" t="s">
        <v>325</v>
      </c>
      <c r="ABJ23" s="25" t="s">
        <v>325</v>
      </c>
      <c r="ABK23" s="25" t="s">
        <v>325</v>
      </c>
      <c r="ABL23" s="25" t="s">
        <v>325</v>
      </c>
      <c r="ABM23" s="25" t="s">
        <v>325</v>
      </c>
      <c r="ABN23" s="592" t="s">
        <v>318</v>
      </c>
      <c r="ABO23" s="29" t="s">
        <v>343</v>
      </c>
      <c r="ABP23" s="29" t="s">
        <v>1271</v>
      </c>
      <c r="ABQ23" s="29" t="s">
        <v>2564</v>
      </c>
      <c r="ABR23" s="366" t="s">
        <v>325</v>
      </c>
      <c r="ABS23" s="366" t="s">
        <v>325</v>
      </c>
      <c r="ABT23" s="366" t="s">
        <v>2391</v>
      </c>
      <c r="ABU23" s="366" t="s">
        <v>325</v>
      </c>
      <c r="ABV23" s="153" t="s">
        <v>325</v>
      </c>
      <c r="ABW23" s="153" t="s">
        <v>325</v>
      </c>
      <c r="ABX23" s="153" t="s">
        <v>325</v>
      </c>
      <c r="ABY23" s="153" t="s">
        <v>325</v>
      </c>
      <c r="ABZ23" s="153" t="s">
        <v>325</v>
      </c>
      <c r="ACA23" s="153" t="s">
        <v>325</v>
      </c>
      <c r="ACB23" s="153" t="s">
        <v>325</v>
      </c>
      <c r="ACC23" s="153" t="s">
        <v>325</v>
      </c>
      <c r="ACD23" s="153" t="s">
        <v>325</v>
      </c>
      <c r="ACE23" s="153" t="s">
        <v>325</v>
      </c>
      <c r="ACF23" s="153" t="s">
        <v>325</v>
      </c>
      <c r="ACG23" s="153" t="s">
        <v>325</v>
      </c>
      <c r="ACH23" s="153" t="s">
        <v>325</v>
      </c>
      <c r="ACI23" s="153" t="s">
        <v>325</v>
      </c>
      <c r="ACJ23" s="153" t="s">
        <v>325</v>
      </c>
      <c r="ACK23" s="153" t="s">
        <v>325</v>
      </c>
      <c r="ACL23" s="153" t="s">
        <v>325</v>
      </c>
      <c r="ACM23" s="153" t="s">
        <v>325</v>
      </c>
      <c r="ACN23" s="153" t="s">
        <v>325</v>
      </c>
      <c r="ACO23" s="153" t="s">
        <v>325</v>
      </c>
      <c r="ACP23" s="153" t="s">
        <v>325</v>
      </c>
      <c r="ACQ23" s="153" t="s">
        <v>325</v>
      </c>
      <c r="ACR23" s="153" t="s">
        <v>325</v>
      </c>
      <c r="ACS23" s="153" t="s">
        <v>325</v>
      </c>
      <c r="ACT23" s="153" t="s">
        <v>325</v>
      </c>
      <c r="ACU23" s="153" t="s">
        <v>325</v>
      </c>
      <c r="ACV23" s="153" t="s">
        <v>325</v>
      </c>
      <c r="ACW23" s="153" t="s">
        <v>325</v>
      </c>
      <c r="ACX23" s="153" t="s">
        <v>325</v>
      </c>
      <c r="ACY23" s="153" t="s">
        <v>325</v>
      </c>
      <c r="ACZ23" s="153" t="s">
        <v>325</v>
      </c>
      <c r="ADA23" s="153" t="s">
        <v>325</v>
      </c>
      <c r="ADB23" s="153" t="s">
        <v>325</v>
      </c>
      <c r="ADC23" s="153" t="s">
        <v>325</v>
      </c>
      <c r="ADD23" s="366" t="s">
        <v>325</v>
      </c>
      <c r="ADE23" s="168" t="s">
        <v>325</v>
      </c>
      <c r="ADF23" s="153" t="s">
        <v>325</v>
      </c>
      <c r="ADG23" s="153" t="s">
        <v>325</v>
      </c>
      <c r="ADH23" s="153" t="s">
        <v>325</v>
      </c>
      <c r="ADI23" s="153" t="s">
        <v>325</v>
      </c>
      <c r="ADJ23" s="153" t="s">
        <v>325</v>
      </c>
      <c r="ADK23" s="153" t="s">
        <v>325</v>
      </c>
      <c r="ADL23" s="153" t="s">
        <v>325</v>
      </c>
      <c r="ADM23" s="153" t="s">
        <v>325</v>
      </c>
      <c r="ADN23" s="153" t="s">
        <v>325</v>
      </c>
      <c r="ADO23" s="153" t="s">
        <v>325</v>
      </c>
      <c r="ADP23" s="153" t="s">
        <v>325</v>
      </c>
      <c r="ADQ23" s="153" t="s">
        <v>325</v>
      </c>
      <c r="ADR23" s="153" t="s">
        <v>325</v>
      </c>
      <c r="ADS23" s="153" t="s">
        <v>325</v>
      </c>
      <c r="ADT23" s="153" t="s">
        <v>325</v>
      </c>
      <c r="ADU23" s="153" t="s">
        <v>325</v>
      </c>
      <c r="ADV23" s="153" t="s">
        <v>325</v>
      </c>
      <c r="ADW23" s="153" t="s">
        <v>325</v>
      </c>
      <c r="ADX23" s="153" t="s">
        <v>325</v>
      </c>
      <c r="ADY23" s="153" t="s">
        <v>325</v>
      </c>
      <c r="ADZ23" s="153" t="s">
        <v>325</v>
      </c>
      <c r="AEA23" s="153" t="s">
        <v>325</v>
      </c>
      <c r="AEB23" s="153" t="s">
        <v>325</v>
      </c>
      <c r="AEC23" s="153" t="s">
        <v>325</v>
      </c>
      <c r="AED23" s="153" t="s">
        <v>325</v>
      </c>
      <c r="AEE23" s="153" t="s">
        <v>325</v>
      </c>
      <c r="AEF23" s="153" t="s">
        <v>325</v>
      </c>
      <c r="AEG23" s="153" t="s">
        <v>325</v>
      </c>
      <c r="AEH23" s="153" t="s">
        <v>325</v>
      </c>
      <c r="AEI23" s="153" t="s">
        <v>325</v>
      </c>
      <c r="AEJ23" s="153" t="s">
        <v>325</v>
      </c>
      <c r="AEK23" s="153" t="s">
        <v>325</v>
      </c>
      <c r="AEL23" s="153" t="s">
        <v>325</v>
      </c>
      <c r="AEM23" s="153" t="s">
        <v>325</v>
      </c>
      <c r="AEN23" s="153" t="s">
        <v>325</v>
      </c>
      <c r="AEO23" s="153" t="s">
        <v>325</v>
      </c>
      <c r="AEP23" s="153" t="s">
        <v>325</v>
      </c>
      <c r="AEQ23" s="153" t="s">
        <v>325</v>
      </c>
      <c r="AER23" s="153" t="s">
        <v>325</v>
      </c>
      <c r="AES23" s="153" t="s">
        <v>325</v>
      </c>
      <c r="AET23" s="153" t="s">
        <v>325</v>
      </c>
      <c r="AEU23" s="153" t="s">
        <v>325</v>
      </c>
      <c r="AEV23" s="153" t="s">
        <v>325</v>
      </c>
      <c r="AEW23" s="153" t="s">
        <v>325</v>
      </c>
      <c r="AEX23" s="153" t="s">
        <v>325</v>
      </c>
      <c r="AEY23" s="366" t="s">
        <v>325</v>
      </c>
      <c r="AEZ23" s="153" t="s">
        <v>325</v>
      </c>
      <c r="AFA23" s="366" t="s">
        <v>325</v>
      </c>
      <c r="AFB23" s="153" t="s">
        <v>325</v>
      </c>
      <c r="AFC23" s="153" t="s">
        <v>325</v>
      </c>
      <c r="AFD23" s="153" t="s">
        <v>325</v>
      </c>
      <c r="AFE23" s="153" t="s">
        <v>325</v>
      </c>
      <c r="AFF23" s="153" t="s">
        <v>325</v>
      </c>
      <c r="AFG23" s="153" t="s">
        <v>325</v>
      </c>
      <c r="AFH23" s="153" t="s">
        <v>325</v>
      </c>
      <c r="AFI23" s="153" t="s">
        <v>325</v>
      </c>
      <c r="AFJ23" s="153" t="s">
        <v>325</v>
      </c>
      <c r="AFK23" s="153" t="s">
        <v>325</v>
      </c>
      <c r="AFL23" s="153" t="s">
        <v>325</v>
      </c>
      <c r="AFM23" s="153" t="s">
        <v>325</v>
      </c>
      <c r="AFN23" s="153" t="s">
        <v>325</v>
      </c>
      <c r="AFO23" s="153" t="s">
        <v>325</v>
      </c>
      <c r="AFP23" s="153" t="s">
        <v>325</v>
      </c>
      <c r="AFQ23" s="153" t="s">
        <v>325</v>
      </c>
      <c r="AFR23" s="366" t="s">
        <v>325</v>
      </c>
      <c r="AFS23" s="25" t="s">
        <v>325</v>
      </c>
      <c r="AFT23" s="25" t="s">
        <v>325</v>
      </c>
      <c r="AFU23" s="22" t="s">
        <v>325</v>
      </c>
      <c r="AFV23" s="22" t="s">
        <v>325</v>
      </c>
      <c r="AFW23" s="22" t="s">
        <v>325</v>
      </c>
      <c r="AFX23" s="22" t="s">
        <v>325</v>
      </c>
      <c r="AFY23" s="22" t="s">
        <v>325</v>
      </c>
      <c r="AFZ23" s="22" t="s">
        <v>325</v>
      </c>
      <c r="AGA23" s="22" t="s">
        <v>325</v>
      </c>
      <c r="AGB23" s="22" t="s">
        <v>325</v>
      </c>
      <c r="AGC23" s="82" t="s">
        <v>325</v>
      </c>
      <c r="AGD23" s="22" t="s">
        <v>325</v>
      </c>
      <c r="AGE23" s="82" t="s">
        <v>325</v>
      </c>
      <c r="AGF23" s="22" t="s">
        <v>325</v>
      </c>
      <c r="AGG23" s="30" t="s">
        <v>361</v>
      </c>
      <c r="AGH23" s="30">
        <v>70</v>
      </c>
      <c r="AGI23" s="30" t="s">
        <v>362</v>
      </c>
      <c r="AGJ23" s="366" t="s">
        <v>325</v>
      </c>
      <c r="AGK23" s="366" t="s">
        <v>325</v>
      </c>
      <c r="AGL23" s="366" t="s">
        <v>325</v>
      </c>
      <c r="AGM23" s="366" t="s">
        <v>325</v>
      </c>
      <c r="AGN23" s="366" t="s">
        <v>361</v>
      </c>
      <c r="AGO23" s="30">
        <v>57</v>
      </c>
      <c r="AGP23" s="30" t="s">
        <v>362</v>
      </c>
      <c r="AGQ23" s="366" t="s">
        <v>325</v>
      </c>
      <c r="AGR23" s="366" t="s">
        <v>325</v>
      </c>
      <c r="AGS23" s="366" t="s">
        <v>325</v>
      </c>
      <c r="AGT23" s="366" t="s">
        <v>325</v>
      </c>
      <c r="AGU23" s="366" t="s">
        <v>2391</v>
      </c>
      <c r="AGV23" s="366" t="s">
        <v>325</v>
      </c>
      <c r="AGW23" s="366" t="s">
        <v>325</v>
      </c>
      <c r="AGX23" s="366" t="s">
        <v>325</v>
      </c>
      <c r="AGY23" s="366" t="s">
        <v>325</v>
      </c>
      <c r="AGZ23" s="366" t="s">
        <v>325</v>
      </c>
      <c r="AHA23" s="366" t="s">
        <v>325</v>
      </c>
      <c r="AHB23" s="366" t="s">
        <v>325</v>
      </c>
      <c r="AHC23" s="366" t="s">
        <v>2391</v>
      </c>
      <c r="AHD23" s="366" t="s">
        <v>325</v>
      </c>
      <c r="AHE23" s="366" t="s">
        <v>325</v>
      </c>
      <c r="AHF23" s="366" t="s">
        <v>325</v>
      </c>
      <c r="AHG23" s="366" t="s">
        <v>325</v>
      </c>
      <c r="AHH23" s="366" t="s">
        <v>325</v>
      </c>
      <c r="AHI23" s="366" t="s">
        <v>325</v>
      </c>
      <c r="AHJ23" s="366" t="s">
        <v>325</v>
      </c>
      <c r="AHK23" s="366" t="s">
        <v>2561</v>
      </c>
      <c r="AHL23" s="366" t="s">
        <v>325</v>
      </c>
      <c r="AHM23" s="25" t="s">
        <v>325</v>
      </c>
      <c r="AHN23" s="25" t="s">
        <v>325</v>
      </c>
      <c r="AHO23" s="25" t="s">
        <v>325</v>
      </c>
      <c r="AHP23" s="25" t="s">
        <v>325</v>
      </c>
      <c r="AHQ23" s="25" t="s">
        <v>325</v>
      </c>
      <c r="AHR23" s="25" t="s">
        <v>325</v>
      </c>
      <c r="AHS23" s="25" t="s">
        <v>325</v>
      </c>
      <c r="AHT23" s="25" t="s">
        <v>325</v>
      </c>
      <c r="AHU23" s="25" t="s">
        <v>325</v>
      </c>
      <c r="AHV23" s="25" t="s">
        <v>325</v>
      </c>
      <c r="AHW23" s="25" t="s">
        <v>325</v>
      </c>
      <c r="AHX23" s="25" t="s">
        <v>325</v>
      </c>
      <c r="AHY23" s="25" t="s">
        <v>325</v>
      </c>
      <c r="AHZ23" s="25" t="s">
        <v>325</v>
      </c>
      <c r="AIA23" s="25" t="s">
        <v>325</v>
      </c>
      <c r="AIB23" s="25" t="s">
        <v>325</v>
      </c>
      <c r="AIC23" s="25" t="s">
        <v>325</v>
      </c>
      <c r="AID23" s="25" t="s">
        <v>325</v>
      </c>
      <c r="AIE23" s="25" t="s">
        <v>325</v>
      </c>
      <c r="AIF23" s="25" t="s">
        <v>325</v>
      </c>
      <c r="AIG23" s="25" t="s">
        <v>325</v>
      </c>
      <c r="AIH23" s="25" t="s">
        <v>325</v>
      </c>
      <c r="AII23" s="25" t="s">
        <v>325</v>
      </c>
      <c r="AIJ23" s="25" t="s">
        <v>325</v>
      </c>
      <c r="AIK23" s="25" t="s">
        <v>325</v>
      </c>
      <c r="AIL23" s="25" t="s">
        <v>325</v>
      </c>
      <c r="AIM23" s="25" t="s">
        <v>325</v>
      </c>
      <c r="AIN23" s="25" t="s">
        <v>325</v>
      </c>
      <c r="AIO23" s="25" t="s">
        <v>325</v>
      </c>
      <c r="AIP23" s="25" t="s">
        <v>325</v>
      </c>
      <c r="AIQ23" s="25" t="s">
        <v>325</v>
      </c>
      <c r="AIR23" s="25" t="s">
        <v>325</v>
      </c>
      <c r="AIS23" s="25" t="s">
        <v>325</v>
      </c>
      <c r="AIT23" s="25" t="s">
        <v>325</v>
      </c>
      <c r="AIU23" s="25" t="s">
        <v>325</v>
      </c>
      <c r="AIV23" s="25" t="s">
        <v>325</v>
      </c>
      <c r="AIW23" s="25" t="s">
        <v>325</v>
      </c>
      <c r="AIX23" s="25" t="s">
        <v>325</v>
      </c>
      <c r="AIY23" s="25" t="s">
        <v>325</v>
      </c>
      <c r="AIZ23" s="25" t="s">
        <v>325</v>
      </c>
      <c r="AJA23" s="25" t="s">
        <v>325</v>
      </c>
      <c r="AJB23" s="25" t="s">
        <v>325</v>
      </c>
      <c r="AJC23" s="25" t="s">
        <v>325</v>
      </c>
      <c r="AJD23" s="25" t="s">
        <v>325</v>
      </c>
      <c r="AJE23" s="25" t="s">
        <v>325</v>
      </c>
      <c r="AJF23" s="25" t="s">
        <v>325</v>
      </c>
      <c r="AJG23" s="25" t="s">
        <v>325</v>
      </c>
      <c r="AJH23" s="25" t="s">
        <v>325</v>
      </c>
      <c r="AJI23" s="25" t="s">
        <v>325</v>
      </c>
      <c r="AJJ23" s="25" t="s">
        <v>325</v>
      </c>
      <c r="AJK23" s="25" t="s">
        <v>325</v>
      </c>
      <c r="AJL23" s="25" t="s">
        <v>325</v>
      </c>
      <c r="AJM23" s="25" t="s">
        <v>325</v>
      </c>
      <c r="AJN23" s="25" t="s">
        <v>325</v>
      </c>
      <c r="AJO23" s="25" t="s">
        <v>325</v>
      </c>
      <c r="AJP23" s="25" t="s">
        <v>325</v>
      </c>
      <c r="AJQ23" s="25" t="s">
        <v>325</v>
      </c>
      <c r="AJR23" s="25" t="s">
        <v>325</v>
      </c>
      <c r="AJS23" s="25" t="s">
        <v>325</v>
      </c>
      <c r="AJT23" s="25" t="s">
        <v>325</v>
      </c>
      <c r="AJU23" s="324" t="s">
        <v>318</v>
      </c>
      <c r="AJV23" s="33" t="s">
        <v>335</v>
      </c>
      <c r="AJW23" s="33" t="s">
        <v>1752</v>
      </c>
      <c r="AJX23" s="33" t="s">
        <v>320</v>
      </c>
      <c r="AJY23" s="33" t="s">
        <v>376</v>
      </c>
      <c r="AJZ23" s="33" t="s">
        <v>376</v>
      </c>
      <c r="AKA23" s="33" t="s">
        <v>333</v>
      </c>
      <c r="AKB23" s="33" t="s">
        <v>376</v>
      </c>
      <c r="AKC23" s="33" t="s">
        <v>1753</v>
      </c>
      <c r="AKD23" s="33" t="s">
        <v>376</v>
      </c>
      <c r="AKE23" s="33" t="s">
        <v>1753</v>
      </c>
      <c r="AKF23" s="33" t="s">
        <v>1754</v>
      </c>
      <c r="AKG23" s="33" t="s">
        <v>318</v>
      </c>
      <c r="AKH23" s="25" t="s">
        <v>2539</v>
      </c>
      <c r="AKI23" s="25" t="s">
        <v>2539</v>
      </c>
      <c r="AKJ23" s="25" t="s">
        <v>2539</v>
      </c>
      <c r="AKK23" s="25" t="s">
        <v>2539</v>
      </c>
      <c r="AKL23" s="25" t="s">
        <v>2538</v>
      </c>
      <c r="AKM23" s="25" t="s">
        <v>378</v>
      </c>
      <c r="AKN23" s="25" t="s">
        <v>379</v>
      </c>
      <c r="AKO23" s="25" t="s">
        <v>350</v>
      </c>
      <c r="AKP23" s="33" t="s">
        <v>325</v>
      </c>
      <c r="AKQ23" s="945" t="s">
        <v>325</v>
      </c>
      <c r="AKR23" s="945" t="s">
        <v>325</v>
      </c>
      <c r="AKS23" s="945" t="s">
        <v>325</v>
      </c>
      <c r="AKT23" s="945" t="s">
        <v>325</v>
      </c>
      <c r="AKU23" s="945" t="s">
        <v>325</v>
      </c>
      <c r="AKV23" s="945" t="s">
        <v>325</v>
      </c>
      <c r="AKW23" s="25" t="s">
        <v>386</v>
      </c>
      <c r="AKX23" s="33" t="s">
        <v>325</v>
      </c>
      <c r="AKY23" s="33" t="s">
        <v>360</v>
      </c>
      <c r="AKZ23" s="33" t="s">
        <v>373</v>
      </c>
      <c r="ALA23" s="33" t="s">
        <v>343</v>
      </c>
      <c r="ALB23" s="33" t="s">
        <v>1755</v>
      </c>
      <c r="ALC23" s="33" t="s">
        <v>680</v>
      </c>
      <c r="ALD23" s="33" t="s">
        <v>1756</v>
      </c>
      <c r="ALE23" s="33" t="s">
        <v>682</v>
      </c>
      <c r="ALF23" s="33" t="s">
        <v>1757</v>
      </c>
      <c r="ALG23" s="33" t="s">
        <v>1758</v>
      </c>
      <c r="ALH23" s="33" t="s">
        <v>1759</v>
      </c>
      <c r="ALI23" s="33" t="s">
        <v>1760</v>
      </c>
      <c r="ALJ23" s="33" t="s">
        <v>1761</v>
      </c>
      <c r="ALK23" s="33" t="s">
        <v>1761</v>
      </c>
      <c r="ALL23" s="33" t="s">
        <v>1762</v>
      </c>
      <c r="ALM23" s="33" t="s">
        <v>318</v>
      </c>
      <c r="ALN23" s="33" t="s">
        <v>3</v>
      </c>
      <c r="ALO23" s="33" t="s">
        <v>1763</v>
      </c>
      <c r="ALP23" s="33" t="s">
        <v>325</v>
      </c>
      <c r="ALQ23" s="33" t="s">
        <v>325</v>
      </c>
      <c r="ALR23" s="33" t="s">
        <v>325</v>
      </c>
      <c r="ALS23" s="60" t="s">
        <v>1813</v>
      </c>
      <c r="ALT23" s="60" t="s">
        <v>318</v>
      </c>
      <c r="ALU23" s="33" t="s">
        <v>333</v>
      </c>
      <c r="ALV23" s="33" t="s">
        <v>325</v>
      </c>
      <c r="ALW23" s="33" t="s">
        <v>325</v>
      </c>
      <c r="ALX23" s="33" t="s">
        <v>325</v>
      </c>
      <c r="ALY23" s="33" t="s">
        <v>318</v>
      </c>
      <c r="ALZ23" s="380" t="s">
        <v>1764</v>
      </c>
      <c r="AMA23" s="33" t="s">
        <v>325</v>
      </c>
      <c r="AMB23" s="33" t="s">
        <v>318</v>
      </c>
      <c r="AMC23" s="35" t="s">
        <v>325</v>
      </c>
      <c r="AMD23" s="35" t="s">
        <v>325</v>
      </c>
      <c r="AME23" s="35" t="s">
        <v>325</v>
      </c>
      <c r="AMF23" s="35" t="s">
        <v>325</v>
      </c>
      <c r="AMG23" s="35" t="s">
        <v>325</v>
      </c>
      <c r="AMH23" s="35" t="s">
        <v>325</v>
      </c>
      <c r="AMI23" s="35" t="s">
        <v>325</v>
      </c>
      <c r="AMJ23" s="35" t="s">
        <v>325</v>
      </c>
      <c r="AMK23" s="35" t="s">
        <v>325</v>
      </c>
      <c r="AML23" s="35" t="s">
        <v>325</v>
      </c>
      <c r="AMM23" s="35" t="s">
        <v>325</v>
      </c>
      <c r="AMN23" s="35" t="s">
        <v>325</v>
      </c>
      <c r="AMO23" s="35" t="s">
        <v>325</v>
      </c>
      <c r="AMP23" s="35" t="s">
        <v>325</v>
      </c>
      <c r="AMQ23" s="35" t="s">
        <v>325</v>
      </c>
      <c r="AMR23" s="35" t="s">
        <v>325</v>
      </c>
      <c r="AMS23" s="35" t="s">
        <v>325</v>
      </c>
      <c r="AMT23" s="35" t="s">
        <v>325</v>
      </c>
      <c r="AMU23" s="35" t="s">
        <v>325</v>
      </c>
      <c r="AMV23" s="324" t="s">
        <v>325</v>
      </c>
      <c r="AMW23" s="324" t="s">
        <v>325</v>
      </c>
      <c r="AMX23" s="324" t="s">
        <v>325</v>
      </c>
      <c r="AMY23" s="324" t="s">
        <v>325</v>
      </c>
      <c r="AMZ23" s="324" t="s">
        <v>325</v>
      </c>
      <c r="ANA23" s="361" t="s">
        <v>325</v>
      </c>
      <c r="ANB23" s="324" t="s">
        <v>325</v>
      </c>
      <c r="ANC23" s="324" t="s">
        <v>325</v>
      </c>
      <c r="AND23" s="35" t="s">
        <v>325</v>
      </c>
      <c r="ANE23" t="s">
        <v>325</v>
      </c>
      <c r="ANF23" t="s">
        <v>325</v>
      </c>
      <c r="ANG23" s="35" t="s">
        <v>325</v>
      </c>
      <c r="ANH23" s="35" t="s">
        <v>325</v>
      </c>
      <c r="ANI23" s="35" t="s">
        <v>325</v>
      </c>
      <c r="ANJ23" s="35" t="s">
        <v>325</v>
      </c>
      <c r="ANK23" s="35" t="s">
        <v>325</v>
      </c>
      <c r="ANL23" s="35" t="s">
        <v>325</v>
      </c>
      <c r="ANM23" s="35" t="s">
        <v>325</v>
      </c>
      <c r="ANN23" s="35" t="s">
        <v>325</v>
      </c>
      <c r="ANO23" s="35" t="s">
        <v>325</v>
      </c>
      <c r="ANP23" s="35" t="s">
        <v>325</v>
      </c>
      <c r="ANQ23" s="35" t="s">
        <v>325</v>
      </c>
      <c r="ANR23" s="35" t="s">
        <v>325</v>
      </c>
      <c r="ANS23" s="35" t="s">
        <v>325</v>
      </c>
      <c r="ANT23" s="35" t="s">
        <v>325</v>
      </c>
      <c r="ANU23" s="35" t="s">
        <v>325</v>
      </c>
      <c r="ANV23" s="35" t="s">
        <v>325</v>
      </c>
      <c r="ANW23" s="35" t="s">
        <v>325</v>
      </c>
      <c r="ANX23" s="35" t="s">
        <v>325</v>
      </c>
      <c r="ANY23" s="35" t="s">
        <v>325</v>
      </c>
      <c r="ANZ23" s="35" t="s">
        <v>325</v>
      </c>
      <c r="AOA23" s="35" t="s">
        <v>325</v>
      </c>
      <c r="AOB23" s="35" t="s">
        <v>325</v>
      </c>
      <c r="AOC23" s="35" t="s">
        <v>325</v>
      </c>
      <c r="AOD23" s="35" t="s">
        <v>325</v>
      </c>
      <c r="AOE23" s="35" t="s">
        <v>325</v>
      </c>
      <c r="AOF23" s="35" t="s">
        <v>325</v>
      </c>
      <c r="AOG23" s="35" t="s">
        <v>325</v>
      </c>
      <c r="AOH23" s="35" t="s">
        <v>325</v>
      </c>
      <c r="AOI23" s="59" t="s">
        <v>325</v>
      </c>
      <c r="AOJ23" s="984" t="s">
        <v>1632</v>
      </c>
      <c r="AOK23" s="980" t="s">
        <v>325</v>
      </c>
      <c r="AOL23" s="984" t="s">
        <v>3</v>
      </c>
      <c r="AOM23" s="1010" t="s">
        <v>325</v>
      </c>
      <c r="AON23" s="984" t="s">
        <v>1749</v>
      </c>
      <c r="AOO23" s="1005" t="s">
        <v>325</v>
      </c>
      <c r="AOP23" s="1005" t="s">
        <v>325</v>
      </c>
      <c r="AOQ23" s="984" t="s">
        <v>3</v>
      </c>
      <c r="AOR23" s="1005" t="s">
        <v>325</v>
      </c>
      <c r="AOS23" s="1005" t="s">
        <v>325</v>
      </c>
      <c r="AOT23" s="1005" t="s">
        <v>325</v>
      </c>
      <c r="AOU23" s="1005" t="s">
        <v>325</v>
      </c>
      <c r="AOV23" s="1005" t="s">
        <v>325</v>
      </c>
      <c r="AOW23" s="1005" t="s">
        <v>325</v>
      </c>
      <c r="AOX23" s="1005" t="s">
        <v>325</v>
      </c>
      <c r="AOY23" s="1005" t="s">
        <v>325</v>
      </c>
      <c r="AOZ23" s="984" t="s">
        <v>2837</v>
      </c>
      <c r="APA23" s="984" t="s">
        <v>387</v>
      </c>
      <c r="APB23" s="984" t="s">
        <v>3</v>
      </c>
      <c r="APC23" s="1005" t="s">
        <v>325</v>
      </c>
      <c r="APD23" s="1005" t="s">
        <v>325</v>
      </c>
      <c r="APE23" s="1005" t="s">
        <v>325</v>
      </c>
      <c r="APF23" s="1005" t="s">
        <v>325</v>
      </c>
      <c r="APG23" s="1005" t="s">
        <v>325</v>
      </c>
      <c r="APH23" s="984" t="s">
        <v>2391</v>
      </c>
      <c r="API23" s="984" t="s">
        <v>2391</v>
      </c>
      <c r="APJ23" s="984" t="s">
        <v>2391</v>
      </c>
      <c r="APK23" s="1010" t="s">
        <v>325</v>
      </c>
      <c r="APL23" s="1005" t="s">
        <v>325</v>
      </c>
      <c r="APM23" s="984" t="s">
        <v>2391</v>
      </c>
      <c r="APN23" s="984" t="s">
        <v>1751</v>
      </c>
      <c r="APO23" s="980" t="s">
        <v>318</v>
      </c>
      <c r="APP23" s="157" t="s">
        <v>365</v>
      </c>
      <c r="APQ23" s="375" t="s">
        <v>318</v>
      </c>
      <c r="APR23" s="375" t="s">
        <v>318</v>
      </c>
      <c r="APS23" s="157" t="s">
        <v>366</v>
      </c>
      <c r="APT23" s="163" t="s">
        <v>318</v>
      </c>
      <c r="APU23" s="366" t="s">
        <v>325</v>
      </c>
      <c r="APV23" s="366" t="s">
        <v>325</v>
      </c>
      <c r="APW23" s="366" t="s">
        <v>325</v>
      </c>
      <c r="APX23" s="366" t="s">
        <v>325</v>
      </c>
      <c r="APY23" s="366" t="s">
        <v>325</v>
      </c>
      <c r="APZ23" s="25" t="s">
        <v>325</v>
      </c>
      <c r="AQA23" s="25" t="s">
        <v>325</v>
      </c>
      <c r="AQB23" s="366" t="s">
        <v>3</v>
      </c>
      <c r="AQC23" s="366" t="s">
        <v>3</v>
      </c>
      <c r="AQD23" s="25" t="s">
        <v>1633</v>
      </c>
      <c r="AQE23" s="366" t="s">
        <v>325</v>
      </c>
      <c r="AQF23" s="366" t="s">
        <v>3</v>
      </c>
      <c r="AQG23" s="589" t="s">
        <v>325</v>
      </c>
      <c r="AQH23" s="589" t="s">
        <v>325</v>
      </c>
      <c r="AQI23" s="366" t="s">
        <v>325</v>
      </c>
      <c r="AQJ23" s="113" t="s">
        <v>3098</v>
      </c>
      <c r="AQK23" s="164" t="s">
        <v>325</v>
      </c>
      <c r="AQL23" s="164" t="s">
        <v>325</v>
      </c>
      <c r="AQM23" s="164" t="s">
        <v>325</v>
      </c>
      <c r="AQN23" s="310" t="s">
        <v>325</v>
      </c>
      <c r="AQO23" s="164" t="s">
        <v>3</v>
      </c>
      <c r="AQP23" s="310" t="s">
        <v>2531</v>
      </c>
      <c r="AQQ23" s="164" t="s">
        <v>3</v>
      </c>
      <c r="AQR23" s="164" t="s">
        <v>325</v>
      </c>
      <c r="AQS23" s="164" t="s">
        <v>325</v>
      </c>
      <c r="AQT23" s="164" t="s">
        <v>325</v>
      </c>
      <c r="AQU23" s="164" t="s">
        <v>325</v>
      </c>
      <c r="AQV23" s="113" t="s">
        <v>3098</v>
      </c>
      <c r="AQW23" s="280" t="s">
        <v>325</v>
      </c>
      <c r="AQX23" s="280" t="s">
        <v>325</v>
      </c>
      <c r="AQY23" s="280" t="s">
        <v>325</v>
      </c>
      <c r="AQZ23" s="280" t="s">
        <v>325</v>
      </c>
      <c r="ARA23" s="280" t="s">
        <v>325</v>
      </c>
      <c r="ARB23" s="280" t="s">
        <v>325</v>
      </c>
      <c r="ARC23" s="280" t="s">
        <v>325</v>
      </c>
      <c r="ARD23" s="280" t="s">
        <v>325</v>
      </c>
      <c r="ARE23" s="280" t="s">
        <v>325</v>
      </c>
      <c r="ARF23" s="280" t="s">
        <v>325</v>
      </c>
      <c r="ARG23" s="280" t="s">
        <v>325</v>
      </c>
      <c r="ARH23" s="280" t="s">
        <v>3</v>
      </c>
      <c r="ARI23" s="280" t="s">
        <v>2533</v>
      </c>
      <c r="ARJ23" s="25" t="s">
        <v>318</v>
      </c>
      <c r="ARK23" s="113" t="s">
        <v>3098</v>
      </c>
      <c r="ARL23" s="374" t="s">
        <v>2842</v>
      </c>
      <c r="ARM23" s="374" t="s">
        <v>2843</v>
      </c>
      <c r="ARN23" s="374" t="s">
        <v>2844</v>
      </c>
      <c r="ARO23" s="179" t="s">
        <v>318</v>
      </c>
      <c r="ARP23" s="113" t="s">
        <v>3098</v>
      </c>
      <c r="ARQ23" s="179" t="s">
        <v>318</v>
      </c>
      <c r="ARR23" s="179" t="s">
        <v>318</v>
      </c>
      <c r="ARX23" s="179"/>
      <c r="ARY23" s="330"/>
      <c r="ARZ23"/>
    </row>
    <row r="24" spans="1:1242" ht="15.75" thickBot="1">
      <c r="A24" s="115" t="s">
        <v>2313</v>
      </c>
      <c r="B24" s="849" t="s">
        <v>363</v>
      </c>
      <c r="C24" s="634" t="s">
        <v>2185</v>
      </c>
      <c r="J24" s="22" t="s">
        <v>325</v>
      </c>
      <c r="K24" s="22" t="s">
        <v>333</v>
      </c>
      <c r="M24" s="83" t="s">
        <v>383</v>
      </c>
      <c r="N24" s="83" t="s">
        <v>2383</v>
      </c>
      <c r="O24" s="616" t="s">
        <v>2202</v>
      </c>
      <c r="P24" s="618" t="s">
        <v>317</v>
      </c>
      <c r="Q24" s="120" t="s">
        <v>318</v>
      </c>
      <c r="R24" s="83" t="s">
        <v>448</v>
      </c>
      <c r="S24" s="83" t="s">
        <v>447</v>
      </c>
      <c r="T24" s="115" t="s">
        <v>446</v>
      </c>
      <c r="U24" s="83" t="s">
        <v>322</v>
      </c>
      <c r="V24" s="120" t="s">
        <v>318</v>
      </c>
      <c r="W24" s="120" t="s">
        <v>389</v>
      </c>
      <c r="X24" s="83" t="s">
        <v>433</v>
      </c>
      <c r="Y24" s="120" t="s">
        <v>318</v>
      </c>
      <c r="Z24" s="120" t="s">
        <v>325</v>
      </c>
      <c r="AA24" s="120" t="s">
        <v>325</v>
      </c>
      <c r="AB24" s="120" t="s">
        <v>325</v>
      </c>
      <c r="AC24" s="120" t="s">
        <v>325</v>
      </c>
      <c r="AD24" s="22" t="s">
        <v>378</v>
      </c>
      <c r="AE24" s="22" t="s">
        <v>378</v>
      </c>
      <c r="AF24" s="83" t="s">
        <v>3</v>
      </c>
      <c r="AG24" s="83" t="s">
        <v>444</v>
      </c>
      <c r="AH24" s="119" t="s">
        <v>430</v>
      </c>
      <c r="AI24" s="115" t="s">
        <v>429</v>
      </c>
      <c r="AJ24" s="83" t="s">
        <v>388</v>
      </c>
      <c r="AK24" s="310" t="s">
        <v>328</v>
      </c>
      <c r="AL24" s="83" t="s">
        <v>325</v>
      </c>
      <c r="AM24" s="83" t="s">
        <v>325</v>
      </c>
      <c r="AN24" s="83" t="s">
        <v>325</v>
      </c>
      <c r="AO24" s="83" t="s">
        <v>325</v>
      </c>
      <c r="AP24" s="83" t="s">
        <v>325</v>
      </c>
      <c r="AQ24" s="83" t="s">
        <v>325</v>
      </c>
      <c r="AR24" s="83" t="s">
        <v>325</v>
      </c>
      <c r="AS24" s="83" t="s">
        <v>325</v>
      </c>
      <c r="AT24" s="83" t="s">
        <v>428</v>
      </c>
      <c r="AU24" s="83" t="s">
        <v>325</v>
      </c>
      <c r="AV24" s="83" t="s">
        <v>325</v>
      </c>
      <c r="AW24" s="83" t="s">
        <v>325</v>
      </c>
      <c r="AX24" s="83" t="s">
        <v>325</v>
      </c>
      <c r="AY24" s="83" t="s">
        <v>325</v>
      </c>
      <c r="AZ24" s="83" t="s">
        <v>427</v>
      </c>
      <c r="BA24" s="83" t="s">
        <v>325</v>
      </c>
      <c r="BB24" s="83" t="s">
        <v>325</v>
      </c>
      <c r="BC24" s="83" t="s">
        <v>3</v>
      </c>
      <c r="BD24" s="83" t="s">
        <v>325</v>
      </c>
      <c r="BE24" s="83" t="s">
        <v>325</v>
      </c>
      <c r="BF24" s="83" t="s">
        <v>325</v>
      </c>
      <c r="BG24" s="83" t="s">
        <v>325</v>
      </c>
      <c r="BH24" s="83" t="s">
        <v>325</v>
      </c>
      <c r="BI24" s="83" t="s">
        <v>325</v>
      </c>
      <c r="BJ24" s="83" t="s">
        <v>325</v>
      </c>
      <c r="BK24" s="83" t="s">
        <v>325</v>
      </c>
      <c r="BL24" s="83" t="s">
        <v>325</v>
      </c>
      <c r="BM24" s="83" t="s">
        <v>325</v>
      </c>
      <c r="BN24" s="83" t="s">
        <v>325</v>
      </c>
      <c r="BO24" s="83" t="s">
        <v>325</v>
      </c>
      <c r="BP24" s="83" t="s">
        <v>325</v>
      </c>
      <c r="BQ24" s="83" t="s">
        <v>325</v>
      </c>
      <c r="BR24" s="83" t="s">
        <v>325</v>
      </c>
      <c r="BS24" s="83" t="s">
        <v>325</v>
      </c>
      <c r="BT24" s="83" t="s">
        <v>325</v>
      </c>
      <c r="BU24" s="83" t="s">
        <v>325</v>
      </c>
      <c r="BV24" s="83" t="s">
        <v>325</v>
      </c>
      <c r="BW24" s="83" t="s">
        <v>325</v>
      </c>
      <c r="BX24" s="83" t="s">
        <v>325</v>
      </c>
      <c r="BY24" s="83" t="s">
        <v>325</v>
      </c>
      <c r="BZ24" s="83" t="s">
        <v>325</v>
      </c>
      <c r="CA24" s="83" t="s">
        <v>325</v>
      </c>
      <c r="CB24" s="83" t="s">
        <v>325</v>
      </c>
      <c r="CC24" s="83" t="s">
        <v>325</v>
      </c>
      <c r="CD24" s="83" t="s">
        <v>325</v>
      </c>
      <c r="CE24" s="83" t="s">
        <v>325</v>
      </c>
      <c r="CF24" s="83" t="s">
        <v>325</v>
      </c>
      <c r="CG24" s="83" t="s">
        <v>325</v>
      </c>
      <c r="CH24" s="83" t="s">
        <v>325</v>
      </c>
      <c r="CI24" s="83" t="s">
        <v>325</v>
      </c>
      <c r="CJ24" s="83" t="s">
        <v>325</v>
      </c>
      <c r="CK24" s="83" t="s">
        <v>325</v>
      </c>
      <c r="CL24" s="83" t="s">
        <v>325</v>
      </c>
      <c r="CM24" s="83" t="s">
        <v>325</v>
      </c>
      <c r="CN24" s="83" t="s">
        <v>325</v>
      </c>
      <c r="CO24" s="83" t="s">
        <v>325</v>
      </c>
      <c r="CP24" s="83" t="s">
        <v>325</v>
      </c>
      <c r="CQ24" s="115" t="s">
        <v>799</v>
      </c>
      <c r="CR24" s="83" t="s">
        <v>325</v>
      </c>
      <c r="CS24" s="83" t="s">
        <v>325</v>
      </c>
      <c r="CT24" s="83" t="s">
        <v>325</v>
      </c>
      <c r="CU24" s="83" t="s">
        <v>325</v>
      </c>
      <c r="CV24" s="83" t="s">
        <v>325</v>
      </c>
      <c r="CW24" s="83" t="s">
        <v>325</v>
      </c>
      <c r="CX24" s="83" t="s">
        <v>325</v>
      </c>
      <c r="CY24" s="83" t="s">
        <v>325</v>
      </c>
      <c r="CZ24" s="83" t="s">
        <v>325</v>
      </c>
      <c r="DA24" s="83" t="s">
        <v>325</v>
      </c>
      <c r="DB24" s="83" t="s">
        <v>325</v>
      </c>
      <c r="DC24" s="83" t="s">
        <v>325</v>
      </c>
      <c r="DD24" s="83" t="s">
        <v>325</v>
      </c>
      <c r="DE24" s="83" t="s">
        <v>325</v>
      </c>
      <c r="DF24" s="83" t="s">
        <v>325</v>
      </c>
      <c r="DG24" s="121" t="s">
        <v>333</v>
      </c>
      <c r="DH24" s="121" t="s">
        <v>333</v>
      </c>
      <c r="DI24" s="121" t="s">
        <v>325</v>
      </c>
      <c r="DJ24" s="121" t="s">
        <v>325</v>
      </c>
      <c r="DK24" s="121" t="s">
        <v>325</v>
      </c>
      <c r="DL24" s="121" t="s">
        <v>325</v>
      </c>
      <c r="DM24" s="121" t="s">
        <v>325</v>
      </c>
      <c r="DN24" s="121" t="s">
        <v>325</v>
      </c>
      <c r="DO24" s="121" t="s">
        <v>325</v>
      </c>
      <c r="DP24" s="121" t="s">
        <v>325</v>
      </c>
      <c r="DQ24" s="121" t="s">
        <v>325</v>
      </c>
      <c r="DR24" s="121" t="s">
        <v>325</v>
      </c>
      <c r="DS24" s="120" t="s">
        <v>318</v>
      </c>
      <c r="DT24" s="120" t="s">
        <v>318</v>
      </c>
      <c r="DU24" s="83" t="s">
        <v>325</v>
      </c>
      <c r="DV24" s="83" t="s">
        <v>325</v>
      </c>
      <c r="DW24" s="120" t="s">
        <v>318</v>
      </c>
      <c r="DX24" s="120" t="s">
        <v>318</v>
      </c>
      <c r="DY24" s="616" t="s">
        <v>325</v>
      </c>
      <c r="DZ24" s="628" t="s">
        <v>2199</v>
      </c>
      <c r="EA24" s="620" t="s">
        <v>325</v>
      </c>
      <c r="EB24" s="620" t="s">
        <v>325</v>
      </c>
      <c r="EC24" s="616" t="s">
        <v>325</v>
      </c>
      <c r="ED24" s="616" t="s">
        <v>325</v>
      </c>
      <c r="EE24" s="616" t="s">
        <v>2200</v>
      </c>
      <c r="EF24" s="616" t="s">
        <v>325</v>
      </c>
      <c r="EG24" s="616" t="s">
        <v>325</v>
      </c>
      <c r="EH24" s="616" t="s">
        <v>325</v>
      </c>
      <c r="EI24" s="616" t="s">
        <v>325</v>
      </c>
      <c r="EJ24" s="616" t="s">
        <v>2201</v>
      </c>
      <c r="EK24" s="120" t="s">
        <v>318</v>
      </c>
      <c r="EL24" s="120" t="s">
        <v>318</v>
      </c>
      <c r="EM24" s="120" t="s">
        <v>2391</v>
      </c>
      <c r="EN24" s="120" t="s">
        <v>325</v>
      </c>
      <c r="EO24" s="120" t="s">
        <v>325</v>
      </c>
      <c r="EP24" s="120" t="s">
        <v>325</v>
      </c>
      <c r="EQ24" s="216" t="s">
        <v>2252</v>
      </c>
      <c r="ER24" s="32" t="s">
        <v>2408</v>
      </c>
      <c r="ES24" s="122"/>
      <c r="ET24" s="122"/>
      <c r="EU24" s="119" t="s">
        <v>426</v>
      </c>
      <c r="EV24" s="119"/>
      <c r="EW24" s="119"/>
      <c r="EX24" s="59" t="s">
        <v>2301</v>
      </c>
      <c r="EY24" s="59" t="s">
        <v>325</v>
      </c>
      <c r="EZ24" s="120" t="s">
        <v>325</v>
      </c>
      <c r="FA24" s="590" t="s">
        <v>325</v>
      </c>
      <c r="FB24" s="120" t="s">
        <v>325</v>
      </c>
      <c r="FC24" s="120" t="s">
        <v>325</v>
      </c>
      <c r="FD24" s="120" t="s">
        <v>338</v>
      </c>
      <c r="FE24" s="120" t="s">
        <v>325</v>
      </c>
      <c r="FF24" s="120" t="s">
        <v>415</v>
      </c>
      <c r="FG24" s="326" t="str">
        <f t="shared" si="0"/>
        <v>Service</v>
      </c>
      <c r="FH24" s="326" t="s">
        <v>325</v>
      </c>
      <c r="FI24" s="83" t="s">
        <v>360</v>
      </c>
      <c r="FJ24" s="120" t="s">
        <v>325</v>
      </c>
      <c r="FK24" s="120" t="s">
        <v>360</v>
      </c>
      <c r="FL24" s="120" t="s">
        <v>425</v>
      </c>
      <c r="FM24" s="120" t="s">
        <v>424</v>
      </c>
      <c r="FN24" s="122" t="s">
        <v>382</v>
      </c>
      <c r="FO24" s="36" t="s">
        <v>325</v>
      </c>
      <c r="FP24" s="366" t="s">
        <v>325</v>
      </c>
      <c r="FQ24" s="120" t="s">
        <v>423</v>
      </c>
      <c r="FR24" s="528" t="s">
        <v>318</v>
      </c>
      <c r="FS24" s="528" t="s">
        <v>325</v>
      </c>
      <c r="FT24" s="220" t="s">
        <v>3</v>
      </c>
      <c r="FU24" s="220" t="s">
        <v>2262</v>
      </c>
      <c r="FV24" s="366" t="s">
        <v>325</v>
      </c>
      <c r="FW24" s="35" t="s">
        <v>1812</v>
      </c>
      <c r="FX24" s="964" t="s">
        <v>694</v>
      </c>
      <c r="FY24" s="964" t="s">
        <v>691</v>
      </c>
      <c r="FZ24" s="116" t="s">
        <v>692</v>
      </c>
      <c r="GA24" s="964" t="s">
        <v>693</v>
      </c>
      <c r="GB24" s="120" t="s">
        <v>798</v>
      </c>
      <c r="GC24" s="122" t="s">
        <v>422</v>
      </c>
      <c r="GD24" s="122" t="s">
        <v>3119</v>
      </c>
      <c r="GE24" s="83" t="s">
        <v>696</v>
      </c>
      <c r="GF24" s="965" t="s">
        <v>325</v>
      </c>
      <c r="GG24" s="944" t="s">
        <v>325</v>
      </c>
      <c r="GH24" s="944" t="s">
        <v>325</v>
      </c>
      <c r="GI24" s="35" t="s">
        <v>2272</v>
      </c>
      <c r="GJ24" s="30" t="s">
        <v>3</v>
      </c>
      <c r="GK24" s="151" t="s">
        <v>2391</v>
      </c>
      <c r="GL24" s="151" t="s">
        <v>1640</v>
      </c>
      <c r="GM24" s="23" t="s">
        <v>2284</v>
      </c>
      <c r="GN24" s="23" t="s">
        <v>2285</v>
      </c>
      <c r="GO24" s="23" t="s">
        <v>2286</v>
      </c>
      <c r="GP24" s="23" t="s">
        <v>2287</v>
      </c>
      <c r="GQ24" s="23" t="s">
        <v>2288</v>
      </c>
      <c r="GR24" s="23" t="s">
        <v>2289</v>
      </c>
      <c r="GS24" s="154" t="s">
        <v>2902</v>
      </c>
      <c r="GT24" s="966" t="s">
        <v>3</v>
      </c>
      <c r="GU24" s="122" t="s">
        <v>421</v>
      </c>
      <c r="GV24" s="123" t="s">
        <v>325</v>
      </c>
      <c r="GW24" s="124" t="s">
        <v>419</v>
      </c>
      <c r="GX24" s="966" t="s">
        <v>325</v>
      </c>
      <c r="GY24" s="966" t="s">
        <v>325</v>
      </c>
      <c r="GZ24" s="30" t="s">
        <v>2865</v>
      </c>
      <c r="HA24" s="389" t="s">
        <v>318</v>
      </c>
      <c r="HB24" s="120" t="s">
        <v>2391</v>
      </c>
      <c r="HC24" s="22" t="s">
        <v>325</v>
      </c>
      <c r="HD24" s="22" t="s">
        <v>325</v>
      </c>
      <c r="HE24" s="120" t="s">
        <v>325</v>
      </c>
      <c r="HF24" s="216" t="s">
        <v>2252</v>
      </c>
      <c r="HG24" s="32"/>
      <c r="HH24" s="32"/>
      <c r="HI24" s="119" t="s">
        <v>417</v>
      </c>
      <c r="HJ24" s="22"/>
      <c r="HK24" s="22"/>
      <c r="HL24" s="119" t="s">
        <v>401</v>
      </c>
      <c r="HM24" s="119" t="s">
        <v>378</v>
      </c>
      <c r="HN24" s="119" t="s">
        <v>416</v>
      </c>
      <c r="HO24" s="120" t="s">
        <v>392</v>
      </c>
      <c r="HP24" s="59" t="s">
        <v>2301</v>
      </c>
      <c r="HQ24" s="59" t="s">
        <v>2302</v>
      </c>
      <c r="HR24" s="120" t="s">
        <v>325</v>
      </c>
      <c r="HS24" s="120" t="s">
        <v>325</v>
      </c>
      <c r="HT24" s="120" t="s">
        <v>325</v>
      </c>
      <c r="HU24" s="120" t="s">
        <v>325</v>
      </c>
      <c r="HV24" s="120" t="s">
        <v>338</v>
      </c>
      <c r="HW24" s="120" t="s">
        <v>325</v>
      </c>
      <c r="HX24" s="120" t="s">
        <v>415</v>
      </c>
      <c r="HY24" s="326" t="str">
        <f t="shared" si="1"/>
        <v>Service</v>
      </c>
      <c r="HZ24" s="120" t="s">
        <v>325</v>
      </c>
      <c r="IA24" s="120" t="s">
        <v>393</v>
      </c>
      <c r="IB24" s="120" t="s">
        <v>360</v>
      </c>
      <c r="IC24" s="120" t="s">
        <v>414</v>
      </c>
      <c r="ID24" s="120" t="s">
        <v>413</v>
      </c>
      <c r="IE24" s="120" t="s">
        <v>325</v>
      </c>
      <c r="IF24" s="120" t="s">
        <v>382</v>
      </c>
      <c r="IG24" s="22" t="s">
        <v>325</v>
      </c>
      <c r="IH24" s="22" t="s">
        <v>325</v>
      </c>
      <c r="II24" s="120" t="s">
        <v>412</v>
      </c>
      <c r="IJ24" s="629" t="s">
        <v>411</v>
      </c>
      <c r="IK24" s="629" t="s">
        <v>410</v>
      </c>
      <c r="IL24" s="629" t="s">
        <v>2392</v>
      </c>
      <c r="IM24" s="629" t="s">
        <v>2392</v>
      </c>
      <c r="IN24" s="629" t="s">
        <v>2392</v>
      </c>
      <c r="IO24" s="629" t="s">
        <v>2392</v>
      </c>
      <c r="IP24" s="629" t="s">
        <v>360</v>
      </c>
      <c r="IQ24" s="59" t="s">
        <v>318</v>
      </c>
      <c r="IR24" s="304" t="s">
        <v>325</v>
      </c>
      <c r="IS24" s="304" t="s">
        <v>325</v>
      </c>
      <c r="IT24" s="304" t="s">
        <v>325</v>
      </c>
      <c r="IU24" s="304" t="s">
        <v>325</v>
      </c>
      <c r="IV24" s="304" t="s">
        <v>325</v>
      </c>
      <c r="IW24" s="304" t="s">
        <v>325</v>
      </c>
      <c r="IX24" s="304" t="s">
        <v>325</v>
      </c>
      <c r="IY24" s="304" t="s">
        <v>325</v>
      </c>
      <c r="IZ24" s="120" t="s">
        <v>409</v>
      </c>
      <c r="JA24" s="120" t="s">
        <v>408</v>
      </c>
      <c r="JB24" s="120" t="s">
        <v>407</v>
      </c>
      <c r="JC24" s="119" t="s">
        <v>406</v>
      </c>
      <c r="JD24" s="120" t="s">
        <v>398</v>
      </c>
      <c r="JE24" s="30" t="s">
        <v>318</v>
      </c>
      <c r="JF24" s="966" t="s">
        <v>405</v>
      </c>
      <c r="JG24" s="966" t="s">
        <v>404</v>
      </c>
      <c r="JH24" s="967" t="s">
        <v>403</v>
      </c>
      <c r="JI24" s="966" t="s">
        <v>402</v>
      </c>
      <c r="JJ24" s="120" t="s">
        <v>390</v>
      </c>
      <c r="JK24" s="30" t="s">
        <v>318</v>
      </c>
      <c r="JL24" s="968" t="s">
        <v>405</v>
      </c>
      <c r="JM24" s="968" t="s">
        <v>404</v>
      </c>
      <c r="JN24" s="969" t="s">
        <v>403</v>
      </c>
      <c r="JO24" s="968" t="s">
        <v>402</v>
      </c>
      <c r="JP24" s="120" t="s">
        <v>327</v>
      </c>
      <c r="JQ24" s="30" t="s">
        <v>318</v>
      </c>
      <c r="JR24" s="30" t="s">
        <v>325</v>
      </c>
      <c r="JS24" s="30" t="s">
        <v>325</v>
      </c>
      <c r="JT24" s="30" t="s">
        <v>325</v>
      </c>
      <c r="JU24" s="30" t="s">
        <v>325</v>
      </c>
      <c r="JV24" s="30" t="s">
        <v>325</v>
      </c>
      <c r="JW24" s="30" t="s">
        <v>325</v>
      </c>
      <c r="JX24" s="30" t="s">
        <v>325</v>
      </c>
      <c r="JY24" s="30" t="s">
        <v>325</v>
      </c>
      <c r="JZ24" s="30" t="s">
        <v>325</v>
      </c>
      <c r="KA24" s="30" t="s">
        <v>325</v>
      </c>
      <c r="KB24" s="30" t="s">
        <v>325</v>
      </c>
      <c r="KC24" s="30" t="s">
        <v>325</v>
      </c>
      <c r="KD24" s="123" t="s">
        <v>325</v>
      </c>
      <c r="KE24" s="123" t="s">
        <v>325</v>
      </c>
      <c r="KF24" s="123" t="s">
        <v>325</v>
      </c>
      <c r="KG24" s="123" t="s">
        <v>325</v>
      </c>
      <c r="KH24" s="22" t="s">
        <v>318</v>
      </c>
      <c r="KI24" s="22" t="s">
        <v>318</v>
      </c>
      <c r="KJ24" s="22" t="s">
        <v>325</v>
      </c>
      <c r="KK24" s="382" t="s">
        <v>325</v>
      </c>
      <c r="KL24" s="382" t="s">
        <v>325</v>
      </c>
      <c r="KM24" s="454" t="s">
        <v>325</v>
      </c>
      <c r="KN24" s="22" t="s">
        <v>325</v>
      </c>
      <c r="KO24" s="382" t="s">
        <v>325</v>
      </c>
      <c r="KP24" s="382" t="s">
        <v>325</v>
      </c>
      <c r="KQ24" s="382" t="s">
        <v>325</v>
      </c>
      <c r="KR24" s="454" t="s">
        <v>325</v>
      </c>
      <c r="KS24" s="382" t="s">
        <v>318</v>
      </c>
      <c r="KT24" s="22" t="s">
        <v>325</v>
      </c>
      <c r="KU24" s="382" t="s">
        <v>325</v>
      </c>
      <c r="KV24" s="382" t="s">
        <v>325</v>
      </c>
      <c r="KW24" s="454" t="s">
        <v>325</v>
      </c>
      <c r="KX24" s="22" t="s">
        <v>325</v>
      </c>
      <c r="KY24" s="382" t="s">
        <v>325</v>
      </c>
      <c r="KZ24" s="382" t="s">
        <v>325</v>
      </c>
      <c r="LA24" s="382" t="s">
        <v>325</v>
      </c>
      <c r="LB24" s="454" t="s">
        <v>325</v>
      </c>
      <c r="LC24" s="382" t="s">
        <v>318</v>
      </c>
      <c r="LD24" s="119" t="s">
        <v>401</v>
      </c>
      <c r="LE24" s="117" t="s">
        <v>400</v>
      </c>
      <c r="LF24" s="118" t="s">
        <v>351</v>
      </c>
      <c r="LG24" s="118" t="s">
        <v>357</v>
      </c>
      <c r="LH24" s="30" t="s">
        <v>325</v>
      </c>
      <c r="LI24" s="30" t="s">
        <v>325</v>
      </c>
      <c r="LJ24" s="119" t="s">
        <v>702</v>
      </c>
      <c r="LK24" s="30" t="s">
        <v>325</v>
      </c>
      <c r="LL24" s="30" t="s">
        <v>325</v>
      </c>
      <c r="LM24" s="30" t="s">
        <v>325</v>
      </c>
      <c r="LN24" s="30" t="s">
        <v>325</v>
      </c>
      <c r="LO24" s="22" t="s">
        <v>325</v>
      </c>
      <c r="LP24" s="30" t="s">
        <v>325</v>
      </c>
      <c r="LQ24" s="30" t="s">
        <v>325</v>
      </c>
      <c r="LR24" s="35" t="s">
        <v>386</v>
      </c>
      <c r="LS24" s="631" t="s">
        <v>318</v>
      </c>
      <c r="LT24" s="29" t="s">
        <v>343</v>
      </c>
      <c r="LU24" s="29" t="s">
        <v>1271</v>
      </c>
      <c r="LV24" s="29" t="s">
        <v>2564</v>
      </c>
      <c r="LW24" s="366" t="s">
        <v>325</v>
      </c>
      <c r="LX24" s="366" t="s">
        <v>325</v>
      </c>
      <c r="LY24" s="366" t="s">
        <v>2391</v>
      </c>
      <c r="LZ24" s="366" t="s">
        <v>325</v>
      </c>
      <c r="MA24" s="153" t="s">
        <v>325</v>
      </c>
      <c r="MB24" s="153" t="s">
        <v>325</v>
      </c>
      <c r="MC24" s="153" t="s">
        <v>325</v>
      </c>
      <c r="MD24" s="153" t="s">
        <v>325</v>
      </c>
      <c r="ME24" s="153" t="s">
        <v>325</v>
      </c>
      <c r="MF24" s="153" t="s">
        <v>325</v>
      </c>
      <c r="MG24" s="153" t="s">
        <v>325</v>
      </c>
      <c r="MH24" s="153" t="s">
        <v>325</v>
      </c>
      <c r="MI24" s="153" t="s">
        <v>325</v>
      </c>
      <c r="MJ24" s="153" t="s">
        <v>325</v>
      </c>
      <c r="MK24" s="153" t="s">
        <v>325</v>
      </c>
      <c r="ML24" s="153" t="s">
        <v>325</v>
      </c>
      <c r="MM24" s="153" t="s">
        <v>325</v>
      </c>
      <c r="MN24" s="153" t="s">
        <v>325</v>
      </c>
      <c r="MO24" s="153" t="s">
        <v>325</v>
      </c>
      <c r="MP24" s="153" t="s">
        <v>325</v>
      </c>
      <c r="MQ24" s="153" t="s">
        <v>325</v>
      </c>
      <c r="MR24" s="153" t="s">
        <v>325</v>
      </c>
      <c r="MS24" s="153" t="s">
        <v>325</v>
      </c>
      <c r="MT24" s="153" t="s">
        <v>325</v>
      </c>
      <c r="MU24" s="153" t="s">
        <v>325</v>
      </c>
      <c r="MV24" s="153" t="s">
        <v>325</v>
      </c>
      <c r="MW24" s="153" t="s">
        <v>325</v>
      </c>
      <c r="MX24" s="153" t="s">
        <v>325</v>
      </c>
      <c r="MY24" s="153" t="s">
        <v>325</v>
      </c>
      <c r="MZ24" s="153" t="s">
        <v>325</v>
      </c>
      <c r="NA24" s="153" t="s">
        <v>325</v>
      </c>
      <c r="NB24" s="153" t="s">
        <v>325</v>
      </c>
      <c r="NC24" s="153" t="s">
        <v>325</v>
      </c>
      <c r="ND24" s="153" t="s">
        <v>325</v>
      </c>
      <c r="NE24" s="153" t="s">
        <v>325</v>
      </c>
      <c r="NF24" s="153" t="s">
        <v>325</v>
      </c>
      <c r="NG24" s="153" t="s">
        <v>325</v>
      </c>
      <c r="NH24" s="153" t="s">
        <v>325</v>
      </c>
      <c r="NI24" s="366" t="s">
        <v>325</v>
      </c>
      <c r="NJ24" s="168" t="s">
        <v>325</v>
      </c>
      <c r="NK24" s="153" t="s">
        <v>325</v>
      </c>
      <c r="NL24" s="153" t="s">
        <v>325</v>
      </c>
      <c r="NM24" s="153" t="s">
        <v>325</v>
      </c>
      <c r="NN24" s="153" t="s">
        <v>325</v>
      </c>
      <c r="NO24" s="153" t="s">
        <v>325</v>
      </c>
      <c r="NP24" s="153" t="s">
        <v>325</v>
      </c>
      <c r="NQ24" s="153" t="s">
        <v>325</v>
      </c>
      <c r="NR24" s="153" t="s">
        <v>325</v>
      </c>
      <c r="NS24" s="153" t="s">
        <v>325</v>
      </c>
      <c r="NT24" s="153" t="s">
        <v>325</v>
      </c>
      <c r="NU24" s="153" t="s">
        <v>325</v>
      </c>
      <c r="NV24" s="153" t="s">
        <v>325</v>
      </c>
      <c r="NW24" s="153" t="s">
        <v>325</v>
      </c>
      <c r="NX24" s="153" t="s">
        <v>325</v>
      </c>
      <c r="NY24" s="153" t="s">
        <v>325</v>
      </c>
      <c r="NZ24" s="153" t="s">
        <v>325</v>
      </c>
      <c r="OA24" s="153" t="s">
        <v>325</v>
      </c>
      <c r="OB24" s="153" t="s">
        <v>325</v>
      </c>
      <c r="OC24" s="153" t="s">
        <v>325</v>
      </c>
      <c r="OD24" s="153" t="s">
        <v>325</v>
      </c>
      <c r="OE24" s="153" t="s">
        <v>325</v>
      </c>
      <c r="OF24" s="153" t="s">
        <v>325</v>
      </c>
      <c r="OG24" s="153" t="s">
        <v>325</v>
      </c>
      <c r="OH24" s="153" t="s">
        <v>325</v>
      </c>
      <c r="OI24" s="153" t="s">
        <v>325</v>
      </c>
      <c r="OJ24" s="153" t="s">
        <v>325</v>
      </c>
      <c r="OK24" s="153" t="s">
        <v>325</v>
      </c>
      <c r="OL24" s="153" t="s">
        <v>325</v>
      </c>
      <c r="OM24" s="153" t="s">
        <v>325</v>
      </c>
      <c r="ON24" s="153" t="s">
        <v>325</v>
      </c>
      <c r="OO24" s="153" t="s">
        <v>325</v>
      </c>
      <c r="OP24" s="153" t="s">
        <v>325</v>
      </c>
      <c r="OQ24" s="153" t="s">
        <v>325</v>
      </c>
      <c r="OR24" s="153" t="s">
        <v>325</v>
      </c>
      <c r="OS24" s="153" t="s">
        <v>325</v>
      </c>
      <c r="OT24" s="153" t="s">
        <v>325</v>
      </c>
      <c r="OU24" s="153" t="s">
        <v>325</v>
      </c>
      <c r="OV24" s="153" t="s">
        <v>325</v>
      </c>
      <c r="OW24" s="153" t="s">
        <v>325</v>
      </c>
      <c r="OX24" s="153" t="s">
        <v>325</v>
      </c>
      <c r="OY24" s="153" t="s">
        <v>325</v>
      </c>
      <c r="OZ24" s="153" t="s">
        <v>325</v>
      </c>
      <c r="PA24" s="153" t="s">
        <v>325</v>
      </c>
      <c r="PB24" s="153" t="s">
        <v>325</v>
      </c>
      <c r="PC24" s="153" t="s">
        <v>325</v>
      </c>
      <c r="PD24" s="366" t="s">
        <v>325</v>
      </c>
      <c r="PE24" s="153" t="s">
        <v>325</v>
      </c>
      <c r="PF24" s="366" t="s">
        <v>325</v>
      </c>
      <c r="PG24" s="153" t="s">
        <v>325</v>
      </c>
      <c r="PH24" s="153" t="s">
        <v>325</v>
      </c>
      <c r="PI24" s="153" t="s">
        <v>325</v>
      </c>
      <c r="PJ24" s="153" t="s">
        <v>325</v>
      </c>
      <c r="PK24" s="153" t="s">
        <v>325</v>
      </c>
      <c r="PL24" s="153" t="s">
        <v>325</v>
      </c>
      <c r="PM24" s="153" t="s">
        <v>325</v>
      </c>
      <c r="PN24" s="153" t="s">
        <v>325</v>
      </c>
      <c r="PO24" s="153" t="s">
        <v>325</v>
      </c>
      <c r="PP24" s="153" t="s">
        <v>325</v>
      </c>
      <c r="PQ24" s="153" t="s">
        <v>325</v>
      </c>
      <c r="PR24" s="153" t="s">
        <v>325</v>
      </c>
      <c r="PS24" s="153" t="s">
        <v>325</v>
      </c>
      <c r="PT24" s="153" t="s">
        <v>325</v>
      </c>
      <c r="PU24" s="153" t="s">
        <v>325</v>
      </c>
      <c r="PV24" s="153" t="s">
        <v>325</v>
      </c>
      <c r="PW24" s="168" t="s">
        <v>2391</v>
      </c>
      <c r="PX24" s="290" t="s">
        <v>325</v>
      </c>
      <c r="PY24" s="290" t="s">
        <v>325</v>
      </c>
      <c r="PZ24" s="22" t="s">
        <v>325</v>
      </c>
      <c r="QA24" s="22" t="s">
        <v>325</v>
      </c>
      <c r="QB24" s="22" t="s">
        <v>325</v>
      </c>
      <c r="QC24" s="22" t="s">
        <v>325</v>
      </c>
      <c r="QD24" s="22" t="s">
        <v>325</v>
      </c>
      <c r="QE24" s="22" t="s">
        <v>325</v>
      </c>
      <c r="QF24" s="22" t="s">
        <v>325</v>
      </c>
      <c r="QG24" s="22" t="s">
        <v>325</v>
      </c>
      <c r="QH24" s="82" t="s">
        <v>325</v>
      </c>
      <c r="QI24" s="22" t="s">
        <v>325</v>
      </c>
      <c r="QJ24" s="82" t="s">
        <v>325</v>
      </c>
      <c r="QK24" s="22" t="s">
        <v>325</v>
      </c>
      <c r="QL24" s="151" t="s">
        <v>361</v>
      </c>
      <c r="QM24" s="588" t="s">
        <v>2562</v>
      </c>
      <c r="QN24" s="151" t="s">
        <v>362</v>
      </c>
      <c r="QO24" s="366" t="s">
        <v>325</v>
      </c>
      <c r="QP24" s="366" t="s">
        <v>325</v>
      </c>
      <c r="QQ24" s="366" t="s">
        <v>325</v>
      </c>
      <c r="QR24" s="366" t="s">
        <v>325</v>
      </c>
      <c r="QS24" s="366" t="s">
        <v>361</v>
      </c>
      <c r="QT24" s="30">
        <v>57</v>
      </c>
      <c r="QU24" s="30" t="s">
        <v>362</v>
      </c>
      <c r="QV24" s="366" t="s">
        <v>325</v>
      </c>
      <c r="QW24" s="366" t="s">
        <v>325</v>
      </c>
      <c r="QX24" s="366" t="s">
        <v>325</v>
      </c>
      <c r="QY24" s="366" t="s">
        <v>325</v>
      </c>
      <c r="QZ24" s="366" t="s">
        <v>2391</v>
      </c>
      <c r="RA24" s="366" t="s">
        <v>325</v>
      </c>
      <c r="RB24" s="366" t="s">
        <v>325</v>
      </c>
      <c r="RC24" s="366" t="s">
        <v>325</v>
      </c>
      <c r="RD24" s="366" t="s">
        <v>325</v>
      </c>
      <c r="RE24" s="366" t="s">
        <v>325</v>
      </c>
      <c r="RF24" s="366" t="s">
        <v>325</v>
      </c>
      <c r="RG24" s="366" t="s">
        <v>325</v>
      </c>
      <c r="RH24" s="366" t="s">
        <v>2391</v>
      </c>
      <c r="RI24" s="366" t="s">
        <v>325</v>
      </c>
      <c r="RJ24" s="366" t="s">
        <v>325</v>
      </c>
      <c r="RK24" s="366" t="s">
        <v>325</v>
      </c>
      <c r="RL24" s="366" t="s">
        <v>325</v>
      </c>
      <c r="RM24" s="366" t="s">
        <v>325</v>
      </c>
      <c r="RN24" s="366" t="s">
        <v>325</v>
      </c>
      <c r="RO24" s="366" t="s">
        <v>325</v>
      </c>
      <c r="RP24" s="366" t="s">
        <v>2561</v>
      </c>
      <c r="RQ24" s="366" t="s">
        <v>325</v>
      </c>
      <c r="RR24" s="25" t="s">
        <v>325</v>
      </c>
      <c r="RS24" s="25" t="s">
        <v>325</v>
      </c>
      <c r="RT24" s="25" t="s">
        <v>325</v>
      </c>
      <c r="RU24" s="25" t="s">
        <v>325</v>
      </c>
      <c r="RV24" s="25" t="s">
        <v>325</v>
      </c>
      <c r="RW24" s="25" t="s">
        <v>325</v>
      </c>
      <c r="RX24" s="25" t="s">
        <v>325</v>
      </c>
      <c r="RY24" s="25" t="s">
        <v>325</v>
      </c>
      <c r="RZ24" s="25" t="s">
        <v>325</v>
      </c>
      <c r="SA24" s="25" t="s">
        <v>325</v>
      </c>
      <c r="SB24" s="25" t="s">
        <v>325</v>
      </c>
      <c r="SC24" s="25" t="s">
        <v>325</v>
      </c>
      <c r="SD24" s="25" t="s">
        <v>325</v>
      </c>
      <c r="SE24" s="25" t="s">
        <v>325</v>
      </c>
      <c r="SF24" s="25" t="s">
        <v>325</v>
      </c>
      <c r="SG24" s="25" t="s">
        <v>325</v>
      </c>
      <c r="SH24" s="25" t="s">
        <v>325</v>
      </c>
      <c r="SI24" s="25" t="s">
        <v>325</v>
      </c>
      <c r="SJ24" s="25" t="s">
        <v>325</v>
      </c>
      <c r="SK24" s="25" t="s">
        <v>325</v>
      </c>
      <c r="SL24" s="25" t="s">
        <v>325</v>
      </c>
      <c r="SM24" s="25" t="s">
        <v>325</v>
      </c>
      <c r="SN24" s="25" t="s">
        <v>325</v>
      </c>
      <c r="SO24" s="25" t="s">
        <v>325</v>
      </c>
      <c r="SP24" s="25" t="s">
        <v>325</v>
      </c>
      <c r="SQ24" s="25" t="s">
        <v>325</v>
      </c>
      <c r="SR24" s="25" t="s">
        <v>325</v>
      </c>
      <c r="SS24" s="25" t="s">
        <v>325</v>
      </c>
      <c r="ST24" s="25" t="s">
        <v>325</v>
      </c>
      <c r="SU24" s="25" t="s">
        <v>325</v>
      </c>
      <c r="SV24" s="25" t="s">
        <v>325</v>
      </c>
      <c r="SW24" s="25" t="s">
        <v>325</v>
      </c>
      <c r="SX24" s="25" t="s">
        <v>325</v>
      </c>
      <c r="SY24" s="25" t="s">
        <v>325</v>
      </c>
      <c r="SZ24" s="25" t="s">
        <v>325</v>
      </c>
      <c r="TA24" s="25" t="s">
        <v>325</v>
      </c>
      <c r="TB24" s="25" t="s">
        <v>325</v>
      </c>
      <c r="TC24" s="25" t="s">
        <v>325</v>
      </c>
      <c r="TD24" s="25" t="s">
        <v>325</v>
      </c>
      <c r="TE24" s="25" t="s">
        <v>325</v>
      </c>
      <c r="TF24" s="25" t="s">
        <v>325</v>
      </c>
      <c r="TG24" s="25" t="s">
        <v>325</v>
      </c>
      <c r="TH24" s="25" t="s">
        <v>325</v>
      </c>
      <c r="TI24" s="25" t="s">
        <v>325</v>
      </c>
      <c r="TJ24" s="25" t="s">
        <v>325</v>
      </c>
      <c r="TK24" s="25" t="s">
        <v>325</v>
      </c>
      <c r="TL24" s="25" t="s">
        <v>325</v>
      </c>
      <c r="TM24" s="25" t="s">
        <v>325</v>
      </c>
      <c r="TN24" s="25" t="s">
        <v>325</v>
      </c>
      <c r="TO24" s="25" t="s">
        <v>325</v>
      </c>
      <c r="TP24" s="25" t="s">
        <v>325</v>
      </c>
      <c r="TQ24" s="25" t="s">
        <v>325</v>
      </c>
      <c r="TR24" s="25" t="s">
        <v>325</v>
      </c>
      <c r="TS24" s="25" t="s">
        <v>325</v>
      </c>
      <c r="TT24" s="25" t="s">
        <v>325</v>
      </c>
      <c r="TU24" s="25" t="s">
        <v>325</v>
      </c>
      <c r="TV24" s="25" t="s">
        <v>325</v>
      </c>
      <c r="TW24" s="25" t="s">
        <v>325</v>
      </c>
      <c r="TX24" s="25" t="s">
        <v>325</v>
      </c>
      <c r="TY24" s="25" t="s">
        <v>325</v>
      </c>
      <c r="TZ24" s="25" t="s">
        <v>325</v>
      </c>
      <c r="UA24" s="25" t="s">
        <v>325</v>
      </c>
      <c r="UB24" s="25" t="s">
        <v>325</v>
      </c>
      <c r="UC24" s="25" t="s">
        <v>325</v>
      </c>
      <c r="UD24" s="25" t="s">
        <v>325</v>
      </c>
      <c r="UE24" s="25" t="s">
        <v>325</v>
      </c>
      <c r="UF24" s="25" t="s">
        <v>325</v>
      </c>
      <c r="UG24" s="25" t="s">
        <v>325</v>
      </c>
      <c r="UH24" s="25" t="s">
        <v>325</v>
      </c>
      <c r="UI24" s="25" t="s">
        <v>325</v>
      </c>
      <c r="UJ24" s="25" t="s">
        <v>325</v>
      </c>
      <c r="UK24" s="25" t="s">
        <v>325</v>
      </c>
      <c r="UL24" s="25" t="s">
        <v>325</v>
      </c>
      <c r="UM24" s="25" t="s">
        <v>325</v>
      </c>
      <c r="UN24" s="25" t="s">
        <v>325</v>
      </c>
      <c r="UO24" s="25" t="s">
        <v>325</v>
      </c>
      <c r="UP24" s="25" t="s">
        <v>325</v>
      </c>
      <c r="UQ24" s="25" t="s">
        <v>325</v>
      </c>
      <c r="UR24" s="25" t="s">
        <v>325</v>
      </c>
      <c r="US24" s="25" t="s">
        <v>325</v>
      </c>
      <c r="UT24" s="25" t="s">
        <v>325</v>
      </c>
      <c r="UU24" s="25" t="s">
        <v>325</v>
      </c>
      <c r="UV24" s="25" t="s">
        <v>325</v>
      </c>
      <c r="UW24" s="25" t="s">
        <v>325</v>
      </c>
      <c r="UX24" s="25" t="s">
        <v>325</v>
      </c>
      <c r="UY24" s="25" t="s">
        <v>325</v>
      </c>
      <c r="UZ24" s="25" t="s">
        <v>325</v>
      </c>
      <c r="VA24" s="25" t="s">
        <v>325</v>
      </c>
      <c r="VB24" s="25" t="s">
        <v>325</v>
      </c>
      <c r="VC24" s="25" t="s">
        <v>325</v>
      </c>
      <c r="VD24" s="25" t="s">
        <v>325</v>
      </c>
      <c r="VE24" s="25" t="s">
        <v>325</v>
      </c>
      <c r="VF24" s="25" t="s">
        <v>325</v>
      </c>
      <c r="VG24" s="25" t="s">
        <v>325</v>
      </c>
      <c r="VH24" s="25" t="s">
        <v>325</v>
      </c>
      <c r="VI24" s="25" t="s">
        <v>325</v>
      </c>
      <c r="VJ24" s="25" t="s">
        <v>325</v>
      </c>
      <c r="VK24" s="25" t="s">
        <v>325</v>
      </c>
      <c r="VL24" s="25" t="s">
        <v>325</v>
      </c>
      <c r="VM24" s="25" t="s">
        <v>325</v>
      </c>
      <c r="VN24" s="25" t="s">
        <v>325</v>
      </c>
      <c r="VO24" s="25" t="s">
        <v>325</v>
      </c>
      <c r="VP24" s="25" t="s">
        <v>325</v>
      </c>
      <c r="VQ24" s="25" t="s">
        <v>325</v>
      </c>
      <c r="VR24" s="25" t="s">
        <v>325</v>
      </c>
      <c r="VS24" s="25" t="s">
        <v>325</v>
      </c>
      <c r="VT24" s="25" t="s">
        <v>325</v>
      </c>
      <c r="VU24" s="25" t="s">
        <v>325</v>
      </c>
      <c r="VV24" s="25" t="s">
        <v>325</v>
      </c>
      <c r="VW24" s="25" t="s">
        <v>325</v>
      </c>
      <c r="VX24" s="25" t="s">
        <v>325</v>
      </c>
      <c r="VY24" s="25" t="s">
        <v>325</v>
      </c>
      <c r="VZ24" s="25" t="s">
        <v>325</v>
      </c>
      <c r="WA24" s="25" t="s">
        <v>325</v>
      </c>
      <c r="WB24" s="25" t="s">
        <v>325</v>
      </c>
      <c r="WC24" s="25" t="s">
        <v>325</v>
      </c>
      <c r="WD24" s="25" t="s">
        <v>325</v>
      </c>
      <c r="WE24" s="25" t="s">
        <v>325</v>
      </c>
      <c r="WF24" s="25" t="s">
        <v>325</v>
      </c>
      <c r="WG24" s="25" t="s">
        <v>325</v>
      </c>
      <c r="WH24" s="25" t="s">
        <v>325</v>
      </c>
      <c r="WI24" s="25" t="s">
        <v>325</v>
      </c>
      <c r="WJ24" s="25" t="s">
        <v>325</v>
      </c>
      <c r="WK24" s="25" t="s">
        <v>325</v>
      </c>
      <c r="WL24" s="25" t="s">
        <v>325</v>
      </c>
      <c r="WM24" s="25" t="s">
        <v>325</v>
      </c>
      <c r="WN24" s="25" t="s">
        <v>325</v>
      </c>
      <c r="WO24" s="25" t="s">
        <v>325</v>
      </c>
      <c r="WP24" s="25" t="s">
        <v>325</v>
      </c>
      <c r="WQ24" s="25" t="s">
        <v>325</v>
      </c>
      <c r="WR24" s="25" t="s">
        <v>325</v>
      </c>
      <c r="WS24" s="25" t="s">
        <v>325</v>
      </c>
      <c r="WT24" s="25" t="s">
        <v>325</v>
      </c>
      <c r="WU24" s="25" t="s">
        <v>325</v>
      </c>
      <c r="WV24" s="25" t="s">
        <v>325</v>
      </c>
      <c r="WW24" s="25" t="s">
        <v>325</v>
      </c>
      <c r="WX24" s="25" t="s">
        <v>325</v>
      </c>
      <c r="WY24" s="25" t="s">
        <v>325</v>
      </c>
      <c r="WZ24" s="25" t="s">
        <v>325</v>
      </c>
      <c r="XA24" s="25" t="s">
        <v>325</v>
      </c>
      <c r="XB24" s="25" t="s">
        <v>325</v>
      </c>
      <c r="XC24" s="25" t="s">
        <v>325</v>
      </c>
      <c r="XD24" s="25" t="s">
        <v>325</v>
      </c>
      <c r="XE24" s="25" t="s">
        <v>325</v>
      </c>
      <c r="XF24" s="25" t="s">
        <v>325</v>
      </c>
      <c r="XG24" s="25" t="s">
        <v>325</v>
      </c>
      <c r="XH24" s="25" t="s">
        <v>325</v>
      </c>
      <c r="XI24" s="25" t="s">
        <v>325</v>
      </c>
      <c r="XJ24" s="25" t="s">
        <v>325</v>
      </c>
      <c r="XK24" s="25" t="s">
        <v>325</v>
      </c>
      <c r="XL24" s="25" t="s">
        <v>325</v>
      </c>
      <c r="XM24" s="25" t="s">
        <v>325</v>
      </c>
      <c r="XN24" s="25" t="s">
        <v>325</v>
      </c>
      <c r="XO24" s="25" t="s">
        <v>325</v>
      </c>
      <c r="XP24" s="25" t="s">
        <v>325</v>
      </c>
      <c r="XQ24" s="25" t="s">
        <v>325</v>
      </c>
      <c r="XR24" s="25" t="s">
        <v>325</v>
      </c>
      <c r="XS24" s="25" t="s">
        <v>325</v>
      </c>
      <c r="XT24" s="25" t="s">
        <v>325</v>
      </c>
      <c r="XU24" s="25" t="s">
        <v>325</v>
      </c>
      <c r="XV24" s="25" t="s">
        <v>325</v>
      </c>
      <c r="XW24" s="25" t="s">
        <v>325</v>
      </c>
      <c r="XX24" s="25" t="s">
        <v>325</v>
      </c>
      <c r="XY24" s="25" t="s">
        <v>325</v>
      </c>
      <c r="XZ24" s="25" t="s">
        <v>325</v>
      </c>
      <c r="YA24" s="25" t="s">
        <v>325</v>
      </c>
      <c r="YB24" s="25" t="s">
        <v>325</v>
      </c>
      <c r="YC24" s="25" t="s">
        <v>325</v>
      </c>
      <c r="YD24" s="25" t="s">
        <v>325</v>
      </c>
      <c r="YE24" s="25" t="s">
        <v>325</v>
      </c>
      <c r="YF24" s="25" t="s">
        <v>325</v>
      </c>
      <c r="YG24" s="25" t="s">
        <v>325</v>
      </c>
      <c r="YH24" s="25" t="s">
        <v>325</v>
      </c>
      <c r="YI24" s="25" t="s">
        <v>325</v>
      </c>
      <c r="YJ24" s="25" t="s">
        <v>325</v>
      </c>
      <c r="YK24" s="25" t="s">
        <v>325</v>
      </c>
      <c r="YL24" s="25" t="s">
        <v>325</v>
      </c>
      <c r="YM24" s="25" t="s">
        <v>325</v>
      </c>
      <c r="YN24" s="25" t="s">
        <v>325</v>
      </c>
      <c r="YO24" s="25" t="s">
        <v>325</v>
      </c>
      <c r="YP24" s="25" t="s">
        <v>325</v>
      </c>
      <c r="YQ24" s="25" t="s">
        <v>325</v>
      </c>
      <c r="YR24" s="25" t="s">
        <v>325</v>
      </c>
      <c r="YS24" s="25" t="s">
        <v>325</v>
      </c>
      <c r="YT24" s="25" t="s">
        <v>325</v>
      </c>
      <c r="YU24" s="25" t="s">
        <v>325</v>
      </c>
      <c r="YV24" s="25" t="s">
        <v>325</v>
      </c>
      <c r="YW24" s="25" t="s">
        <v>325</v>
      </c>
      <c r="YX24" s="25" t="s">
        <v>325</v>
      </c>
      <c r="YY24" s="25" t="s">
        <v>325</v>
      </c>
      <c r="YZ24" s="25" t="s">
        <v>325</v>
      </c>
      <c r="ZA24" s="25" t="s">
        <v>325</v>
      </c>
      <c r="ZB24" s="25" t="s">
        <v>325</v>
      </c>
      <c r="ZC24" s="25" t="s">
        <v>325</v>
      </c>
      <c r="ZD24" s="25" t="s">
        <v>325</v>
      </c>
      <c r="ZE24" s="25" t="s">
        <v>325</v>
      </c>
      <c r="ZF24" s="25" t="s">
        <v>325</v>
      </c>
      <c r="ZG24" s="25" t="s">
        <v>325</v>
      </c>
      <c r="ZH24" s="25" t="s">
        <v>325</v>
      </c>
      <c r="ZI24" s="25" t="s">
        <v>325</v>
      </c>
      <c r="ZJ24" s="25" t="s">
        <v>325</v>
      </c>
      <c r="ZK24" s="25" t="s">
        <v>325</v>
      </c>
      <c r="ZL24" s="25" t="s">
        <v>325</v>
      </c>
      <c r="ZM24" s="25" t="s">
        <v>325</v>
      </c>
      <c r="ZN24" s="25" t="s">
        <v>325</v>
      </c>
      <c r="ZO24" s="25" t="s">
        <v>325</v>
      </c>
      <c r="ZP24" s="25" t="s">
        <v>325</v>
      </c>
      <c r="ZQ24" s="25" t="s">
        <v>325</v>
      </c>
      <c r="ZR24" s="25" t="s">
        <v>325</v>
      </c>
      <c r="ZS24" s="25" t="s">
        <v>325</v>
      </c>
      <c r="ZT24" s="25" t="s">
        <v>325</v>
      </c>
      <c r="ZU24" s="25" t="s">
        <v>325</v>
      </c>
      <c r="ZV24" s="25" t="s">
        <v>325</v>
      </c>
      <c r="ZW24" s="25" t="s">
        <v>325</v>
      </c>
      <c r="ZX24" s="25" t="s">
        <v>325</v>
      </c>
      <c r="ZY24" s="25" t="s">
        <v>325</v>
      </c>
      <c r="ZZ24" s="25" t="s">
        <v>325</v>
      </c>
      <c r="AAA24" s="25" t="s">
        <v>325</v>
      </c>
      <c r="AAB24" s="25" t="s">
        <v>325</v>
      </c>
      <c r="AAC24" s="25" t="s">
        <v>325</v>
      </c>
      <c r="AAD24" s="25" t="s">
        <v>325</v>
      </c>
      <c r="AAE24" s="25" t="s">
        <v>325</v>
      </c>
      <c r="AAF24" s="25" t="s">
        <v>325</v>
      </c>
      <c r="AAG24" s="25" t="s">
        <v>325</v>
      </c>
      <c r="AAH24" s="25" t="s">
        <v>325</v>
      </c>
      <c r="AAI24" s="25" t="s">
        <v>325</v>
      </c>
      <c r="AAJ24" s="25" t="s">
        <v>325</v>
      </c>
      <c r="AAK24" s="25" t="s">
        <v>325</v>
      </c>
      <c r="AAL24" s="25" t="s">
        <v>325</v>
      </c>
      <c r="AAM24" s="25" t="s">
        <v>325</v>
      </c>
      <c r="AAN24" s="25" t="s">
        <v>325</v>
      </c>
      <c r="AAO24" s="25" t="s">
        <v>325</v>
      </c>
      <c r="AAP24" s="25" t="s">
        <v>325</v>
      </c>
      <c r="AAQ24" s="25" t="s">
        <v>325</v>
      </c>
      <c r="AAR24" s="25" t="s">
        <v>325</v>
      </c>
      <c r="AAS24" s="25" t="s">
        <v>325</v>
      </c>
      <c r="AAT24" s="25" t="s">
        <v>325</v>
      </c>
      <c r="AAU24" s="25" t="s">
        <v>325</v>
      </c>
      <c r="AAV24" s="25" t="s">
        <v>325</v>
      </c>
      <c r="AAW24" s="25" t="s">
        <v>325</v>
      </c>
      <c r="AAX24" s="25" t="s">
        <v>325</v>
      </c>
      <c r="AAY24" s="25" t="s">
        <v>325</v>
      </c>
      <c r="AAZ24" s="25" t="s">
        <v>325</v>
      </c>
      <c r="ABA24" s="25" t="s">
        <v>325</v>
      </c>
      <c r="ABB24" s="25" t="s">
        <v>325</v>
      </c>
      <c r="ABC24" s="25" t="s">
        <v>325</v>
      </c>
      <c r="ABD24" s="25" t="s">
        <v>325</v>
      </c>
      <c r="ABE24" s="25" t="s">
        <v>325</v>
      </c>
      <c r="ABF24" s="25" t="s">
        <v>325</v>
      </c>
      <c r="ABG24" s="25" t="s">
        <v>325</v>
      </c>
      <c r="ABH24" s="25" t="s">
        <v>325</v>
      </c>
      <c r="ABI24" s="25" t="s">
        <v>325</v>
      </c>
      <c r="ABJ24" s="25" t="s">
        <v>325</v>
      </c>
      <c r="ABK24" s="25" t="s">
        <v>325</v>
      </c>
      <c r="ABL24" s="25" t="s">
        <v>325</v>
      </c>
      <c r="ABM24" s="25" t="s">
        <v>325</v>
      </c>
      <c r="ABN24" s="592" t="s">
        <v>318</v>
      </c>
      <c r="ABO24" s="29" t="s">
        <v>343</v>
      </c>
      <c r="ABP24" s="29" t="s">
        <v>1271</v>
      </c>
      <c r="ABQ24" s="29" t="s">
        <v>2564</v>
      </c>
      <c r="ABR24" s="366" t="s">
        <v>325</v>
      </c>
      <c r="ABS24" s="366" t="s">
        <v>325</v>
      </c>
      <c r="ABT24" s="366" t="s">
        <v>2391</v>
      </c>
      <c r="ABU24" s="366" t="s">
        <v>325</v>
      </c>
      <c r="ABV24" s="153" t="s">
        <v>325</v>
      </c>
      <c r="ABW24" s="153" t="s">
        <v>325</v>
      </c>
      <c r="ABX24" s="153" t="s">
        <v>325</v>
      </c>
      <c r="ABY24" s="153" t="s">
        <v>325</v>
      </c>
      <c r="ABZ24" s="153" t="s">
        <v>325</v>
      </c>
      <c r="ACA24" s="153" t="s">
        <v>325</v>
      </c>
      <c r="ACB24" s="153" t="s">
        <v>325</v>
      </c>
      <c r="ACC24" s="153" t="s">
        <v>325</v>
      </c>
      <c r="ACD24" s="153" t="s">
        <v>325</v>
      </c>
      <c r="ACE24" s="153" t="s">
        <v>325</v>
      </c>
      <c r="ACF24" s="153" t="s">
        <v>325</v>
      </c>
      <c r="ACG24" s="153" t="s">
        <v>325</v>
      </c>
      <c r="ACH24" s="153" t="s">
        <v>325</v>
      </c>
      <c r="ACI24" s="153" t="s">
        <v>325</v>
      </c>
      <c r="ACJ24" s="153" t="s">
        <v>325</v>
      </c>
      <c r="ACK24" s="153" t="s">
        <v>325</v>
      </c>
      <c r="ACL24" s="153" t="s">
        <v>325</v>
      </c>
      <c r="ACM24" s="153" t="s">
        <v>325</v>
      </c>
      <c r="ACN24" s="153" t="s">
        <v>325</v>
      </c>
      <c r="ACO24" s="153" t="s">
        <v>325</v>
      </c>
      <c r="ACP24" s="153" t="s">
        <v>325</v>
      </c>
      <c r="ACQ24" s="153" t="s">
        <v>325</v>
      </c>
      <c r="ACR24" s="153" t="s">
        <v>325</v>
      </c>
      <c r="ACS24" s="153" t="s">
        <v>325</v>
      </c>
      <c r="ACT24" s="153" t="s">
        <v>325</v>
      </c>
      <c r="ACU24" s="153" t="s">
        <v>325</v>
      </c>
      <c r="ACV24" s="153" t="s">
        <v>325</v>
      </c>
      <c r="ACW24" s="153" t="s">
        <v>325</v>
      </c>
      <c r="ACX24" s="153" t="s">
        <v>325</v>
      </c>
      <c r="ACY24" s="153" t="s">
        <v>325</v>
      </c>
      <c r="ACZ24" s="153" t="s">
        <v>325</v>
      </c>
      <c r="ADA24" s="153" t="s">
        <v>325</v>
      </c>
      <c r="ADB24" s="153" t="s">
        <v>325</v>
      </c>
      <c r="ADC24" s="153" t="s">
        <v>325</v>
      </c>
      <c r="ADD24" s="366" t="s">
        <v>325</v>
      </c>
      <c r="ADE24" s="168" t="s">
        <v>325</v>
      </c>
      <c r="ADF24" s="153" t="s">
        <v>325</v>
      </c>
      <c r="ADG24" s="153" t="s">
        <v>325</v>
      </c>
      <c r="ADH24" s="153" t="s">
        <v>325</v>
      </c>
      <c r="ADI24" s="153" t="s">
        <v>325</v>
      </c>
      <c r="ADJ24" s="153" t="s">
        <v>325</v>
      </c>
      <c r="ADK24" s="153" t="s">
        <v>325</v>
      </c>
      <c r="ADL24" s="153" t="s">
        <v>325</v>
      </c>
      <c r="ADM24" s="153" t="s">
        <v>325</v>
      </c>
      <c r="ADN24" s="153" t="s">
        <v>325</v>
      </c>
      <c r="ADO24" s="153" t="s">
        <v>325</v>
      </c>
      <c r="ADP24" s="153" t="s">
        <v>325</v>
      </c>
      <c r="ADQ24" s="153" t="s">
        <v>325</v>
      </c>
      <c r="ADR24" s="153" t="s">
        <v>325</v>
      </c>
      <c r="ADS24" s="153" t="s">
        <v>325</v>
      </c>
      <c r="ADT24" s="153" t="s">
        <v>325</v>
      </c>
      <c r="ADU24" s="153" t="s">
        <v>325</v>
      </c>
      <c r="ADV24" s="153" t="s">
        <v>325</v>
      </c>
      <c r="ADW24" s="153" t="s">
        <v>325</v>
      </c>
      <c r="ADX24" s="153" t="s">
        <v>325</v>
      </c>
      <c r="ADY24" s="153" t="s">
        <v>325</v>
      </c>
      <c r="ADZ24" s="153" t="s">
        <v>325</v>
      </c>
      <c r="AEA24" s="153" t="s">
        <v>325</v>
      </c>
      <c r="AEB24" s="153" t="s">
        <v>325</v>
      </c>
      <c r="AEC24" s="153" t="s">
        <v>325</v>
      </c>
      <c r="AED24" s="153" t="s">
        <v>325</v>
      </c>
      <c r="AEE24" s="153" t="s">
        <v>325</v>
      </c>
      <c r="AEF24" s="153" t="s">
        <v>325</v>
      </c>
      <c r="AEG24" s="153" t="s">
        <v>325</v>
      </c>
      <c r="AEH24" s="153" t="s">
        <v>325</v>
      </c>
      <c r="AEI24" s="153" t="s">
        <v>325</v>
      </c>
      <c r="AEJ24" s="153" t="s">
        <v>325</v>
      </c>
      <c r="AEK24" s="153" t="s">
        <v>325</v>
      </c>
      <c r="AEL24" s="153" t="s">
        <v>325</v>
      </c>
      <c r="AEM24" s="153" t="s">
        <v>325</v>
      </c>
      <c r="AEN24" s="153" t="s">
        <v>325</v>
      </c>
      <c r="AEO24" s="153" t="s">
        <v>325</v>
      </c>
      <c r="AEP24" s="153" t="s">
        <v>325</v>
      </c>
      <c r="AEQ24" s="153" t="s">
        <v>325</v>
      </c>
      <c r="AER24" s="153" t="s">
        <v>325</v>
      </c>
      <c r="AES24" s="153" t="s">
        <v>325</v>
      </c>
      <c r="AET24" s="153" t="s">
        <v>325</v>
      </c>
      <c r="AEU24" s="153" t="s">
        <v>325</v>
      </c>
      <c r="AEV24" s="153" t="s">
        <v>325</v>
      </c>
      <c r="AEW24" s="153" t="s">
        <v>325</v>
      </c>
      <c r="AEX24" s="153" t="s">
        <v>325</v>
      </c>
      <c r="AEY24" s="366" t="s">
        <v>325</v>
      </c>
      <c r="AEZ24" s="153" t="s">
        <v>325</v>
      </c>
      <c r="AFA24" s="366" t="s">
        <v>325</v>
      </c>
      <c r="AFB24" s="153" t="s">
        <v>325</v>
      </c>
      <c r="AFC24" s="153" t="s">
        <v>325</v>
      </c>
      <c r="AFD24" s="153" t="s">
        <v>325</v>
      </c>
      <c r="AFE24" s="153" t="s">
        <v>325</v>
      </c>
      <c r="AFF24" s="153" t="s">
        <v>325</v>
      </c>
      <c r="AFG24" s="153" t="s">
        <v>325</v>
      </c>
      <c r="AFH24" s="153" t="s">
        <v>325</v>
      </c>
      <c r="AFI24" s="153" t="s">
        <v>325</v>
      </c>
      <c r="AFJ24" s="153" t="s">
        <v>325</v>
      </c>
      <c r="AFK24" s="153" t="s">
        <v>325</v>
      </c>
      <c r="AFL24" s="153" t="s">
        <v>325</v>
      </c>
      <c r="AFM24" s="153" t="s">
        <v>325</v>
      </c>
      <c r="AFN24" s="153" t="s">
        <v>325</v>
      </c>
      <c r="AFO24" s="153" t="s">
        <v>325</v>
      </c>
      <c r="AFP24" s="153" t="s">
        <v>325</v>
      </c>
      <c r="AFQ24" s="153" t="s">
        <v>325</v>
      </c>
      <c r="AFR24" s="366" t="s">
        <v>2391</v>
      </c>
      <c r="AFS24" s="25" t="s">
        <v>325</v>
      </c>
      <c r="AFT24" s="25" t="s">
        <v>325</v>
      </c>
      <c r="AFU24" s="22" t="s">
        <v>325</v>
      </c>
      <c r="AFV24" s="22" t="s">
        <v>325</v>
      </c>
      <c r="AFW24" s="22" t="s">
        <v>325</v>
      </c>
      <c r="AFX24" s="22" t="s">
        <v>325</v>
      </c>
      <c r="AFY24" s="22" t="s">
        <v>325</v>
      </c>
      <c r="AFZ24" s="22" t="s">
        <v>325</v>
      </c>
      <c r="AGA24" s="22" t="s">
        <v>325</v>
      </c>
      <c r="AGB24" s="22" t="s">
        <v>325</v>
      </c>
      <c r="AGC24" s="82" t="s">
        <v>325</v>
      </c>
      <c r="AGD24" s="22" t="s">
        <v>325</v>
      </c>
      <c r="AGE24" s="82" t="s">
        <v>325</v>
      </c>
      <c r="AGF24" s="22" t="s">
        <v>325</v>
      </c>
      <c r="AGG24" s="151" t="s">
        <v>361</v>
      </c>
      <c r="AGH24" s="588" t="s">
        <v>2562</v>
      </c>
      <c r="AGI24" s="151" t="s">
        <v>362</v>
      </c>
      <c r="AGJ24" s="366" t="s">
        <v>325</v>
      </c>
      <c r="AGK24" s="366" t="s">
        <v>325</v>
      </c>
      <c r="AGL24" s="366" t="s">
        <v>325</v>
      </c>
      <c r="AGM24" s="366" t="s">
        <v>325</v>
      </c>
      <c r="AGN24" s="366" t="s">
        <v>361</v>
      </c>
      <c r="AGO24" s="30">
        <v>57</v>
      </c>
      <c r="AGP24" s="30" t="s">
        <v>362</v>
      </c>
      <c r="AGQ24" s="366" t="s">
        <v>325</v>
      </c>
      <c r="AGR24" s="366" t="s">
        <v>325</v>
      </c>
      <c r="AGS24" s="366" t="s">
        <v>325</v>
      </c>
      <c r="AGT24" s="366" t="s">
        <v>325</v>
      </c>
      <c r="AGU24" s="366" t="s">
        <v>2391</v>
      </c>
      <c r="AGV24" s="366" t="s">
        <v>325</v>
      </c>
      <c r="AGW24" s="366" t="s">
        <v>325</v>
      </c>
      <c r="AGX24" s="366" t="s">
        <v>325</v>
      </c>
      <c r="AGY24" s="366" t="s">
        <v>325</v>
      </c>
      <c r="AGZ24" s="366" t="s">
        <v>325</v>
      </c>
      <c r="AHA24" s="366" t="s">
        <v>325</v>
      </c>
      <c r="AHB24" s="366" t="s">
        <v>325</v>
      </c>
      <c r="AHC24" s="366" t="s">
        <v>2391</v>
      </c>
      <c r="AHD24" s="366" t="s">
        <v>325</v>
      </c>
      <c r="AHE24" s="366" t="s">
        <v>325</v>
      </c>
      <c r="AHF24" s="366" t="s">
        <v>325</v>
      </c>
      <c r="AHG24" s="366" t="s">
        <v>325</v>
      </c>
      <c r="AHH24" s="366" t="s">
        <v>325</v>
      </c>
      <c r="AHI24" s="366" t="s">
        <v>325</v>
      </c>
      <c r="AHJ24" s="366" t="s">
        <v>325</v>
      </c>
      <c r="AHK24" s="366" t="s">
        <v>2561</v>
      </c>
      <c r="AHL24" s="366" t="s">
        <v>325</v>
      </c>
      <c r="AHM24" s="25" t="s">
        <v>325</v>
      </c>
      <c r="AHN24" s="25" t="s">
        <v>325</v>
      </c>
      <c r="AHO24" s="25" t="s">
        <v>325</v>
      </c>
      <c r="AHP24" s="25" t="s">
        <v>325</v>
      </c>
      <c r="AHQ24" s="25" t="s">
        <v>325</v>
      </c>
      <c r="AHR24" s="25" t="s">
        <v>325</v>
      </c>
      <c r="AHS24" s="25" t="s">
        <v>325</v>
      </c>
      <c r="AHT24" s="25" t="s">
        <v>325</v>
      </c>
      <c r="AHU24" s="25" t="s">
        <v>325</v>
      </c>
      <c r="AHV24" s="25" t="s">
        <v>325</v>
      </c>
      <c r="AHW24" s="25" t="s">
        <v>325</v>
      </c>
      <c r="AHX24" s="25" t="s">
        <v>325</v>
      </c>
      <c r="AHY24" s="25" t="s">
        <v>325</v>
      </c>
      <c r="AHZ24" s="25" t="s">
        <v>325</v>
      </c>
      <c r="AIA24" s="25" t="s">
        <v>325</v>
      </c>
      <c r="AIB24" s="25" t="s">
        <v>325</v>
      </c>
      <c r="AIC24" s="25" t="s">
        <v>325</v>
      </c>
      <c r="AID24" s="25" t="s">
        <v>325</v>
      </c>
      <c r="AIE24" s="25" t="s">
        <v>325</v>
      </c>
      <c r="AIF24" s="25" t="s">
        <v>325</v>
      </c>
      <c r="AIG24" s="25" t="s">
        <v>325</v>
      </c>
      <c r="AIH24" s="25" t="s">
        <v>325</v>
      </c>
      <c r="AII24" s="25" t="s">
        <v>325</v>
      </c>
      <c r="AIJ24" s="25" t="s">
        <v>325</v>
      </c>
      <c r="AIK24" s="25" t="s">
        <v>325</v>
      </c>
      <c r="AIL24" s="25" t="s">
        <v>325</v>
      </c>
      <c r="AIM24" s="25" t="s">
        <v>325</v>
      </c>
      <c r="AIN24" s="25" t="s">
        <v>325</v>
      </c>
      <c r="AIO24" s="25" t="s">
        <v>325</v>
      </c>
      <c r="AIP24" s="25" t="s">
        <v>325</v>
      </c>
      <c r="AIQ24" s="25" t="s">
        <v>325</v>
      </c>
      <c r="AIR24" s="25" t="s">
        <v>325</v>
      </c>
      <c r="AIS24" s="25" t="s">
        <v>325</v>
      </c>
      <c r="AIT24" s="25" t="s">
        <v>325</v>
      </c>
      <c r="AIU24" s="25" t="s">
        <v>325</v>
      </c>
      <c r="AIV24" s="25" t="s">
        <v>325</v>
      </c>
      <c r="AIW24" s="25" t="s">
        <v>325</v>
      </c>
      <c r="AIX24" s="25" t="s">
        <v>325</v>
      </c>
      <c r="AIY24" s="25" t="s">
        <v>325</v>
      </c>
      <c r="AIZ24" s="25" t="s">
        <v>325</v>
      </c>
      <c r="AJA24" s="25" t="s">
        <v>325</v>
      </c>
      <c r="AJB24" s="25" t="s">
        <v>325</v>
      </c>
      <c r="AJC24" s="25" t="s">
        <v>325</v>
      </c>
      <c r="AJD24" s="25" t="s">
        <v>325</v>
      </c>
      <c r="AJE24" s="25" t="s">
        <v>325</v>
      </c>
      <c r="AJF24" s="25" t="s">
        <v>325</v>
      </c>
      <c r="AJG24" s="25" t="s">
        <v>325</v>
      </c>
      <c r="AJH24" s="25" t="s">
        <v>325</v>
      </c>
      <c r="AJI24" s="25" t="s">
        <v>325</v>
      </c>
      <c r="AJJ24" s="25" t="s">
        <v>325</v>
      </c>
      <c r="AJK24" s="25" t="s">
        <v>325</v>
      </c>
      <c r="AJL24" s="25" t="s">
        <v>325</v>
      </c>
      <c r="AJM24" s="25" t="s">
        <v>325</v>
      </c>
      <c r="AJN24" s="25" t="s">
        <v>325</v>
      </c>
      <c r="AJO24" s="25" t="s">
        <v>325</v>
      </c>
      <c r="AJP24" s="25" t="s">
        <v>325</v>
      </c>
      <c r="AJQ24" s="25" t="s">
        <v>325</v>
      </c>
      <c r="AJR24" s="25" t="s">
        <v>325</v>
      </c>
      <c r="AJS24" s="25" t="s">
        <v>325</v>
      </c>
      <c r="AJT24" s="25" t="s">
        <v>325</v>
      </c>
      <c r="AJU24" s="324" t="s">
        <v>318</v>
      </c>
      <c r="AJV24" s="33" t="s">
        <v>325</v>
      </c>
      <c r="AJW24" s="33" t="s">
        <v>325</v>
      </c>
      <c r="AJX24" s="33" t="s">
        <v>325</v>
      </c>
      <c r="AJY24" s="33" t="s">
        <v>325</v>
      </c>
      <c r="AJZ24" s="33" t="s">
        <v>325</v>
      </c>
      <c r="AKA24" s="33" t="s">
        <v>325</v>
      </c>
      <c r="AKB24" s="33" t="s">
        <v>325</v>
      </c>
      <c r="AKC24" s="33" t="s">
        <v>325</v>
      </c>
      <c r="AKD24" s="33" t="s">
        <v>325</v>
      </c>
      <c r="AKE24" s="33" t="s">
        <v>325</v>
      </c>
      <c r="AKF24" s="33" t="s">
        <v>325</v>
      </c>
      <c r="AKG24" s="33" t="s">
        <v>325</v>
      </c>
      <c r="AKH24" s="33" t="s">
        <v>325</v>
      </c>
      <c r="AKI24" s="33" t="s">
        <v>325</v>
      </c>
      <c r="AKJ24" s="33" t="s">
        <v>325</v>
      </c>
      <c r="AKK24" s="33" t="s">
        <v>325</v>
      </c>
      <c r="AKL24" s="33" t="s">
        <v>325</v>
      </c>
      <c r="AKM24" s="33" t="s">
        <v>325</v>
      </c>
      <c r="AKN24" s="33" t="s">
        <v>325</v>
      </c>
      <c r="AKO24" s="33" t="s">
        <v>325</v>
      </c>
      <c r="AKP24" s="33" t="s">
        <v>325</v>
      </c>
      <c r="AKQ24" s="945" t="s">
        <v>325</v>
      </c>
      <c r="AKR24" s="945" t="s">
        <v>325</v>
      </c>
      <c r="AKS24" s="945" t="s">
        <v>325</v>
      </c>
      <c r="AKT24" s="945" t="s">
        <v>325</v>
      </c>
      <c r="AKU24" s="945" t="s">
        <v>325</v>
      </c>
      <c r="AKV24" s="945" t="s">
        <v>325</v>
      </c>
      <c r="AKW24" s="33" t="s">
        <v>325</v>
      </c>
      <c r="AKX24" s="33" t="s">
        <v>325</v>
      </c>
      <c r="AKY24" s="33" t="s">
        <v>325</v>
      </c>
      <c r="AKZ24" s="33" t="s">
        <v>325</v>
      </c>
      <c r="ALA24" s="33" t="s">
        <v>325</v>
      </c>
      <c r="ALB24" s="33" t="s">
        <v>325</v>
      </c>
      <c r="ALC24" s="33" t="s">
        <v>325</v>
      </c>
      <c r="ALD24" s="33" t="s">
        <v>325</v>
      </c>
      <c r="ALE24" s="33" t="s">
        <v>325</v>
      </c>
      <c r="ALF24" s="33" t="s">
        <v>325</v>
      </c>
      <c r="ALG24" s="33" t="s">
        <v>325</v>
      </c>
      <c r="ALH24" s="33" t="s">
        <v>325</v>
      </c>
      <c r="ALI24" s="33" t="s">
        <v>325</v>
      </c>
      <c r="ALJ24" s="33" t="s">
        <v>325</v>
      </c>
      <c r="ALK24" s="33" t="s">
        <v>325</v>
      </c>
      <c r="ALL24" s="33" t="s">
        <v>325</v>
      </c>
      <c r="ALM24" s="33" t="s">
        <v>325</v>
      </c>
      <c r="ALN24" s="33" t="s">
        <v>325</v>
      </c>
      <c r="ALO24" s="33" t="s">
        <v>325</v>
      </c>
      <c r="ALP24" s="33" t="s">
        <v>325</v>
      </c>
      <c r="ALQ24" s="33" t="s">
        <v>325</v>
      </c>
      <c r="ALR24" s="33" t="s">
        <v>325</v>
      </c>
      <c r="ALS24" s="35" t="s">
        <v>325</v>
      </c>
      <c r="ALT24" s="60" t="s">
        <v>325</v>
      </c>
      <c r="ALU24" s="33" t="s">
        <v>325</v>
      </c>
      <c r="ALV24" s="33" t="s">
        <v>325</v>
      </c>
      <c r="ALW24" s="33" t="s">
        <v>325</v>
      </c>
      <c r="ALX24" s="33" t="s">
        <v>325</v>
      </c>
      <c r="ALY24" s="33" t="s">
        <v>325</v>
      </c>
      <c r="ALZ24" s="33" t="s">
        <v>325</v>
      </c>
      <c r="AMA24" s="33" t="s">
        <v>325</v>
      </c>
      <c r="AMB24" s="33" t="s">
        <v>325</v>
      </c>
      <c r="AMC24" s="35" t="s">
        <v>325</v>
      </c>
      <c r="AMD24" s="35" t="s">
        <v>325</v>
      </c>
      <c r="AME24" s="35" t="s">
        <v>325</v>
      </c>
      <c r="AMF24" s="35" t="s">
        <v>325</v>
      </c>
      <c r="AMG24" s="35" t="s">
        <v>325</v>
      </c>
      <c r="AMH24" s="35" t="s">
        <v>325</v>
      </c>
      <c r="AMI24" s="35" t="s">
        <v>325</v>
      </c>
      <c r="AMJ24" s="35" t="s">
        <v>325</v>
      </c>
      <c r="AMK24" s="35" t="s">
        <v>325</v>
      </c>
      <c r="AML24" s="35" t="s">
        <v>325</v>
      </c>
      <c r="AMM24" s="35" t="s">
        <v>325</v>
      </c>
      <c r="AMN24" s="35" t="s">
        <v>325</v>
      </c>
      <c r="AMO24" s="35" t="s">
        <v>325</v>
      </c>
      <c r="AMP24" s="35" t="s">
        <v>325</v>
      </c>
      <c r="AMQ24" s="35" t="s">
        <v>325</v>
      </c>
      <c r="AMR24" s="35" t="s">
        <v>325</v>
      </c>
      <c r="AMS24" s="35" t="s">
        <v>325</v>
      </c>
      <c r="AMT24" s="35" t="s">
        <v>325</v>
      </c>
      <c r="AMU24" s="35" t="s">
        <v>325</v>
      </c>
      <c r="AMV24" s="324" t="s">
        <v>325</v>
      </c>
      <c r="AMW24" s="324" t="s">
        <v>325</v>
      </c>
      <c r="AMX24" s="324" t="s">
        <v>325</v>
      </c>
      <c r="AMY24" s="324" t="s">
        <v>325</v>
      </c>
      <c r="AMZ24" s="324" t="s">
        <v>325</v>
      </c>
      <c r="ANA24" s="361" t="s">
        <v>325</v>
      </c>
      <c r="ANB24" s="324" t="s">
        <v>325</v>
      </c>
      <c r="ANC24" s="324" t="s">
        <v>325</v>
      </c>
      <c r="AND24" s="35" t="s">
        <v>325</v>
      </c>
      <c r="ANE24" t="s">
        <v>325</v>
      </c>
      <c r="ANF24" t="s">
        <v>325</v>
      </c>
      <c r="ANG24" s="35" t="s">
        <v>325</v>
      </c>
      <c r="ANH24" s="35" t="s">
        <v>325</v>
      </c>
      <c r="ANI24" s="35" t="s">
        <v>325</v>
      </c>
      <c r="ANJ24" s="35" t="s">
        <v>325</v>
      </c>
      <c r="ANK24" s="35" t="s">
        <v>325</v>
      </c>
      <c r="ANL24" s="35" t="s">
        <v>325</v>
      </c>
      <c r="ANM24" s="35" t="s">
        <v>325</v>
      </c>
      <c r="ANN24" s="35" t="s">
        <v>325</v>
      </c>
      <c r="ANO24" s="35" t="s">
        <v>325</v>
      </c>
      <c r="ANP24" s="35" t="s">
        <v>325</v>
      </c>
      <c r="ANQ24" s="35" t="s">
        <v>325</v>
      </c>
      <c r="ANR24" s="35" t="s">
        <v>325</v>
      </c>
      <c r="ANS24" s="35" t="s">
        <v>325</v>
      </c>
      <c r="ANT24" s="35" t="s">
        <v>325</v>
      </c>
      <c r="ANU24" s="35" t="s">
        <v>325</v>
      </c>
      <c r="ANV24" s="35" t="s">
        <v>325</v>
      </c>
      <c r="ANW24" s="35" t="s">
        <v>325</v>
      </c>
      <c r="ANX24" s="35" t="s">
        <v>325</v>
      </c>
      <c r="ANY24" s="35" t="s">
        <v>325</v>
      </c>
      <c r="ANZ24" s="35" t="s">
        <v>325</v>
      </c>
      <c r="AOA24" s="35" t="s">
        <v>325</v>
      </c>
      <c r="AOB24" s="35" t="s">
        <v>325</v>
      </c>
      <c r="AOC24" s="35" t="s">
        <v>325</v>
      </c>
      <c r="AOD24" s="35" t="s">
        <v>325</v>
      </c>
      <c r="AOE24" s="35" t="s">
        <v>325</v>
      </c>
      <c r="AOF24" s="35" t="s">
        <v>325</v>
      </c>
      <c r="AOG24" s="35" t="s">
        <v>325</v>
      </c>
      <c r="AOH24" s="35" t="s">
        <v>325</v>
      </c>
      <c r="AOI24" s="59" t="s">
        <v>325</v>
      </c>
      <c r="AOJ24" s="366" t="s">
        <v>1632</v>
      </c>
      <c r="AOK24" s="377" t="s">
        <v>325</v>
      </c>
      <c r="AOL24" s="366" t="s">
        <v>3</v>
      </c>
      <c r="AOM24" s="34" t="s">
        <v>325</v>
      </c>
      <c r="AON24" s="366" t="s">
        <v>1749</v>
      </c>
      <c r="AOO24" s="25" t="s">
        <v>325</v>
      </c>
      <c r="AOP24" s="25" t="s">
        <v>325</v>
      </c>
      <c r="AOQ24" s="366" t="s">
        <v>3</v>
      </c>
      <c r="AOR24" s="25" t="s">
        <v>325</v>
      </c>
      <c r="AOS24" s="376" t="s">
        <v>325</v>
      </c>
      <c r="AOT24" s="376" t="s">
        <v>325</v>
      </c>
      <c r="AOU24" s="376" t="s">
        <v>325</v>
      </c>
      <c r="AOV24" s="376" t="s">
        <v>325</v>
      </c>
      <c r="AOW24" s="376" t="s">
        <v>325</v>
      </c>
      <c r="AOX24" s="376" t="s">
        <v>325</v>
      </c>
      <c r="AOY24" s="376" t="s">
        <v>325</v>
      </c>
      <c r="AOZ24" s="366" t="s">
        <v>2838</v>
      </c>
      <c r="APA24" s="366" t="s">
        <v>383</v>
      </c>
      <c r="APB24" s="366" t="s">
        <v>3</v>
      </c>
      <c r="APC24" s="25" t="s">
        <v>325</v>
      </c>
      <c r="APD24" s="25" t="s">
        <v>325</v>
      </c>
      <c r="APE24" s="25" t="s">
        <v>325</v>
      </c>
      <c r="APF24" s="25" t="s">
        <v>325</v>
      </c>
      <c r="APG24" s="376" t="s">
        <v>325</v>
      </c>
      <c r="APH24" s="366" t="s">
        <v>2391</v>
      </c>
      <c r="API24" s="366" t="s">
        <v>2391</v>
      </c>
      <c r="APJ24" s="366" t="s">
        <v>2391</v>
      </c>
      <c r="APK24" s="34" t="s">
        <v>325</v>
      </c>
      <c r="APL24" s="25" t="s">
        <v>325</v>
      </c>
      <c r="APM24" s="366" t="s">
        <v>2391</v>
      </c>
      <c r="APN24" s="366" t="s">
        <v>1751</v>
      </c>
      <c r="APO24" s="59" t="s">
        <v>318</v>
      </c>
      <c r="APP24" s="157" t="s">
        <v>334</v>
      </c>
      <c r="APQ24" s="375" t="s">
        <v>318</v>
      </c>
      <c r="APR24" s="375" t="s">
        <v>318</v>
      </c>
      <c r="APS24" s="157" t="s">
        <v>366</v>
      </c>
      <c r="APT24" s="163" t="s">
        <v>318</v>
      </c>
      <c r="APU24" s="366" t="s">
        <v>3</v>
      </c>
      <c r="APV24" s="366" t="s">
        <v>1633</v>
      </c>
      <c r="APW24" s="366" t="s">
        <v>325</v>
      </c>
      <c r="APX24" s="366" t="s">
        <v>325</v>
      </c>
      <c r="APY24" s="366" t="s">
        <v>325</v>
      </c>
      <c r="APZ24" s="25" t="s">
        <v>325</v>
      </c>
      <c r="AQA24" s="25" t="s">
        <v>325</v>
      </c>
      <c r="AQB24" s="366" t="s">
        <v>3</v>
      </c>
      <c r="AQC24" s="366" t="s">
        <v>325</v>
      </c>
      <c r="AQD24" s="27" t="s">
        <v>325</v>
      </c>
      <c r="AQE24" s="366" t="s">
        <v>325</v>
      </c>
      <c r="AQF24" s="366" t="s">
        <v>325</v>
      </c>
      <c r="AQG24" s="589" t="s">
        <v>325</v>
      </c>
      <c r="AQH24" s="589" t="s">
        <v>325</v>
      </c>
      <c r="AQI24" s="366" t="s">
        <v>325</v>
      </c>
      <c r="AQJ24" s="113" t="s">
        <v>3098</v>
      </c>
      <c r="AQK24" s="164" t="s">
        <v>325</v>
      </c>
      <c r="AQL24" s="164" t="s">
        <v>325</v>
      </c>
      <c r="AQM24" s="164" t="s">
        <v>325</v>
      </c>
      <c r="AQN24" s="310" t="s">
        <v>325</v>
      </c>
      <c r="AQO24" s="164" t="s">
        <v>3</v>
      </c>
      <c r="AQP24" s="310" t="s">
        <v>2531</v>
      </c>
      <c r="AQQ24" s="164" t="s">
        <v>3</v>
      </c>
      <c r="AQR24" s="164" t="s">
        <v>325</v>
      </c>
      <c r="AQS24" s="164" t="s">
        <v>325</v>
      </c>
      <c r="AQT24" s="164" t="s">
        <v>325</v>
      </c>
      <c r="AQU24" s="164" t="s">
        <v>325</v>
      </c>
      <c r="AQV24" s="113" t="s">
        <v>3098</v>
      </c>
      <c r="AQW24" s="280" t="s">
        <v>325</v>
      </c>
      <c r="AQX24" s="280" t="s">
        <v>325</v>
      </c>
      <c r="AQY24" s="280" t="s">
        <v>325</v>
      </c>
      <c r="AQZ24" s="280" t="s">
        <v>325</v>
      </c>
      <c r="ARA24" s="280" t="s">
        <v>325</v>
      </c>
      <c r="ARB24" s="280" t="s">
        <v>325</v>
      </c>
      <c r="ARC24" s="280" t="s">
        <v>325</v>
      </c>
      <c r="ARD24" s="280" t="s">
        <v>325</v>
      </c>
      <c r="ARE24" s="280" t="s">
        <v>325</v>
      </c>
      <c r="ARF24" s="280" t="s">
        <v>325</v>
      </c>
      <c r="ARG24" s="280" t="s">
        <v>325</v>
      </c>
      <c r="ARH24" s="280" t="s">
        <v>3</v>
      </c>
      <c r="ARI24" s="280" t="s">
        <v>2533</v>
      </c>
      <c r="ARJ24" s="25" t="s">
        <v>318</v>
      </c>
      <c r="ARK24" s="113" t="s">
        <v>3098</v>
      </c>
      <c r="ARL24" s="374" t="s">
        <v>2845</v>
      </c>
      <c r="ARM24" s="374" t="s">
        <v>2846</v>
      </c>
      <c r="ARN24" s="374" t="s">
        <v>2847</v>
      </c>
      <c r="ARO24" s="179" t="s">
        <v>318</v>
      </c>
      <c r="ARP24" s="113" t="s">
        <v>3098</v>
      </c>
      <c r="ARQ24" s="179" t="s">
        <v>318</v>
      </c>
      <c r="ARR24" s="179" t="s">
        <v>318</v>
      </c>
      <c r="ARX24" s="179"/>
      <c r="ARY24" s="330"/>
      <c r="ARZ24"/>
      <c r="ASA24" t="s">
        <v>394</v>
      </c>
    </row>
    <row r="25" spans="1:1242" ht="15.75" thickBot="1">
      <c r="B25" s="849"/>
      <c r="E25" s="1256" t="s">
        <v>3115</v>
      </c>
      <c r="GZ25" s="372"/>
      <c r="PX25"/>
      <c r="PY25"/>
      <c r="ARX25" s="179"/>
      <c r="ARY25" s="330"/>
      <c r="ARZ25"/>
    </row>
    <row r="26" spans="1:1242">
      <c r="E26" s="475" t="s">
        <v>325</v>
      </c>
      <c r="PX26"/>
      <c r="PY26"/>
      <c r="AFJ26"/>
      <c r="AFK26"/>
      <c r="ARX26" s="179"/>
      <c r="ARY26" s="330"/>
      <c r="ARZ26"/>
    </row>
    <row r="27" spans="1:1242">
      <c r="PX27"/>
      <c r="PY27"/>
      <c r="AFJ27"/>
      <c r="AFK27"/>
      <c r="ARX27" s="179"/>
      <c r="ARY27" s="330"/>
      <c r="ARZ27"/>
    </row>
    <row r="28" spans="1:1242">
      <c r="PX28"/>
      <c r="PY28"/>
      <c r="AFJ28"/>
      <c r="AFK28"/>
      <c r="ARX28" s="179"/>
      <c r="ARY28" s="330"/>
      <c r="ARZ28"/>
    </row>
    <row r="29" spans="1:1242">
      <c r="PY29"/>
      <c r="AFJ29"/>
      <c r="AFK29"/>
      <c r="ARZ29"/>
    </row>
    <row r="30" spans="1:1242">
      <c r="PY30"/>
      <c r="AFJ30"/>
      <c r="AFK30"/>
      <c r="ARZ30"/>
    </row>
    <row r="31" spans="1:1242">
      <c r="PY31"/>
      <c r="AFJ31"/>
      <c r="AFK31"/>
      <c r="ARZ31"/>
    </row>
    <row r="32" spans="1:1242">
      <c r="PY32"/>
      <c r="AFK32"/>
      <c r="ARZ32"/>
    </row>
    <row r="33" spans="441:843">
      <c r="PY33"/>
      <c r="AFK33"/>
    </row>
    <row r="34" spans="441:843">
      <c r="PY34"/>
      <c r="AFK34"/>
    </row>
    <row r="35" spans="441:843">
      <c r="PY35"/>
      <c r="AFK35"/>
    </row>
    <row r="36" spans="441:843">
      <c r="AFK36"/>
    </row>
    <row r="37" spans="441:843">
      <c r="AFK37"/>
    </row>
    <row r="38" spans="441:843">
      <c r="AFK38"/>
    </row>
    <row r="39" spans="441:843">
      <c r="AFK39"/>
    </row>
  </sheetData>
  <mergeCells count="71">
    <mergeCell ref="AJV11:AMA11"/>
    <mergeCell ref="AOK11:APN11"/>
    <mergeCell ref="APW11:APX11"/>
    <mergeCell ref="APY11:AQA11"/>
    <mergeCell ref="HB11:IP11"/>
    <mergeCell ref="IZ11:KG11"/>
    <mergeCell ref="KJ11:KS11"/>
    <mergeCell ref="KT11:LC11"/>
    <mergeCell ref="LD11:LN11"/>
    <mergeCell ref="AMX9:AMY9"/>
    <mergeCell ref="ANB9:ANC9"/>
    <mergeCell ref="ANG9:ANH9"/>
    <mergeCell ref="KD10:KE10"/>
    <mergeCell ref="LT10:LU10"/>
    <mergeCell ref="AJV10:AJX10"/>
    <mergeCell ref="AKZ10:ALA10"/>
    <mergeCell ref="AMC10:AME10"/>
    <mergeCell ref="AMX10:AMY10"/>
    <mergeCell ref="ANB10:ANC10"/>
    <mergeCell ref="ANG10:ANH10"/>
    <mergeCell ref="KD9:KE9"/>
    <mergeCell ref="LT9:LU9"/>
    <mergeCell ref="AJV9:AJX9"/>
    <mergeCell ref="AKZ9:ALA9"/>
    <mergeCell ref="AMC9:AME9"/>
    <mergeCell ref="AJV8:AJX8"/>
    <mergeCell ref="AKZ8:ALA8"/>
    <mergeCell ref="AMC8:AME8"/>
    <mergeCell ref="AMX8:AMY8"/>
    <mergeCell ref="ANG8:ANH8"/>
    <mergeCell ref="LT4:LU4"/>
    <mergeCell ref="IZ8:JA8"/>
    <mergeCell ref="JF8:JG8"/>
    <mergeCell ref="JL8:JM8"/>
    <mergeCell ref="JR8:JS8"/>
    <mergeCell ref="JX8:JY8"/>
    <mergeCell ref="KD8:KE8"/>
    <mergeCell ref="LT8:LU8"/>
    <mergeCell ref="AOQ2:AOW2"/>
    <mergeCell ref="APB2:APG2"/>
    <mergeCell ref="APP2:APT2"/>
    <mergeCell ref="APU2:AQJ2"/>
    <mergeCell ref="AQK2:AQV2"/>
    <mergeCell ref="LT3:LU3"/>
    <mergeCell ref="AJV3:AJX3"/>
    <mergeCell ref="AMC3:AME3"/>
    <mergeCell ref="AMX3:AMY3"/>
    <mergeCell ref="ANG3:ANH3"/>
    <mergeCell ref="LD2:LN2"/>
    <mergeCell ref="KD2:KG2"/>
    <mergeCell ref="KJ2:KR2"/>
    <mergeCell ref="KT2:LB2"/>
    <mergeCell ref="O2:P2"/>
    <mergeCell ref="DG2:DR2"/>
    <mergeCell ref="R2:X2"/>
    <mergeCell ref="Z2:AJ2"/>
    <mergeCell ref="AM2:DF2"/>
    <mergeCell ref="DU2:DV2"/>
    <mergeCell ref="GT2:GY2"/>
    <mergeCell ref="IZ2:JD2"/>
    <mergeCell ref="JF2:JJ2"/>
    <mergeCell ref="JL2:JP2"/>
    <mergeCell ref="JR2:JV2"/>
    <mergeCell ref="JX2:KB2"/>
    <mergeCell ref="DG11:DR11"/>
    <mergeCell ref="DU11:DV11"/>
    <mergeCell ref="O11:P11"/>
    <mergeCell ref="R11:U11"/>
    <mergeCell ref="W11:X11"/>
    <mergeCell ref="AF11:AJ11"/>
    <mergeCell ref="AM11:CP11"/>
  </mergeCells>
  <conditionalFormatting sqref="ATY13:ATZ13 ATY17:ATZ17 ATY21:ATZ21 ATZ12:AUH12 ATZ14 ATZ18 ATZ22 ATZ16:AUH16 ATZ20:AUH20 GI22:GR22 GI16 GJ17:GR17 GJ21:GS24 GJ15:GJ16 GI19:GS19 GJ18:GK18 GK14:GS17 GI13:GJ13 N13:N23">
    <cfRule type="cellIs" dxfId="1" priority="7" operator="notEqual">
      <formula>"NA"</formula>
    </cfRule>
    <cfRule type="cellIs" dxfId="0" priority="8" operator="equal">
      <formula>"NA"</formula>
    </cfRule>
  </conditionalFormatting>
  <dataValidations count="4">
    <dataValidation type="list" allowBlank="1" showInputMessage="1" showErrorMessage="1" sqref="GI13:GI24" xr:uid="{00000000-0002-0000-0B00-000000000000}">
      <formula1>"Bengali,English,Gujarati,Hindi,Kannada,Malayalam,Marathi,Punjabi,Tamil,Telegu"</formula1>
    </dataValidation>
    <dataValidation type="list" allowBlank="1" showInputMessage="1" showErrorMessage="1" sqref="GL19 GL21:GL24 GL14:GL17 FW13:FW24" xr:uid="{00000000-0002-0000-0B00-000001000000}">
      <formula1>"Residential,Business,Residential/Business,Registered Office,Unspecified"</formula1>
    </dataValidation>
    <dataValidation type="list" allowBlank="1" showInputMessage="1" showErrorMessage="1" sqref="LR13:LR24" xr:uid="{00000000-0002-0000-0B00-000002000000}">
      <formula1>"Salary,Business Income,Others"</formula1>
    </dataValidation>
    <dataValidation type="list" allowBlank="1" showInputMessage="1" showErrorMessage="1" sqref="FF13:FF24" xr:uid="{00000000-0002-0000-0B00-000003000000}">
      <formula1>$AUS$7:$AUS$18</formula1>
    </dataValidation>
  </dataValidations>
  <hyperlinks>
    <hyperlink ref="GW14" r:id="rId1" xr:uid="{00000000-0004-0000-0B00-000000000000}"/>
    <hyperlink ref="GW15" r:id="rId2" xr:uid="{00000000-0004-0000-0B00-000001000000}"/>
    <hyperlink ref="GA13" r:id="rId3" xr:uid="{00000000-0004-0000-0B00-000002000000}"/>
    <hyperlink ref="FZ14" r:id="rId4" xr:uid="{00000000-0004-0000-0B00-000003000000}"/>
    <hyperlink ref="FY15" r:id="rId5" xr:uid="{00000000-0004-0000-0B00-000004000000}"/>
    <hyperlink ref="IJ14" r:id="rId6" xr:uid="{00000000-0004-0000-0B00-000005000000}"/>
    <hyperlink ref="IJ15" r:id="rId7" xr:uid="{00000000-0004-0000-0B00-000006000000}"/>
    <hyperlink ref="GE13:GE15" r:id="rId8" display="mahalakshmimurugan.thevar@adityabirlacapital.com" xr:uid="{00000000-0004-0000-0B00-000007000000}"/>
    <hyperlink ref="GW17" r:id="rId9" xr:uid="{00000000-0004-0000-0B00-000008000000}"/>
    <hyperlink ref="GW18" r:id="rId10" xr:uid="{00000000-0004-0000-0B00-000009000000}"/>
    <hyperlink ref="IJ16" r:id="rId11" xr:uid="{00000000-0004-0000-0B00-00000A000000}"/>
    <hyperlink ref="GW16" r:id="rId12" xr:uid="{00000000-0004-0000-0B00-00000B000000}"/>
    <hyperlink ref="GA16" r:id="rId13" display="ABC!@#$&amp;(),./' 31212300 XYZ" xr:uid="{00000000-0004-0000-0B00-00000C000000}"/>
    <hyperlink ref="FZ17" r:id="rId14" xr:uid="{00000000-0004-0000-0B00-00000D000000}"/>
    <hyperlink ref="FY18" r:id="rId15" xr:uid="{00000000-0004-0000-0B00-00000E000000}"/>
    <hyperlink ref="IJ17" r:id="rId16" xr:uid="{00000000-0004-0000-0B00-00000F000000}"/>
    <hyperlink ref="IJ18" r:id="rId17" xr:uid="{00000000-0004-0000-0B00-000010000000}"/>
    <hyperlink ref="GE16:GE18" r:id="rId18" display="mahalakshmimurugan.thevar@adityabirlacapital.com" xr:uid="{00000000-0004-0000-0B00-000011000000}"/>
    <hyperlink ref="GW20" r:id="rId19" xr:uid="{00000000-0004-0000-0B00-000012000000}"/>
    <hyperlink ref="GW21" r:id="rId20" xr:uid="{00000000-0004-0000-0B00-000013000000}"/>
    <hyperlink ref="IJ19" r:id="rId21" xr:uid="{00000000-0004-0000-0B00-000014000000}"/>
    <hyperlink ref="GW19" r:id="rId22" xr:uid="{00000000-0004-0000-0B00-000015000000}"/>
    <hyperlink ref="GA19" r:id="rId23" xr:uid="{00000000-0004-0000-0B00-000016000000}"/>
    <hyperlink ref="FZ20" r:id="rId24" xr:uid="{00000000-0004-0000-0B00-000017000000}"/>
    <hyperlink ref="FY21" r:id="rId25" xr:uid="{00000000-0004-0000-0B00-000018000000}"/>
    <hyperlink ref="IJ20" r:id="rId26" xr:uid="{00000000-0004-0000-0B00-000019000000}"/>
    <hyperlink ref="IJ21" r:id="rId27" xr:uid="{00000000-0004-0000-0B00-00001A000000}"/>
    <hyperlink ref="GE19:GE21" r:id="rId28" display="mahalakshmimurugan.thevar@adityabirlacapital.com" xr:uid="{00000000-0004-0000-0B00-00001B000000}"/>
    <hyperlink ref="GW23" r:id="rId29" xr:uid="{00000000-0004-0000-0B00-00001C000000}"/>
    <hyperlink ref="GW24" r:id="rId30" xr:uid="{00000000-0004-0000-0B00-00001D000000}"/>
    <hyperlink ref="IJ22" r:id="rId31" xr:uid="{00000000-0004-0000-0B00-00001E000000}"/>
    <hyperlink ref="GW22" r:id="rId32" xr:uid="{00000000-0004-0000-0B00-00001F000000}"/>
    <hyperlink ref="GA22" r:id="rId33" display="ABC!@#$&amp;(),./' 31212300 XYZ" xr:uid="{00000000-0004-0000-0B00-000020000000}"/>
    <hyperlink ref="FZ23" r:id="rId34" xr:uid="{00000000-0004-0000-0B00-000021000000}"/>
    <hyperlink ref="FY24" r:id="rId35" xr:uid="{00000000-0004-0000-0B00-000022000000}"/>
    <hyperlink ref="IJ23" r:id="rId36" xr:uid="{00000000-0004-0000-0B00-000023000000}"/>
    <hyperlink ref="IJ24" r:id="rId37" xr:uid="{00000000-0004-0000-0B00-000024000000}"/>
    <hyperlink ref="GE22:GE24" r:id="rId38" display="mahalakshmimurugan.thevar@adityabirlacapital.com" xr:uid="{00000000-0004-0000-0B00-000025000000}"/>
  </hyperlinks>
  <pageMargins left="0.7" right="0.7" top="0.75" bottom="0.75" header="0.3" footer="0.3"/>
  <pageSetup orientation="portrait" horizontalDpi="300" verticalDpi="300" r:id="rId39"/>
  <legacyDrawing r:id="rId4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96"/>
  <sheetViews>
    <sheetView topLeftCell="A250" workbookViewId="0">
      <selection activeCell="C260" sqref="C260:C263"/>
    </sheetView>
  </sheetViews>
  <sheetFormatPr defaultRowHeight="15"/>
  <cols>
    <col min="2" max="2" width="48.42578125" customWidth="1" collapsed="1"/>
    <col min="3" max="3" width="28.85546875" bestFit="1" customWidth="1" collapsed="1"/>
    <col min="4" max="4" width="30" customWidth="1" collapsed="1"/>
    <col min="5" max="5" width="10.140625" bestFit="1" customWidth="1" collapsed="1"/>
  </cols>
  <sheetData>
    <row r="1" spans="2:9">
      <c r="B1" s="1147" t="s">
        <v>298</v>
      </c>
    </row>
    <row r="2" spans="2:9">
      <c r="B2" s="177" t="s">
        <v>2959</v>
      </c>
      <c r="C2" s="177" t="s">
        <v>2960</v>
      </c>
      <c r="D2" s="177" t="s">
        <v>2961</v>
      </c>
      <c r="E2" s="177" t="s">
        <v>2962</v>
      </c>
    </row>
    <row r="3" spans="2:9">
      <c r="B3" s="1449" t="s">
        <v>2648</v>
      </c>
      <c r="C3" s="1452" t="s">
        <v>27</v>
      </c>
      <c r="D3" s="1148" t="s">
        <v>548</v>
      </c>
      <c r="E3" s="1148" t="s">
        <v>2963</v>
      </c>
      <c r="I3" s="83"/>
    </row>
    <row r="4" spans="2:9">
      <c r="B4" s="1450"/>
      <c r="C4" s="1453"/>
      <c r="D4" s="1148" t="s">
        <v>2964</v>
      </c>
      <c r="E4" s="1149"/>
    </row>
    <row r="5" spans="2:9">
      <c r="B5" s="1450"/>
      <c r="C5" s="1149" t="s">
        <v>43</v>
      </c>
      <c r="D5" s="1149" t="s">
        <v>2965</v>
      </c>
      <c r="E5" s="1149" t="s">
        <v>2966</v>
      </c>
    </row>
    <row r="6" spans="2:9">
      <c r="B6" s="1450"/>
      <c r="C6" s="1159" t="s">
        <v>29</v>
      </c>
      <c r="D6" s="1149" t="s">
        <v>2965</v>
      </c>
      <c r="E6" s="1149" t="s">
        <v>2966</v>
      </c>
    </row>
    <row r="7" spans="2:9">
      <c r="B7" s="1450"/>
      <c r="C7" s="1149" t="s">
        <v>30</v>
      </c>
      <c r="D7" s="1150" t="s">
        <v>2967</v>
      </c>
      <c r="E7" s="1148" t="s">
        <v>2963</v>
      </c>
    </row>
    <row r="8" spans="2:9">
      <c r="B8" s="1450"/>
      <c r="C8" s="1454" t="s">
        <v>31</v>
      </c>
      <c r="D8" s="1148" t="s">
        <v>2968</v>
      </c>
      <c r="E8" s="1148" t="s">
        <v>2963</v>
      </c>
    </row>
    <row r="9" spans="2:9">
      <c r="B9" s="1450"/>
      <c r="C9" s="1455"/>
      <c r="D9" s="1148" t="s">
        <v>328</v>
      </c>
      <c r="E9" s="1149"/>
    </row>
    <row r="10" spans="2:9">
      <c r="B10" s="1450"/>
      <c r="C10" s="1149" t="s">
        <v>33</v>
      </c>
      <c r="D10" s="1150" t="s">
        <v>2969</v>
      </c>
      <c r="E10" s="1148" t="s">
        <v>2963</v>
      </c>
    </row>
    <row r="11" spans="2:9">
      <c r="B11" s="1450"/>
      <c r="C11" s="1454" t="s">
        <v>37</v>
      </c>
      <c r="D11" s="1148" t="s">
        <v>331</v>
      </c>
      <c r="E11" s="1148" t="s">
        <v>2963</v>
      </c>
    </row>
    <row r="12" spans="2:9">
      <c r="B12" s="1450"/>
      <c r="C12" s="1456"/>
      <c r="D12" s="1149">
        <v>6</v>
      </c>
      <c r="E12" s="1149"/>
    </row>
    <row r="13" spans="2:9">
      <c r="B13" s="1450"/>
      <c r="C13" s="1455"/>
      <c r="D13" s="1149">
        <v>10</v>
      </c>
      <c r="E13" s="1149"/>
    </row>
    <row r="14" spans="2:9">
      <c r="B14" s="1450"/>
      <c r="C14" s="1454" t="s">
        <v>38</v>
      </c>
      <c r="D14" s="1148" t="s">
        <v>330</v>
      </c>
      <c r="E14" s="1148" t="s">
        <v>2963</v>
      </c>
      <c r="G14" t="s">
        <v>2915</v>
      </c>
    </row>
    <row r="15" spans="2:9">
      <c r="B15" s="1450"/>
      <c r="C15" s="1456"/>
      <c r="D15" s="1148" t="s">
        <v>391</v>
      </c>
      <c r="E15" s="1149"/>
    </row>
    <row r="16" spans="2:9">
      <c r="B16" s="1450"/>
      <c r="C16" s="1456"/>
      <c r="D16" s="1148" t="s">
        <v>428</v>
      </c>
      <c r="E16" s="1149"/>
    </row>
    <row r="17" spans="2:5">
      <c r="B17" s="1450"/>
      <c r="C17" s="1455"/>
      <c r="D17" s="1148" t="s">
        <v>2970</v>
      </c>
      <c r="E17" s="1149"/>
    </row>
    <row r="18" spans="2:5">
      <c r="B18" s="1450"/>
      <c r="C18" s="1454" t="s">
        <v>39</v>
      </c>
      <c r="D18" s="1148" t="s">
        <v>2971</v>
      </c>
      <c r="E18" s="1149" t="s">
        <v>2972</v>
      </c>
    </row>
    <row r="19" spans="2:5">
      <c r="B19" s="1450"/>
      <c r="C19" s="1455"/>
      <c r="D19" s="1148" t="s">
        <v>2973</v>
      </c>
      <c r="E19" s="1149"/>
    </row>
    <row r="20" spans="2:5">
      <c r="B20" s="1450"/>
      <c r="C20" s="1149" t="s">
        <v>40</v>
      </c>
      <c r="D20" s="1148" t="s">
        <v>2965</v>
      </c>
      <c r="E20" s="1149" t="s">
        <v>2966</v>
      </c>
    </row>
    <row r="21" spans="2:5">
      <c r="B21" s="1450"/>
      <c r="C21" s="1454" t="s">
        <v>42</v>
      </c>
      <c r="D21" s="1148" t="s">
        <v>2971</v>
      </c>
      <c r="E21" s="1149" t="s">
        <v>2972</v>
      </c>
    </row>
    <row r="22" spans="2:5">
      <c r="B22" s="1451"/>
      <c r="C22" s="1455"/>
      <c r="D22" s="1148" t="s">
        <v>2973</v>
      </c>
      <c r="E22" s="1149"/>
    </row>
    <row r="23" spans="2:5">
      <c r="B23" s="177"/>
      <c r="C23" s="1149"/>
      <c r="D23" s="1149"/>
      <c r="E23" s="1149"/>
    </row>
    <row r="24" spans="2:5">
      <c r="B24" s="1449" t="s">
        <v>324</v>
      </c>
      <c r="C24" s="1148"/>
      <c r="D24" s="1148"/>
      <c r="E24" s="1148"/>
    </row>
    <row r="25" spans="2:5">
      <c r="B25" s="1450"/>
      <c r="C25" s="1149" t="s">
        <v>43</v>
      </c>
      <c r="D25" s="1149" t="s">
        <v>2965</v>
      </c>
      <c r="E25" s="1149" t="s">
        <v>2966</v>
      </c>
    </row>
    <row r="26" spans="2:5">
      <c r="B26" s="1450"/>
      <c r="C26" s="1149" t="s">
        <v>29</v>
      </c>
      <c r="D26" s="1149" t="s">
        <v>2965</v>
      </c>
      <c r="E26" s="1149" t="s">
        <v>2966</v>
      </c>
    </row>
    <row r="27" spans="2:5">
      <c r="B27" s="1450"/>
      <c r="C27" s="1454" t="s">
        <v>31</v>
      </c>
      <c r="D27" s="1148" t="s">
        <v>2968</v>
      </c>
      <c r="E27" s="1148" t="s">
        <v>2963</v>
      </c>
    </row>
    <row r="28" spans="2:5">
      <c r="B28" s="1450"/>
      <c r="C28" s="1455"/>
      <c r="D28" s="1148" t="s">
        <v>328</v>
      </c>
      <c r="E28" s="1149"/>
    </row>
    <row r="29" spans="2:5">
      <c r="B29" s="1450"/>
      <c r="C29" s="1454" t="s">
        <v>37</v>
      </c>
      <c r="D29" s="1148" t="s">
        <v>331</v>
      </c>
      <c r="E29" s="1148" t="s">
        <v>2963</v>
      </c>
    </row>
    <row r="30" spans="2:5">
      <c r="B30" s="1450"/>
      <c r="C30" s="1456"/>
      <c r="D30" s="1149">
        <v>6</v>
      </c>
      <c r="E30" s="1149"/>
    </row>
    <row r="31" spans="2:5">
      <c r="B31" s="1450"/>
      <c r="C31" s="1456"/>
      <c r="D31" s="1148" t="s">
        <v>989</v>
      </c>
      <c r="E31" s="1149"/>
    </row>
    <row r="32" spans="2:5">
      <c r="B32" s="1450"/>
      <c r="C32" s="1455"/>
      <c r="D32" s="1149">
        <v>8</v>
      </c>
      <c r="E32" s="1149"/>
    </row>
    <row r="33" spans="2:5">
      <c r="B33" s="1450"/>
      <c r="C33" s="1454" t="s">
        <v>38</v>
      </c>
      <c r="D33" s="1148" t="s">
        <v>330</v>
      </c>
      <c r="E33" s="1148" t="s">
        <v>2963</v>
      </c>
    </row>
    <row r="34" spans="2:5">
      <c r="B34" s="1450"/>
      <c r="C34" s="1456"/>
      <c r="D34" s="1148" t="s">
        <v>391</v>
      </c>
      <c r="E34" s="1149"/>
    </row>
    <row r="35" spans="2:5">
      <c r="B35" s="1450"/>
      <c r="C35" s="1456"/>
      <c r="D35" s="1148" t="s">
        <v>428</v>
      </c>
      <c r="E35" s="1149"/>
    </row>
    <row r="36" spans="2:5">
      <c r="B36" s="1450"/>
      <c r="C36" s="1455"/>
      <c r="D36" s="1148" t="s">
        <v>2970</v>
      </c>
      <c r="E36" s="1149"/>
    </row>
    <row r="37" spans="2:5">
      <c r="B37" s="1450"/>
      <c r="C37" s="1454" t="s">
        <v>39</v>
      </c>
      <c r="D37" s="1148" t="s">
        <v>2971</v>
      </c>
      <c r="E37" s="1149" t="s">
        <v>2972</v>
      </c>
    </row>
    <row r="38" spans="2:5">
      <c r="B38" s="1450"/>
      <c r="C38" s="1455"/>
      <c r="D38" s="1148" t="s">
        <v>2973</v>
      </c>
      <c r="E38" s="1149"/>
    </row>
    <row r="39" spans="2:5">
      <c r="B39" s="1450"/>
      <c r="C39" s="1149" t="s">
        <v>40</v>
      </c>
      <c r="D39" s="1148" t="s">
        <v>2965</v>
      </c>
      <c r="E39" s="1149" t="s">
        <v>2966</v>
      </c>
    </row>
    <row r="40" spans="2:5">
      <c r="B40" s="1450"/>
      <c r="C40" s="1454" t="s">
        <v>42</v>
      </c>
      <c r="D40" s="1148" t="s">
        <v>2971</v>
      </c>
      <c r="E40" s="1149" t="s">
        <v>2972</v>
      </c>
    </row>
    <row r="41" spans="2:5">
      <c r="B41" s="1450"/>
      <c r="C41" s="1455"/>
      <c r="D41" s="1148" t="s">
        <v>2973</v>
      </c>
      <c r="E41" s="1149"/>
    </row>
    <row r="42" spans="2:5" ht="24">
      <c r="B42" s="1450"/>
      <c r="C42" s="1454" t="s">
        <v>80</v>
      </c>
      <c r="D42" s="1151" t="s">
        <v>329</v>
      </c>
      <c r="E42" s="1148" t="s">
        <v>2963</v>
      </c>
    </row>
    <row r="43" spans="2:5" ht="24">
      <c r="B43" s="1450"/>
      <c r="C43" s="1456"/>
      <c r="D43" s="1151" t="s">
        <v>2974</v>
      </c>
      <c r="E43" s="1149"/>
    </row>
    <row r="44" spans="2:5" ht="24">
      <c r="B44" s="1450"/>
      <c r="C44" s="1456"/>
      <c r="D44" s="1151" t="s">
        <v>441</v>
      </c>
      <c r="E44" s="1149"/>
    </row>
    <row r="45" spans="2:5" ht="24">
      <c r="B45" s="1450"/>
      <c r="C45" s="1456"/>
      <c r="D45" s="1151" t="s">
        <v>2975</v>
      </c>
      <c r="E45" s="1149"/>
    </row>
    <row r="46" spans="2:5" ht="24">
      <c r="B46" s="1450"/>
      <c r="C46" s="1456"/>
      <c r="D46" s="1151" t="s">
        <v>2976</v>
      </c>
      <c r="E46" s="1149"/>
    </row>
    <row r="47" spans="2:5" ht="24">
      <c r="B47" s="1450"/>
      <c r="C47" s="1456"/>
      <c r="D47" s="1151" t="s">
        <v>2977</v>
      </c>
      <c r="E47" s="1149"/>
    </row>
    <row r="48" spans="2:5">
      <c r="B48" s="1450"/>
      <c r="C48" s="1456"/>
      <c r="D48" s="1151" t="s">
        <v>2978</v>
      </c>
      <c r="E48" s="1149"/>
    </row>
    <row r="49" spans="2:5" ht="24">
      <c r="B49" s="1451"/>
      <c r="C49" s="1455"/>
      <c r="D49" s="1151" t="s">
        <v>2979</v>
      </c>
      <c r="E49" s="1149"/>
    </row>
    <row r="50" spans="2:5">
      <c r="B50" s="177"/>
      <c r="C50" s="1149"/>
      <c r="D50" s="1149"/>
      <c r="E50" s="1149"/>
    </row>
    <row r="51" spans="2:5">
      <c r="B51" s="1449" t="s">
        <v>2613</v>
      </c>
      <c r="C51" s="1149"/>
      <c r="D51" s="1149"/>
      <c r="E51" s="1149"/>
    </row>
    <row r="52" spans="2:5">
      <c r="B52" s="1450"/>
      <c r="C52" s="1149" t="s">
        <v>43</v>
      </c>
      <c r="D52" s="1149" t="s">
        <v>2965</v>
      </c>
      <c r="E52" s="1149" t="s">
        <v>2966</v>
      </c>
    </row>
    <row r="53" spans="2:5">
      <c r="B53" s="1450"/>
      <c r="C53" s="1454" t="s">
        <v>45</v>
      </c>
      <c r="D53" s="1148" t="s">
        <v>371</v>
      </c>
      <c r="E53" s="1149" t="s">
        <v>2533</v>
      </c>
    </row>
    <row r="54" spans="2:5">
      <c r="B54" s="1450"/>
      <c r="C54" s="1455"/>
      <c r="D54" s="1148" t="s">
        <v>440</v>
      </c>
      <c r="E54" s="1149"/>
    </row>
    <row r="55" spans="2:5">
      <c r="B55" s="1450"/>
      <c r="C55" s="1149" t="s">
        <v>46</v>
      </c>
      <c r="D55" s="1149" t="s">
        <v>2980</v>
      </c>
      <c r="E55" s="1149" t="s">
        <v>2533</v>
      </c>
    </row>
    <row r="56" spans="2:5">
      <c r="B56" s="1450"/>
      <c r="C56" s="1454" t="s">
        <v>2397</v>
      </c>
      <c r="D56" s="1148" t="s">
        <v>330</v>
      </c>
      <c r="E56" s="1149" t="s">
        <v>2533</v>
      </c>
    </row>
    <row r="57" spans="2:5">
      <c r="B57" s="1450"/>
      <c r="C57" s="1456"/>
      <c r="D57" s="1148" t="s">
        <v>391</v>
      </c>
      <c r="E57" s="1149"/>
    </row>
    <row r="58" spans="2:5">
      <c r="B58" s="1450"/>
      <c r="C58" s="1456"/>
      <c r="D58" s="1148" t="s">
        <v>428</v>
      </c>
      <c r="E58" s="1149"/>
    </row>
    <row r="59" spans="2:5">
      <c r="B59" s="1450"/>
      <c r="C59" s="1455"/>
      <c r="D59" s="1148" t="s">
        <v>2970</v>
      </c>
      <c r="E59" s="1149"/>
    </row>
    <row r="60" spans="2:5">
      <c r="B60" s="1450"/>
      <c r="C60" s="1454" t="s">
        <v>39</v>
      </c>
      <c r="D60" s="1148" t="s">
        <v>2971</v>
      </c>
      <c r="E60" s="1149" t="s">
        <v>2972</v>
      </c>
    </row>
    <row r="61" spans="2:5">
      <c r="B61" s="1450"/>
      <c r="C61" s="1455"/>
      <c r="D61" s="1148" t="s">
        <v>2973</v>
      </c>
      <c r="E61" s="1149"/>
    </row>
    <row r="62" spans="2:5">
      <c r="B62" s="1451"/>
      <c r="C62" s="1149" t="s">
        <v>40</v>
      </c>
      <c r="D62" s="1148" t="s">
        <v>2965</v>
      </c>
      <c r="E62" s="1149" t="s">
        <v>2966</v>
      </c>
    </row>
    <row r="63" spans="2:5">
      <c r="B63" s="177"/>
      <c r="C63" s="1149"/>
      <c r="D63" s="1149"/>
      <c r="E63" s="1149"/>
    </row>
    <row r="64" spans="2:5">
      <c r="B64" s="1449" t="s">
        <v>807</v>
      </c>
      <c r="C64" s="1149"/>
      <c r="D64" s="1149"/>
      <c r="E64" s="1149"/>
    </row>
    <row r="65" spans="2:5">
      <c r="B65" s="1450"/>
      <c r="C65" s="1149" t="s">
        <v>47</v>
      </c>
      <c r="D65" s="1149" t="s">
        <v>2965</v>
      </c>
      <c r="E65" s="1149" t="s">
        <v>2966</v>
      </c>
    </row>
    <row r="66" spans="2:5">
      <c r="B66" s="1450"/>
      <c r="C66" s="1454" t="s">
        <v>49</v>
      </c>
      <c r="D66" s="1148" t="s">
        <v>2890</v>
      </c>
      <c r="E66" s="1149" t="s">
        <v>2533</v>
      </c>
    </row>
    <row r="67" spans="2:5">
      <c r="B67" s="1450"/>
      <c r="C67" s="1456"/>
      <c r="D67" s="1148" t="s">
        <v>2981</v>
      </c>
      <c r="E67" s="1149"/>
    </row>
    <row r="68" spans="2:5">
      <c r="B68" s="1450"/>
      <c r="C68" s="1455"/>
      <c r="D68" s="1148" t="s">
        <v>2982</v>
      </c>
      <c r="E68" s="1149"/>
    </row>
    <row r="69" spans="2:5">
      <c r="B69" s="1450"/>
      <c r="C69" s="1149" t="s">
        <v>50</v>
      </c>
      <c r="D69" s="1148" t="s">
        <v>2983</v>
      </c>
      <c r="E69" s="1149" t="s">
        <v>2533</v>
      </c>
    </row>
    <row r="70" spans="2:5">
      <c r="B70" s="1450"/>
      <c r="C70" s="1149" t="s">
        <v>52</v>
      </c>
      <c r="D70" s="1148" t="s">
        <v>2984</v>
      </c>
      <c r="E70" s="1149" t="s">
        <v>2533</v>
      </c>
    </row>
    <row r="71" spans="2:5">
      <c r="B71" s="1450"/>
      <c r="C71" s="1149" t="s">
        <v>2400</v>
      </c>
      <c r="D71" s="1148" t="s">
        <v>2985</v>
      </c>
      <c r="E71" s="1149" t="s">
        <v>2533</v>
      </c>
    </row>
    <row r="72" spans="2:5">
      <c r="B72" s="1450"/>
      <c r="C72" s="1454" t="s">
        <v>51</v>
      </c>
      <c r="D72" s="1148" t="s">
        <v>330</v>
      </c>
      <c r="E72" s="1149" t="s">
        <v>2533</v>
      </c>
    </row>
    <row r="73" spans="2:5">
      <c r="B73" s="1450"/>
      <c r="C73" s="1455"/>
      <c r="D73" s="1148" t="s">
        <v>2970</v>
      </c>
      <c r="E73" s="1149"/>
    </row>
    <row r="74" spans="2:5">
      <c r="B74" s="1450"/>
      <c r="C74" s="1149" t="s">
        <v>55</v>
      </c>
      <c r="D74" s="1149" t="s">
        <v>2965</v>
      </c>
      <c r="E74" s="1149" t="s">
        <v>2966</v>
      </c>
    </row>
    <row r="75" spans="2:5">
      <c r="B75" s="1450"/>
      <c r="C75" s="1149" t="s">
        <v>56</v>
      </c>
      <c r="D75" s="1149" t="s">
        <v>2965</v>
      </c>
      <c r="E75" s="1149" t="s">
        <v>2966</v>
      </c>
    </row>
    <row r="76" spans="2:5">
      <c r="B76" s="1450"/>
      <c r="C76" s="1149" t="s">
        <v>57</v>
      </c>
      <c r="D76" s="1149" t="s">
        <v>2965</v>
      </c>
      <c r="E76" s="1149" t="s">
        <v>2966</v>
      </c>
    </row>
    <row r="77" spans="2:5">
      <c r="B77" s="1450"/>
      <c r="C77" s="1149" t="s">
        <v>58</v>
      </c>
      <c r="D77" s="1149" t="s">
        <v>2965</v>
      </c>
      <c r="E77" s="1149" t="s">
        <v>2966</v>
      </c>
    </row>
    <row r="78" spans="2:5">
      <c r="B78" s="1450"/>
      <c r="C78" s="1149" t="s">
        <v>59</v>
      </c>
      <c r="D78" s="1149" t="s">
        <v>2965</v>
      </c>
      <c r="E78" s="1149" t="s">
        <v>2966</v>
      </c>
    </row>
    <row r="79" spans="2:5">
      <c r="B79" s="1450"/>
      <c r="C79" s="1149" t="s">
        <v>60</v>
      </c>
      <c r="D79" s="1149" t="s">
        <v>2965</v>
      </c>
      <c r="E79" s="1149" t="s">
        <v>2966</v>
      </c>
    </row>
    <row r="80" spans="2:5">
      <c r="B80" s="1450"/>
      <c r="C80" s="1149" t="s">
        <v>61</v>
      </c>
      <c r="D80" s="1149" t="s">
        <v>2965</v>
      </c>
      <c r="E80" s="1149" t="s">
        <v>2966</v>
      </c>
    </row>
    <row r="81" spans="1:6">
      <c r="B81" s="1450"/>
      <c r="C81" s="1149" t="s">
        <v>62</v>
      </c>
      <c r="D81" s="1149" t="s">
        <v>2965</v>
      </c>
      <c r="E81" s="1149" t="s">
        <v>2966</v>
      </c>
    </row>
    <row r="82" spans="1:6">
      <c r="B82" s="1450"/>
      <c r="C82" s="1149" t="s">
        <v>63</v>
      </c>
      <c r="D82" s="1149" t="s">
        <v>2965</v>
      </c>
      <c r="E82" s="1149" t="s">
        <v>2966</v>
      </c>
    </row>
    <row r="83" spans="1:6">
      <c r="B83" s="1450"/>
      <c r="C83" s="1149" t="s">
        <v>69</v>
      </c>
      <c r="D83" s="1149" t="s">
        <v>2965</v>
      </c>
      <c r="E83" s="1149" t="s">
        <v>2966</v>
      </c>
    </row>
    <row r="84" spans="1:6">
      <c r="B84" s="1450"/>
      <c r="C84" s="1149" t="s">
        <v>64</v>
      </c>
      <c r="D84" s="1149" t="s">
        <v>2965</v>
      </c>
      <c r="E84" s="1149" t="s">
        <v>2966</v>
      </c>
    </row>
    <row r="85" spans="1:6">
      <c r="B85" s="1450"/>
      <c r="C85" s="1149" t="s">
        <v>65</v>
      </c>
      <c r="D85" s="1149" t="s">
        <v>2965</v>
      </c>
      <c r="E85" s="1149" t="s">
        <v>2966</v>
      </c>
    </row>
    <row r="86" spans="1:6">
      <c r="B86" s="1450"/>
      <c r="C86" s="1149" t="s">
        <v>66</v>
      </c>
      <c r="D86" s="1149" t="s">
        <v>2965</v>
      </c>
      <c r="E86" s="1149" t="s">
        <v>2966</v>
      </c>
    </row>
    <row r="87" spans="1:6">
      <c r="B87" s="1450"/>
      <c r="C87" s="1149" t="s">
        <v>67</v>
      </c>
      <c r="D87" s="1149" t="s">
        <v>2965</v>
      </c>
      <c r="E87" s="1149" t="s">
        <v>2966</v>
      </c>
    </row>
    <row r="88" spans="1:6">
      <c r="B88" s="1450"/>
      <c r="C88" s="1149" t="s">
        <v>68</v>
      </c>
      <c r="D88" s="1149" t="s">
        <v>2965</v>
      </c>
      <c r="E88" s="1149" t="s">
        <v>2966</v>
      </c>
    </row>
    <row r="89" spans="1:6">
      <c r="B89" s="1450"/>
      <c r="C89" s="1149" t="s">
        <v>39</v>
      </c>
      <c r="D89" s="1148" t="s">
        <v>2971</v>
      </c>
      <c r="E89" s="1149" t="s">
        <v>2972</v>
      </c>
    </row>
    <row r="90" spans="1:6">
      <c r="B90" s="1450"/>
      <c r="C90" s="1149"/>
      <c r="D90" s="1148" t="s">
        <v>2973</v>
      </c>
      <c r="E90" s="1149"/>
    </row>
    <row r="91" spans="1:6">
      <c r="B91" s="1451"/>
      <c r="C91" s="1149" t="s">
        <v>40</v>
      </c>
      <c r="D91" s="1148" t="s">
        <v>2965</v>
      </c>
      <c r="E91" s="1149" t="s">
        <v>2966</v>
      </c>
    </row>
    <row r="92" spans="1:6" ht="45">
      <c r="A92" s="370" t="s">
        <v>2986</v>
      </c>
      <c r="B92" s="1152" t="s">
        <v>2987</v>
      </c>
      <c r="C92" s="1153"/>
      <c r="D92" s="1153"/>
      <c r="E92" s="1153"/>
      <c r="F92" s="370"/>
    </row>
    <row r="93" spans="1:6">
      <c r="A93" s="370"/>
      <c r="B93" s="370" t="s">
        <v>2988</v>
      </c>
      <c r="C93" s="1153"/>
      <c r="D93" s="1153"/>
      <c r="E93" s="1153"/>
      <c r="F93" s="370"/>
    </row>
    <row r="94" spans="1:6">
      <c r="A94" s="370"/>
      <c r="B94" s="370" t="s">
        <v>2989</v>
      </c>
      <c r="C94" s="1153"/>
      <c r="D94" s="1153"/>
      <c r="E94" s="1153"/>
      <c r="F94" s="370"/>
    </row>
    <row r="95" spans="1:6">
      <c r="A95" s="370"/>
      <c r="B95" s="370"/>
      <c r="C95" s="1153"/>
      <c r="D95" s="1153"/>
      <c r="E95" s="1153"/>
      <c r="F95" s="370"/>
    </row>
    <row r="96" spans="1:6">
      <c r="B96" s="1449" t="s">
        <v>2602</v>
      </c>
      <c r="C96" s="1149"/>
      <c r="D96" s="1149"/>
      <c r="E96" s="1149"/>
    </row>
    <row r="97" spans="2:5">
      <c r="B97" s="1450"/>
      <c r="C97" s="1149" t="s">
        <v>47</v>
      </c>
      <c r="D97" s="1149" t="s">
        <v>2965</v>
      </c>
      <c r="E97" s="1149" t="s">
        <v>2966</v>
      </c>
    </row>
    <row r="98" spans="2:5">
      <c r="B98" s="1450"/>
      <c r="C98" s="1149" t="s">
        <v>53</v>
      </c>
      <c r="D98" s="1149" t="s">
        <v>2990</v>
      </c>
      <c r="E98" s="1149" t="s">
        <v>2533</v>
      </c>
    </row>
    <row r="99" spans="2:5">
      <c r="B99" s="1450"/>
      <c r="C99" s="1454" t="s">
        <v>49</v>
      </c>
      <c r="D99" s="1148" t="s">
        <v>2652</v>
      </c>
      <c r="E99" s="1149" t="s">
        <v>2533</v>
      </c>
    </row>
    <row r="100" spans="2:5">
      <c r="B100" s="1450"/>
      <c r="C100" s="1455"/>
      <c r="D100" s="1148" t="s">
        <v>2981</v>
      </c>
      <c r="E100" s="1149"/>
    </row>
    <row r="101" spans="2:5">
      <c r="B101" s="1450"/>
      <c r="C101" s="1149" t="s">
        <v>50</v>
      </c>
      <c r="D101" s="1148" t="s">
        <v>2985</v>
      </c>
      <c r="E101" s="1149" t="s">
        <v>2533</v>
      </c>
    </row>
    <row r="102" spans="2:5">
      <c r="B102" s="1450"/>
      <c r="C102" s="1149" t="s">
        <v>52</v>
      </c>
      <c r="D102" s="1148" t="s">
        <v>2984</v>
      </c>
      <c r="E102" s="1149" t="s">
        <v>2533</v>
      </c>
    </row>
    <row r="103" spans="2:5">
      <c r="B103" s="1450"/>
      <c r="C103" s="1454" t="s">
        <v>39</v>
      </c>
      <c r="D103" s="1148" t="s">
        <v>2971</v>
      </c>
      <c r="E103" s="1149" t="s">
        <v>2972</v>
      </c>
    </row>
    <row r="104" spans="2:5">
      <c r="B104" s="1450"/>
      <c r="C104" s="1455"/>
      <c r="D104" s="1148" t="s">
        <v>2973</v>
      </c>
      <c r="E104" s="1149"/>
    </row>
    <row r="105" spans="2:5">
      <c r="B105" s="1450"/>
      <c r="C105" s="1149" t="s">
        <v>40</v>
      </c>
      <c r="D105" s="1148" t="s">
        <v>2965</v>
      </c>
      <c r="E105" s="1149" t="s">
        <v>2966</v>
      </c>
    </row>
    <row r="106" spans="2:5">
      <c r="B106" s="1450"/>
      <c r="C106" s="1149" t="s">
        <v>55</v>
      </c>
      <c r="D106" s="1149" t="s">
        <v>2965</v>
      </c>
      <c r="E106" s="1149" t="s">
        <v>2966</v>
      </c>
    </row>
    <row r="107" spans="2:5">
      <c r="B107" s="1450"/>
      <c r="C107" s="1149" t="s">
        <v>56</v>
      </c>
      <c r="D107" s="1149" t="s">
        <v>2965</v>
      </c>
      <c r="E107" s="1149" t="s">
        <v>2966</v>
      </c>
    </row>
    <row r="108" spans="2:5">
      <c r="B108" s="1450"/>
      <c r="C108" s="1149" t="s">
        <v>57</v>
      </c>
      <c r="D108" s="1149" t="s">
        <v>2965</v>
      </c>
      <c r="E108" s="1149" t="s">
        <v>2966</v>
      </c>
    </row>
    <row r="109" spans="2:5">
      <c r="B109" s="1450"/>
      <c r="C109" s="1149" t="s">
        <v>58</v>
      </c>
      <c r="D109" s="1149" t="s">
        <v>2965</v>
      </c>
      <c r="E109" s="1149" t="s">
        <v>2966</v>
      </c>
    </row>
    <row r="110" spans="2:5">
      <c r="B110" s="1450"/>
      <c r="C110" s="1149" t="s">
        <v>59</v>
      </c>
      <c r="D110" s="1149" t="s">
        <v>2965</v>
      </c>
      <c r="E110" s="1149" t="s">
        <v>2966</v>
      </c>
    </row>
    <row r="111" spans="2:5">
      <c r="B111" s="1450"/>
      <c r="C111" s="1149" t="s">
        <v>60</v>
      </c>
      <c r="D111" s="1149" t="s">
        <v>2965</v>
      </c>
      <c r="E111" s="1149" t="s">
        <v>2966</v>
      </c>
    </row>
    <row r="112" spans="2:5">
      <c r="B112" s="1450"/>
      <c r="C112" s="1149" t="s">
        <v>61</v>
      </c>
      <c r="D112" s="1149" t="s">
        <v>2965</v>
      </c>
      <c r="E112" s="1149" t="s">
        <v>2966</v>
      </c>
    </row>
    <row r="113" spans="1:7">
      <c r="B113" s="1450"/>
      <c r="C113" s="1149" t="s">
        <v>62</v>
      </c>
      <c r="D113" s="1149" t="s">
        <v>2965</v>
      </c>
      <c r="E113" s="1149" t="s">
        <v>2966</v>
      </c>
    </row>
    <row r="114" spans="1:7">
      <c r="B114" s="1450"/>
      <c r="C114" s="1149" t="s">
        <v>63</v>
      </c>
      <c r="D114" s="1149" t="s">
        <v>2965</v>
      </c>
      <c r="E114" s="1149" t="s">
        <v>2966</v>
      </c>
    </row>
    <row r="115" spans="1:7">
      <c r="B115" s="1450"/>
      <c r="C115" s="1149" t="s">
        <v>69</v>
      </c>
      <c r="D115" s="1149" t="s">
        <v>2965</v>
      </c>
      <c r="E115" s="1149" t="s">
        <v>2966</v>
      </c>
    </row>
    <row r="116" spans="1:7">
      <c r="B116" s="1450"/>
      <c r="C116" s="1149" t="s">
        <v>64</v>
      </c>
      <c r="D116" s="1149" t="s">
        <v>2965</v>
      </c>
      <c r="E116" s="1149" t="s">
        <v>2966</v>
      </c>
    </row>
    <row r="117" spans="1:7">
      <c r="B117" s="1450"/>
      <c r="C117" s="1149" t="s">
        <v>65</v>
      </c>
      <c r="D117" s="1149" t="s">
        <v>2965</v>
      </c>
      <c r="E117" s="1149" t="s">
        <v>2966</v>
      </c>
    </row>
    <row r="118" spans="1:7">
      <c r="B118" s="1450"/>
      <c r="C118" s="1149" t="s">
        <v>66</v>
      </c>
      <c r="D118" s="1149" t="s">
        <v>2965</v>
      </c>
      <c r="E118" s="1149" t="s">
        <v>2966</v>
      </c>
    </row>
    <row r="119" spans="1:7">
      <c r="B119" s="1450"/>
      <c r="C119" s="1149" t="s">
        <v>67</v>
      </c>
      <c r="D119" s="1149" t="s">
        <v>2965</v>
      </c>
      <c r="E119" s="1149" t="s">
        <v>2966</v>
      </c>
    </row>
    <row r="120" spans="1:7">
      <c r="B120" s="1451"/>
      <c r="C120" s="1149" t="s">
        <v>68</v>
      </c>
      <c r="D120" s="1149" t="s">
        <v>2965</v>
      </c>
      <c r="E120" s="1149" t="s">
        <v>2966</v>
      </c>
    </row>
    <row r="121" spans="1:7" ht="45">
      <c r="A121" t="s">
        <v>2986</v>
      </c>
      <c r="B121" s="1152" t="s">
        <v>2987</v>
      </c>
      <c r="C121" s="1153"/>
      <c r="D121" s="1153"/>
      <c r="E121" s="1153"/>
      <c r="F121" s="370"/>
      <c r="G121" s="370"/>
    </row>
    <row r="122" spans="1:7">
      <c r="B122" s="370" t="s">
        <v>2991</v>
      </c>
      <c r="C122" s="1153"/>
      <c r="D122" s="1153"/>
      <c r="E122" s="1153"/>
      <c r="F122" s="370"/>
      <c r="G122" s="370"/>
    </row>
    <row r="123" spans="1:7">
      <c r="B123" s="370" t="s">
        <v>2992</v>
      </c>
      <c r="C123" s="1153"/>
      <c r="D123" s="1153"/>
      <c r="E123" s="1153"/>
      <c r="F123" s="370"/>
      <c r="G123" s="370"/>
    </row>
    <row r="124" spans="1:7">
      <c r="B124" s="370"/>
      <c r="C124" s="1153"/>
      <c r="D124" s="1153"/>
      <c r="E124" s="1153"/>
      <c r="F124" s="370"/>
      <c r="G124" s="370"/>
    </row>
    <row r="125" spans="1:7">
      <c r="B125" s="1449" t="s">
        <v>2993</v>
      </c>
      <c r="C125" s="1149"/>
      <c r="D125" s="1149"/>
      <c r="E125" s="1149"/>
    </row>
    <row r="126" spans="1:7">
      <c r="B126" s="1450"/>
      <c r="C126" s="1149" t="s">
        <v>47</v>
      </c>
      <c r="D126" s="1149" t="s">
        <v>2965</v>
      </c>
      <c r="E126" s="1149" t="s">
        <v>2966</v>
      </c>
    </row>
    <row r="127" spans="1:7">
      <c r="B127" s="1450"/>
      <c r="C127" s="1454" t="s">
        <v>49</v>
      </c>
      <c r="D127" s="1148" t="s">
        <v>2994</v>
      </c>
      <c r="E127" s="1149" t="s">
        <v>2533</v>
      </c>
    </row>
    <row r="128" spans="1:7">
      <c r="B128" s="1450"/>
      <c r="C128" s="1456"/>
      <c r="D128" s="1148" t="s">
        <v>2995</v>
      </c>
      <c r="E128" s="1149"/>
    </row>
    <row r="129" spans="2:5">
      <c r="B129" s="1450"/>
      <c r="C129" s="1456"/>
      <c r="D129" s="1148" t="s">
        <v>2996</v>
      </c>
      <c r="E129" s="1149"/>
    </row>
    <row r="130" spans="2:5">
      <c r="B130" s="1450"/>
      <c r="C130" s="1455"/>
      <c r="D130" s="1148" t="s">
        <v>2997</v>
      </c>
      <c r="E130" s="1149"/>
    </row>
    <row r="131" spans="2:5">
      <c r="B131" s="1450"/>
      <c r="C131" s="1149" t="s">
        <v>50</v>
      </c>
      <c r="D131" s="1148" t="s">
        <v>2998</v>
      </c>
      <c r="E131" s="1149" t="s">
        <v>2533</v>
      </c>
    </row>
    <row r="132" spans="2:5">
      <c r="B132" s="1450"/>
      <c r="C132" s="1454" t="s">
        <v>33</v>
      </c>
      <c r="D132" s="1148" t="s">
        <v>2999</v>
      </c>
      <c r="E132" s="1149" t="s">
        <v>2533</v>
      </c>
    </row>
    <row r="133" spans="2:5">
      <c r="B133" s="1450"/>
      <c r="C133" s="1455"/>
      <c r="D133" s="1148" t="s">
        <v>3000</v>
      </c>
      <c r="E133" s="1149"/>
    </row>
    <row r="134" spans="2:5">
      <c r="B134" s="1450"/>
      <c r="C134" s="1149" t="s">
        <v>2400</v>
      </c>
      <c r="D134" s="1148" t="s">
        <v>3001</v>
      </c>
      <c r="E134" s="1149" t="s">
        <v>2533</v>
      </c>
    </row>
    <row r="135" spans="2:5">
      <c r="B135" s="1450"/>
      <c r="C135" s="1454" t="s">
        <v>51</v>
      </c>
      <c r="D135" s="1148" t="s">
        <v>330</v>
      </c>
      <c r="E135" s="1149" t="s">
        <v>2533</v>
      </c>
    </row>
    <row r="136" spans="2:5">
      <c r="B136" s="1450"/>
      <c r="C136" s="1456"/>
      <c r="D136" s="1148" t="s">
        <v>391</v>
      </c>
      <c r="E136" s="1149"/>
    </row>
    <row r="137" spans="2:5">
      <c r="B137" s="1450"/>
      <c r="C137" s="1456"/>
      <c r="D137" s="1148" t="s">
        <v>428</v>
      </c>
      <c r="E137" s="1149"/>
    </row>
    <row r="138" spans="2:5">
      <c r="B138" s="1450"/>
      <c r="C138" s="1455"/>
      <c r="D138" s="1148" t="s">
        <v>2970</v>
      </c>
      <c r="E138" s="1149"/>
    </row>
    <row r="139" spans="2:5">
      <c r="B139" s="1450"/>
      <c r="C139" s="1149" t="s">
        <v>52</v>
      </c>
      <c r="D139" s="1148" t="s">
        <v>2984</v>
      </c>
      <c r="E139" s="1149" t="s">
        <v>2533</v>
      </c>
    </row>
    <row r="140" spans="2:5">
      <c r="B140" s="1450"/>
      <c r="C140" s="1149" t="s">
        <v>55</v>
      </c>
      <c r="D140" s="1149" t="s">
        <v>2965</v>
      </c>
      <c r="E140" s="1149" t="s">
        <v>2966</v>
      </c>
    </row>
    <row r="141" spans="2:5">
      <c r="B141" s="1450"/>
      <c r="C141" s="1149" t="s">
        <v>56</v>
      </c>
      <c r="D141" s="1149" t="s">
        <v>2965</v>
      </c>
      <c r="E141" s="1149" t="s">
        <v>2966</v>
      </c>
    </row>
    <row r="142" spans="2:5">
      <c r="B142" s="1450"/>
      <c r="C142" s="1149" t="s">
        <v>57</v>
      </c>
      <c r="D142" s="1149" t="s">
        <v>2965</v>
      </c>
      <c r="E142" s="1149" t="s">
        <v>2966</v>
      </c>
    </row>
    <row r="143" spans="2:5">
      <c r="B143" s="1450"/>
      <c r="C143" s="1149" t="s">
        <v>58</v>
      </c>
      <c r="D143" s="1149" t="s">
        <v>2965</v>
      </c>
      <c r="E143" s="1149" t="s">
        <v>2966</v>
      </c>
    </row>
    <row r="144" spans="2:5">
      <c r="B144" s="1450"/>
      <c r="C144" s="1149" t="s">
        <v>59</v>
      </c>
      <c r="D144" s="1149" t="s">
        <v>2965</v>
      </c>
      <c r="E144" s="1149" t="s">
        <v>2966</v>
      </c>
    </row>
    <row r="145" spans="1:6">
      <c r="B145" s="1450"/>
      <c r="C145" s="1149" t="s">
        <v>60</v>
      </c>
      <c r="D145" s="1149" t="s">
        <v>2965</v>
      </c>
      <c r="E145" s="1149" t="s">
        <v>2966</v>
      </c>
    </row>
    <row r="146" spans="1:6">
      <c r="B146" s="1450"/>
      <c r="C146" s="1149" t="s">
        <v>61</v>
      </c>
      <c r="D146" s="1149" t="s">
        <v>2965</v>
      </c>
      <c r="E146" s="1149" t="s">
        <v>2966</v>
      </c>
    </row>
    <row r="147" spans="1:6">
      <c r="B147" s="1450"/>
      <c r="C147" s="1149" t="s">
        <v>62</v>
      </c>
      <c r="D147" s="1149" t="s">
        <v>2965</v>
      </c>
      <c r="E147" s="1149" t="s">
        <v>2966</v>
      </c>
    </row>
    <row r="148" spans="1:6">
      <c r="B148" s="1450"/>
      <c r="C148" s="1149" t="s">
        <v>63</v>
      </c>
      <c r="D148" s="1149" t="s">
        <v>2965</v>
      </c>
      <c r="E148" s="1149" t="s">
        <v>2966</v>
      </c>
    </row>
    <row r="149" spans="1:6">
      <c r="B149" s="1450"/>
      <c r="C149" s="1149" t="s">
        <v>69</v>
      </c>
      <c r="D149" s="1149" t="s">
        <v>2965</v>
      </c>
      <c r="E149" s="1149" t="s">
        <v>2966</v>
      </c>
    </row>
    <row r="150" spans="1:6">
      <c r="B150" s="1450"/>
      <c r="C150" s="1149" t="s">
        <v>64</v>
      </c>
      <c r="D150" s="1149" t="s">
        <v>2965</v>
      </c>
      <c r="E150" s="1149" t="s">
        <v>2966</v>
      </c>
    </row>
    <row r="151" spans="1:6">
      <c r="B151" s="1450"/>
      <c r="C151" s="1149" t="s">
        <v>65</v>
      </c>
      <c r="D151" s="1149" t="s">
        <v>2965</v>
      </c>
      <c r="E151" s="1149" t="s">
        <v>2966</v>
      </c>
    </row>
    <row r="152" spans="1:6">
      <c r="B152" s="1450"/>
      <c r="C152" s="1149" t="s">
        <v>66</v>
      </c>
      <c r="D152" s="1149" t="s">
        <v>2965</v>
      </c>
      <c r="E152" s="1149" t="s">
        <v>2966</v>
      </c>
    </row>
    <row r="153" spans="1:6">
      <c r="B153" s="1450"/>
      <c r="C153" s="1149" t="s">
        <v>67</v>
      </c>
      <c r="D153" s="1149" t="s">
        <v>2965</v>
      </c>
      <c r="E153" s="1149" t="s">
        <v>2966</v>
      </c>
    </row>
    <row r="154" spans="1:6">
      <c r="B154" s="1451"/>
      <c r="C154" s="1149" t="s">
        <v>68</v>
      </c>
      <c r="D154" s="1149" t="s">
        <v>2965</v>
      </c>
      <c r="E154" s="1149" t="s">
        <v>2966</v>
      </c>
    </row>
    <row r="155" spans="1:6" ht="45">
      <c r="A155" s="370" t="s">
        <v>2986</v>
      </c>
      <c r="B155" s="1152" t="s">
        <v>2987</v>
      </c>
      <c r="C155" s="1153"/>
      <c r="D155" s="1153"/>
      <c r="E155" s="1153"/>
      <c r="F155" s="370"/>
    </row>
    <row r="156" spans="1:6">
      <c r="A156" s="370"/>
      <c r="B156" s="370" t="s">
        <v>2988</v>
      </c>
      <c r="C156" s="1153"/>
      <c r="D156" s="1153"/>
      <c r="E156" s="1153"/>
      <c r="F156" s="370"/>
    </row>
    <row r="157" spans="1:6">
      <c r="A157" s="370"/>
      <c r="B157" s="370" t="s">
        <v>3002</v>
      </c>
      <c r="C157" s="1153"/>
      <c r="D157" s="1153"/>
      <c r="E157" s="1153"/>
      <c r="F157" s="370"/>
    </row>
    <row r="158" spans="1:6">
      <c r="A158" s="370"/>
      <c r="B158" s="370"/>
      <c r="C158" s="1153"/>
      <c r="D158" s="1153"/>
      <c r="E158" s="1153"/>
      <c r="F158" s="370"/>
    </row>
    <row r="159" spans="1:6">
      <c r="B159" s="370"/>
      <c r="C159" s="1153"/>
      <c r="D159" s="1153"/>
      <c r="E159" s="1153"/>
      <c r="F159" s="370"/>
    </row>
    <row r="160" spans="1:6">
      <c r="B160" s="1449" t="s">
        <v>3003</v>
      </c>
      <c r="C160" s="1149" t="s">
        <v>47</v>
      </c>
      <c r="D160" s="1149" t="s">
        <v>2965</v>
      </c>
      <c r="E160" s="1149" t="s">
        <v>2966</v>
      </c>
    </row>
    <row r="161" spans="2:5">
      <c r="B161" s="1450"/>
      <c r="C161" s="1454" t="s">
        <v>49</v>
      </c>
      <c r="D161" s="1148" t="s">
        <v>2994</v>
      </c>
      <c r="E161" s="1149" t="s">
        <v>2533</v>
      </c>
    </row>
    <row r="162" spans="2:5">
      <c r="B162" s="1450"/>
      <c r="C162" s="1456"/>
      <c r="D162" s="1148" t="s">
        <v>2995</v>
      </c>
      <c r="E162" s="1149"/>
    </row>
    <row r="163" spans="2:5">
      <c r="B163" s="1450"/>
      <c r="C163" s="1456"/>
      <c r="D163" s="1148" t="s">
        <v>2996</v>
      </c>
      <c r="E163" s="1149"/>
    </row>
    <row r="164" spans="2:5">
      <c r="B164" s="1450"/>
      <c r="C164" s="1455"/>
      <c r="D164" s="1148" t="s">
        <v>2997</v>
      </c>
      <c r="E164" s="1149"/>
    </row>
    <row r="165" spans="2:5">
      <c r="B165" s="1450"/>
      <c r="C165" s="1149" t="s">
        <v>29</v>
      </c>
      <c r="D165" s="1149" t="s">
        <v>2965</v>
      </c>
      <c r="E165" s="1149" t="s">
        <v>2966</v>
      </c>
    </row>
    <row r="166" spans="2:5">
      <c r="B166" s="1450"/>
      <c r="C166" s="1454" t="s">
        <v>33</v>
      </c>
      <c r="D166" s="1148" t="s">
        <v>2999</v>
      </c>
      <c r="E166" s="1149" t="s">
        <v>2533</v>
      </c>
    </row>
    <row r="167" spans="2:5">
      <c r="B167" s="1450"/>
      <c r="C167" s="1455"/>
      <c r="D167" s="1148" t="s">
        <v>3000</v>
      </c>
      <c r="E167" s="1149"/>
    </row>
    <row r="168" spans="2:5">
      <c r="B168" s="1450"/>
      <c r="C168" s="1149" t="s">
        <v>2400</v>
      </c>
      <c r="D168" s="1148" t="s">
        <v>3004</v>
      </c>
      <c r="E168" s="1149" t="s">
        <v>2533</v>
      </c>
    </row>
    <row r="169" spans="2:5">
      <c r="B169" s="1450"/>
      <c r="C169" s="1454" t="s">
        <v>51</v>
      </c>
      <c r="D169" s="1148" t="s">
        <v>330</v>
      </c>
      <c r="E169" s="1149" t="s">
        <v>2533</v>
      </c>
    </row>
    <row r="170" spans="2:5">
      <c r="B170" s="1450"/>
      <c r="C170" s="1456"/>
      <c r="D170" s="1148" t="s">
        <v>391</v>
      </c>
      <c r="E170" s="1149"/>
    </row>
    <row r="171" spans="2:5">
      <c r="B171" s="1450"/>
      <c r="C171" s="1456"/>
      <c r="D171" s="1148" t="s">
        <v>428</v>
      </c>
      <c r="E171" s="1149"/>
    </row>
    <row r="172" spans="2:5">
      <c r="B172" s="1450"/>
      <c r="C172" s="1455"/>
      <c r="D172" s="1148" t="s">
        <v>2970</v>
      </c>
      <c r="E172" s="1149"/>
    </row>
    <row r="173" spans="2:5">
      <c r="B173" s="1450"/>
      <c r="C173" s="1149" t="s">
        <v>52</v>
      </c>
      <c r="D173" s="1148" t="s">
        <v>2984</v>
      </c>
      <c r="E173" s="1149" t="s">
        <v>2533</v>
      </c>
    </row>
    <row r="174" spans="2:5">
      <c r="B174" s="1450"/>
      <c r="C174" s="1454" t="s">
        <v>39</v>
      </c>
      <c r="D174" s="1148" t="s">
        <v>2971</v>
      </c>
      <c r="E174" s="1149" t="s">
        <v>2972</v>
      </c>
    </row>
    <row r="175" spans="2:5">
      <c r="B175" s="1450"/>
      <c r="C175" s="1455"/>
      <c r="D175" s="1148" t="s">
        <v>2973</v>
      </c>
      <c r="E175" s="1149"/>
    </row>
    <row r="176" spans="2:5">
      <c r="B176" s="1450"/>
      <c r="C176" s="1149" t="s">
        <v>40</v>
      </c>
      <c r="D176" s="1148" t="s">
        <v>2965</v>
      </c>
      <c r="E176" s="1149" t="s">
        <v>2966</v>
      </c>
    </row>
    <row r="177" spans="2:5">
      <c r="B177" s="1450"/>
      <c r="C177" s="1149" t="s">
        <v>55</v>
      </c>
      <c r="D177" s="1149" t="s">
        <v>2965</v>
      </c>
      <c r="E177" s="1149" t="s">
        <v>2966</v>
      </c>
    </row>
    <row r="178" spans="2:5">
      <c r="B178" s="1450"/>
      <c r="C178" s="1149" t="s">
        <v>56</v>
      </c>
      <c r="D178" s="1149" t="s">
        <v>2965</v>
      </c>
      <c r="E178" s="1149" t="s">
        <v>2966</v>
      </c>
    </row>
    <row r="179" spans="2:5">
      <c r="B179" s="1450"/>
      <c r="C179" s="1149" t="s">
        <v>57</v>
      </c>
      <c r="D179" s="1149" t="s">
        <v>2965</v>
      </c>
      <c r="E179" s="1149" t="s">
        <v>2966</v>
      </c>
    </row>
    <row r="180" spans="2:5">
      <c r="B180" s="1450"/>
      <c r="C180" s="1149" t="s">
        <v>58</v>
      </c>
      <c r="D180" s="1149" t="s">
        <v>2965</v>
      </c>
      <c r="E180" s="1149" t="s">
        <v>2966</v>
      </c>
    </row>
    <row r="181" spans="2:5">
      <c r="B181" s="1450"/>
      <c r="C181" s="1149" t="s">
        <v>59</v>
      </c>
      <c r="D181" s="1149" t="s">
        <v>2965</v>
      </c>
      <c r="E181" s="1149" t="s">
        <v>2966</v>
      </c>
    </row>
    <row r="182" spans="2:5">
      <c r="B182" s="1450"/>
      <c r="C182" s="1149" t="s">
        <v>60</v>
      </c>
      <c r="D182" s="1149" t="s">
        <v>2965</v>
      </c>
      <c r="E182" s="1149" t="s">
        <v>2966</v>
      </c>
    </row>
    <row r="183" spans="2:5">
      <c r="B183" s="1450"/>
      <c r="C183" s="1149" t="s">
        <v>61</v>
      </c>
      <c r="D183" s="1149" t="s">
        <v>2965</v>
      </c>
      <c r="E183" s="1149" t="s">
        <v>2966</v>
      </c>
    </row>
    <row r="184" spans="2:5">
      <c r="B184" s="1450"/>
      <c r="C184" s="1149" t="s">
        <v>62</v>
      </c>
      <c r="D184" s="1149" t="s">
        <v>2965</v>
      </c>
      <c r="E184" s="1149" t="s">
        <v>2966</v>
      </c>
    </row>
    <row r="185" spans="2:5">
      <c r="B185" s="1450"/>
      <c r="C185" s="1149" t="s">
        <v>63</v>
      </c>
      <c r="D185" s="1149" t="s">
        <v>2965</v>
      </c>
      <c r="E185" s="1149" t="s">
        <v>2966</v>
      </c>
    </row>
    <row r="186" spans="2:5">
      <c r="B186" s="1450"/>
      <c r="C186" s="1149" t="s">
        <v>69</v>
      </c>
      <c r="D186" s="1149" t="s">
        <v>2965</v>
      </c>
      <c r="E186" s="1149" t="s">
        <v>2966</v>
      </c>
    </row>
    <row r="187" spans="2:5">
      <c r="B187" s="1450"/>
      <c r="C187" s="1149" t="s">
        <v>64</v>
      </c>
      <c r="D187" s="1149" t="s">
        <v>2965</v>
      </c>
      <c r="E187" s="1149" t="s">
        <v>2966</v>
      </c>
    </row>
    <row r="188" spans="2:5">
      <c r="B188" s="1450"/>
      <c r="C188" s="1149" t="s">
        <v>65</v>
      </c>
      <c r="D188" s="1149" t="s">
        <v>2965</v>
      </c>
      <c r="E188" s="1149" t="s">
        <v>2966</v>
      </c>
    </row>
    <row r="189" spans="2:5">
      <c r="B189" s="1450"/>
      <c r="C189" s="1149" t="s">
        <v>66</v>
      </c>
      <c r="D189" s="1149" t="s">
        <v>2965</v>
      </c>
      <c r="E189" s="1149" t="s">
        <v>2966</v>
      </c>
    </row>
    <row r="190" spans="2:5">
      <c r="B190" s="1450"/>
      <c r="C190" s="1149" t="s">
        <v>67</v>
      </c>
      <c r="D190" s="1149" t="s">
        <v>2965</v>
      </c>
      <c r="E190" s="1149" t="s">
        <v>2966</v>
      </c>
    </row>
    <row r="191" spans="2:5">
      <c r="B191" s="1450"/>
      <c r="C191" s="1149" t="s">
        <v>68</v>
      </c>
      <c r="D191" s="1149" t="s">
        <v>2965</v>
      </c>
      <c r="E191" s="1149" t="s">
        <v>2966</v>
      </c>
    </row>
    <row r="192" spans="2:5">
      <c r="B192" s="1451"/>
      <c r="C192" s="1149"/>
      <c r="D192" s="1149"/>
      <c r="E192" s="1149"/>
    </row>
    <row r="193" spans="1:7" ht="45">
      <c r="A193" s="370" t="s">
        <v>2986</v>
      </c>
      <c r="B193" s="1152" t="s">
        <v>2987</v>
      </c>
      <c r="C193" s="1153"/>
      <c r="D193" s="1153"/>
      <c r="E193" s="1153"/>
      <c r="F193" s="370"/>
      <c r="G193" s="370"/>
    </row>
    <row r="194" spans="1:7">
      <c r="A194" s="370"/>
      <c r="B194" s="370" t="s">
        <v>2988</v>
      </c>
      <c r="C194" s="1153"/>
      <c r="D194" s="1153"/>
      <c r="E194" s="1153"/>
      <c r="F194" s="370"/>
      <c r="G194" s="370"/>
    </row>
    <row r="195" spans="1:7">
      <c r="A195" s="370"/>
      <c r="B195" s="370" t="s">
        <v>3002</v>
      </c>
      <c r="C195" s="1153"/>
      <c r="D195" s="1153"/>
      <c r="E195" s="1153"/>
      <c r="F195" s="370"/>
      <c r="G195" s="370"/>
    </row>
    <row r="196" spans="1:7">
      <c r="A196" s="370"/>
      <c r="B196" s="370"/>
      <c r="C196" s="1153"/>
      <c r="D196" s="1153"/>
      <c r="E196" s="1153"/>
      <c r="F196" s="370"/>
      <c r="G196" s="370"/>
    </row>
    <row r="197" spans="1:7">
      <c r="B197" s="1449" t="s">
        <v>3005</v>
      </c>
      <c r="C197" s="1149"/>
      <c r="D197" s="1149"/>
      <c r="E197" s="1149"/>
    </row>
    <row r="198" spans="1:7">
      <c r="B198" s="1450"/>
      <c r="C198" s="1149" t="s">
        <v>47</v>
      </c>
      <c r="D198" s="1149" t="s">
        <v>2965</v>
      </c>
      <c r="E198" s="1149" t="s">
        <v>2966</v>
      </c>
    </row>
    <row r="199" spans="1:7">
      <c r="B199" s="1450"/>
      <c r="C199" s="1149" t="s">
        <v>53</v>
      </c>
      <c r="D199" s="1149" t="s">
        <v>3006</v>
      </c>
      <c r="E199" s="1149" t="s">
        <v>2533</v>
      </c>
    </row>
    <row r="200" spans="1:7">
      <c r="B200" s="1450"/>
      <c r="C200" s="1454" t="s">
        <v>49</v>
      </c>
      <c r="D200" s="1148" t="s">
        <v>2652</v>
      </c>
      <c r="E200" s="1149" t="s">
        <v>2533</v>
      </c>
    </row>
    <row r="201" spans="1:7">
      <c r="B201" s="1450"/>
      <c r="C201" s="1456"/>
      <c r="D201" s="1148" t="s">
        <v>2981</v>
      </c>
      <c r="E201" s="1149"/>
    </row>
    <row r="202" spans="1:7">
      <c r="B202" s="1450"/>
      <c r="C202" s="1455"/>
      <c r="D202" s="1148" t="s">
        <v>3007</v>
      </c>
      <c r="E202" s="1149"/>
    </row>
    <row r="203" spans="1:7">
      <c r="B203" s="1450"/>
      <c r="C203" s="1149" t="s">
        <v>2401</v>
      </c>
      <c r="D203" s="1149" t="s">
        <v>2965</v>
      </c>
      <c r="E203" s="1149" t="s">
        <v>2966</v>
      </c>
    </row>
    <row r="204" spans="1:7">
      <c r="B204" s="1450"/>
      <c r="C204" s="1454" t="s">
        <v>51</v>
      </c>
      <c r="D204" s="1148" t="s">
        <v>330</v>
      </c>
      <c r="E204" s="1149" t="s">
        <v>2533</v>
      </c>
    </row>
    <row r="205" spans="1:7">
      <c r="B205" s="1450"/>
      <c r="C205" s="1456"/>
      <c r="D205" s="1148" t="s">
        <v>391</v>
      </c>
      <c r="E205" s="1149"/>
    </row>
    <row r="206" spans="1:7">
      <c r="B206" s="1450"/>
      <c r="C206" s="1456"/>
      <c r="D206" s="1148" t="s">
        <v>428</v>
      </c>
      <c r="E206" s="1149"/>
    </row>
    <row r="207" spans="1:7">
      <c r="B207" s="1450"/>
      <c r="C207" s="1455"/>
      <c r="D207" s="1148" t="s">
        <v>2970</v>
      </c>
      <c r="E207" s="1149"/>
    </row>
    <row r="208" spans="1:7">
      <c r="B208" s="1450"/>
      <c r="C208" s="1149" t="s">
        <v>52</v>
      </c>
      <c r="D208" s="1148" t="s">
        <v>2984</v>
      </c>
      <c r="E208" s="1149" t="s">
        <v>2533</v>
      </c>
    </row>
    <row r="209" spans="2:5">
      <c r="B209" s="1450"/>
      <c r="C209" s="1454" t="s">
        <v>39</v>
      </c>
      <c r="D209" s="1148" t="s">
        <v>2971</v>
      </c>
      <c r="E209" s="1149" t="s">
        <v>2972</v>
      </c>
    </row>
    <row r="210" spans="2:5">
      <c r="B210" s="1450"/>
      <c r="C210" s="1455"/>
      <c r="D210" s="1148" t="s">
        <v>2973</v>
      </c>
      <c r="E210" s="1149"/>
    </row>
    <row r="211" spans="2:5">
      <c r="B211" s="1450"/>
      <c r="C211" s="1149" t="s">
        <v>40</v>
      </c>
      <c r="D211" s="1148" t="s">
        <v>2965</v>
      </c>
      <c r="E211" s="1149" t="s">
        <v>2966</v>
      </c>
    </row>
    <row r="212" spans="2:5">
      <c r="B212" s="1450"/>
      <c r="C212" s="1149" t="s">
        <v>55</v>
      </c>
      <c r="D212" s="1149" t="s">
        <v>2965</v>
      </c>
      <c r="E212" s="1149" t="s">
        <v>2966</v>
      </c>
    </row>
    <row r="213" spans="2:5">
      <c r="B213" s="1450"/>
      <c r="C213" s="1149" t="s">
        <v>56</v>
      </c>
      <c r="D213" s="1149" t="s">
        <v>2965</v>
      </c>
      <c r="E213" s="1149" t="s">
        <v>2966</v>
      </c>
    </row>
    <row r="214" spans="2:5">
      <c r="B214" s="1450"/>
      <c r="C214" s="1149" t="s">
        <v>57</v>
      </c>
      <c r="D214" s="1149" t="s">
        <v>2965</v>
      </c>
      <c r="E214" s="1149" t="s">
        <v>2966</v>
      </c>
    </row>
    <row r="215" spans="2:5">
      <c r="B215" s="1450"/>
      <c r="C215" s="1149" t="s">
        <v>58</v>
      </c>
      <c r="D215" s="1149" t="s">
        <v>2965</v>
      </c>
      <c r="E215" s="1149" t="s">
        <v>2966</v>
      </c>
    </row>
    <row r="216" spans="2:5">
      <c r="B216" s="1450"/>
      <c r="C216" s="1149" t="s">
        <v>59</v>
      </c>
      <c r="D216" s="1149" t="s">
        <v>2965</v>
      </c>
      <c r="E216" s="1149" t="s">
        <v>2966</v>
      </c>
    </row>
    <row r="217" spans="2:5">
      <c r="B217" s="1450"/>
      <c r="C217" s="1149" t="s">
        <v>60</v>
      </c>
      <c r="D217" s="1149" t="s">
        <v>2965</v>
      </c>
      <c r="E217" s="1149" t="s">
        <v>2966</v>
      </c>
    </row>
    <row r="218" spans="2:5">
      <c r="B218" s="1450"/>
      <c r="C218" s="1149" t="s">
        <v>61</v>
      </c>
      <c r="D218" s="1149" t="s">
        <v>2965</v>
      </c>
      <c r="E218" s="1149" t="s">
        <v>2966</v>
      </c>
    </row>
    <row r="219" spans="2:5">
      <c r="B219" s="1450"/>
      <c r="C219" s="1149" t="s">
        <v>62</v>
      </c>
      <c r="D219" s="1149" t="s">
        <v>2965</v>
      </c>
      <c r="E219" s="1149" t="s">
        <v>2966</v>
      </c>
    </row>
    <row r="220" spans="2:5">
      <c r="B220" s="1450"/>
      <c r="C220" s="1149" t="s">
        <v>63</v>
      </c>
      <c r="D220" s="1149" t="s">
        <v>2965</v>
      </c>
      <c r="E220" s="1149" t="s">
        <v>2966</v>
      </c>
    </row>
    <row r="221" spans="2:5">
      <c r="B221" s="1450"/>
      <c r="C221" s="1149" t="s">
        <v>69</v>
      </c>
      <c r="D221" s="1149" t="s">
        <v>2965</v>
      </c>
      <c r="E221" s="1149" t="s">
        <v>2966</v>
      </c>
    </row>
    <row r="222" spans="2:5">
      <c r="B222" s="1450"/>
      <c r="C222" s="1149" t="s">
        <v>64</v>
      </c>
      <c r="D222" s="1149" t="s">
        <v>2965</v>
      </c>
      <c r="E222" s="1149" t="s">
        <v>2966</v>
      </c>
    </row>
    <row r="223" spans="2:5">
      <c r="B223" s="1450"/>
      <c r="C223" s="1149" t="s">
        <v>65</v>
      </c>
      <c r="D223" s="1149" t="s">
        <v>2965</v>
      </c>
      <c r="E223" s="1149" t="s">
        <v>2966</v>
      </c>
    </row>
    <row r="224" spans="2:5">
      <c r="B224" s="1450"/>
      <c r="C224" s="1149" t="s">
        <v>66</v>
      </c>
      <c r="D224" s="1149" t="s">
        <v>2965</v>
      </c>
      <c r="E224" s="1149" t="s">
        <v>2966</v>
      </c>
    </row>
    <row r="225" spans="1:6">
      <c r="B225" s="1450"/>
      <c r="C225" s="1149" t="s">
        <v>67</v>
      </c>
      <c r="D225" s="1149" t="s">
        <v>2965</v>
      </c>
      <c r="E225" s="1149" t="s">
        <v>2966</v>
      </c>
    </row>
    <row r="226" spans="1:6">
      <c r="B226" s="1451"/>
      <c r="C226" s="1149" t="s">
        <v>68</v>
      </c>
      <c r="D226" s="1149" t="s">
        <v>2965</v>
      </c>
      <c r="E226" s="1149" t="s">
        <v>2966</v>
      </c>
    </row>
    <row r="227" spans="1:6" ht="45">
      <c r="A227" s="370" t="s">
        <v>2986</v>
      </c>
      <c r="B227" s="1152" t="s">
        <v>2987</v>
      </c>
      <c r="C227" s="1153"/>
      <c r="D227" s="1153"/>
      <c r="E227" s="1153"/>
      <c r="F227" s="370"/>
    </row>
    <row r="228" spans="1:6">
      <c r="A228" s="370"/>
      <c r="B228" s="370" t="s">
        <v>2988</v>
      </c>
      <c r="C228" s="1153"/>
      <c r="D228" s="1153"/>
      <c r="E228" s="1153"/>
    </row>
    <row r="229" spans="1:6">
      <c r="A229" s="370"/>
      <c r="B229" s="370" t="s">
        <v>2991</v>
      </c>
      <c r="C229" s="1153"/>
      <c r="D229" s="1153"/>
      <c r="E229" s="1153"/>
    </row>
    <row r="230" spans="1:6">
      <c r="A230" s="370"/>
      <c r="B230" s="370"/>
      <c r="C230" s="1153"/>
      <c r="D230" s="1153"/>
      <c r="E230" s="1153"/>
    </row>
    <row r="231" spans="1:6">
      <c r="B231" s="1449" t="s">
        <v>3008</v>
      </c>
      <c r="C231" s="1149"/>
      <c r="D231" s="1149"/>
      <c r="E231" s="1149"/>
    </row>
    <row r="232" spans="1:6">
      <c r="B232" s="1450"/>
      <c r="C232" s="1149" t="s">
        <v>43</v>
      </c>
      <c r="D232" s="1149" t="s">
        <v>2965</v>
      </c>
      <c r="E232" s="1149" t="s">
        <v>2966</v>
      </c>
    </row>
    <row r="233" spans="1:6">
      <c r="B233" s="1450"/>
      <c r="C233" s="1454" t="s">
        <v>39</v>
      </c>
      <c r="D233" s="1148" t="s">
        <v>2971</v>
      </c>
      <c r="E233" s="1149" t="s">
        <v>2972</v>
      </c>
    </row>
    <row r="234" spans="1:6">
      <c r="B234" s="1450"/>
      <c r="C234" s="1455"/>
      <c r="D234" s="1148" t="s">
        <v>2973</v>
      </c>
      <c r="E234" s="1149"/>
    </row>
    <row r="235" spans="1:6">
      <c r="B235" s="1450"/>
      <c r="C235" s="1149" t="s">
        <v>40</v>
      </c>
      <c r="D235" s="1148" t="s">
        <v>2965</v>
      </c>
      <c r="E235" s="1149" t="s">
        <v>2966</v>
      </c>
    </row>
    <row r="236" spans="1:6">
      <c r="B236" s="1450"/>
      <c r="C236" s="1149" t="s">
        <v>35</v>
      </c>
      <c r="D236" s="1148" t="s">
        <v>2969</v>
      </c>
      <c r="E236" s="1149" t="s">
        <v>2533</v>
      </c>
    </row>
    <row r="237" spans="1:6">
      <c r="B237" s="1450"/>
      <c r="C237" s="1454" t="s">
        <v>38</v>
      </c>
      <c r="D237" s="1148" t="s">
        <v>330</v>
      </c>
      <c r="E237" s="1148" t="s">
        <v>2963</v>
      </c>
    </row>
    <row r="238" spans="1:6">
      <c r="B238" s="1450"/>
      <c r="C238" s="1456"/>
      <c r="D238" s="1148" t="s">
        <v>391</v>
      </c>
      <c r="E238" s="1149"/>
    </row>
    <row r="239" spans="1:6">
      <c r="B239" s="1450"/>
      <c r="C239" s="1456"/>
      <c r="D239" s="1148" t="s">
        <v>428</v>
      </c>
      <c r="E239" s="1149"/>
    </row>
    <row r="240" spans="1:6">
      <c r="B240" s="1451"/>
      <c r="C240" s="1455"/>
      <c r="D240" s="1148" t="s">
        <v>2970</v>
      </c>
      <c r="E240" s="1149"/>
    </row>
    <row r="241" spans="2:5">
      <c r="B241" s="1449" t="s">
        <v>958</v>
      </c>
      <c r="C241" s="1149"/>
      <c r="D241" s="1149"/>
      <c r="E241" s="1149"/>
    </row>
    <row r="242" spans="2:5">
      <c r="B242" s="1450"/>
      <c r="C242" s="1149" t="s">
        <v>43</v>
      </c>
      <c r="D242" s="1149" t="s">
        <v>2965</v>
      </c>
      <c r="E242" s="1149" t="s">
        <v>2966</v>
      </c>
    </row>
    <row r="243" spans="2:5">
      <c r="B243" s="1450"/>
      <c r="C243" s="1149" t="s">
        <v>2426</v>
      </c>
      <c r="D243" s="1149" t="s">
        <v>2965</v>
      </c>
      <c r="E243" s="1149" t="s">
        <v>2966</v>
      </c>
    </row>
    <row r="244" spans="2:5">
      <c r="B244" s="1450"/>
      <c r="C244" s="1454" t="s">
        <v>39</v>
      </c>
      <c r="D244" s="1148" t="s">
        <v>2971</v>
      </c>
      <c r="E244" s="1149" t="s">
        <v>2972</v>
      </c>
    </row>
    <row r="245" spans="2:5">
      <c r="B245" s="1450"/>
      <c r="C245" s="1455"/>
      <c r="D245" s="1148" t="s">
        <v>2973</v>
      </c>
      <c r="E245" s="1149"/>
    </row>
    <row r="246" spans="2:5">
      <c r="B246" s="1450"/>
      <c r="C246" s="1149" t="s">
        <v>40</v>
      </c>
      <c r="D246" s="1148" t="s">
        <v>2965</v>
      </c>
      <c r="E246" s="1149" t="s">
        <v>2966</v>
      </c>
    </row>
    <row r="247" spans="2:5">
      <c r="B247" s="1450"/>
      <c r="C247" s="1454" t="s">
        <v>38</v>
      </c>
      <c r="D247" s="1148" t="s">
        <v>330</v>
      </c>
      <c r="E247" s="1148" t="s">
        <v>2963</v>
      </c>
    </row>
    <row r="248" spans="2:5">
      <c r="B248" s="1450"/>
      <c r="C248" s="1456"/>
      <c r="D248" s="1148" t="s">
        <v>391</v>
      </c>
      <c r="E248" s="1149"/>
    </row>
    <row r="249" spans="2:5">
      <c r="B249" s="1450"/>
      <c r="C249" s="1456"/>
      <c r="D249" s="1148" t="s">
        <v>428</v>
      </c>
      <c r="E249" s="1149"/>
    </row>
    <row r="250" spans="2:5">
      <c r="B250" s="1450"/>
      <c r="C250" s="1455"/>
      <c r="D250" s="1148" t="s">
        <v>2970</v>
      </c>
      <c r="E250" s="1149"/>
    </row>
    <row r="251" spans="2:5">
      <c r="B251" s="1450"/>
      <c r="C251" s="1454" t="s">
        <v>42</v>
      </c>
      <c r="D251" s="1148" t="s">
        <v>2971</v>
      </c>
      <c r="E251" s="1149" t="s">
        <v>2972</v>
      </c>
    </row>
    <row r="252" spans="2:5">
      <c r="B252" s="1451"/>
      <c r="C252" s="1455"/>
      <c r="D252" s="1148" t="s">
        <v>2973</v>
      </c>
      <c r="E252" s="1149"/>
    </row>
    <row r="253" spans="2:5">
      <c r="B253" s="177"/>
      <c r="C253" s="1149"/>
      <c r="D253" s="1149"/>
      <c r="E253" s="1149"/>
    </row>
    <row r="254" spans="2:5">
      <c r="B254" s="1449" t="s">
        <v>2577</v>
      </c>
      <c r="C254" s="1149"/>
      <c r="D254" s="1149"/>
      <c r="E254" s="1149"/>
    </row>
    <row r="255" spans="2:5">
      <c r="B255" s="1450"/>
      <c r="C255" s="1149" t="s">
        <v>43</v>
      </c>
      <c r="D255" s="1149" t="s">
        <v>2965</v>
      </c>
      <c r="E255" s="1149" t="s">
        <v>2966</v>
      </c>
    </row>
    <row r="256" spans="2:5">
      <c r="B256" s="1450"/>
      <c r="C256" s="1149" t="s">
        <v>29</v>
      </c>
      <c r="D256" s="1149" t="s">
        <v>2965</v>
      </c>
      <c r="E256" s="1149" t="s">
        <v>2966</v>
      </c>
    </row>
    <row r="257" spans="2:5">
      <c r="B257" s="1450"/>
      <c r="C257" s="1454" t="s">
        <v>39</v>
      </c>
      <c r="D257" s="1148" t="s">
        <v>2971</v>
      </c>
      <c r="E257" s="1149" t="s">
        <v>2972</v>
      </c>
    </row>
    <row r="258" spans="2:5">
      <c r="B258" s="1450"/>
      <c r="C258" s="1455"/>
      <c r="D258" s="1148" t="s">
        <v>2973</v>
      </c>
      <c r="E258" s="1149"/>
    </row>
    <row r="259" spans="2:5">
      <c r="B259" s="1450"/>
      <c r="C259" s="1149" t="s">
        <v>40</v>
      </c>
      <c r="D259" s="1148" t="s">
        <v>2965</v>
      </c>
      <c r="E259" s="1149" t="s">
        <v>2966</v>
      </c>
    </row>
    <row r="260" spans="2:5">
      <c r="B260" s="1450"/>
      <c r="C260" s="1454" t="s">
        <v>38</v>
      </c>
      <c r="D260" s="1148" t="s">
        <v>330</v>
      </c>
      <c r="E260" s="1148" t="s">
        <v>2963</v>
      </c>
    </row>
    <row r="261" spans="2:5">
      <c r="B261" s="1450"/>
      <c r="C261" s="1456"/>
      <c r="D261" s="1148" t="s">
        <v>391</v>
      </c>
      <c r="E261" s="1149"/>
    </row>
    <row r="262" spans="2:5">
      <c r="B262" s="1450"/>
      <c r="C262" s="1456"/>
      <c r="D262" s="1148" t="s">
        <v>428</v>
      </c>
      <c r="E262" s="1149"/>
    </row>
    <row r="263" spans="2:5">
      <c r="B263" s="1450"/>
      <c r="C263" s="1455"/>
      <c r="D263" s="1148" t="s">
        <v>2970</v>
      </c>
      <c r="E263" s="1149"/>
    </row>
    <row r="264" spans="2:5">
      <c r="B264" s="1451"/>
      <c r="C264" s="1454" t="s">
        <v>42</v>
      </c>
      <c r="D264" s="1148" t="s">
        <v>2971</v>
      </c>
      <c r="E264" s="1149" t="s">
        <v>2972</v>
      </c>
    </row>
    <row r="265" spans="2:5">
      <c r="B265" s="177"/>
      <c r="C265" s="1455"/>
      <c r="D265" s="1148" t="s">
        <v>2973</v>
      </c>
      <c r="E265" s="1149"/>
    </row>
    <row r="266" spans="2:5">
      <c r="B266" s="1449" t="s">
        <v>3009</v>
      </c>
      <c r="C266" s="1149"/>
      <c r="D266" s="1149"/>
      <c r="E266" s="1149"/>
    </row>
    <row r="267" spans="2:5">
      <c r="B267" s="1450"/>
      <c r="C267" s="1149" t="s">
        <v>43</v>
      </c>
      <c r="D267" s="1149" t="s">
        <v>2965</v>
      </c>
      <c r="E267" s="1149" t="s">
        <v>2966</v>
      </c>
    </row>
    <row r="268" spans="2:5">
      <c r="B268" s="1450"/>
      <c r="C268" s="1149" t="s">
        <v>32</v>
      </c>
      <c r="D268" s="1148" t="s">
        <v>3010</v>
      </c>
      <c r="E268" s="1149" t="s">
        <v>2533</v>
      </c>
    </row>
    <row r="269" spans="2:5">
      <c r="B269" s="1450"/>
      <c r="C269" s="1454" t="s">
        <v>39</v>
      </c>
      <c r="D269" s="1148" t="s">
        <v>2971</v>
      </c>
      <c r="E269" s="1149" t="s">
        <v>2972</v>
      </c>
    </row>
    <row r="270" spans="2:5">
      <c r="B270" s="1450"/>
      <c r="C270" s="1455"/>
      <c r="D270" s="1148" t="s">
        <v>2973</v>
      </c>
      <c r="E270" s="1149"/>
    </row>
    <row r="271" spans="2:5">
      <c r="B271" s="1450"/>
      <c r="C271" s="1149" t="s">
        <v>40</v>
      </c>
      <c r="D271" s="1148" t="s">
        <v>2965</v>
      </c>
      <c r="E271" s="1149" t="s">
        <v>2966</v>
      </c>
    </row>
    <row r="272" spans="2:5">
      <c r="B272" s="1450"/>
      <c r="C272" s="1454" t="s">
        <v>30</v>
      </c>
      <c r="D272" s="1148" t="s">
        <v>3011</v>
      </c>
      <c r="E272" s="1149" t="s">
        <v>2533</v>
      </c>
    </row>
    <row r="273" spans="2:5">
      <c r="B273" s="1450"/>
      <c r="C273" s="1455"/>
      <c r="D273" s="1148" t="s">
        <v>3012</v>
      </c>
      <c r="E273" s="1149"/>
    </row>
    <row r="274" spans="2:5">
      <c r="B274" s="1450"/>
      <c r="C274" s="1454" t="s">
        <v>38</v>
      </c>
      <c r="D274" s="1148" t="s">
        <v>330</v>
      </c>
      <c r="E274" s="1148" t="s">
        <v>2963</v>
      </c>
    </row>
    <row r="275" spans="2:5">
      <c r="B275" s="1450"/>
      <c r="C275" s="1456"/>
      <c r="D275" s="1148" t="s">
        <v>391</v>
      </c>
      <c r="E275" s="1149"/>
    </row>
    <row r="276" spans="2:5">
      <c r="B276" s="1450"/>
      <c r="C276" s="1456"/>
      <c r="D276" s="1148" t="s">
        <v>428</v>
      </c>
      <c r="E276" s="1149"/>
    </row>
    <row r="277" spans="2:5">
      <c r="B277" s="1451"/>
      <c r="C277" s="1455"/>
      <c r="D277" s="1148" t="s">
        <v>2970</v>
      </c>
      <c r="E277" s="1149"/>
    </row>
    <row r="278" spans="2:5">
      <c r="B278" s="177"/>
      <c r="C278" s="1149"/>
      <c r="D278" s="1149"/>
      <c r="E278" s="1149"/>
    </row>
    <row r="279" spans="2:5">
      <c r="B279" s="1449" t="s">
        <v>808</v>
      </c>
      <c r="C279" s="1149"/>
      <c r="D279" s="1149"/>
      <c r="E279" s="1149"/>
    </row>
    <row r="280" spans="2:5">
      <c r="B280" s="1450"/>
      <c r="C280" s="1149" t="s">
        <v>83</v>
      </c>
      <c r="D280" s="1149" t="s">
        <v>2965</v>
      </c>
      <c r="E280" s="1149" t="s">
        <v>2966</v>
      </c>
    </row>
    <row r="281" spans="2:5">
      <c r="B281" s="1450"/>
      <c r="C281" s="1454" t="s">
        <v>2399</v>
      </c>
      <c r="D281" s="1149" t="s">
        <v>371</v>
      </c>
      <c r="E281" s="1149" t="s">
        <v>2533</v>
      </c>
    </row>
    <row r="282" spans="2:5">
      <c r="B282" s="1450"/>
      <c r="C282" s="1455"/>
      <c r="D282" s="1149" t="s">
        <v>440</v>
      </c>
      <c r="E282" s="1149"/>
    </row>
    <row r="283" spans="2:5">
      <c r="B283" s="1450"/>
      <c r="C283" s="1454" t="s">
        <v>39</v>
      </c>
      <c r="D283" s="1148" t="s">
        <v>2971</v>
      </c>
      <c r="E283" s="1149" t="s">
        <v>2972</v>
      </c>
    </row>
    <row r="284" spans="2:5">
      <c r="B284" s="1450"/>
      <c r="C284" s="1455"/>
      <c r="D284" s="1148" t="s">
        <v>2973</v>
      </c>
      <c r="E284" s="1149"/>
    </row>
    <row r="285" spans="2:5">
      <c r="B285" s="1450"/>
      <c r="C285" s="1149" t="s">
        <v>40</v>
      </c>
      <c r="D285" s="1148" t="s">
        <v>2965</v>
      </c>
      <c r="E285" s="1149" t="s">
        <v>2966</v>
      </c>
    </row>
    <row r="286" spans="2:5">
      <c r="B286" s="1451"/>
      <c r="C286" s="1454" t="s">
        <v>38</v>
      </c>
      <c r="D286" s="1148" t="s">
        <v>330</v>
      </c>
      <c r="E286" s="1148" t="s">
        <v>2963</v>
      </c>
    </row>
    <row r="287" spans="2:5">
      <c r="B287" s="177"/>
      <c r="C287" s="1456"/>
      <c r="D287" s="1149"/>
      <c r="E287" s="1149"/>
    </row>
    <row r="288" spans="2:5">
      <c r="B288" s="1449" t="s">
        <v>961</v>
      </c>
      <c r="C288" s="1455"/>
      <c r="D288" s="1149"/>
      <c r="E288" s="1149"/>
    </row>
    <row r="289" spans="2:5">
      <c r="B289" s="1450"/>
      <c r="C289" s="1149" t="s">
        <v>43</v>
      </c>
      <c r="D289" s="1149" t="s">
        <v>2965</v>
      </c>
      <c r="E289" s="1149" t="s">
        <v>2966</v>
      </c>
    </row>
    <row r="290" spans="2:5">
      <c r="B290" s="1450"/>
      <c r="C290" s="1149" t="s">
        <v>29</v>
      </c>
      <c r="D290" s="1149" t="s">
        <v>2965</v>
      </c>
      <c r="E290" s="1149" t="s">
        <v>2966</v>
      </c>
    </row>
    <row r="291" spans="2:5">
      <c r="B291" s="1450"/>
      <c r="C291" s="1454" t="s">
        <v>37</v>
      </c>
      <c r="D291" s="1148">
        <v>7</v>
      </c>
      <c r="E291" s="1149" t="s">
        <v>2533</v>
      </c>
    </row>
    <row r="292" spans="2:5">
      <c r="B292" s="1450"/>
      <c r="C292" s="1456"/>
      <c r="D292" s="1149">
        <v>10</v>
      </c>
      <c r="E292" s="1149"/>
    </row>
    <row r="293" spans="2:5">
      <c r="B293" s="1450"/>
      <c r="C293" s="1456"/>
      <c r="D293" s="1149">
        <v>15</v>
      </c>
      <c r="E293" s="1149"/>
    </row>
    <row r="294" spans="2:5">
      <c r="B294" s="1450"/>
      <c r="C294" s="1456"/>
      <c r="D294" s="1149">
        <v>20</v>
      </c>
      <c r="E294" s="1149"/>
    </row>
    <row r="295" spans="2:5">
      <c r="B295" s="1450"/>
      <c r="C295" s="1455"/>
      <c r="D295" s="1148" t="s">
        <v>331</v>
      </c>
      <c r="E295" s="1149"/>
    </row>
    <row r="296" spans="2:5">
      <c r="B296" s="1450"/>
      <c r="C296" s="1149" t="s">
        <v>39</v>
      </c>
      <c r="D296" s="1148" t="s">
        <v>2971</v>
      </c>
      <c r="E296" s="1149" t="s">
        <v>2972</v>
      </c>
    </row>
    <row r="297" spans="2:5">
      <c r="B297" s="1450"/>
      <c r="C297" s="1149"/>
      <c r="D297" s="1148" t="s">
        <v>2973</v>
      </c>
      <c r="E297" s="1149"/>
    </row>
    <row r="298" spans="2:5">
      <c r="B298" s="1450"/>
      <c r="C298" s="1149" t="s">
        <v>40</v>
      </c>
      <c r="D298" s="1148" t="s">
        <v>2965</v>
      </c>
      <c r="E298" s="1149" t="s">
        <v>2966</v>
      </c>
    </row>
    <row r="299" spans="2:5">
      <c r="B299" s="1450"/>
      <c r="C299" s="1454" t="s">
        <v>38</v>
      </c>
      <c r="D299" s="1148" t="s">
        <v>330</v>
      </c>
      <c r="E299" s="1148" t="s">
        <v>2963</v>
      </c>
    </row>
    <row r="300" spans="2:5">
      <c r="B300" s="1450"/>
      <c r="C300" s="1456"/>
      <c r="D300" s="1148" t="s">
        <v>391</v>
      </c>
      <c r="E300" s="1149"/>
    </row>
    <row r="301" spans="2:5">
      <c r="B301" s="1450"/>
      <c r="C301" s="1456"/>
      <c r="D301" s="1148" t="s">
        <v>428</v>
      </c>
      <c r="E301" s="1149"/>
    </row>
    <row r="302" spans="2:5">
      <c r="B302" s="1451"/>
      <c r="C302" s="1455"/>
      <c r="D302" s="1148" t="s">
        <v>2970</v>
      </c>
      <c r="E302" s="1149"/>
    </row>
    <row r="303" spans="2:5">
      <c r="B303" s="177"/>
      <c r="C303" s="1149"/>
      <c r="D303" s="1149"/>
      <c r="E303" s="1149"/>
    </row>
    <row r="304" spans="2:5">
      <c r="B304" s="1449" t="s">
        <v>433</v>
      </c>
      <c r="C304" s="1149"/>
      <c r="D304" s="1149"/>
      <c r="E304" s="1149"/>
    </row>
    <row r="305" spans="2:5">
      <c r="B305" s="1450"/>
      <c r="C305" s="1149" t="s">
        <v>83</v>
      </c>
      <c r="D305" s="1149" t="s">
        <v>2965</v>
      </c>
      <c r="E305" s="1149" t="s">
        <v>2966</v>
      </c>
    </row>
    <row r="306" spans="2:5">
      <c r="B306" s="1450"/>
      <c r="C306" s="1149" t="s">
        <v>2399</v>
      </c>
      <c r="D306" s="1149" t="s">
        <v>3013</v>
      </c>
      <c r="E306" s="1149" t="s">
        <v>2533</v>
      </c>
    </row>
    <row r="307" spans="2:5">
      <c r="B307" s="1450"/>
      <c r="C307" s="1454" t="s">
        <v>38</v>
      </c>
      <c r="D307" s="1148" t="s">
        <v>330</v>
      </c>
      <c r="E307" s="1148" t="s">
        <v>2963</v>
      </c>
    </row>
    <row r="308" spans="2:5">
      <c r="B308" s="1450"/>
      <c r="C308" s="1456"/>
      <c r="D308" s="1148" t="s">
        <v>391</v>
      </c>
      <c r="E308" s="1149"/>
    </row>
    <row r="309" spans="2:5">
      <c r="B309" s="1450"/>
      <c r="C309" s="1456"/>
      <c r="D309" s="1148" t="s">
        <v>428</v>
      </c>
      <c r="E309" s="1149"/>
    </row>
    <row r="310" spans="2:5">
      <c r="B310" s="1450"/>
      <c r="C310" s="1455"/>
      <c r="D310" s="1148" t="s">
        <v>2970</v>
      </c>
      <c r="E310" s="1149"/>
    </row>
    <row r="311" spans="2:5">
      <c r="B311" s="1450"/>
      <c r="C311" s="1454" t="s">
        <v>42</v>
      </c>
      <c r="D311" s="1148" t="s">
        <v>2971</v>
      </c>
      <c r="E311" s="1149" t="s">
        <v>2972</v>
      </c>
    </row>
    <row r="312" spans="2:5">
      <c r="B312" s="1450"/>
      <c r="C312" s="1455"/>
      <c r="D312" s="1148" t="s">
        <v>2973</v>
      </c>
      <c r="E312" s="1149"/>
    </row>
    <row r="313" spans="2:5">
      <c r="B313" s="1450"/>
      <c r="C313" s="1454" t="s">
        <v>39</v>
      </c>
      <c r="D313" s="1148" t="s">
        <v>2971</v>
      </c>
      <c r="E313" s="1149" t="s">
        <v>2972</v>
      </c>
    </row>
    <row r="314" spans="2:5">
      <c r="B314" s="1450"/>
      <c r="C314" s="1455"/>
      <c r="D314" s="1148" t="s">
        <v>2973</v>
      </c>
      <c r="E314" s="1149"/>
    </row>
    <row r="315" spans="2:5">
      <c r="B315" s="1451"/>
      <c r="C315" s="1149" t="s">
        <v>40</v>
      </c>
      <c r="D315" s="1148" t="s">
        <v>2965</v>
      </c>
      <c r="E315" s="1149" t="s">
        <v>2966</v>
      </c>
    </row>
    <row r="317" spans="2:5">
      <c r="B317" s="1449" t="s">
        <v>3014</v>
      </c>
      <c r="C317" s="1149" t="s">
        <v>43</v>
      </c>
      <c r="D317" s="1149" t="s">
        <v>2965</v>
      </c>
      <c r="E317" s="1149" t="s">
        <v>2966</v>
      </c>
    </row>
    <row r="318" spans="2:5">
      <c r="B318" s="1450"/>
      <c r="C318" s="1149" t="s">
        <v>29</v>
      </c>
      <c r="D318" s="1149" t="s">
        <v>2965</v>
      </c>
      <c r="E318" s="1149" t="s">
        <v>2966</v>
      </c>
    </row>
    <row r="319" spans="2:5">
      <c r="B319" s="1450"/>
      <c r="C319" s="1293" t="s">
        <v>46</v>
      </c>
      <c r="D319" s="177">
        <v>10</v>
      </c>
      <c r="E319" s="1154" t="s">
        <v>2533</v>
      </c>
    </row>
    <row r="320" spans="2:5">
      <c r="B320" s="1450"/>
      <c r="C320" s="1294"/>
      <c r="D320" s="177">
        <v>15</v>
      </c>
      <c r="E320" s="177"/>
    </row>
    <row r="321" spans="2:5">
      <c r="B321" s="1450"/>
      <c r="C321" s="1295"/>
      <c r="D321" s="177">
        <v>20</v>
      </c>
      <c r="E321" s="177"/>
    </row>
    <row r="322" spans="2:5">
      <c r="B322" s="1450"/>
      <c r="C322" s="1293" t="s">
        <v>39</v>
      </c>
      <c r="D322" s="1148" t="s">
        <v>2971</v>
      </c>
      <c r="E322" s="1149" t="s">
        <v>2972</v>
      </c>
    </row>
    <row r="323" spans="2:5">
      <c r="B323" s="1450"/>
      <c r="C323" s="1295"/>
      <c r="D323" s="1148" t="s">
        <v>2973</v>
      </c>
      <c r="E323" s="1149"/>
    </row>
    <row r="324" spans="2:5">
      <c r="B324" s="1450"/>
      <c r="C324" s="1149" t="s">
        <v>40</v>
      </c>
      <c r="D324" s="1148" t="s">
        <v>2965</v>
      </c>
      <c r="E324" s="1149" t="s">
        <v>2966</v>
      </c>
    </row>
    <row r="325" spans="2:5">
      <c r="B325" s="1450"/>
      <c r="C325" s="1293" t="s">
        <v>2397</v>
      </c>
      <c r="D325" s="1148" t="s">
        <v>330</v>
      </c>
      <c r="E325" s="177" t="s">
        <v>2533</v>
      </c>
    </row>
    <row r="326" spans="2:5">
      <c r="B326" s="1450"/>
      <c r="C326" s="1294"/>
      <c r="D326" s="1148" t="s">
        <v>391</v>
      </c>
      <c r="E326" s="177"/>
    </row>
    <row r="327" spans="2:5">
      <c r="B327" s="1450"/>
      <c r="C327" s="1294"/>
      <c r="D327" s="1148" t="s">
        <v>428</v>
      </c>
      <c r="E327" s="177"/>
    </row>
    <row r="328" spans="2:5">
      <c r="B328" s="1451"/>
      <c r="C328" s="1295"/>
      <c r="D328" s="1148" t="s">
        <v>2970</v>
      </c>
      <c r="E328" s="177"/>
    </row>
    <row r="330" spans="2:5">
      <c r="B330" s="1449" t="s">
        <v>2697</v>
      </c>
      <c r="C330" s="1149" t="s">
        <v>43</v>
      </c>
      <c r="D330" s="1149" t="s">
        <v>2965</v>
      </c>
      <c r="E330" s="1149" t="s">
        <v>2966</v>
      </c>
    </row>
    <row r="331" spans="2:5">
      <c r="B331" s="1450"/>
      <c r="C331" s="177" t="s">
        <v>80</v>
      </c>
      <c r="D331" s="1155" t="s">
        <v>724</v>
      </c>
      <c r="E331" s="177" t="s">
        <v>2533</v>
      </c>
    </row>
    <row r="332" spans="2:5">
      <c r="B332" s="1450"/>
      <c r="C332" s="177"/>
      <c r="D332" s="1155" t="s">
        <v>709</v>
      </c>
      <c r="E332" s="177"/>
    </row>
    <row r="333" spans="2:5">
      <c r="B333" s="1450"/>
      <c r="C333" s="1149" t="s">
        <v>29</v>
      </c>
      <c r="D333" s="1149" t="s">
        <v>2965</v>
      </c>
      <c r="E333" s="1149" t="s">
        <v>2966</v>
      </c>
    </row>
    <row r="334" spans="2:5">
      <c r="B334" s="1450"/>
      <c r="C334" s="1293" t="s">
        <v>30</v>
      </c>
      <c r="D334" s="1155" t="s">
        <v>3</v>
      </c>
      <c r="E334" s="177" t="s">
        <v>2533</v>
      </c>
    </row>
    <row r="335" spans="2:5">
      <c r="B335" s="1450"/>
      <c r="C335" s="1295"/>
      <c r="D335" s="1155" t="s">
        <v>333</v>
      </c>
      <c r="E335" s="177"/>
    </row>
    <row r="336" spans="2:5">
      <c r="B336" s="1450"/>
      <c r="C336" s="1457" t="s">
        <v>41</v>
      </c>
      <c r="D336" s="1148" t="s">
        <v>2971</v>
      </c>
      <c r="E336" s="1149" t="s">
        <v>2972</v>
      </c>
    </row>
    <row r="337" spans="2:5">
      <c r="B337" s="1450"/>
      <c r="C337" s="1458"/>
      <c r="D337" s="1148" t="s">
        <v>2973</v>
      </c>
      <c r="E337" s="1149"/>
    </row>
    <row r="338" spans="2:5">
      <c r="B338" s="1450"/>
      <c r="C338" s="1149" t="s">
        <v>40</v>
      </c>
      <c r="D338" s="1148" t="s">
        <v>2965</v>
      </c>
      <c r="E338" s="1149" t="s">
        <v>2966</v>
      </c>
    </row>
    <row r="339" spans="2:5">
      <c r="B339" s="1450"/>
      <c r="C339" s="177" t="s">
        <v>37</v>
      </c>
      <c r="D339" s="1155" t="s">
        <v>331</v>
      </c>
      <c r="E339" s="1154" t="s">
        <v>2533</v>
      </c>
    </row>
    <row r="340" spans="2:5">
      <c r="B340" s="1450"/>
      <c r="C340" s="1454" t="s">
        <v>38</v>
      </c>
      <c r="D340" s="1148" t="s">
        <v>330</v>
      </c>
      <c r="E340" s="1154" t="s">
        <v>2533</v>
      </c>
    </row>
    <row r="341" spans="2:5">
      <c r="B341" s="1450"/>
      <c r="C341" s="1456"/>
      <c r="D341" s="1155" t="s">
        <v>721</v>
      </c>
      <c r="E341" s="177"/>
    </row>
    <row r="342" spans="2:5">
      <c r="B342" s="1450"/>
      <c r="C342" s="1456"/>
      <c r="D342" s="1148" t="s">
        <v>428</v>
      </c>
      <c r="E342" s="177"/>
    </row>
    <row r="343" spans="2:5">
      <c r="B343" s="1451"/>
      <c r="C343" s="1455"/>
      <c r="D343" s="1148" t="s">
        <v>2970</v>
      </c>
      <c r="E343" s="177"/>
    </row>
    <row r="346" spans="2:5">
      <c r="B346" s="1449" t="s">
        <v>740</v>
      </c>
      <c r="C346" s="177"/>
      <c r="D346" s="177"/>
      <c r="E346" s="177"/>
    </row>
    <row r="347" spans="2:5">
      <c r="B347" s="1450"/>
      <c r="C347" s="1149" t="s">
        <v>43</v>
      </c>
      <c r="D347" s="1149" t="s">
        <v>2965</v>
      </c>
      <c r="E347" s="1149" t="s">
        <v>2966</v>
      </c>
    </row>
    <row r="348" spans="2:5">
      <c r="B348" s="1450"/>
      <c r="C348" s="1293" t="s">
        <v>80</v>
      </c>
      <c r="D348" s="1155" t="s">
        <v>724</v>
      </c>
      <c r="E348" s="177" t="s">
        <v>2533</v>
      </c>
    </row>
    <row r="349" spans="2:5">
      <c r="B349" s="1450"/>
      <c r="C349" s="1295"/>
      <c r="D349" s="1155" t="s">
        <v>709</v>
      </c>
      <c r="E349" s="177"/>
    </row>
    <row r="350" spans="2:5">
      <c r="B350" s="1450"/>
      <c r="C350" s="1149" t="s">
        <v>29</v>
      </c>
      <c r="D350" s="1149" t="s">
        <v>2965</v>
      </c>
      <c r="E350" s="1149" t="s">
        <v>2966</v>
      </c>
    </row>
    <row r="351" spans="2:5">
      <c r="B351" s="1450"/>
      <c r="C351" s="1293" t="s">
        <v>30</v>
      </c>
      <c r="D351" s="1155" t="s">
        <v>3</v>
      </c>
      <c r="E351" s="177" t="s">
        <v>2533</v>
      </c>
    </row>
    <row r="352" spans="2:5">
      <c r="B352" s="1450"/>
      <c r="C352" s="1295"/>
      <c r="D352" s="1155" t="s">
        <v>333</v>
      </c>
      <c r="E352" s="177"/>
    </row>
    <row r="353" spans="2:5">
      <c r="B353" s="1450"/>
      <c r="C353" s="1457" t="s">
        <v>41</v>
      </c>
      <c r="D353" s="1148" t="s">
        <v>2971</v>
      </c>
      <c r="E353" s="1149" t="s">
        <v>2972</v>
      </c>
    </row>
    <row r="354" spans="2:5">
      <c r="B354" s="1450"/>
      <c r="C354" s="1458"/>
      <c r="D354" s="1148" t="s">
        <v>2973</v>
      </c>
      <c r="E354" s="1149"/>
    </row>
    <row r="355" spans="2:5">
      <c r="B355" s="1450"/>
      <c r="C355" s="1149" t="s">
        <v>40</v>
      </c>
      <c r="D355" s="1148" t="s">
        <v>2965</v>
      </c>
      <c r="E355" s="1149" t="s">
        <v>2966</v>
      </c>
    </row>
    <row r="356" spans="2:5">
      <c r="B356" s="1450"/>
      <c r="C356" s="1454" t="s">
        <v>38</v>
      </c>
      <c r="D356" s="1148" t="s">
        <v>330</v>
      </c>
      <c r="E356" s="1154" t="s">
        <v>2533</v>
      </c>
    </row>
    <row r="357" spans="2:5">
      <c r="B357" s="1450"/>
      <c r="C357" s="1456"/>
      <c r="D357" s="1155" t="s">
        <v>721</v>
      </c>
      <c r="E357" s="177"/>
    </row>
    <row r="358" spans="2:5">
      <c r="B358" s="1450"/>
      <c r="C358" s="1456"/>
      <c r="D358" s="1148" t="s">
        <v>428</v>
      </c>
      <c r="E358" s="177"/>
    </row>
    <row r="359" spans="2:5">
      <c r="B359" s="1451"/>
      <c r="C359" s="1455"/>
      <c r="D359" s="1148" t="s">
        <v>2970</v>
      </c>
      <c r="E359" s="177"/>
    </row>
    <row r="361" spans="2:5">
      <c r="B361" s="1156"/>
    </row>
    <row r="362" spans="2:5">
      <c r="B362" s="1293" t="s">
        <v>3015</v>
      </c>
      <c r="C362" s="1149" t="s">
        <v>43</v>
      </c>
      <c r="D362" s="1149" t="s">
        <v>2965</v>
      </c>
      <c r="E362" s="1149" t="s">
        <v>2966</v>
      </c>
    </row>
    <row r="363" spans="2:5">
      <c r="B363" s="1294"/>
      <c r="C363" s="1459" t="s">
        <v>31</v>
      </c>
      <c r="D363" s="1148" t="s">
        <v>2968</v>
      </c>
      <c r="E363" s="1148" t="s">
        <v>2963</v>
      </c>
    </row>
    <row r="364" spans="2:5">
      <c r="B364" s="1294"/>
      <c r="C364" s="1459"/>
      <c r="D364" s="1148" t="s">
        <v>328</v>
      </c>
      <c r="E364" s="1149"/>
    </row>
    <row r="365" spans="2:5">
      <c r="B365" s="1294"/>
      <c r="C365" s="1149" t="s">
        <v>29</v>
      </c>
      <c r="D365" s="1149" t="s">
        <v>2965</v>
      </c>
      <c r="E365" s="1149" t="s">
        <v>2966</v>
      </c>
    </row>
    <row r="366" spans="2:5">
      <c r="B366" s="1294"/>
      <c r="C366" s="1459" t="s">
        <v>38</v>
      </c>
      <c r="D366" s="1148" t="s">
        <v>330</v>
      </c>
      <c r="E366" s="1154" t="s">
        <v>2533</v>
      </c>
    </row>
    <row r="367" spans="2:5">
      <c r="B367" s="1294"/>
      <c r="C367" s="1459"/>
      <c r="D367" s="1155" t="s">
        <v>721</v>
      </c>
      <c r="E367" s="177"/>
    </row>
    <row r="368" spans="2:5">
      <c r="B368" s="1294"/>
      <c r="C368" s="1459"/>
      <c r="D368" s="1148" t="s">
        <v>428</v>
      </c>
      <c r="E368" s="177"/>
    </row>
    <row r="369" spans="2:7">
      <c r="B369" s="1294"/>
      <c r="C369" s="1459"/>
      <c r="D369" s="1148" t="s">
        <v>2970</v>
      </c>
      <c r="E369" s="177"/>
    </row>
    <row r="370" spans="2:7">
      <c r="B370" s="1294"/>
      <c r="C370" s="177" t="s">
        <v>36</v>
      </c>
      <c r="D370" s="1155" t="s">
        <v>331</v>
      </c>
      <c r="E370" s="177" t="s">
        <v>2533</v>
      </c>
    </row>
    <row r="371" spans="2:7">
      <c r="B371" s="1294"/>
      <c r="C371" s="177"/>
      <c r="D371" s="1155" t="s">
        <v>3016</v>
      </c>
      <c r="E371" s="177"/>
    </row>
    <row r="372" spans="2:7">
      <c r="B372" s="1294"/>
      <c r="C372" s="1459" t="s">
        <v>39</v>
      </c>
      <c r="D372" s="1148" t="s">
        <v>2971</v>
      </c>
      <c r="E372" s="1149" t="s">
        <v>2972</v>
      </c>
    </row>
    <row r="373" spans="2:7">
      <c r="B373" s="1294"/>
      <c r="C373" s="1459"/>
      <c r="D373" s="1148" t="s">
        <v>2973</v>
      </c>
      <c r="E373" s="1149"/>
    </row>
    <row r="374" spans="2:7">
      <c r="B374" s="1294"/>
      <c r="C374" s="1149" t="s">
        <v>40</v>
      </c>
      <c r="D374" s="1148" t="s">
        <v>2965</v>
      </c>
      <c r="E374" s="1149" t="s">
        <v>2966</v>
      </c>
    </row>
    <row r="375" spans="2:7">
      <c r="B375" s="1294"/>
      <c r="C375" s="1293" t="s">
        <v>2909</v>
      </c>
      <c r="D375" s="1155" t="s">
        <v>3017</v>
      </c>
      <c r="E375" s="1154" t="s">
        <v>2533</v>
      </c>
      <c r="G375" t="s">
        <v>3018</v>
      </c>
    </row>
    <row r="376" spans="2:7">
      <c r="B376" s="1294"/>
      <c r="C376" s="1294"/>
      <c r="D376" s="1155" t="s">
        <v>3019</v>
      </c>
      <c r="E376" s="177"/>
    </row>
    <row r="377" spans="2:7">
      <c r="B377" s="1294"/>
      <c r="C377" s="1294"/>
      <c r="D377" s="1155" t="s">
        <v>3020</v>
      </c>
      <c r="E377" s="177"/>
    </row>
    <row r="378" spans="2:7">
      <c r="B378" s="1294"/>
      <c r="C378" s="1294"/>
      <c r="D378" s="1155" t="s">
        <v>354</v>
      </c>
      <c r="E378" s="177"/>
    </row>
    <row r="379" spans="2:7">
      <c r="B379" s="1294"/>
      <c r="C379" s="1294"/>
      <c r="D379" s="1155" t="s">
        <v>2600</v>
      </c>
      <c r="E379" s="177"/>
    </row>
    <row r="380" spans="2:7">
      <c r="B380" s="1294"/>
      <c r="C380" s="1294"/>
      <c r="D380" s="1155" t="s">
        <v>763</v>
      </c>
      <c r="E380" s="177"/>
    </row>
    <row r="381" spans="2:7">
      <c r="B381" s="1294"/>
      <c r="C381" s="1294"/>
      <c r="D381" s="1155" t="s">
        <v>402</v>
      </c>
      <c r="E381" s="177"/>
    </row>
    <row r="382" spans="2:7">
      <c r="B382" s="1295"/>
      <c r="C382" s="1295"/>
      <c r="D382" s="1155" t="s">
        <v>406</v>
      </c>
      <c r="E382" s="177"/>
    </row>
    <row r="385" spans="2:3">
      <c r="B385" t="s">
        <v>339</v>
      </c>
      <c r="C385" t="s">
        <v>1755</v>
      </c>
    </row>
    <row r="386" spans="2:3">
      <c r="B386" t="s">
        <v>415</v>
      </c>
      <c r="C386" t="s">
        <v>415</v>
      </c>
    </row>
    <row r="387" spans="2:3">
      <c r="B387" t="s">
        <v>706</v>
      </c>
      <c r="C387" t="s">
        <v>415</v>
      </c>
    </row>
    <row r="388" spans="2:3">
      <c r="B388" t="s">
        <v>2552</v>
      </c>
      <c r="C388" t="s">
        <v>2552</v>
      </c>
    </row>
    <row r="389" spans="2:3">
      <c r="B389" t="s">
        <v>1781</v>
      </c>
      <c r="C389" t="s">
        <v>1781</v>
      </c>
    </row>
    <row r="390" spans="2:3">
      <c r="B390" t="s">
        <v>2553</v>
      </c>
      <c r="C390" t="s">
        <v>2553</v>
      </c>
    </row>
    <row r="391" spans="2:3">
      <c r="B391" t="s">
        <v>781</v>
      </c>
      <c r="C391" t="s">
        <v>2554</v>
      </c>
    </row>
    <row r="392" spans="2:3">
      <c r="B392" t="s">
        <v>754</v>
      </c>
      <c r="C392" t="s">
        <v>415</v>
      </c>
    </row>
    <row r="393" spans="2:3">
      <c r="B393" t="s">
        <v>2555</v>
      </c>
      <c r="C393" t="s">
        <v>2556</v>
      </c>
    </row>
    <row r="394" spans="2:3">
      <c r="B394" t="s">
        <v>2557</v>
      </c>
      <c r="C394" t="s">
        <v>2556</v>
      </c>
    </row>
    <row r="395" spans="2:3">
      <c r="B395" t="s">
        <v>2558</v>
      </c>
      <c r="C395" t="s">
        <v>415</v>
      </c>
    </row>
    <row r="396" spans="2:3">
      <c r="B396" t="s">
        <v>386</v>
      </c>
      <c r="C396" t="s">
        <v>386</v>
      </c>
    </row>
  </sheetData>
  <mergeCells count="81">
    <mergeCell ref="B362:B382"/>
    <mergeCell ref="C363:C364"/>
    <mergeCell ref="C366:C369"/>
    <mergeCell ref="C372:C373"/>
    <mergeCell ref="C375:C382"/>
    <mergeCell ref="B330:B343"/>
    <mergeCell ref="C334:C335"/>
    <mergeCell ref="C336:C337"/>
    <mergeCell ref="C340:C343"/>
    <mergeCell ref="B346:B359"/>
    <mergeCell ref="C348:C349"/>
    <mergeCell ref="C351:C352"/>
    <mergeCell ref="C353:C354"/>
    <mergeCell ref="C356:C359"/>
    <mergeCell ref="B304:B315"/>
    <mergeCell ref="C307:C310"/>
    <mergeCell ref="C311:C312"/>
    <mergeCell ref="C313:C314"/>
    <mergeCell ref="B317:B328"/>
    <mergeCell ref="C319:C321"/>
    <mergeCell ref="C322:C323"/>
    <mergeCell ref="C325:C328"/>
    <mergeCell ref="B279:B286"/>
    <mergeCell ref="C281:C282"/>
    <mergeCell ref="C283:C284"/>
    <mergeCell ref="C286:C288"/>
    <mergeCell ref="B288:B302"/>
    <mergeCell ref="C291:C295"/>
    <mergeCell ref="C299:C302"/>
    <mergeCell ref="B254:B264"/>
    <mergeCell ref="C257:C258"/>
    <mergeCell ref="C260:C263"/>
    <mergeCell ref="C264:C265"/>
    <mergeCell ref="B266:B277"/>
    <mergeCell ref="C269:C270"/>
    <mergeCell ref="C272:C273"/>
    <mergeCell ref="C274:C277"/>
    <mergeCell ref="B231:B240"/>
    <mergeCell ref="C233:C234"/>
    <mergeCell ref="C237:C240"/>
    <mergeCell ref="B241:B252"/>
    <mergeCell ref="C244:C245"/>
    <mergeCell ref="C247:C250"/>
    <mergeCell ref="C251:C252"/>
    <mergeCell ref="B197:B226"/>
    <mergeCell ref="C200:C202"/>
    <mergeCell ref="C204:C207"/>
    <mergeCell ref="C209:C210"/>
    <mergeCell ref="B96:B120"/>
    <mergeCell ref="C99:C100"/>
    <mergeCell ref="C103:C104"/>
    <mergeCell ref="B125:B154"/>
    <mergeCell ref="C127:C130"/>
    <mergeCell ref="C132:C133"/>
    <mergeCell ref="C135:C138"/>
    <mergeCell ref="B160:B192"/>
    <mergeCell ref="C161:C164"/>
    <mergeCell ref="C166:C167"/>
    <mergeCell ref="C169:C172"/>
    <mergeCell ref="C174:C175"/>
    <mergeCell ref="B51:B62"/>
    <mergeCell ref="C53:C54"/>
    <mergeCell ref="C56:C59"/>
    <mergeCell ref="C60:C61"/>
    <mergeCell ref="B64:B91"/>
    <mergeCell ref="C66:C68"/>
    <mergeCell ref="C72:C73"/>
    <mergeCell ref="B24:B49"/>
    <mergeCell ref="C27:C28"/>
    <mergeCell ref="C29:C32"/>
    <mergeCell ref="C33:C36"/>
    <mergeCell ref="C37:C38"/>
    <mergeCell ref="C40:C41"/>
    <mergeCell ref="C42:C49"/>
    <mergeCell ref="B3:B22"/>
    <mergeCell ref="C3:C4"/>
    <mergeCell ref="C8:C9"/>
    <mergeCell ref="C11:C13"/>
    <mergeCell ref="C14:C17"/>
    <mergeCell ref="C18:C19"/>
    <mergeCell ref="C21:C2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J36"/>
  <sheetViews>
    <sheetView workbookViewId="0">
      <selection activeCell="J36" sqref="J36"/>
    </sheetView>
  </sheetViews>
  <sheetFormatPr defaultRowHeight="15"/>
  <sheetData>
    <row r="36" spans="10:10">
      <c r="J36">
        <f>93-77</f>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Control</vt:lpstr>
      <vt:lpstr>CritiSheild-Maj-Diff</vt:lpstr>
      <vt:lpstr>MajorSame</vt:lpstr>
      <vt:lpstr>CancerSheildMaj-Same</vt:lpstr>
      <vt:lpstr>CritiSheildMaj-Same</vt:lpstr>
      <vt:lpstr>Minor</vt:lpstr>
      <vt:lpstr>MajorDifferent</vt:lpstr>
      <vt:lpstr>CancerSheildMaj-Diff</vt:lpstr>
      <vt:lpstr>MinrWOP</vt:lpstr>
      <vt:lpstr>Company</vt:lpstr>
      <vt:lpstr>JointLife</vt:lpstr>
      <vt:lpstr>mastersheet_PolicyTab</vt:lpstr>
      <vt:lpstr>Sheet1</vt:lpstr>
      <vt:lpstr>basic_occupation</vt:lpstr>
      <vt:lpstr>'CancerSheildMaj-Diff'!NewOccupATION</vt:lpstr>
      <vt:lpstr>'CancerSheildMaj-Same'!NewOccupATION</vt:lpstr>
      <vt:lpstr>MajorDifferent!NewOccupATION</vt:lpstr>
      <vt:lpstr>'CancerSheildMaj-Diff'!oCCUPATION1</vt:lpstr>
      <vt:lpstr>'CancerSheildMaj-Same'!oCCUPATION1</vt:lpstr>
      <vt:lpstr>MajorDifferent!oCCUPATION1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inos006534</dc:creator>
  <cp:lastModifiedBy>Admin</cp:lastModifiedBy>
  <dcterms:created xsi:type="dcterms:W3CDTF">2018-05-27T08:10:15Z</dcterms:created>
  <dcterms:modified xsi:type="dcterms:W3CDTF">2020-06-08T08:02:45Z</dcterms:modified>
</cp:coreProperties>
</file>