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tables/table1.xml" ContentType="application/vnd.openxmlformats-officedocument.spreadsheetml.table+xml"/>
  <Override PartName="/xl/sharedStrings.xml" ContentType="application/vnd.openxmlformats-officedocument.spreadsheetml.sharedStrings+xml"/>
  <Override PartName="/xl/comments2.xml" ContentType="application/vnd.openxmlformats-officedocument.spreadsheetml.comments+xml"/>
  <Override PartName="/xl/comments4.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bout" sheetId="1" state="visible" r:id="rId3"/>
    <sheet name="Challenges &amp; Goals" sheetId="2" state="visible" r:id="rId4"/>
    <sheet name="Tracker" sheetId="3" state="visible" r:id="rId5"/>
    <sheet name="E.g. Tracker" sheetId="4" state="visible" r:id="rId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B25"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6"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7"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5"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7"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<sst xmlns="http://schemas.openxmlformats.org/spreadsheetml/2006/main" count="296" uniqueCount="86">
  <si>
    <t xml:space="preserve">DEVELOPMENT PLAN- FULL NAME</t>
  </si>
  <si>
    <t xml:space="preserve">ANURAG PAREEK</t>
  </si>
  <si>
    <t xml:space="preserve">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</si>
  <si>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</si>
  <si>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 xml:space="preserve">It helps you attain goals, journaling has many benefits, including boosting creativity, strengthening self-discipline, and improving your overall health.</t>
  </si>
  <si>
    <t xml:space="preserve">Use it to help you review your progress, both periodically, and whenever you feel the need for a bit of a boost.</t>
  </si>
  <si>
    <t xml:space="preserve">Instructions to use the spreadsheet</t>
  </si>
  <si>
    <t xml:space="preserve">Complete the 'Challenges &amp; Goals' sheet first </t>
  </si>
  <si>
    <t xml:space="preserve">The goals are identified based on the objective of Internship Program 2023</t>
  </si>
  <si>
    <t xml:space="preserve">When entering the time, enter in multiples of 0.5hour</t>
  </si>
  <si>
    <t xml:space="preserve">Please follow the colour code</t>
  </si>
  <si>
    <t xml:space="preserve">Input (Activities)</t>
  </si>
  <si>
    <t xml:space="preserve">Fomulas (do not change)</t>
  </si>
  <si>
    <t xml:space="preserve">The time spent on the the resp. activity can be entered in the white cell and the cell can be coloured for what you feel while doing the activities</t>
  </si>
  <si>
    <t xml:space="preserve">You may follow the below colours </t>
  </si>
  <si>
    <t xml:space="preserve">Stressed</t>
  </si>
  <si>
    <t xml:space="preserve">Bored</t>
  </si>
  <si>
    <t xml:space="preserve">Neutral</t>
  </si>
  <si>
    <t xml:space="preserve">Good</t>
  </si>
  <si>
    <t xml:space="preserve">Enthusiastic</t>
  </si>
  <si>
    <t xml:space="preserve">Holiday/Leave/Weekly Off/ Compensatory off</t>
  </si>
  <si>
    <t xml:space="preserve">GOAL SETTING</t>
  </si>
  <si>
    <t xml:space="preserve">Research shows that 50% of GenZ are more burnt out at work than their old peer under the age of 35 years. One of the ways to reduce this burn out is to recognise and prioritise the work that matters the most. Our Goal sheet does exactly the same</t>
  </si>
  <si>
    <t xml:space="preserve">Benefits of Goal Setting</t>
  </si>
  <si>
    <t xml:space="preserve">You’ll feel more self-motivated</t>
  </si>
  <si>
    <t xml:space="preserve">You’ll have an easier time following your purpose</t>
  </si>
  <si>
    <t xml:space="preserve">You’ll build an important mindset to be your best self</t>
  </si>
  <si>
    <t xml:space="preserve">You’ll feel excited to put in hard work daily</t>
  </si>
  <si>
    <t xml:space="preserve">You’ll increase your self-awareness </t>
  </si>
  <si>
    <t xml:space="preserve">You’ll experience a stronger  work ethic</t>
  </si>
  <si>
    <t xml:space="preserve">Tips for Goal Setting</t>
  </si>
  <si>
    <t xml:space="preserve">Begin by visualizing what you hope to achieve and how that makes you feel</t>
  </si>
  <si>
    <t xml:space="preserve">Identify your strengths, weakness, opportunities and threats (SWOT)</t>
  </si>
  <si>
    <t xml:space="preserve">Identify the gaps</t>
  </si>
  <si>
    <t xml:space="preserve">Set SMART goals that you know you can achieve. Make sure your timeline for your goals is realistic </t>
  </si>
  <si>
    <t xml:space="preserve">Establish a clear plan of action</t>
  </si>
  <si>
    <t xml:space="preserve">Take note of your progress and evaluate yourself as you work</t>
  </si>
  <si>
    <t xml:space="preserve">Accept failures when they happen and don’t dwell on them</t>
  </si>
  <si>
    <t xml:space="preserve">Note: You can focus better with lesser (Max. 2 nos.) number of goals.</t>
  </si>
  <si>
    <t xml:space="preserve">GOALS YOU WANT TO FOCUS ON</t>
  </si>
  <si>
    <r>
      <rPr>
        <sz val="12"/>
        <color theme="1"/>
        <rFont val="Calibri"/>
        <family val="2"/>
        <charset val="1"/>
      </rPr>
      <t xml:space="preserve">(</t>
    </r>
    <r>
      <rPr>
        <i val="true"/>
        <sz val="12"/>
        <color theme="1"/>
        <rFont val="Calibri"/>
        <family val="2"/>
        <charset val="1"/>
      </rPr>
      <t xml:space="preserve">Period for accomplishing the goals will depend upon the Internship duration you intend to choose. Kindly do not change the mentioned goals as the internship is created with specific objective for ever participant)</t>
    </r>
  </si>
  <si>
    <t xml:space="preserve">Period</t>
  </si>
  <si>
    <t xml:space="preserve">Goal Description</t>
  </si>
  <si>
    <t xml:space="preserve">Action Plan</t>
  </si>
  <si>
    <t xml:space="preserve">Key Performance Indicators (KPI)</t>
  </si>
  <si>
    <t xml:space="preserve">E.g.</t>
  </si>
  <si>
    <t xml:space="preserve">Manage Time Better</t>
  </si>
  <si>
    <t xml:space="preserve">Create monthly, weekly &amp; daily Plan</t>
  </si>
  <si>
    <t xml:space="preserve">Ensure atleast 70% of the plan is accomplished every month for first 3 months</t>
  </si>
  <si>
    <t xml:space="preserve">6/8/12 weeks starting 1st July 2023</t>
  </si>
  <si>
    <t xml:space="preserve">Become Self-aware &amp; Industry-aware</t>
  </si>
  <si>
    <t xml:space="preserve">&gt; Perform SWOT Analysis
&gt; Answer Industry-Awareness Questionnaire</t>
  </si>
  <si>
    <t xml:space="preserve">Answer all the question in the SWOT Analysis &amp; Industry Awareness Questionnaire</t>
  </si>
  <si>
    <t xml:space="preserve">Gather knowledge about corporate ways of working, best practices, tools, etc.</t>
  </si>
  <si>
    <t xml:space="preserve">&gt; Attend 9 session Industry Training session
&gt; Answer Quiz for all sessions</t>
  </si>
  <si>
    <t xml:space="preserve">Get Industry Training completion certificate</t>
  </si>
  <si>
    <t xml:space="preserve">Develop specialised talent and abilities you need to advance your career</t>
  </si>
  <si>
    <t xml:space="preserve">&gt; Work on Problem statement on your chosen domain
&gt; Submit weekly progress update report
&gt; Submit project deliverables</t>
  </si>
  <si>
    <t xml:space="preserve">Timely submission of project deliverables</t>
  </si>
  <si>
    <t xml:space="preserve">Development Plan Tracker - To be updated on daily basis</t>
  </si>
  <si>
    <t xml:space="preserve">Even if you get clear on your goals and priorities, it is easy to feel demotivated and disengaged. </t>
  </si>
  <si>
    <t xml:space="preserve">Tracking your time and efforts spent to achieve your goals will help you to stay disciplined and thereby motivated as it is a measureable mean to check the input v/s output</t>
  </si>
  <si>
    <t xml:space="preserve">The aim of the 'Tracker' sheet is to understand what you enjoy doing, what you are good at when trying to achieve your goals.</t>
  </si>
  <si>
    <t xml:space="preserve">Start date (MM-DD-YYYY)</t>
  </si>
  <si>
    <t xml:space="preserve">Insert your date of appointment here</t>
  </si>
  <si>
    <t xml:space="preserve">Date</t>
  </si>
  <si>
    <t xml:space="preserve">Add Column on the left</t>
  </si>
  <si>
    <t xml:space="preserve">Total</t>
  </si>
  <si>
    <t xml:space="preserve">Activities</t>
  </si>
  <si>
    <t xml:space="preserve">Task</t>
  </si>
  <si>
    <t xml:space="preserve">Time (in hrs.)</t>
  </si>
  <si>
    <t xml:space="preserve">Internship Preparation &amp; Goal Setting</t>
  </si>
  <si>
    <t xml:space="preserve">Internship Preparation</t>
  </si>
  <si>
    <t xml:space="preserve">SWOT Analysis</t>
  </si>
  <si>
    <t xml:space="preserve">Industry Awareness</t>
  </si>
  <si>
    <t xml:space="preserve">Add row above</t>
  </si>
  <si>
    <t xml:space="preserve">Sub-Total</t>
  </si>
  <si>
    <t xml:space="preserve">Industry Training</t>
  </si>
  <si>
    <t xml:space="preserve">Attend Sessions</t>
  </si>
  <si>
    <t xml:space="preserve">Answer Quiz</t>
  </si>
  <si>
    <t xml:space="preserve">Live Project</t>
  </si>
  <si>
    <t xml:space="preserve">Work on Problem statement</t>
  </si>
  <si>
    <t xml:space="preserve">Submit weekly update report</t>
  </si>
  <si>
    <t xml:space="preserve">Submit project deliverables</t>
  </si>
  <si>
    <t xml:space="preserve">For reference only - Example Development Plan Tracker</t>
  </si>
  <si>
    <t xml:space="preserve">Orientation</t>
  </si>
</sst>
</file>

<file path=xl/styles.xml><?xml version="1.0" encoding="utf-8"?>
<styleSheet xmlns="http://schemas.openxmlformats.org/spreadsheetml/2006/main">
  <numFmts count="5">
    <numFmt numFmtId="164" formatCode="General"/>
    <numFmt numFmtId="165" formatCode="dd/mm/yyyy"/>
    <numFmt numFmtId="166" formatCode="[$-4009]dd\-mm\-yyyy;@"/>
    <numFmt numFmtId="167" formatCode="General"/>
    <numFmt numFmtId="168" formatCode="hh:mm"/>
  </numFmts>
  <fonts count="17">
    <font>
      <sz val="12"/>
      <color theme="1"/>
      <name val="Calibri"/>
      <family val="2"/>
      <charset val="1"/>
    </font>
    <font>
      <sz val="10"/>
      <name val="Arial"/>
      <family val="0"/>
    </font>
    <font>
      <sz val="10"/>
      <name val="Arial"/>
      <family val="0"/>
    </font>
    <font>
      <sz val="10"/>
      <name val="Arial"/>
      <family val="0"/>
    </font>
    <font>
      <b val="true"/>
      <sz val="16"/>
      <color rgb="FFED7D31"/>
      <name val="Calibri"/>
      <family val="2"/>
      <charset val="1"/>
    </font>
    <font>
      <b val="true"/>
      <sz val="12"/>
      <color theme="1"/>
      <name val="Calibri"/>
      <family val="2"/>
      <charset val="1"/>
    </font>
    <font>
      <b val="true"/>
      <i val="true"/>
      <u val="double"/>
      <sz val="12"/>
      <color theme="1"/>
      <name val="Calibri"/>
      <family val="2"/>
      <charset val="1"/>
    </font>
    <font>
      <b val="true"/>
      <i val="true"/>
      <sz val="12"/>
      <color rgb="FF4472C4"/>
      <name val="Calibri"/>
      <family val="2"/>
      <charset val="1"/>
    </font>
    <font>
      <b val="true"/>
      <i val="true"/>
      <sz val="12"/>
      <color theme="1"/>
      <name val="Calibri"/>
      <family val="2"/>
      <charset val="1"/>
    </font>
    <font>
      <i val="true"/>
      <sz val="12"/>
      <color theme="1"/>
      <name val="Calibri"/>
      <family val="2"/>
      <charset val="1"/>
    </font>
    <font>
      <sz val="12"/>
      <color rgb="FFFF0000"/>
      <name val="Calibri"/>
      <family val="2"/>
      <charset val="1"/>
    </font>
    <font>
      <sz val="10"/>
      <name val="Arial"/>
      <family val="2"/>
    </font>
    <font>
      <b val="true"/>
      <sz val="12"/>
      <color rgb="FFFF0000"/>
      <name val="Calibri"/>
      <family val="2"/>
      <charset val="1"/>
    </font>
    <font>
      <i val="true"/>
      <sz val="12"/>
      <color theme="1" tint="0.4999"/>
      <name val="Calibri"/>
      <family val="2"/>
      <charset val="1"/>
    </font>
    <font>
      <b val="true"/>
      <sz val="10"/>
      <color theme="1"/>
      <name val="Calibri"/>
      <family val="2"/>
      <charset val="1"/>
    </font>
    <font>
      <sz val="10"/>
      <color theme="1"/>
      <name val="Calibri"/>
      <family val="2"/>
      <charset val="1"/>
    </font>
    <font>
      <i val="true"/>
      <sz val="12"/>
      <color theme="0" tint="-0.25"/>
      <name val="Calibri"/>
      <family val="2"/>
      <charset val="1"/>
    </font>
  </fonts>
  <fills count="13">
    <fill>
      <patternFill patternType="none"/>
    </fill>
    <fill>
      <patternFill patternType="gray125"/>
    </fill>
    <fill>
      <patternFill patternType="solid">
        <fgColor rgb="FFFFFF00"/>
        <bgColor rgb="FFFFFF00"/>
      </patternFill>
    </fill>
    <fill>
      <patternFill patternType="solid">
        <fgColor rgb="FFFFF2CC"/>
        <bgColor rgb="FFFCE4D6"/>
      </patternFill>
    </fill>
    <fill>
      <patternFill patternType="solid">
        <fgColor rgb="FFFCE4D6"/>
        <bgColor rgb="FFFFF2CC"/>
      </patternFill>
    </fill>
    <fill>
      <patternFill patternType="solid">
        <fgColor rgb="FFFF0000"/>
        <bgColor rgb="FF993300"/>
      </patternFill>
    </fill>
    <fill>
      <patternFill patternType="solid">
        <fgColor theme="4"/>
        <bgColor rgb="FF666699"/>
      </patternFill>
    </fill>
    <fill>
      <patternFill patternType="solid">
        <fgColor theme="1" tint="0.4999"/>
        <bgColor rgb="FF666699"/>
      </patternFill>
    </fill>
    <fill>
      <patternFill patternType="solid">
        <fgColor theme="9"/>
        <bgColor rgb="FF99CC00"/>
      </patternFill>
    </fill>
    <fill>
      <patternFill patternType="solid">
        <fgColor theme="7"/>
        <bgColor rgb="FFFF9900"/>
      </patternFill>
    </fill>
    <fill>
      <patternFill patternType="solid">
        <fgColor rgb="FF273755"/>
        <bgColor rgb="FF003366"/>
      </patternFill>
    </fill>
    <fill>
      <patternFill patternType="solid">
        <fgColor theme="6" tint="0.7999"/>
        <bgColor rgb="FFFCE4D6"/>
      </patternFill>
    </fill>
    <fill>
      <patternFill patternType="solid">
        <fgColor theme="6"/>
        <bgColor rgb="FFBFBFBF"/>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false" applyProtection="false">
      <alignment horizontal="general" vertical="bottom" textRotation="0" wrapText="false" indent="0" shrinkToFit="false"/>
      <protection locked="true" hidden="false"/>
    </xf>
    <xf numFmtId="164" fontId="10" fillId="9"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center"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2" borderId="6" xfId="0" applyFont="true" applyBorder="true" applyAlignment="true" applyProtection="false">
      <alignment horizontal="center" vertical="top" textRotation="0" wrapText="fals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2" borderId="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right" vertical="bottom" textRotation="0" wrapText="false" indent="0" shrinkToFit="false"/>
      <protection locked="true" hidden="false"/>
    </xf>
    <xf numFmtId="166" fontId="5" fillId="4" borderId="1" xfId="0" applyFont="true" applyBorder="true" applyAlignment="true" applyProtection="false">
      <alignment horizontal="right" vertical="bottom" textRotation="90" wrapText="false" indent="0" shrinkToFit="false"/>
      <protection locked="true" hidden="false"/>
    </xf>
    <xf numFmtId="166" fontId="13" fillId="0" borderId="1" xfId="0" applyFont="true" applyBorder="true" applyAlignment="true" applyProtection="false">
      <alignment horizontal="right" vertical="bottom" textRotation="9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4"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7" fontId="0" fillId="4" borderId="1" xfId="0" applyFont="false" applyBorder="true" applyAlignment="false" applyProtection="false">
      <alignment horizontal="general" vertical="bottom" textRotation="0" wrapText="false" indent="0" shrinkToFit="false"/>
      <protection locked="true" hidden="false"/>
    </xf>
    <xf numFmtId="164" fontId="16" fillId="11"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8" fontId="0" fillId="8" borderId="1"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8" fontId="0" fillId="9" borderId="1" xfId="0" applyFont="false" applyBorder="true" applyAlignment="false" applyProtection="false">
      <alignment horizontal="general" vertical="bottom" textRotation="0" wrapText="false" indent="0" shrinkToFit="false"/>
      <protection locked="true" hidden="false"/>
    </xf>
    <xf numFmtId="168" fontId="0" fillId="12" borderId="1" xfId="0" applyFont="false" applyBorder="true" applyAlignment="false" applyProtection="false">
      <alignment horizontal="general" vertical="bottom" textRotation="0" wrapText="false" indent="0" shrinkToFit="false"/>
      <protection locked="true" hidden="false"/>
    </xf>
    <xf numFmtId="168" fontId="0" fillId="4"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F00"/>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4472C4"/>
      <rgbColor rgb="FF33CCCC"/>
      <rgbColor rgb="FF99CC00"/>
      <rgbColor rgb="FFFFC000"/>
      <rgbColor rgb="FFFF9900"/>
      <rgbColor rgb="FFED7D31"/>
      <rgbColor rgb="FF666699"/>
      <rgbColor rgb="FFA5A5A5"/>
      <rgbColor rgb="FF003366"/>
      <rgbColor rgb="FF70AD47"/>
      <rgbColor rgb="FF003300"/>
      <rgbColor rgb="FF333300"/>
      <rgbColor rgb="FF993300"/>
      <rgbColor rgb="FF993366"/>
      <rgbColor rgb="FF333399"/>
      <rgbColor rgb="FF27375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1314360</xdr:colOff>
      <xdr:row>6</xdr:row>
      <xdr:rowOff>209520</xdr:rowOff>
    </xdr:from>
    <xdr:to>
      <xdr:col>3</xdr:col>
      <xdr:colOff>419040</xdr:colOff>
      <xdr:row>6</xdr:row>
      <xdr:rowOff>209520</xdr:rowOff>
    </xdr:to>
    <xdr:cxnSp>
      <xdr:nvCxnSpPr>
        <xdr:cNvPr id="0" name="Straight Connector 1"/>
        <xdr:cNvCxnSpPr/>
      </xdr:nvCxnSpPr>
      <xdr:spPr>
        <a:xfrm flipH="1">
          <a:off x="2563560" y="1409760"/>
          <a:ext cx="973800" cy="360"/>
        </a:xfrm>
        <a:prstGeom prst="straightConnector1">
          <a:avLst/>
        </a:prstGeom>
        <a:ln w="6350">
          <a:solidFill>
            <a:srgbClr val="ed7d31"/>
          </a:solidFill>
          <a:miter/>
          <a:tailEnd len="med" type="triangle" w="med"/>
        </a:ln>
      </xdr:spPr>
    </xdr:cxnSp>
    <xdr:clientData/>
  </xdr:twoCellAnchor>
</xdr:wsDr>
</file>

<file path=xl/tables/table1.xml><?xml version="1.0" encoding="utf-8"?>
<table xmlns="http://schemas.openxmlformats.org/spreadsheetml/2006/main" id="1" name="Table1" displayName="Table1" ref="A25:D29" headerRowCount="1" totalsRowCount="0" totalsRowShown="0">
  <autoFilter ref="A25:D29"/>
  <tableColumns count="4">
    <tableColumn id="1" name="Period"/>
    <tableColumn id="2" name="Goal Description"/>
    <tableColumn id="3" name="Action Plan"/>
    <tableColumn id="4" name="Key Performance Indicators (KPI)"/>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betterup.com/blog/what-is-self-motivation?hsLang=en" TargetMode="External"/><Relationship Id="rId3" Type="http://schemas.openxmlformats.org/officeDocument/2006/relationships/hyperlink" Target="https://www.betterup.com/blog/visualization?hsLang=en" TargetMode="External"/><Relationship Id="rId4" Type="http://schemas.openxmlformats.org/officeDocument/2006/relationships/hyperlink" Target="https://www.betterup.com/blog/smart-goals?hsLang=en" TargetMode="External"/><Relationship Id="rId5" Type="http://schemas.openxmlformats.org/officeDocument/2006/relationships/vmlDrawing" Target="../drawings/vmlDrawing1.vml"/><Relationship Id="rId6"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9" activeCellId="0" sqref="A19"/>
    </sheetView>
  </sheetViews>
  <sheetFormatPr defaultColWidth="11.00390625" defaultRowHeight="15.75" zeroHeight="false" outlineLevelRow="0" outlineLevelCol="0"/>
  <sheetData>
    <row r="1" customFormat="false" ht="21" hidden="false" customHeight="false" outlineLevel="0" collapsed="false">
      <c r="A1" s="1" t="s">
        <v>0</v>
      </c>
      <c r="B1" s="2"/>
      <c r="C1" s="2"/>
      <c r="D1" s="2" t="s">
        <v>1</v>
      </c>
    </row>
    <row r="2" customFormat="false" ht="15.75" hidden="false" customHeight="false" outlineLevel="0" collapsed="false">
      <c r="A2" s="3"/>
    </row>
    <row r="3" customFormat="false" ht="15.75" hidden="false" customHeight="false" outlineLevel="0" collapsed="false">
      <c r="A3" s="4" t="s">
        <v>2</v>
      </c>
      <c r="B3" s="2"/>
      <c r="C3" s="2"/>
      <c r="D3" s="2"/>
      <c r="E3" s="2"/>
      <c r="F3" s="2"/>
      <c r="G3" s="2"/>
      <c r="H3" s="2"/>
      <c r="I3" s="2"/>
      <c r="J3" s="2"/>
    </row>
    <row r="4" customFormat="false" ht="15.75" hidden="false" customHeight="false" outlineLevel="0" collapsed="false">
      <c r="A4" s="3"/>
    </row>
    <row r="5" customFormat="false" ht="15.75" hidden="false" customHeight="false" outlineLevel="0" collapsed="false">
      <c r="A5" s="0" t="s">
        <v>3</v>
      </c>
    </row>
    <row r="6" customFormat="false" ht="15.75" hidden="false" customHeight="false" outlineLevel="0" collapsed="false">
      <c r="A6" s="0" t="s">
        <v>4</v>
      </c>
    </row>
    <row r="7" customFormat="false" ht="15.75" hidden="false" customHeight="false" outlineLevel="0" collapsed="false">
      <c r="A7" s="0" t="s">
        <v>5</v>
      </c>
    </row>
    <row r="9" customFormat="false" ht="15.75" hidden="false" customHeight="false" outlineLevel="0" collapsed="false">
      <c r="A9" s="5" t="s">
        <v>6</v>
      </c>
    </row>
    <row r="10" customFormat="false" ht="15.75" hidden="false" customHeight="false" outlineLevel="0" collapsed="false">
      <c r="A10" s="0" t="s">
        <v>7</v>
      </c>
    </row>
    <row r="11" customFormat="false" ht="15.75" hidden="false" customHeight="false" outlineLevel="0" collapsed="false">
      <c r="A11" s="6"/>
    </row>
    <row r="12" customFormat="false" ht="15.75" hidden="false" customHeight="false" outlineLevel="0" collapsed="false">
      <c r="A12" s="0" t="s">
        <v>8</v>
      </c>
    </row>
    <row r="14" customFormat="false" ht="15.75" hidden="false" customHeight="false" outlineLevel="0" collapsed="false">
      <c r="A14" s="0" t="s">
        <v>9</v>
      </c>
    </row>
    <row r="17" customFormat="false" ht="15.75" hidden="false" customHeight="false" outlineLevel="0" collapsed="false">
      <c r="A17" s="7" t="s">
        <v>10</v>
      </c>
    </row>
    <row r="18" customFormat="false" ht="15.75" hidden="false" customHeight="false" outlineLevel="0" collapsed="false">
      <c r="A18" s="8"/>
      <c r="B18" s="0" t="s">
        <v>11</v>
      </c>
    </row>
    <row r="19" customFormat="false" ht="15.75" hidden="false" customHeight="false" outlineLevel="0" collapsed="false">
      <c r="A19" s="9"/>
      <c r="B19" s="0" t="s">
        <v>12</v>
      </c>
    </row>
    <row r="22" customFormat="false" ht="15.75" hidden="false" customHeight="false" outlineLevel="0" collapsed="false">
      <c r="A22" s="0" t="s">
        <v>13</v>
      </c>
    </row>
    <row r="23" customFormat="false" ht="15.75" hidden="false" customHeight="false" outlineLevel="0" collapsed="false">
      <c r="A23" s="0" t="s">
        <v>14</v>
      </c>
    </row>
    <row r="24" customFormat="false" ht="15" hidden="false" customHeight="false" outlineLevel="0" collapsed="false">
      <c r="A24" s="10"/>
      <c r="B24" s="11" t="s">
        <v>15</v>
      </c>
    </row>
    <row r="25" customFormat="false" ht="15.75" hidden="false" customHeight="false" outlineLevel="0" collapsed="false">
      <c r="A25" s="12"/>
      <c r="B25" s="11" t="s">
        <v>16</v>
      </c>
    </row>
    <row r="26" customFormat="false" ht="15.75" hidden="false" customHeight="false" outlineLevel="0" collapsed="false">
      <c r="A26" s="13"/>
      <c r="B26" s="11" t="s">
        <v>17</v>
      </c>
    </row>
    <row r="27" customFormat="false" ht="15.75" hidden="false" customHeight="false" outlineLevel="0" collapsed="false">
      <c r="A27" s="14"/>
      <c r="B27" s="11" t="s">
        <v>18</v>
      </c>
    </row>
    <row r="28" customFormat="false" ht="15.75" hidden="false" customHeight="false" outlineLevel="0" collapsed="false">
      <c r="A28" s="15"/>
      <c r="B28" s="16" t="s">
        <v>19</v>
      </c>
    </row>
    <row r="29" customFormat="false" ht="15.75" hidden="false" customHeight="false" outlineLevel="0" collapsed="false">
      <c r="A29" s="17"/>
      <c r="B29" s="11" t="s">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00390625" defaultRowHeight="15.75" zeroHeight="false" outlineLevelRow="0" outlineLevelCol="0"/>
  <cols>
    <col collapsed="false" customWidth="true" hidden="false" outlineLevel="0" max="1" min="1" style="18" width="7.38"/>
    <col collapsed="false" customWidth="true" hidden="false" outlineLevel="0" max="2" min="2" style="19" width="44"/>
    <col collapsed="false" customWidth="true" hidden="false" outlineLevel="0" max="3" min="3" style="19" width="33.5"/>
    <col collapsed="false" customWidth="true" hidden="false" outlineLevel="0" max="4" min="4" style="19" width="37.88"/>
    <col collapsed="false" customWidth="false" hidden="false" outlineLevel="0" max="16384" min="5" style="19" width="9"/>
  </cols>
  <sheetData>
    <row r="1" customFormat="false" ht="15.75" hidden="false" customHeight="false" outlineLevel="0" collapsed="false">
      <c r="A1" s="20" t="s">
        <v>21</v>
      </c>
    </row>
    <row r="2" customFormat="false" ht="15.75" hidden="false" customHeight="true" outlineLevel="0" collapsed="false">
      <c r="A2" s="21"/>
      <c r="B2" s="21"/>
    </row>
    <row r="3" customFormat="false" ht="78.75" hidden="false" customHeight="true" outlineLevel="0" collapsed="false">
      <c r="A3" s="22" t="s">
        <v>22</v>
      </c>
      <c r="B3" s="22"/>
    </row>
    <row r="5" customFormat="false" ht="15.75" hidden="false" customHeight="false" outlineLevel="0" collapsed="false">
      <c r="A5" s="23" t="s">
        <v>23</v>
      </c>
      <c r="B5" s="24"/>
    </row>
    <row r="6" customFormat="false" ht="15.75" hidden="false" customHeight="false" outlineLevel="0" collapsed="false">
      <c r="A6" s="24" t="n">
        <v>1</v>
      </c>
      <c r="B6" s="25" t="s">
        <v>24</v>
      </c>
    </row>
    <row r="7" customFormat="false" ht="15.75" hidden="false" customHeight="false" outlineLevel="0" collapsed="false">
      <c r="A7" s="24" t="n">
        <v>2</v>
      </c>
      <c r="B7" s="25" t="s">
        <v>25</v>
      </c>
    </row>
    <row r="8" customFormat="false" ht="15.75" hidden="false" customHeight="false" outlineLevel="0" collapsed="false">
      <c r="A8" s="24" t="n">
        <v>3</v>
      </c>
      <c r="B8" s="25" t="s">
        <v>26</v>
      </c>
    </row>
    <row r="9" customFormat="false" ht="15.75" hidden="false" customHeight="false" outlineLevel="0" collapsed="false">
      <c r="A9" s="24" t="n">
        <v>4</v>
      </c>
      <c r="B9" s="25" t="s">
        <v>27</v>
      </c>
    </row>
    <row r="10" customFormat="false" ht="15.75" hidden="false" customHeight="false" outlineLevel="0" collapsed="false">
      <c r="A10" s="24" t="n">
        <v>5</v>
      </c>
      <c r="B10" s="25" t="s">
        <v>28</v>
      </c>
    </row>
    <row r="11" customFormat="false" ht="15.75" hidden="false" customHeight="false" outlineLevel="0" collapsed="false">
      <c r="A11" s="24" t="n">
        <v>6</v>
      </c>
      <c r="B11" s="25" t="s">
        <v>29</v>
      </c>
    </row>
    <row r="13" customFormat="false" ht="15.75" hidden="false" customHeight="false" outlineLevel="0" collapsed="false">
      <c r="A13" s="26" t="s">
        <v>30</v>
      </c>
    </row>
    <row r="14" customFormat="false" ht="33.75" hidden="false" customHeight="false" outlineLevel="0" collapsed="false">
      <c r="A14" s="24" t="n">
        <v>1</v>
      </c>
      <c r="B14" s="27" t="s">
        <v>31</v>
      </c>
    </row>
    <row r="15" customFormat="false" ht="33.75" hidden="false" customHeight="false" outlineLevel="0" collapsed="false">
      <c r="A15" s="24" t="n">
        <v>2</v>
      </c>
      <c r="B15" s="27" t="s">
        <v>32</v>
      </c>
    </row>
    <row r="16" customFormat="false" ht="16.5" hidden="false" customHeight="false" outlineLevel="0" collapsed="false">
      <c r="A16" s="24" t="n">
        <v>3</v>
      </c>
      <c r="B16" s="27" t="s">
        <v>33</v>
      </c>
    </row>
    <row r="17" customFormat="false" ht="36.75" hidden="false" customHeight="true" outlineLevel="0" collapsed="false">
      <c r="A17" s="24" t="n">
        <v>4</v>
      </c>
      <c r="B17" s="27" t="s">
        <v>34</v>
      </c>
    </row>
    <row r="18" customFormat="false" ht="16.5" hidden="false" customHeight="false" outlineLevel="0" collapsed="false">
      <c r="A18" s="24" t="n">
        <v>5</v>
      </c>
      <c r="B18" s="27" t="s">
        <v>35</v>
      </c>
    </row>
    <row r="19" customFormat="false" ht="33.75" hidden="false" customHeight="false" outlineLevel="0" collapsed="false">
      <c r="A19" s="24" t="n">
        <v>6</v>
      </c>
      <c r="B19" s="27" t="s">
        <v>36</v>
      </c>
    </row>
    <row r="20" customFormat="false" ht="33.75" hidden="false" customHeight="false" outlineLevel="0" collapsed="false">
      <c r="A20" s="24" t="n">
        <v>7</v>
      </c>
      <c r="B20" s="27" t="s">
        <v>37</v>
      </c>
    </row>
    <row r="21" customFormat="false" ht="15.75" hidden="false" customHeight="false" outlineLevel="0" collapsed="false">
      <c r="A21" s="20" t="s">
        <v>38</v>
      </c>
    </row>
    <row r="23" customFormat="false" ht="15.75" hidden="false" customHeight="false" outlineLevel="0" collapsed="false">
      <c r="A23" s="20" t="s">
        <v>39</v>
      </c>
    </row>
    <row r="24" customFormat="false" ht="15.75" hidden="false" customHeight="false" outlineLevel="0" collapsed="false">
      <c r="A24" s="28" t="s">
        <v>40</v>
      </c>
      <c r="B24" s="29"/>
      <c r="C24" s="29"/>
      <c r="D24" s="29"/>
    </row>
    <row r="25" customFormat="false" ht="15.75" hidden="false" customHeight="false" outlineLevel="0" collapsed="false">
      <c r="A25" s="30" t="s">
        <v>41</v>
      </c>
      <c r="B25" s="31" t="s">
        <v>42</v>
      </c>
      <c r="C25" s="31" t="s">
        <v>43</v>
      </c>
      <c r="D25" s="32" t="s">
        <v>44</v>
      </c>
    </row>
    <row r="26" customFormat="false" ht="34.5" hidden="false" customHeight="true" outlineLevel="0" collapsed="false">
      <c r="A26" s="33" t="s">
        <v>45</v>
      </c>
      <c r="B26" s="34" t="s">
        <v>46</v>
      </c>
      <c r="C26" s="34" t="s">
        <v>47</v>
      </c>
      <c r="D26" s="35" t="s">
        <v>48</v>
      </c>
    </row>
    <row r="27" customFormat="false" ht="51.75" hidden="false" customHeight="true" outlineLevel="0" collapsed="false">
      <c r="A27" s="36" t="s">
        <v>49</v>
      </c>
      <c r="B27" s="37" t="s">
        <v>50</v>
      </c>
      <c r="C27" s="27" t="s">
        <v>51</v>
      </c>
      <c r="D27" s="38" t="s">
        <v>52</v>
      </c>
    </row>
    <row r="28" customFormat="false" ht="102" hidden="false" customHeight="false" outlineLevel="0" collapsed="false">
      <c r="A28" s="36" t="s">
        <v>49</v>
      </c>
      <c r="B28" s="27" t="s">
        <v>53</v>
      </c>
      <c r="C28" s="27" t="s">
        <v>54</v>
      </c>
      <c r="D28" s="38" t="s">
        <v>55</v>
      </c>
    </row>
    <row r="29" customFormat="false" ht="102" hidden="false" customHeight="false" outlineLevel="0" collapsed="false">
      <c r="A29" s="36" t="s">
        <v>49</v>
      </c>
      <c r="B29" s="39" t="s">
        <v>56</v>
      </c>
      <c r="C29" s="39" t="s">
        <v>57</v>
      </c>
      <c r="D29" s="40" t="s">
        <v>58</v>
      </c>
    </row>
  </sheetData>
  <mergeCells count="2">
    <mergeCell ref="A2:B2"/>
    <mergeCell ref="A3:B3"/>
  </mergeCells>
  <hyperlinks>
    <hyperlink ref="B6" r:id="rId2" display="You’ll feel more self-motivated"/>
    <hyperlink ref="B14" r:id="rId3" display="Begin by visualizing what you hope to achieve and how that makes you feel"/>
    <hyperlink ref="B17" r:id="rId4" display="Set SMART goals that you know you can achieve. Make sure your timeline for your goals is realistic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5"/>
  <tableParts>
    <tablePart r:id="rId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P2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F10" activeCellId="0" sqref="F10"/>
    </sheetView>
  </sheetViews>
  <sheetFormatPr defaultColWidth="11.00390625" defaultRowHeight="15.75" zeroHeight="false" outlineLevelRow="0" outlineLevelCol="0"/>
  <cols>
    <col collapsed="false" customWidth="true" hidden="false" outlineLevel="0" max="1" min="1" style="0" width="16.12"/>
    <col collapsed="false" customWidth="true" hidden="false" outlineLevel="0" max="2" min="2" style="0" width="18.5"/>
    <col collapsed="false" customWidth="true" hidden="false" outlineLevel="0" max="92" min="3" style="0" width="5.62"/>
    <col collapsed="false" customWidth="true" hidden="false" outlineLevel="0" max="116" min="93" style="0" width="5"/>
  </cols>
  <sheetData>
    <row r="1" customFormat="false" ht="15.75" hidden="false" customHeight="false" outlineLevel="0" collapsed="false">
      <c r="A1" s="41" t="s">
        <v>59</v>
      </c>
      <c r="B1" s="42"/>
    </row>
    <row r="2" customFormat="false" ht="15.75" hidden="false" customHeight="false" outlineLevel="0" collapsed="false">
      <c r="A2" s="3"/>
      <c r="B2" s="42"/>
    </row>
    <row r="3" customFormat="false" ht="15.75" hidden="false" customHeight="false" outlineLevel="0" collapsed="false">
      <c r="A3" s="3" t="s">
        <v>60</v>
      </c>
      <c r="B3" s="42"/>
    </row>
    <row r="4" customFormat="false" ht="15.75" hidden="false" customHeight="false" outlineLevel="0" collapsed="false">
      <c r="A4" s="3" t="s">
        <v>61</v>
      </c>
      <c r="B4" s="42"/>
    </row>
    <row r="5" customFormat="false" ht="15.75" hidden="false" customHeight="false" outlineLevel="0" collapsed="false">
      <c r="A5" s="3" t="s">
        <v>62</v>
      </c>
      <c r="B5" s="42"/>
    </row>
    <row r="6" customFormat="false" ht="15.75" hidden="false" customHeight="false" outlineLevel="0" collapsed="false">
      <c r="A6" s="3"/>
      <c r="B6" s="42"/>
    </row>
    <row r="7" customFormat="false" ht="32.25" hidden="false" customHeight="false" outlineLevel="0" collapsed="false">
      <c r="A7" s="43" t="s">
        <v>63</v>
      </c>
      <c r="B7" s="44" t="n">
        <v>45108</v>
      </c>
      <c r="E7" s="45" t="s">
        <v>64</v>
      </c>
    </row>
    <row r="8" s="50" customFormat="true" ht="66" hidden="false" customHeight="true" outlineLevel="0" collapsed="false">
      <c r="A8" s="46"/>
      <c r="B8" s="47" t="s">
        <v>65</v>
      </c>
      <c r="C8" s="48" t="n">
        <f aca="false">B7</f>
        <v>45108</v>
      </c>
      <c r="D8" s="48" t="n">
        <f aca="false">C8+1</f>
        <v>45109</v>
      </c>
      <c r="E8" s="48" t="n">
        <f aca="false">D8+1</f>
        <v>45110</v>
      </c>
      <c r="F8" s="48" t="n">
        <f aca="false">E8+1</f>
        <v>45111</v>
      </c>
      <c r="G8" s="48" t="n">
        <f aca="false">F8+1</f>
        <v>45112</v>
      </c>
      <c r="H8" s="48" t="n">
        <f aca="false">G8+1</f>
        <v>45113</v>
      </c>
      <c r="I8" s="48" t="n">
        <f aca="false">H8+1</f>
        <v>45114</v>
      </c>
      <c r="J8" s="48" t="n">
        <f aca="false">I8+1</f>
        <v>45115</v>
      </c>
      <c r="K8" s="48" t="n">
        <f aca="false">J8+1</f>
        <v>45116</v>
      </c>
      <c r="L8" s="48" t="n">
        <f aca="false">K8+1</f>
        <v>45117</v>
      </c>
      <c r="M8" s="48" t="n">
        <f aca="false">L8+1</f>
        <v>45118</v>
      </c>
      <c r="N8" s="48" t="n">
        <f aca="false">M8+1</f>
        <v>45119</v>
      </c>
      <c r="O8" s="48" t="n">
        <f aca="false">N8+1</f>
        <v>45120</v>
      </c>
      <c r="P8" s="48" t="n">
        <f aca="false">O8+1</f>
        <v>45121</v>
      </c>
      <c r="Q8" s="48" t="n">
        <f aca="false">P8+1</f>
        <v>45122</v>
      </c>
      <c r="R8" s="48" t="n">
        <f aca="false">Q8+1</f>
        <v>45123</v>
      </c>
      <c r="S8" s="48" t="n">
        <f aca="false">R8+1</f>
        <v>45124</v>
      </c>
      <c r="T8" s="48" t="n">
        <f aca="false">S8+1</f>
        <v>45125</v>
      </c>
      <c r="U8" s="48" t="n">
        <f aca="false">T8+1</f>
        <v>45126</v>
      </c>
      <c r="V8" s="48" t="n">
        <f aca="false">U8+1</f>
        <v>45127</v>
      </c>
      <c r="W8" s="48" t="n">
        <f aca="false">V8+1</f>
        <v>45128</v>
      </c>
      <c r="X8" s="48" t="n">
        <f aca="false">W8+1</f>
        <v>45129</v>
      </c>
      <c r="Y8" s="48" t="n">
        <f aca="false">X8+1</f>
        <v>45130</v>
      </c>
      <c r="Z8" s="48" t="n">
        <f aca="false">Y8+1</f>
        <v>45131</v>
      </c>
      <c r="AA8" s="48" t="n">
        <f aca="false">Z8+1</f>
        <v>45132</v>
      </c>
      <c r="AB8" s="48" t="n">
        <f aca="false">AA8+1</f>
        <v>45133</v>
      </c>
      <c r="AC8" s="48" t="n">
        <f aca="false">AB8+1</f>
        <v>45134</v>
      </c>
      <c r="AD8" s="48" t="n">
        <f aca="false">AC8+1</f>
        <v>45135</v>
      </c>
      <c r="AE8" s="48" t="n">
        <f aca="false">AD8+1</f>
        <v>45136</v>
      </c>
      <c r="AF8" s="48" t="n">
        <f aca="false">AE8+1</f>
        <v>45137</v>
      </c>
      <c r="AG8" s="48" t="n">
        <f aca="false">AF8+1</f>
        <v>45138</v>
      </c>
      <c r="AH8" s="48" t="n">
        <f aca="false">AG8+1</f>
        <v>45139</v>
      </c>
      <c r="AI8" s="48" t="n">
        <f aca="false">AH8+1</f>
        <v>45140</v>
      </c>
      <c r="AJ8" s="48" t="n">
        <f aca="false">AI8+1</f>
        <v>45141</v>
      </c>
      <c r="AK8" s="48" t="n">
        <f aca="false">AJ8+1</f>
        <v>45142</v>
      </c>
      <c r="AL8" s="48" t="n">
        <f aca="false">AK8+1</f>
        <v>45143</v>
      </c>
      <c r="AM8" s="48" t="n">
        <f aca="false">AL8+1</f>
        <v>45144</v>
      </c>
      <c r="AN8" s="48" t="n">
        <f aca="false">AM8+1</f>
        <v>45145</v>
      </c>
      <c r="AO8" s="48" t="n">
        <f aca="false">AN8+1</f>
        <v>45146</v>
      </c>
      <c r="AP8" s="48" t="n">
        <f aca="false">AO8+1</f>
        <v>45147</v>
      </c>
      <c r="AQ8" s="48" t="n">
        <f aca="false">AP8+1</f>
        <v>45148</v>
      </c>
      <c r="AR8" s="48" t="n">
        <f aca="false">AQ8+1</f>
        <v>45149</v>
      </c>
      <c r="AS8" s="48" t="n">
        <f aca="false">AR8+1</f>
        <v>45150</v>
      </c>
      <c r="AT8" s="48" t="n">
        <f aca="false">AS8+1</f>
        <v>45151</v>
      </c>
      <c r="AU8" s="48" t="n">
        <f aca="false">AT8+1</f>
        <v>45152</v>
      </c>
      <c r="AV8" s="48" t="n">
        <f aca="false">AU8+1</f>
        <v>45153</v>
      </c>
      <c r="AW8" s="48" t="n">
        <f aca="false">AV8+1</f>
        <v>45154</v>
      </c>
      <c r="AX8" s="48" t="n">
        <f aca="false">AW8+1</f>
        <v>45155</v>
      </c>
      <c r="AY8" s="48" t="n">
        <f aca="false">AX8+1</f>
        <v>45156</v>
      </c>
      <c r="AZ8" s="48" t="n">
        <f aca="false">AY8+1</f>
        <v>45157</v>
      </c>
      <c r="BA8" s="48" t="n">
        <f aca="false">AZ8+1</f>
        <v>45158</v>
      </c>
      <c r="BB8" s="48" t="n">
        <f aca="false">BA8+1</f>
        <v>45159</v>
      </c>
      <c r="BC8" s="48" t="n">
        <f aca="false">BB8+1</f>
        <v>45160</v>
      </c>
      <c r="BD8" s="48" t="n">
        <f aca="false">BC8+1</f>
        <v>45161</v>
      </c>
      <c r="BE8" s="48" t="n">
        <f aca="false">BD8+1</f>
        <v>45162</v>
      </c>
      <c r="BF8" s="48" t="n">
        <f aca="false">BE8+1</f>
        <v>45163</v>
      </c>
      <c r="BG8" s="48" t="n">
        <f aca="false">BF8+1</f>
        <v>45164</v>
      </c>
      <c r="BH8" s="48" t="n">
        <f aca="false">BG8+1</f>
        <v>45165</v>
      </c>
      <c r="BI8" s="48" t="n">
        <f aca="false">BH8+1</f>
        <v>45166</v>
      </c>
      <c r="BJ8" s="48" t="n">
        <f aca="false">BI8+1</f>
        <v>45167</v>
      </c>
      <c r="BK8" s="48" t="n">
        <f aca="false">BJ8+1</f>
        <v>45168</v>
      </c>
      <c r="BL8" s="48" t="n">
        <f aca="false">BK8+1</f>
        <v>45169</v>
      </c>
      <c r="BM8" s="48" t="n">
        <f aca="false">BL8+1</f>
        <v>45170</v>
      </c>
      <c r="BN8" s="48" t="n">
        <f aca="false">BM8+1</f>
        <v>45171</v>
      </c>
      <c r="BO8" s="48" t="n">
        <f aca="false">BN8+1</f>
        <v>45172</v>
      </c>
      <c r="BP8" s="48" t="n">
        <f aca="false">BO8+1</f>
        <v>45173</v>
      </c>
      <c r="BQ8" s="48" t="n">
        <f aca="false">BP8+1</f>
        <v>45174</v>
      </c>
      <c r="BR8" s="48" t="n">
        <f aca="false">BQ8+1</f>
        <v>45175</v>
      </c>
      <c r="BS8" s="48" t="n">
        <f aca="false">BR8+1</f>
        <v>45176</v>
      </c>
      <c r="BT8" s="48" t="n">
        <f aca="false">BS8+1</f>
        <v>45177</v>
      </c>
      <c r="BU8" s="48" t="n">
        <f aca="false">BT8+1</f>
        <v>45178</v>
      </c>
      <c r="BV8" s="48" t="n">
        <f aca="false">BU8+1</f>
        <v>45179</v>
      </c>
      <c r="BW8" s="48" t="n">
        <f aca="false">BV8+1</f>
        <v>45180</v>
      </c>
      <c r="BX8" s="48" t="n">
        <f aca="false">BW8+1</f>
        <v>45181</v>
      </c>
      <c r="BY8" s="48" t="n">
        <f aca="false">BX8+1</f>
        <v>45182</v>
      </c>
      <c r="BZ8" s="48" t="n">
        <f aca="false">BY8+1</f>
        <v>45183</v>
      </c>
      <c r="CA8" s="48" t="n">
        <f aca="false">BZ8+1</f>
        <v>45184</v>
      </c>
      <c r="CB8" s="48" t="n">
        <f aca="false">CA8+1</f>
        <v>45185</v>
      </c>
      <c r="CC8" s="48" t="n">
        <f aca="false">CB8+1</f>
        <v>45186</v>
      </c>
      <c r="CD8" s="48" t="n">
        <f aca="false">CC8+1</f>
        <v>45187</v>
      </c>
      <c r="CE8" s="48" t="n">
        <f aca="false">CD8+1</f>
        <v>45188</v>
      </c>
      <c r="CF8" s="48" t="n">
        <f aca="false">CE8+1</f>
        <v>45189</v>
      </c>
      <c r="CG8" s="48" t="n">
        <f aca="false">CF8+1</f>
        <v>45190</v>
      </c>
      <c r="CH8" s="48" t="n">
        <f aca="false">CG8+1</f>
        <v>45191</v>
      </c>
      <c r="CI8" s="48" t="n">
        <f aca="false">CH8+1</f>
        <v>45192</v>
      </c>
      <c r="CJ8" s="48" t="n">
        <f aca="false">CI8+1</f>
        <v>45193</v>
      </c>
      <c r="CK8" s="48" t="n">
        <f aca="false">CJ8+1</f>
        <v>45194</v>
      </c>
      <c r="CL8" s="48" t="n">
        <f aca="false">CK8+1</f>
        <v>45195</v>
      </c>
      <c r="CM8" s="48" t="n">
        <f aca="false">CL8+1</f>
        <v>45196</v>
      </c>
      <c r="CN8" s="48" t="n">
        <f aca="false">CM8+1</f>
        <v>45197</v>
      </c>
      <c r="CO8" s="49" t="s">
        <v>66</v>
      </c>
      <c r="CP8" s="46" t="s">
        <v>67</v>
      </c>
    </row>
    <row r="9" s="55" customFormat="true" ht="40.5" hidden="false" customHeight="false" outlineLevel="0" collapsed="false">
      <c r="A9" s="51" t="s">
        <v>68</v>
      </c>
      <c r="B9" s="51" t="s">
        <v>69</v>
      </c>
      <c r="C9" s="52" t="s">
        <v>70</v>
      </c>
      <c r="D9" s="52" t="s">
        <v>70</v>
      </c>
      <c r="E9" s="52" t="s">
        <v>70</v>
      </c>
      <c r="F9" s="52" t="s">
        <v>70</v>
      </c>
      <c r="G9" s="52" t="s">
        <v>70</v>
      </c>
      <c r="H9" s="52" t="s">
        <v>70</v>
      </c>
      <c r="I9" s="52" t="s">
        <v>70</v>
      </c>
      <c r="J9" s="52" t="s">
        <v>70</v>
      </c>
      <c r="K9" s="52" t="s">
        <v>70</v>
      </c>
      <c r="L9" s="52" t="s">
        <v>70</v>
      </c>
      <c r="M9" s="52" t="s">
        <v>70</v>
      </c>
      <c r="N9" s="52" t="s">
        <v>70</v>
      </c>
      <c r="O9" s="52" t="s">
        <v>70</v>
      </c>
      <c r="P9" s="52" t="s">
        <v>70</v>
      </c>
      <c r="Q9" s="52" t="s">
        <v>70</v>
      </c>
      <c r="R9" s="52" t="s">
        <v>70</v>
      </c>
      <c r="S9" s="52" t="s">
        <v>70</v>
      </c>
      <c r="T9" s="52" t="s">
        <v>70</v>
      </c>
      <c r="U9" s="52" t="s">
        <v>70</v>
      </c>
      <c r="V9" s="52" t="s">
        <v>70</v>
      </c>
      <c r="W9" s="52" t="s">
        <v>70</v>
      </c>
      <c r="X9" s="52" t="s">
        <v>70</v>
      </c>
      <c r="Y9" s="52" t="s">
        <v>70</v>
      </c>
      <c r="Z9" s="52" t="s">
        <v>70</v>
      </c>
      <c r="AA9" s="52" t="s">
        <v>70</v>
      </c>
      <c r="AB9" s="52" t="s">
        <v>70</v>
      </c>
      <c r="AC9" s="52" t="s">
        <v>70</v>
      </c>
      <c r="AD9" s="52" t="s">
        <v>70</v>
      </c>
      <c r="AE9" s="52" t="s">
        <v>70</v>
      </c>
      <c r="AF9" s="52" t="s">
        <v>70</v>
      </c>
      <c r="AG9" s="52" t="s">
        <v>70</v>
      </c>
      <c r="AH9" s="52" t="s">
        <v>70</v>
      </c>
      <c r="AI9" s="52" t="s">
        <v>70</v>
      </c>
      <c r="AJ9" s="52" t="s">
        <v>70</v>
      </c>
      <c r="AK9" s="52" t="s">
        <v>70</v>
      </c>
      <c r="AL9" s="52" t="s">
        <v>70</v>
      </c>
      <c r="AM9" s="52" t="s">
        <v>70</v>
      </c>
      <c r="AN9" s="52" t="s">
        <v>70</v>
      </c>
      <c r="AO9" s="52" t="s">
        <v>70</v>
      </c>
      <c r="AP9" s="52" t="s">
        <v>70</v>
      </c>
      <c r="AQ9" s="52" t="s">
        <v>70</v>
      </c>
      <c r="AR9" s="52" t="s">
        <v>70</v>
      </c>
      <c r="AS9" s="52" t="s">
        <v>70</v>
      </c>
      <c r="AT9" s="52" t="s">
        <v>70</v>
      </c>
      <c r="AU9" s="52" t="s">
        <v>70</v>
      </c>
      <c r="AV9" s="52" t="s">
        <v>70</v>
      </c>
      <c r="AW9" s="52" t="s">
        <v>70</v>
      </c>
      <c r="AX9" s="52" t="s">
        <v>70</v>
      </c>
      <c r="AY9" s="52" t="s">
        <v>70</v>
      </c>
      <c r="AZ9" s="52" t="s">
        <v>70</v>
      </c>
      <c r="BA9" s="52" t="s">
        <v>70</v>
      </c>
      <c r="BB9" s="52" t="s">
        <v>70</v>
      </c>
      <c r="BC9" s="52" t="s">
        <v>70</v>
      </c>
      <c r="BD9" s="52" t="s">
        <v>70</v>
      </c>
      <c r="BE9" s="52" t="s">
        <v>70</v>
      </c>
      <c r="BF9" s="52" t="s">
        <v>70</v>
      </c>
      <c r="BG9" s="52" t="s">
        <v>70</v>
      </c>
      <c r="BH9" s="52" t="s">
        <v>70</v>
      </c>
      <c r="BI9" s="52" t="s">
        <v>70</v>
      </c>
      <c r="BJ9" s="52" t="s">
        <v>70</v>
      </c>
      <c r="BK9" s="52" t="s">
        <v>70</v>
      </c>
      <c r="BL9" s="52" t="s">
        <v>70</v>
      </c>
      <c r="BM9" s="52" t="s">
        <v>70</v>
      </c>
      <c r="BN9" s="52" t="s">
        <v>70</v>
      </c>
      <c r="BO9" s="52" t="s">
        <v>70</v>
      </c>
      <c r="BP9" s="52" t="s">
        <v>70</v>
      </c>
      <c r="BQ9" s="52" t="s">
        <v>70</v>
      </c>
      <c r="BR9" s="52" t="s">
        <v>70</v>
      </c>
      <c r="BS9" s="52" t="s">
        <v>70</v>
      </c>
      <c r="BT9" s="52" t="s">
        <v>70</v>
      </c>
      <c r="BU9" s="52" t="s">
        <v>70</v>
      </c>
      <c r="BV9" s="52" t="s">
        <v>70</v>
      </c>
      <c r="BW9" s="52" t="s">
        <v>70</v>
      </c>
      <c r="BX9" s="52" t="s">
        <v>70</v>
      </c>
      <c r="BY9" s="52" t="s">
        <v>70</v>
      </c>
      <c r="BZ9" s="52" t="s">
        <v>70</v>
      </c>
      <c r="CA9" s="52" t="s">
        <v>70</v>
      </c>
      <c r="CB9" s="52" t="s">
        <v>70</v>
      </c>
      <c r="CC9" s="52" t="s">
        <v>70</v>
      </c>
      <c r="CD9" s="52" t="s">
        <v>70</v>
      </c>
      <c r="CE9" s="52" t="s">
        <v>70</v>
      </c>
      <c r="CF9" s="52" t="s">
        <v>70</v>
      </c>
      <c r="CG9" s="52" t="s">
        <v>70</v>
      </c>
      <c r="CH9" s="52" t="s">
        <v>70</v>
      </c>
      <c r="CI9" s="52" t="s">
        <v>70</v>
      </c>
      <c r="CJ9" s="52" t="s">
        <v>70</v>
      </c>
      <c r="CK9" s="52" t="s">
        <v>70</v>
      </c>
      <c r="CL9" s="52" t="s">
        <v>70</v>
      </c>
      <c r="CM9" s="52" t="s">
        <v>70</v>
      </c>
      <c r="CN9" s="52" t="s">
        <v>70</v>
      </c>
      <c r="CO9" s="53"/>
      <c r="CP9" s="54"/>
    </row>
    <row r="10" customFormat="false" ht="15.75" hidden="false" customHeight="true" outlineLevel="0" collapsed="false">
      <c r="A10" s="56" t="s">
        <v>71</v>
      </c>
      <c r="B10" s="57" t="s">
        <v>72</v>
      </c>
      <c r="C10" s="11" t="n">
        <v>1</v>
      </c>
      <c r="D10" s="11" t="n">
        <v>0</v>
      </c>
      <c r="E10" s="11" t="n">
        <v>0.2</v>
      </c>
      <c r="F10" s="11" t="n">
        <v>0.3</v>
      </c>
      <c r="G10" s="11" t="n">
        <v>1</v>
      </c>
      <c r="H10" s="11" t="n">
        <v>1</v>
      </c>
      <c r="I10" s="11" t="n">
        <v>1</v>
      </c>
      <c r="J10" s="11" t="n">
        <v>2</v>
      </c>
      <c r="K10" s="11" t="n">
        <v>0.1</v>
      </c>
      <c r="L10" s="11" t="n">
        <v>0.2</v>
      </c>
      <c r="M10" s="11" t="n">
        <v>0</v>
      </c>
      <c r="N10" s="11" t="n">
        <v>1</v>
      </c>
      <c r="O10" s="11" t="n">
        <v>0</v>
      </c>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58" t="n">
        <f aca="false">SUM(C10:CO10)</f>
        <v>7.8</v>
      </c>
    </row>
    <row r="11" customFormat="false" ht="15.75" hidden="false" customHeight="false" outlineLevel="0" collapsed="false">
      <c r="A11" s="56"/>
      <c r="B11" s="57" t="s">
        <v>73</v>
      </c>
      <c r="C11" s="11" t="n">
        <v>0</v>
      </c>
      <c r="D11" s="11" t="n">
        <v>1</v>
      </c>
      <c r="E11" s="11" t="n">
        <v>0</v>
      </c>
      <c r="F11" s="11" t="n">
        <v>0</v>
      </c>
      <c r="G11" s="11" t="n">
        <v>0</v>
      </c>
      <c r="H11" s="11" t="n">
        <v>0</v>
      </c>
      <c r="I11" s="11" t="n">
        <v>0</v>
      </c>
      <c r="J11" s="11" t="n">
        <v>0</v>
      </c>
      <c r="K11" s="11" t="n">
        <v>0.7</v>
      </c>
      <c r="L11" s="11" t="n">
        <v>0.3</v>
      </c>
      <c r="M11" s="11" t="n">
        <v>0</v>
      </c>
      <c r="N11" s="11" t="n">
        <v>1</v>
      </c>
      <c r="O11" s="11" t="n">
        <v>0</v>
      </c>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58" t="n">
        <f aca="false">SUM(C11:CO11)</f>
        <v>3</v>
      </c>
    </row>
    <row r="12" customFormat="false" ht="15.75" hidden="false" customHeight="false" outlineLevel="0" collapsed="false">
      <c r="A12" s="56"/>
      <c r="B12" s="57" t="s">
        <v>74</v>
      </c>
      <c r="C12" s="11" t="n">
        <v>0</v>
      </c>
      <c r="D12" s="11" t="n">
        <v>0</v>
      </c>
      <c r="E12" s="11" t="n">
        <v>0</v>
      </c>
      <c r="F12" s="11" t="n">
        <v>0</v>
      </c>
      <c r="G12" s="11" t="n">
        <v>0</v>
      </c>
      <c r="H12" s="11" t="n">
        <v>0</v>
      </c>
      <c r="I12" s="11" t="n">
        <v>0</v>
      </c>
      <c r="J12" s="11" t="n">
        <v>0</v>
      </c>
      <c r="K12" s="11" t="n">
        <v>0</v>
      </c>
      <c r="L12" s="11" t="n">
        <v>0</v>
      </c>
      <c r="M12" s="11" t="n">
        <v>0</v>
      </c>
      <c r="N12" s="11" t="n">
        <v>1</v>
      </c>
      <c r="O12" s="11" t="n">
        <v>1</v>
      </c>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58"/>
    </row>
    <row r="13" customFormat="false" ht="15.75" hidden="false" customHeight="false" outlineLevel="0" collapsed="false">
      <c r="A13" s="56"/>
      <c r="B13" s="59" t="s">
        <v>75</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58" t="n">
        <f aca="false">SUM(C13:CO13)</f>
        <v>0</v>
      </c>
    </row>
    <row r="14" customFormat="false" ht="15.75" hidden="false" customHeight="false" outlineLevel="0" collapsed="false">
      <c r="A14" s="56"/>
      <c r="B14" s="60" t="s">
        <v>76</v>
      </c>
      <c r="C14" s="61" t="n">
        <f aca="false">SUM(C10:C13)</f>
        <v>1</v>
      </c>
      <c r="D14" s="61" t="n">
        <f aca="false">SUM(D10:D13)</f>
        <v>1</v>
      </c>
      <c r="E14" s="61" t="n">
        <f aca="false">SUM(E10:E13)</f>
        <v>0.2</v>
      </c>
      <c r="F14" s="61" t="n">
        <f aca="false">SUM(F10:F13)</f>
        <v>0.3</v>
      </c>
      <c r="G14" s="61" t="n">
        <f aca="false">SUM(G10:G13)</f>
        <v>1</v>
      </c>
      <c r="H14" s="61" t="n">
        <f aca="false">SUM(H10:H13)</f>
        <v>1</v>
      </c>
      <c r="I14" s="61" t="n">
        <f aca="false">SUM(I10:I13)</f>
        <v>1</v>
      </c>
      <c r="J14" s="61" t="n">
        <f aca="false">SUM(J10:J13)</f>
        <v>2</v>
      </c>
      <c r="K14" s="61" t="n">
        <f aca="false">SUM(K10:K13)</f>
        <v>0.8</v>
      </c>
      <c r="L14" s="61" t="n">
        <f aca="false">SUM(L10:L13)</f>
        <v>0.5</v>
      </c>
      <c r="M14" s="61" t="n">
        <f aca="false">SUM(M10:M13)</f>
        <v>0</v>
      </c>
      <c r="N14" s="61" t="n">
        <f aca="false">SUM(N10:N13)</f>
        <v>3</v>
      </c>
      <c r="O14" s="61" t="n">
        <f aca="false">SUM(O10:O13)</f>
        <v>1</v>
      </c>
      <c r="P14" s="61" t="n">
        <f aca="false">SUM(P10:P13)</f>
        <v>0</v>
      </c>
      <c r="Q14" s="61" t="n">
        <f aca="false">SUM(Q10:Q13)</f>
        <v>0</v>
      </c>
      <c r="R14" s="61" t="n">
        <f aca="false">SUM(R10:R13)</f>
        <v>0</v>
      </c>
      <c r="S14" s="61" t="n">
        <f aca="false">SUM(S10:S13)</f>
        <v>0</v>
      </c>
      <c r="T14" s="61" t="n">
        <f aca="false">SUM(T10:T13)</f>
        <v>0</v>
      </c>
      <c r="U14" s="61" t="n">
        <f aca="false">SUM(U10:U13)</f>
        <v>0</v>
      </c>
      <c r="V14" s="61" t="n">
        <f aca="false">SUM(V10:V13)</f>
        <v>0</v>
      </c>
      <c r="W14" s="61" t="n">
        <f aca="false">SUM(W10:W13)</f>
        <v>0</v>
      </c>
      <c r="X14" s="61" t="n">
        <f aca="false">SUM(X10:X13)</f>
        <v>0</v>
      </c>
      <c r="Y14" s="61" t="n">
        <f aca="false">SUM(Y10:Y13)</f>
        <v>0</v>
      </c>
      <c r="Z14" s="61" t="n">
        <f aca="false">SUM(Z10:Z13)</f>
        <v>0</v>
      </c>
      <c r="AA14" s="61" t="n">
        <f aca="false">SUM(AA10:AA13)</f>
        <v>0</v>
      </c>
      <c r="AB14" s="61" t="n">
        <f aca="false">SUM(AB10:AB13)</f>
        <v>0</v>
      </c>
      <c r="AC14" s="61" t="n">
        <f aca="false">SUM(AC10:AC13)</f>
        <v>0</v>
      </c>
      <c r="AD14" s="61" t="n">
        <f aca="false">SUM(AD10:AD13)</f>
        <v>0</v>
      </c>
      <c r="AE14" s="61" t="n">
        <f aca="false">SUM(AE10:AE13)</f>
        <v>0</v>
      </c>
      <c r="AF14" s="61" t="n">
        <f aca="false">SUM(AF10:AF13)</f>
        <v>0</v>
      </c>
      <c r="AG14" s="61" t="n">
        <f aca="false">SUM(AG10:AG13)</f>
        <v>0</v>
      </c>
      <c r="AH14" s="61" t="n">
        <f aca="false">SUM(AH10:AH13)</f>
        <v>0</v>
      </c>
      <c r="AI14" s="61" t="n">
        <f aca="false">SUM(AI10:AI13)</f>
        <v>0</v>
      </c>
      <c r="AJ14" s="61" t="n">
        <f aca="false">SUM(AJ10:AJ13)</f>
        <v>0</v>
      </c>
      <c r="AK14" s="61" t="n">
        <f aca="false">SUM(AK10:AK13)</f>
        <v>0</v>
      </c>
      <c r="AL14" s="61" t="n">
        <f aca="false">SUM(AL10:AL13)</f>
        <v>0</v>
      </c>
      <c r="AM14" s="61" t="n">
        <f aca="false">SUM(AM10:AM13)</f>
        <v>0</v>
      </c>
      <c r="AN14" s="61" t="n">
        <f aca="false">SUM(AN10:AN13)</f>
        <v>0</v>
      </c>
      <c r="AO14" s="61" t="n">
        <f aca="false">SUM(AO10:AO13)</f>
        <v>0</v>
      </c>
      <c r="AP14" s="61" t="n">
        <f aca="false">SUM(AP10:AP13)</f>
        <v>0</v>
      </c>
      <c r="AQ14" s="61" t="n">
        <f aca="false">SUM(AQ10:AQ13)</f>
        <v>0</v>
      </c>
      <c r="AR14" s="61" t="n">
        <f aca="false">SUM(AR10:AR13)</f>
        <v>0</v>
      </c>
      <c r="AS14" s="61" t="n">
        <f aca="false">SUM(AS10:AS13)</f>
        <v>0</v>
      </c>
      <c r="AT14" s="61" t="n">
        <f aca="false">SUM(AT10:AT13)</f>
        <v>0</v>
      </c>
      <c r="AU14" s="61" t="n">
        <f aca="false">SUM(AU10:AU13)</f>
        <v>0</v>
      </c>
      <c r="AV14" s="61" t="n">
        <f aca="false">SUM(AV10:AV13)</f>
        <v>0</v>
      </c>
      <c r="AW14" s="61" t="n">
        <f aca="false">SUM(AW10:AW13)</f>
        <v>0</v>
      </c>
      <c r="AX14" s="61" t="n">
        <f aca="false">SUM(AX10:AX13)</f>
        <v>0</v>
      </c>
      <c r="AY14" s="61" t="n">
        <f aca="false">SUM(AY10:AY13)</f>
        <v>0</v>
      </c>
      <c r="AZ14" s="61" t="n">
        <f aca="false">SUM(AZ10:AZ13)</f>
        <v>0</v>
      </c>
      <c r="BA14" s="61" t="n">
        <f aca="false">SUM(BA10:BA13)</f>
        <v>0</v>
      </c>
      <c r="BB14" s="61" t="n">
        <f aca="false">SUM(BB10:BB13)</f>
        <v>0</v>
      </c>
      <c r="BC14" s="61" t="n">
        <f aca="false">SUM(BC10:BC13)</f>
        <v>0</v>
      </c>
      <c r="BD14" s="61" t="n">
        <f aca="false">SUM(BD10:BD13)</f>
        <v>0</v>
      </c>
      <c r="BE14" s="61" t="n">
        <f aca="false">SUM(BE10:BE13)</f>
        <v>0</v>
      </c>
      <c r="BF14" s="61" t="n">
        <f aca="false">SUM(BF10:BF13)</f>
        <v>0</v>
      </c>
      <c r="BG14" s="61" t="n">
        <f aca="false">SUM(BG10:BG13)</f>
        <v>0</v>
      </c>
      <c r="BH14" s="61" t="n">
        <f aca="false">SUM(BH10:BH13)</f>
        <v>0</v>
      </c>
      <c r="BI14" s="61" t="n">
        <f aca="false">SUM(BI10:BI13)</f>
        <v>0</v>
      </c>
      <c r="BJ14" s="61" t="n">
        <f aca="false">SUM(BJ10:BJ13)</f>
        <v>0</v>
      </c>
      <c r="BK14" s="61" t="n">
        <f aca="false">SUM(BK10:BK13)</f>
        <v>0</v>
      </c>
      <c r="BL14" s="61" t="n">
        <f aca="false">SUM(BL10:BL13)</f>
        <v>0</v>
      </c>
      <c r="BM14" s="61" t="n">
        <f aca="false">SUM(BM10:BM13)</f>
        <v>0</v>
      </c>
      <c r="BN14" s="61" t="n">
        <f aca="false">SUM(BN10:BN13)</f>
        <v>0</v>
      </c>
      <c r="BO14" s="61" t="n">
        <f aca="false">SUM(BO10:BO13)</f>
        <v>0</v>
      </c>
      <c r="BP14" s="61" t="n">
        <f aca="false">SUM(BP10:BP13)</f>
        <v>0</v>
      </c>
      <c r="BQ14" s="61" t="n">
        <f aca="false">SUM(BQ10:BQ13)</f>
        <v>0</v>
      </c>
      <c r="BR14" s="61" t="n">
        <f aca="false">SUM(BR10:BR13)</f>
        <v>0</v>
      </c>
      <c r="BS14" s="61" t="n">
        <f aca="false">SUM(BS10:BS13)</f>
        <v>0</v>
      </c>
      <c r="BT14" s="61" t="n">
        <f aca="false">SUM(BT10:BT13)</f>
        <v>0</v>
      </c>
      <c r="BU14" s="61" t="n">
        <f aca="false">SUM(BU10:BU13)</f>
        <v>0</v>
      </c>
      <c r="BV14" s="61" t="n">
        <f aca="false">SUM(BV10:BV13)</f>
        <v>0</v>
      </c>
      <c r="BW14" s="61" t="n">
        <f aca="false">SUM(BW10:BW13)</f>
        <v>0</v>
      </c>
      <c r="BX14" s="61" t="n">
        <f aca="false">SUM(BX10:BX13)</f>
        <v>0</v>
      </c>
      <c r="BY14" s="61" t="n">
        <f aca="false">SUM(BY10:BY13)</f>
        <v>0</v>
      </c>
      <c r="BZ14" s="61" t="n">
        <f aca="false">SUM(BZ10:BZ13)</f>
        <v>0</v>
      </c>
      <c r="CA14" s="61" t="n">
        <f aca="false">SUM(CA10:CA13)</f>
        <v>0</v>
      </c>
      <c r="CB14" s="61" t="n">
        <f aca="false">SUM(CB10:CB13)</f>
        <v>0</v>
      </c>
      <c r="CC14" s="61" t="n">
        <f aca="false">SUM(CC10:CC13)</f>
        <v>0</v>
      </c>
      <c r="CD14" s="61" t="n">
        <f aca="false">SUM(CD10:CD13)</f>
        <v>0</v>
      </c>
      <c r="CE14" s="61" t="n">
        <f aca="false">SUM(CE10:CE13)</f>
        <v>0</v>
      </c>
      <c r="CF14" s="61" t="n">
        <f aca="false">SUM(CF10:CF13)</f>
        <v>0</v>
      </c>
      <c r="CG14" s="61" t="n">
        <f aca="false">SUM(CG10:CG13)</f>
        <v>0</v>
      </c>
      <c r="CH14" s="61" t="n">
        <f aca="false">SUM(CH10:CH13)</f>
        <v>0</v>
      </c>
      <c r="CI14" s="61" t="n">
        <f aca="false">SUM(CI10:CI13)</f>
        <v>0</v>
      </c>
      <c r="CJ14" s="61" t="n">
        <f aca="false">SUM(CJ10:CJ13)</f>
        <v>0</v>
      </c>
      <c r="CK14" s="61" t="n">
        <f aca="false">SUM(CK10:CK13)</f>
        <v>0</v>
      </c>
      <c r="CL14" s="61" t="n">
        <f aca="false">SUM(CL10:CL13)</f>
        <v>0</v>
      </c>
      <c r="CM14" s="61" t="n">
        <f aca="false">SUM(CM10:CM13)</f>
        <v>0</v>
      </c>
      <c r="CN14" s="61" t="n">
        <f aca="false">SUM(CN10:CN13)</f>
        <v>0</v>
      </c>
      <c r="CO14" s="61" t="n">
        <f aca="false">SUM(CO10:CO13)</f>
        <v>0</v>
      </c>
      <c r="CP14" s="58" t="n">
        <f aca="false">SUM(C14:CO14)</f>
        <v>12.8</v>
      </c>
    </row>
    <row r="15" customFormat="false" ht="15.75" hidden="false" customHeight="false" outlineLevel="0" collapsed="false">
      <c r="A15" s="62" t="s">
        <v>77</v>
      </c>
      <c r="B15" s="57" t="s">
        <v>78</v>
      </c>
      <c r="C15" s="11" t="n">
        <v>1</v>
      </c>
      <c r="D15" s="11" t="n">
        <v>0</v>
      </c>
      <c r="E15" s="11" t="n">
        <v>0</v>
      </c>
      <c r="F15" s="11" t="n">
        <v>0</v>
      </c>
      <c r="G15" s="11" t="n">
        <v>0</v>
      </c>
      <c r="H15" s="11" t="n">
        <v>0</v>
      </c>
      <c r="I15" s="11" t="n">
        <v>4</v>
      </c>
      <c r="J15" s="11" t="n">
        <v>0</v>
      </c>
      <c r="K15" s="11" t="n">
        <v>0</v>
      </c>
      <c r="L15" s="11" t="n">
        <v>0</v>
      </c>
      <c r="M15" s="11" t="n">
        <v>0</v>
      </c>
      <c r="N15" s="11" t="n">
        <v>0</v>
      </c>
      <c r="O15" s="11" t="n">
        <v>3</v>
      </c>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58" t="n">
        <f aca="false">SUM(C15:CO15)</f>
        <v>8</v>
      </c>
    </row>
    <row r="16" customFormat="false" ht="15.75" hidden="false" customHeight="false" outlineLevel="0" collapsed="false">
      <c r="A16" s="62"/>
      <c r="B16" s="57" t="s">
        <v>79</v>
      </c>
      <c r="C16" s="11" t="n">
        <v>1</v>
      </c>
      <c r="D16" s="11" t="n">
        <v>1</v>
      </c>
      <c r="E16" s="11" t="n">
        <v>0</v>
      </c>
      <c r="F16" s="11" t="n">
        <v>0</v>
      </c>
      <c r="G16" s="11" t="n">
        <v>0</v>
      </c>
      <c r="H16" s="11" t="n">
        <v>0</v>
      </c>
      <c r="I16" s="11" t="n">
        <v>2</v>
      </c>
      <c r="J16" s="11" t="n">
        <v>0</v>
      </c>
      <c r="K16" s="11" t="n">
        <v>0</v>
      </c>
      <c r="L16" s="11" t="n">
        <v>0</v>
      </c>
      <c r="M16" s="11" t="n">
        <v>0</v>
      </c>
      <c r="N16" s="11" t="n">
        <v>0</v>
      </c>
      <c r="O16" s="11" t="n">
        <v>1</v>
      </c>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58" t="n">
        <f aca="false">SUM(C16:CO16)</f>
        <v>5</v>
      </c>
    </row>
    <row r="17" customFormat="false" ht="15.75" hidden="false" customHeight="false" outlineLevel="0" collapsed="false">
      <c r="A17" s="62"/>
      <c r="B17" s="57"/>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58"/>
    </row>
    <row r="18" customFormat="false" ht="15.75" hidden="false" customHeight="false" outlineLevel="0" collapsed="false">
      <c r="A18" s="62"/>
      <c r="B18" s="59" t="s">
        <v>75</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58" t="n">
        <f aca="false">SUM(C18:CO18)</f>
        <v>0</v>
      </c>
    </row>
    <row r="19" customFormat="false" ht="15.75" hidden="false" customHeight="false" outlineLevel="0" collapsed="false">
      <c r="A19" s="62"/>
      <c r="B19" s="60" t="s">
        <v>76</v>
      </c>
      <c r="C19" s="61" t="n">
        <f aca="false">SUM(C15:C18)</f>
        <v>2</v>
      </c>
      <c r="D19" s="61" t="n">
        <f aca="false">SUM(D15:D18)</f>
        <v>1</v>
      </c>
      <c r="E19" s="61" t="n">
        <f aca="false">SUM(E15:E18)</f>
        <v>0</v>
      </c>
      <c r="F19" s="61" t="n">
        <f aca="false">SUM(F15:F18)</f>
        <v>0</v>
      </c>
      <c r="G19" s="61" t="n">
        <f aca="false">SUM(G15:G18)</f>
        <v>0</v>
      </c>
      <c r="H19" s="61" t="n">
        <f aca="false">SUM(H15:H18)</f>
        <v>0</v>
      </c>
      <c r="I19" s="61" t="n">
        <f aca="false">SUM(I15:I18)</f>
        <v>6</v>
      </c>
      <c r="J19" s="61" t="n">
        <f aca="false">SUM(J15:J18)</f>
        <v>0</v>
      </c>
      <c r="K19" s="61" t="n">
        <f aca="false">SUM(K15:K18)</f>
        <v>0</v>
      </c>
      <c r="L19" s="61" t="n">
        <f aca="false">SUM(L15:L18)</f>
        <v>0</v>
      </c>
      <c r="M19" s="61" t="n">
        <f aca="false">SUM(M15:M18)</f>
        <v>0</v>
      </c>
      <c r="N19" s="61" t="n">
        <f aca="false">SUM(N15:N18)</f>
        <v>0</v>
      </c>
      <c r="O19" s="61" t="n">
        <f aca="false">SUM(O15:O18)</f>
        <v>4</v>
      </c>
      <c r="P19" s="61" t="n">
        <f aca="false">SUM(P15:P18)</f>
        <v>0</v>
      </c>
      <c r="Q19" s="61" t="n">
        <f aca="false">SUM(Q15:Q18)</f>
        <v>0</v>
      </c>
      <c r="R19" s="61" t="n">
        <f aca="false">SUM(R15:R18)</f>
        <v>0</v>
      </c>
      <c r="S19" s="61" t="n">
        <f aca="false">SUM(S15:S18)</f>
        <v>0</v>
      </c>
      <c r="T19" s="61" t="n">
        <f aca="false">SUM(T15:T18)</f>
        <v>0</v>
      </c>
      <c r="U19" s="61" t="n">
        <f aca="false">SUM(U15:U18)</f>
        <v>0</v>
      </c>
      <c r="V19" s="61" t="n">
        <f aca="false">SUM(V15:V18)</f>
        <v>0</v>
      </c>
      <c r="W19" s="61" t="n">
        <f aca="false">SUM(W15:W18)</f>
        <v>0</v>
      </c>
      <c r="X19" s="61" t="n">
        <f aca="false">SUM(X15:X18)</f>
        <v>0</v>
      </c>
      <c r="Y19" s="61" t="n">
        <f aca="false">SUM(Y15:Y18)</f>
        <v>0</v>
      </c>
      <c r="Z19" s="61" t="n">
        <f aca="false">SUM(Z15:Z18)</f>
        <v>0</v>
      </c>
      <c r="AA19" s="61" t="n">
        <f aca="false">SUM(AA15:AA18)</f>
        <v>0</v>
      </c>
      <c r="AB19" s="61" t="n">
        <f aca="false">SUM(AB15:AB18)</f>
        <v>0</v>
      </c>
      <c r="AC19" s="61" t="n">
        <f aca="false">SUM(AC15:AC18)</f>
        <v>0</v>
      </c>
      <c r="AD19" s="61" t="n">
        <f aca="false">SUM(AD15:AD18)</f>
        <v>0</v>
      </c>
      <c r="AE19" s="61" t="n">
        <f aca="false">SUM(AE15:AE18)</f>
        <v>0</v>
      </c>
      <c r="AF19" s="61" t="n">
        <f aca="false">SUM(AF15:AF18)</f>
        <v>0</v>
      </c>
      <c r="AG19" s="61" t="n">
        <f aca="false">SUM(AG15:AG18)</f>
        <v>0</v>
      </c>
      <c r="AH19" s="61" t="n">
        <f aca="false">SUM(AH15:AH18)</f>
        <v>0</v>
      </c>
      <c r="AI19" s="61" t="n">
        <f aca="false">SUM(AI15:AI18)</f>
        <v>0</v>
      </c>
      <c r="AJ19" s="61" t="n">
        <f aca="false">SUM(AJ15:AJ18)</f>
        <v>0</v>
      </c>
      <c r="AK19" s="61" t="n">
        <f aca="false">SUM(AK15:AK18)</f>
        <v>0</v>
      </c>
      <c r="AL19" s="61" t="n">
        <f aca="false">SUM(AL15:AL18)</f>
        <v>0</v>
      </c>
      <c r="AM19" s="61" t="n">
        <f aca="false">SUM(AM15:AM18)</f>
        <v>0</v>
      </c>
      <c r="AN19" s="61" t="n">
        <f aca="false">SUM(AN15:AN18)</f>
        <v>0</v>
      </c>
      <c r="AO19" s="61" t="n">
        <f aca="false">SUM(AO15:AO18)</f>
        <v>0</v>
      </c>
      <c r="AP19" s="61" t="n">
        <f aca="false">SUM(AP15:AP18)</f>
        <v>0</v>
      </c>
      <c r="AQ19" s="61" t="n">
        <f aca="false">SUM(AQ15:AQ18)</f>
        <v>0</v>
      </c>
      <c r="AR19" s="61" t="n">
        <f aca="false">SUM(AR15:AR18)</f>
        <v>0</v>
      </c>
      <c r="AS19" s="61" t="n">
        <f aca="false">SUM(AS15:AS18)</f>
        <v>0</v>
      </c>
      <c r="AT19" s="61" t="n">
        <f aca="false">SUM(AT15:AT18)</f>
        <v>0</v>
      </c>
      <c r="AU19" s="61" t="n">
        <f aca="false">SUM(AU15:AU18)</f>
        <v>0</v>
      </c>
      <c r="AV19" s="61" t="n">
        <f aca="false">SUM(AV15:AV18)</f>
        <v>0</v>
      </c>
      <c r="AW19" s="61" t="n">
        <f aca="false">SUM(AW15:AW18)</f>
        <v>0</v>
      </c>
      <c r="AX19" s="61" t="n">
        <f aca="false">SUM(AX15:AX18)</f>
        <v>0</v>
      </c>
      <c r="AY19" s="61" t="n">
        <f aca="false">SUM(AY15:AY18)</f>
        <v>0</v>
      </c>
      <c r="AZ19" s="61" t="n">
        <f aca="false">SUM(AZ15:AZ18)</f>
        <v>0</v>
      </c>
      <c r="BA19" s="61" t="n">
        <f aca="false">SUM(BA15:BA18)</f>
        <v>0</v>
      </c>
      <c r="BB19" s="61" t="n">
        <f aca="false">SUM(BB15:BB18)</f>
        <v>0</v>
      </c>
      <c r="BC19" s="61" t="n">
        <f aca="false">SUM(BC15:BC18)</f>
        <v>0</v>
      </c>
      <c r="BD19" s="61" t="n">
        <f aca="false">SUM(BD15:BD18)</f>
        <v>0</v>
      </c>
      <c r="BE19" s="61" t="n">
        <f aca="false">SUM(BE15:BE18)</f>
        <v>0</v>
      </c>
      <c r="BF19" s="61" t="n">
        <f aca="false">SUM(BF15:BF18)</f>
        <v>0</v>
      </c>
      <c r="BG19" s="61" t="n">
        <f aca="false">SUM(BG15:BG18)</f>
        <v>0</v>
      </c>
      <c r="BH19" s="61" t="n">
        <f aca="false">SUM(BH15:BH18)</f>
        <v>0</v>
      </c>
      <c r="BI19" s="61" t="n">
        <f aca="false">SUM(BI15:BI18)</f>
        <v>0</v>
      </c>
      <c r="BJ19" s="61" t="n">
        <f aca="false">SUM(BJ15:BJ18)</f>
        <v>0</v>
      </c>
      <c r="BK19" s="61" t="n">
        <f aca="false">SUM(BK15:BK18)</f>
        <v>0</v>
      </c>
      <c r="BL19" s="61" t="n">
        <f aca="false">SUM(BL15:BL18)</f>
        <v>0</v>
      </c>
      <c r="BM19" s="61" t="n">
        <f aca="false">SUM(BM15:BM18)</f>
        <v>0</v>
      </c>
      <c r="BN19" s="61" t="n">
        <f aca="false">SUM(BN15:BN18)</f>
        <v>0</v>
      </c>
      <c r="BO19" s="61" t="n">
        <f aca="false">SUM(BO15:BO18)</f>
        <v>0</v>
      </c>
      <c r="BP19" s="61" t="n">
        <f aca="false">SUM(BP15:BP18)</f>
        <v>0</v>
      </c>
      <c r="BQ19" s="61" t="n">
        <f aca="false">SUM(BQ15:BQ18)</f>
        <v>0</v>
      </c>
      <c r="BR19" s="61" t="n">
        <f aca="false">SUM(BR15:BR18)</f>
        <v>0</v>
      </c>
      <c r="BS19" s="61" t="n">
        <f aca="false">SUM(BS15:BS18)</f>
        <v>0</v>
      </c>
      <c r="BT19" s="61" t="n">
        <f aca="false">SUM(BT15:BT18)</f>
        <v>0</v>
      </c>
      <c r="BU19" s="61" t="n">
        <f aca="false">SUM(BU15:BU18)</f>
        <v>0</v>
      </c>
      <c r="BV19" s="61" t="n">
        <f aca="false">SUM(BV15:BV18)</f>
        <v>0</v>
      </c>
      <c r="BW19" s="61" t="n">
        <f aca="false">SUM(BW15:BW18)</f>
        <v>0</v>
      </c>
      <c r="BX19" s="61" t="n">
        <f aca="false">SUM(BX15:BX18)</f>
        <v>0</v>
      </c>
      <c r="BY19" s="61" t="n">
        <f aca="false">SUM(BY15:BY18)</f>
        <v>0</v>
      </c>
      <c r="BZ19" s="61" t="n">
        <f aca="false">SUM(BZ15:BZ18)</f>
        <v>0</v>
      </c>
      <c r="CA19" s="61" t="n">
        <f aca="false">SUM(CA15:CA18)</f>
        <v>0</v>
      </c>
      <c r="CB19" s="61" t="n">
        <f aca="false">SUM(CB15:CB18)</f>
        <v>0</v>
      </c>
      <c r="CC19" s="61" t="n">
        <f aca="false">SUM(CC15:CC18)</f>
        <v>0</v>
      </c>
      <c r="CD19" s="61" t="n">
        <f aca="false">SUM(CD15:CD18)</f>
        <v>0</v>
      </c>
      <c r="CE19" s="61" t="n">
        <f aca="false">SUM(CE15:CE18)</f>
        <v>0</v>
      </c>
      <c r="CF19" s="61" t="n">
        <f aca="false">SUM(CF15:CF18)</f>
        <v>0</v>
      </c>
      <c r="CG19" s="61" t="n">
        <f aca="false">SUM(CG15:CG18)</f>
        <v>0</v>
      </c>
      <c r="CH19" s="61" t="n">
        <f aca="false">SUM(CH15:CH18)</f>
        <v>0</v>
      </c>
      <c r="CI19" s="61" t="n">
        <f aca="false">SUM(CI15:CI18)</f>
        <v>0</v>
      </c>
      <c r="CJ19" s="61" t="n">
        <f aca="false">SUM(CJ15:CJ18)</f>
        <v>0</v>
      </c>
      <c r="CK19" s="61" t="n">
        <f aca="false">SUM(CK15:CK18)</f>
        <v>0</v>
      </c>
      <c r="CL19" s="61" t="n">
        <f aca="false">SUM(CL15:CL18)</f>
        <v>0</v>
      </c>
      <c r="CM19" s="61" t="n">
        <f aca="false">SUM(CM15:CM18)</f>
        <v>0</v>
      </c>
      <c r="CN19" s="61" t="n">
        <f aca="false">SUM(CN15:CN18)</f>
        <v>0</v>
      </c>
      <c r="CO19" s="61" t="n">
        <f aca="false">SUM(CO15:CO18)</f>
        <v>0</v>
      </c>
      <c r="CP19" s="58" t="n">
        <f aca="false">SUM(C19:CO19)</f>
        <v>13</v>
      </c>
    </row>
    <row r="20" customFormat="false" ht="32.25" hidden="false" customHeight="true" outlineLevel="0" collapsed="false">
      <c r="A20" s="56" t="s">
        <v>80</v>
      </c>
      <c r="B20" s="63" t="s">
        <v>81</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58" t="n">
        <f aca="false">SUM(C20:CO20)</f>
        <v>0</v>
      </c>
    </row>
    <row r="21" customFormat="false" ht="33.75" hidden="false" customHeight="false" outlineLevel="0" collapsed="false">
      <c r="A21" s="56"/>
      <c r="B21" s="63" t="s">
        <v>82</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58" t="n">
        <f aca="false">SUM(C21:CO21)</f>
        <v>0</v>
      </c>
    </row>
    <row r="22" customFormat="false" ht="33.75" hidden="false" customHeight="false" outlineLevel="0" collapsed="false">
      <c r="A22" s="56"/>
      <c r="B22" s="63" t="s">
        <v>83</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58"/>
    </row>
    <row r="23" customFormat="false" ht="15.75" hidden="false" customHeight="false" outlineLevel="0" collapsed="false">
      <c r="A23" s="56"/>
      <c r="B23" s="59" t="s">
        <v>75</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58" t="n">
        <f aca="false">SUM(C23:CO23)</f>
        <v>0</v>
      </c>
    </row>
    <row r="24" customFormat="false" ht="15.75" hidden="false" customHeight="false" outlineLevel="0" collapsed="false">
      <c r="A24" s="56"/>
      <c r="B24" s="60" t="s">
        <v>76</v>
      </c>
      <c r="C24" s="61" t="n">
        <f aca="false">SUM(C20:C23)</f>
        <v>0</v>
      </c>
      <c r="D24" s="61" t="n">
        <f aca="false">SUM(D20:D23)</f>
        <v>0</v>
      </c>
      <c r="E24" s="61" t="n">
        <f aca="false">SUM(E20:E23)</f>
        <v>0</v>
      </c>
      <c r="F24" s="61" t="n">
        <f aca="false">SUM(F20:F23)</f>
        <v>0</v>
      </c>
      <c r="G24" s="61" t="n">
        <f aca="false">SUM(G20:G23)</f>
        <v>0</v>
      </c>
      <c r="H24" s="61" t="n">
        <f aca="false">SUM(H20:H23)</f>
        <v>0</v>
      </c>
      <c r="I24" s="61" t="n">
        <f aca="false">SUM(I20:I23)</f>
        <v>0</v>
      </c>
      <c r="J24" s="61" t="n">
        <f aca="false">SUM(J20:J23)</f>
        <v>0</v>
      </c>
      <c r="K24" s="61" t="n">
        <f aca="false">SUM(K20:K23)</f>
        <v>0</v>
      </c>
      <c r="L24" s="61" t="n">
        <f aca="false">SUM(L20:L23)</f>
        <v>0</v>
      </c>
      <c r="M24" s="61" t="n">
        <f aca="false">SUM(M20:M23)</f>
        <v>0</v>
      </c>
      <c r="N24" s="61" t="n">
        <f aca="false">SUM(N20:N23)</f>
        <v>0</v>
      </c>
      <c r="O24" s="61" t="n">
        <f aca="false">SUM(O20:O23)</f>
        <v>0</v>
      </c>
      <c r="P24" s="61" t="n">
        <f aca="false">SUM(P20:P23)</f>
        <v>0</v>
      </c>
      <c r="Q24" s="61" t="n">
        <f aca="false">SUM(Q20:Q23)</f>
        <v>0</v>
      </c>
      <c r="R24" s="61" t="n">
        <f aca="false">SUM(R20:R23)</f>
        <v>0</v>
      </c>
      <c r="S24" s="61" t="n">
        <f aca="false">SUM(S20:S23)</f>
        <v>0</v>
      </c>
      <c r="T24" s="61" t="n">
        <f aca="false">SUM(T20:T23)</f>
        <v>0</v>
      </c>
      <c r="U24" s="61" t="n">
        <f aca="false">SUM(U20:U23)</f>
        <v>0</v>
      </c>
      <c r="V24" s="61" t="n">
        <f aca="false">SUM(V20:V23)</f>
        <v>0</v>
      </c>
      <c r="W24" s="61" t="n">
        <f aca="false">SUM(W20:W23)</f>
        <v>0</v>
      </c>
      <c r="X24" s="61" t="n">
        <f aca="false">SUM(X20:X23)</f>
        <v>0</v>
      </c>
      <c r="Y24" s="61" t="n">
        <f aca="false">SUM(Y20:Y23)</f>
        <v>0</v>
      </c>
      <c r="Z24" s="61" t="n">
        <f aca="false">SUM(Z20:Z23)</f>
        <v>0</v>
      </c>
      <c r="AA24" s="61" t="n">
        <f aca="false">SUM(AA20:AA23)</f>
        <v>0</v>
      </c>
      <c r="AB24" s="61" t="n">
        <f aca="false">SUM(AB20:AB23)</f>
        <v>0</v>
      </c>
      <c r="AC24" s="61" t="n">
        <f aca="false">SUM(AC20:AC23)</f>
        <v>0</v>
      </c>
      <c r="AD24" s="61" t="n">
        <f aca="false">SUM(AD20:AD23)</f>
        <v>0</v>
      </c>
      <c r="AE24" s="61" t="n">
        <f aca="false">SUM(AE20:AE23)</f>
        <v>0</v>
      </c>
      <c r="AF24" s="61" t="n">
        <f aca="false">SUM(AF20:AF23)</f>
        <v>0</v>
      </c>
      <c r="AG24" s="61" t="n">
        <f aca="false">SUM(AG20:AG23)</f>
        <v>0</v>
      </c>
      <c r="AH24" s="61" t="n">
        <f aca="false">SUM(AH20:AH23)</f>
        <v>0</v>
      </c>
      <c r="AI24" s="61" t="n">
        <f aca="false">SUM(AI20:AI23)</f>
        <v>0</v>
      </c>
      <c r="AJ24" s="61" t="n">
        <f aca="false">SUM(AJ20:AJ23)</f>
        <v>0</v>
      </c>
      <c r="AK24" s="61" t="n">
        <f aca="false">SUM(AK20:AK23)</f>
        <v>0</v>
      </c>
      <c r="AL24" s="61" t="n">
        <f aca="false">SUM(AL20:AL23)</f>
        <v>0</v>
      </c>
      <c r="AM24" s="61" t="n">
        <f aca="false">SUM(AM20:AM23)</f>
        <v>0</v>
      </c>
      <c r="AN24" s="61" t="n">
        <f aca="false">SUM(AN20:AN23)</f>
        <v>0</v>
      </c>
      <c r="AO24" s="61" t="n">
        <f aca="false">SUM(AO20:AO23)</f>
        <v>0</v>
      </c>
      <c r="AP24" s="61" t="n">
        <f aca="false">SUM(AP20:AP23)</f>
        <v>0</v>
      </c>
      <c r="AQ24" s="61" t="n">
        <f aca="false">SUM(AQ20:AQ23)</f>
        <v>0</v>
      </c>
      <c r="AR24" s="61" t="n">
        <f aca="false">SUM(AR20:AR23)</f>
        <v>0</v>
      </c>
      <c r="AS24" s="61" t="n">
        <f aca="false">SUM(AS20:AS23)</f>
        <v>0</v>
      </c>
      <c r="AT24" s="61" t="n">
        <f aca="false">SUM(AT20:AT23)</f>
        <v>0</v>
      </c>
      <c r="AU24" s="61" t="n">
        <f aca="false">SUM(AU20:AU23)</f>
        <v>0</v>
      </c>
      <c r="AV24" s="61" t="n">
        <f aca="false">SUM(AV20:AV23)</f>
        <v>0</v>
      </c>
      <c r="AW24" s="61" t="n">
        <f aca="false">SUM(AW20:AW23)</f>
        <v>0</v>
      </c>
      <c r="AX24" s="61" t="n">
        <f aca="false">SUM(AX20:AX23)</f>
        <v>0</v>
      </c>
      <c r="AY24" s="61" t="n">
        <f aca="false">SUM(AY20:AY23)</f>
        <v>0</v>
      </c>
      <c r="AZ24" s="61" t="n">
        <f aca="false">SUM(AZ20:AZ23)</f>
        <v>0</v>
      </c>
      <c r="BA24" s="61" t="n">
        <f aca="false">SUM(BA20:BA23)</f>
        <v>0</v>
      </c>
      <c r="BB24" s="61" t="n">
        <f aca="false">SUM(BB20:BB23)</f>
        <v>0</v>
      </c>
      <c r="BC24" s="61" t="n">
        <f aca="false">SUM(BC20:BC23)</f>
        <v>0</v>
      </c>
      <c r="BD24" s="61" t="n">
        <f aca="false">SUM(BD20:BD23)</f>
        <v>0</v>
      </c>
      <c r="BE24" s="61" t="n">
        <f aca="false">SUM(BE20:BE23)</f>
        <v>0</v>
      </c>
      <c r="BF24" s="61" t="n">
        <f aca="false">SUM(BF20:BF23)</f>
        <v>0</v>
      </c>
      <c r="BG24" s="61" t="n">
        <f aca="false">SUM(BG20:BG23)</f>
        <v>0</v>
      </c>
      <c r="BH24" s="61" t="n">
        <f aca="false">SUM(BH20:BH23)</f>
        <v>0</v>
      </c>
      <c r="BI24" s="61" t="n">
        <f aca="false">SUM(BI20:BI23)</f>
        <v>0</v>
      </c>
      <c r="BJ24" s="61" t="n">
        <f aca="false">SUM(BJ20:BJ23)</f>
        <v>0</v>
      </c>
      <c r="BK24" s="61" t="n">
        <f aca="false">SUM(BK20:BK23)</f>
        <v>0</v>
      </c>
      <c r="BL24" s="61" t="n">
        <f aca="false">SUM(BL20:BL23)</f>
        <v>0</v>
      </c>
      <c r="BM24" s="61" t="n">
        <f aca="false">SUM(BM20:BM23)</f>
        <v>0</v>
      </c>
      <c r="BN24" s="61" t="n">
        <f aca="false">SUM(BN20:BN23)</f>
        <v>0</v>
      </c>
      <c r="BO24" s="61" t="n">
        <f aca="false">SUM(BO20:BO23)</f>
        <v>0</v>
      </c>
      <c r="BP24" s="61" t="n">
        <f aca="false">SUM(BP20:BP23)</f>
        <v>0</v>
      </c>
      <c r="BQ24" s="61" t="n">
        <f aca="false">SUM(BQ20:BQ23)</f>
        <v>0</v>
      </c>
      <c r="BR24" s="61" t="n">
        <f aca="false">SUM(BR20:BR23)</f>
        <v>0</v>
      </c>
      <c r="BS24" s="61" t="n">
        <f aca="false">SUM(BS20:BS23)</f>
        <v>0</v>
      </c>
      <c r="BT24" s="61" t="n">
        <f aca="false">SUM(BT20:BT23)</f>
        <v>0</v>
      </c>
      <c r="BU24" s="61" t="n">
        <f aca="false">SUM(BU20:BU23)</f>
        <v>0</v>
      </c>
      <c r="BV24" s="61" t="n">
        <f aca="false">SUM(BV20:BV23)</f>
        <v>0</v>
      </c>
      <c r="BW24" s="61" t="n">
        <f aca="false">SUM(BW20:BW23)</f>
        <v>0</v>
      </c>
      <c r="BX24" s="61" t="n">
        <f aca="false">SUM(BX20:BX23)</f>
        <v>0</v>
      </c>
      <c r="BY24" s="61" t="n">
        <f aca="false">SUM(BY20:BY23)</f>
        <v>0</v>
      </c>
      <c r="BZ24" s="61" t="n">
        <f aca="false">SUM(BZ20:BZ23)</f>
        <v>0</v>
      </c>
      <c r="CA24" s="61" t="n">
        <f aca="false">SUM(CA20:CA23)</f>
        <v>0</v>
      </c>
      <c r="CB24" s="61" t="n">
        <f aca="false">SUM(CB20:CB23)</f>
        <v>0</v>
      </c>
      <c r="CC24" s="61" t="n">
        <f aca="false">SUM(CC20:CC23)</f>
        <v>0</v>
      </c>
      <c r="CD24" s="61" t="n">
        <f aca="false">SUM(CD20:CD23)</f>
        <v>0</v>
      </c>
      <c r="CE24" s="61" t="n">
        <f aca="false">SUM(CE20:CE23)</f>
        <v>0</v>
      </c>
      <c r="CF24" s="61" t="n">
        <f aca="false">SUM(CF20:CF23)</f>
        <v>0</v>
      </c>
      <c r="CG24" s="61" t="n">
        <f aca="false">SUM(CG20:CG23)</f>
        <v>0</v>
      </c>
      <c r="CH24" s="61" t="n">
        <f aca="false">SUM(CH20:CH23)</f>
        <v>0</v>
      </c>
      <c r="CI24" s="61" t="n">
        <f aca="false">SUM(CI20:CI23)</f>
        <v>0</v>
      </c>
      <c r="CJ24" s="61" t="n">
        <f aca="false">SUM(CJ20:CJ23)</f>
        <v>0</v>
      </c>
      <c r="CK24" s="61" t="n">
        <f aca="false">SUM(CK20:CK23)</f>
        <v>0</v>
      </c>
      <c r="CL24" s="61" t="n">
        <f aca="false">SUM(CL20:CL23)</f>
        <v>0</v>
      </c>
      <c r="CM24" s="61" t="n">
        <f aca="false">SUM(CM20:CM23)</f>
        <v>0</v>
      </c>
      <c r="CN24" s="61" t="n">
        <f aca="false">SUM(CN20:CN23)</f>
        <v>0</v>
      </c>
      <c r="CO24" s="61" t="n">
        <f aca="false">SUM(CO20:CO23)</f>
        <v>0</v>
      </c>
      <c r="CP24" s="58" t="n">
        <f aca="false">SUM(C24:CO24)</f>
        <v>0</v>
      </c>
    </row>
    <row r="25" customFormat="false" ht="15.75" hidden="false" customHeight="false" outlineLevel="0" collapsed="false">
      <c r="A25" s="58" t="s">
        <v>67</v>
      </c>
      <c r="B25" s="58"/>
      <c r="C25" s="61" t="n">
        <f aca="false">C14+C19+C24</f>
        <v>3</v>
      </c>
      <c r="D25" s="61" t="n">
        <f aca="false">D14+D19+D24</f>
        <v>2</v>
      </c>
      <c r="E25" s="61" t="n">
        <f aca="false">E14+E19+E24</f>
        <v>0.2</v>
      </c>
      <c r="F25" s="61" t="n">
        <f aca="false">F14+F19+F24</f>
        <v>0.3</v>
      </c>
      <c r="G25" s="61" t="n">
        <f aca="false">G14+G19+G24</f>
        <v>1</v>
      </c>
      <c r="H25" s="61" t="n">
        <f aca="false">H14+H19+H24</f>
        <v>1</v>
      </c>
      <c r="I25" s="61" t="n">
        <f aca="false">I14+I19+I24</f>
        <v>7</v>
      </c>
      <c r="J25" s="61" t="n">
        <f aca="false">J14+J19+J24</f>
        <v>2</v>
      </c>
      <c r="K25" s="61" t="n">
        <f aca="false">K14+K19+K24</f>
        <v>0.8</v>
      </c>
      <c r="L25" s="61" t="n">
        <f aca="false">L14+L19+L24</f>
        <v>0.5</v>
      </c>
      <c r="M25" s="61" t="n">
        <f aca="false">M14+M19+M24</f>
        <v>0</v>
      </c>
      <c r="N25" s="61" t="n">
        <f aca="false">N14+N19+N24</f>
        <v>3</v>
      </c>
      <c r="O25" s="61" t="n">
        <f aca="false">O14+O19+O24</f>
        <v>5</v>
      </c>
      <c r="P25" s="61" t="n">
        <f aca="false">P14+P19+P24</f>
        <v>0</v>
      </c>
      <c r="Q25" s="61" t="n">
        <f aca="false">Q14+Q19+Q24</f>
        <v>0</v>
      </c>
      <c r="R25" s="61" t="n">
        <f aca="false">R14+R19+R24</f>
        <v>0</v>
      </c>
      <c r="S25" s="61" t="n">
        <f aca="false">S14+S19+S24</f>
        <v>0</v>
      </c>
      <c r="T25" s="61" t="n">
        <f aca="false">T14+T19+T24</f>
        <v>0</v>
      </c>
      <c r="U25" s="61" t="n">
        <f aca="false">U14+U19+U24</f>
        <v>0</v>
      </c>
      <c r="V25" s="61" t="n">
        <f aca="false">V14+V19+V24</f>
        <v>0</v>
      </c>
      <c r="W25" s="61" t="n">
        <f aca="false">W14+W19+W24</f>
        <v>0</v>
      </c>
      <c r="X25" s="61" t="n">
        <f aca="false">X14+X19+X24</f>
        <v>0</v>
      </c>
      <c r="Y25" s="61" t="n">
        <f aca="false">Y14+Y19+Y24</f>
        <v>0</v>
      </c>
      <c r="Z25" s="61" t="n">
        <f aca="false">Z14+Z19+Z24</f>
        <v>0</v>
      </c>
      <c r="AA25" s="61" t="n">
        <f aca="false">AA14+AA19+AA24</f>
        <v>0</v>
      </c>
      <c r="AB25" s="61" t="n">
        <f aca="false">AB14+AB19+AB24</f>
        <v>0</v>
      </c>
      <c r="AC25" s="61" t="n">
        <f aca="false">AC14+AC19+AC24</f>
        <v>0</v>
      </c>
      <c r="AD25" s="61" t="n">
        <f aca="false">AD14+AD19+AD24</f>
        <v>0</v>
      </c>
      <c r="AE25" s="61" t="n">
        <f aca="false">AE14+AE19+AE24</f>
        <v>0</v>
      </c>
      <c r="AF25" s="61" t="n">
        <f aca="false">AF14+AF19+AF24</f>
        <v>0</v>
      </c>
      <c r="AG25" s="61" t="n">
        <f aca="false">AG14+AG19+AG24</f>
        <v>0</v>
      </c>
      <c r="AH25" s="61" t="n">
        <f aca="false">AH14+AH19+AH24</f>
        <v>0</v>
      </c>
      <c r="AI25" s="61" t="n">
        <f aca="false">AI14+AI19+AI24</f>
        <v>0</v>
      </c>
      <c r="AJ25" s="61" t="n">
        <f aca="false">AJ14+AJ19+AJ24</f>
        <v>0</v>
      </c>
      <c r="AK25" s="61" t="n">
        <f aca="false">AK14+AK19+AK24</f>
        <v>0</v>
      </c>
      <c r="AL25" s="61" t="n">
        <f aca="false">AL14+AL19+AL24</f>
        <v>0</v>
      </c>
      <c r="AM25" s="61" t="n">
        <f aca="false">AM14+AM19+AM24</f>
        <v>0</v>
      </c>
      <c r="AN25" s="61" t="n">
        <f aca="false">AN14+AN19+AN24</f>
        <v>0</v>
      </c>
      <c r="AO25" s="61" t="n">
        <f aca="false">AO14+AO19+AO24</f>
        <v>0</v>
      </c>
      <c r="AP25" s="61" t="n">
        <f aca="false">AP14+AP19+AP24</f>
        <v>0</v>
      </c>
      <c r="AQ25" s="61" t="n">
        <f aca="false">AQ14+AQ19+AQ24</f>
        <v>0</v>
      </c>
      <c r="AR25" s="61" t="n">
        <f aca="false">AR14+AR19+AR24</f>
        <v>0</v>
      </c>
      <c r="AS25" s="61" t="n">
        <f aca="false">AS14+AS19+AS24</f>
        <v>0</v>
      </c>
      <c r="AT25" s="61" t="n">
        <f aca="false">AT14+AT19+AT24</f>
        <v>0</v>
      </c>
      <c r="AU25" s="61" t="n">
        <f aca="false">AU14+AU19+AU24</f>
        <v>0</v>
      </c>
      <c r="AV25" s="61" t="n">
        <f aca="false">AV14+AV19+AV24</f>
        <v>0</v>
      </c>
      <c r="AW25" s="61" t="n">
        <f aca="false">AW14+AW19+AW24</f>
        <v>0</v>
      </c>
      <c r="AX25" s="61" t="n">
        <f aca="false">AX14+AX19+AX24</f>
        <v>0</v>
      </c>
      <c r="AY25" s="61" t="n">
        <f aca="false">AY14+AY19+AY24</f>
        <v>0</v>
      </c>
      <c r="AZ25" s="61" t="n">
        <f aca="false">AZ14+AZ19+AZ24</f>
        <v>0</v>
      </c>
      <c r="BA25" s="61" t="n">
        <f aca="false">BA14+BA19+BA24</f>
        <v>0</v>
      </c>
      <c r="BB25" s="61" t="n">
        <f aca="false">BB14+BB19+BB24</f>
        <v>0</v>
      </c>
      <c r="BC25" s="61" t="n">
        <f aca="false">BC14+BC19+BC24</f>
        <v>0</v>
      </c>
      <c r="BD25" s="61" t="n">
        <f aca="false">BD14+BD19+BD24</f>
        <v>0</v>
      </c>
      <c r="BE25" s="61" t="n">
        <f aca="false">BE14+BE19+BE24</f>
        <v>0</v>
      </c>
      <c r="BF25" s="61" t="n">
        <f aca="false">BF14+BF19+BF24</f>
        <v>0</v>
      </c>
      <c r="BG25" s="61" t="n">
        <f aca="false">BG14+BG19+BG24</f>
        <v>0</v>
      </c>
      <c r="BH25" s="61" t="n">
        <f aca="false">BH14+BH19+BH24</f>
        <v>0</v>
      </c>
      <c r="BI25" s="61" t="n">
        <f aca="false">BI14+BI19+BI24</f>
        <v>0</v>
      </c>
      <c r="BJ25" s="61" t="n">
        <f aca="false">BJ14+BJ19+BJ24</f>
        <v>0</v>
      </c>
      <c r="BK25" s="61" t="n">
        <f aca="false">BK14+BK19+BK24</f>
        <v>0</v>
      </c>
      <c r="BL25" s="61" t="n">
        <f aca="false">BL14+BL19+BL24</f>
        <v>0</v>
      </c>
      <c r="BM25" s="61" t="n">
        <f aca="false">BM14+BM19+BM24</f>
        <v>0</v>
      </c>
      <c r="BN25" s="61" t="n">
        <f aca="false">BN14+BN19+BN24</f>
        <v>0</v>
      </c>
      <c r="BO25" s="61" t="n">
        <f aca="false">BO14+BO19+BO24</f>
        <v>0</v>
      </c>
      <c r="BP25" s="61" t="n">
        <f aca="false">BP14+BP19+BP24</f>
        <v>0</v>
      </c>
      <c r="BQ25" s="61" t="n">
        <f aca="false">BQ14+BQ19+BQ24</f>
        <v>0</v>
      </c>
      <c r="BR25" s="61" t="n">
        <f aca="false">BR14+BR19+BR24</f>
        <v>0</v>
      </c>
      <c r="BS25" s="61" t="n">
        <f aca="false">BS14+BS19+BS24</f>
        <v>0</v>
      </c>
      <c r="BT25" s="61" t="n">
        <f aca="false">BT14+BT19+BT24</f>
        <v>0</v>
      </c>
      <c r="BU25" s="61" t="n">
        <f aca="false">BU14+BU19+BU24</f>
        <v>0</v>
      </c>
      <c r="BV25" s="61" t="n">
        <f aca="false">BV14+BV19+BV24</f>
        <v>0</v>
      </c>
      <c r="BW25" s="61" t="n">
        <f aca="false">BW14+BW19+BW24</f>
        <v>0</v>
      </c>
      <c r="BX25" s="61" t="n">
        <f aca="false">BX14+BX19+BX24</f>
        <v>0</v>
      </c>
      <c r="BY25" s="61" t="n">
        <f aca="false">BY14+BY19+BY24</f>
        <v>0</v>
      </c>
      <c r="BZ25" s="61" t="n">
        <f aca="false">BZ14+BZ19+BZ24</f>
        <v>0</v>
      </c>
      <c r="CA25" s="61" t="n">
        <f aca="false">CA14+CA19+CA24</f>
        <v>0</v>
      </c>
      <c r="CB25" s="61" t="n">
        <f aca="false">CB14+CB19+CB24</f>
        <v>0</v>
      </c>
      <c r="CC25" s="61" t="n">
        <f aca="false">CC14+CC19+CC24</f>
        <v>0</v>
      </c>
      <c r="CD25" s="61" t="n">
        <f aca="false">CD14+CD19+CD24</f>
        <v>0</v>
      </c>
      <c r="CE25" s="61" t="n">
        <f aca="false">CE14+CE19+CE24</f>
        <v>0</v>
      </c>
      <c r="CF25" s="61" t="n">
        <f aca="false">CF14+CF19+CF24</f>
        <v>0</v>
      </c>
      <c r="CG25" s="61" t="n">
        <f aca="false">CG14+CG19+CG24</f>
        <v>0</v>
      </c>
      <c r="CH25" s="61" t="n">
        <f aca="false">CH14+CH19+CH24</f>
        <v>0</v>
      </c>
      <c r="CI25" s="61" t="n">
        <f aca="false">CI14+CI19+CI24</f>
        <v>0</v>
      </c>
      <c r="CJ25" s="61" t="n">
        <f aca="false">CJ14+CJ19+CJ24</f>
        <v>0</v>
      </c>
      <c r="CK25" s="61" t="n">
        <f aca="false">CK14+CK19+CK24</f>
        <v>0</v>
      </c>
      <c r="CL25" s="61" t="n">
        <f aca="false">CL14+CL19+CL24</f>
        <v>0</v>
      </c>
      <c r="CM25" s="61" t="n">
        <f aca="false">CM14+CM19+CM24</f>
        <v>0</v>
      </c>
      <c r="CN25" s="61" t="n">
        <f aca="false">CN14+CN19+CN24</f>
        <v>0</v>
      </c>
      <c r="CO25" s="61" t="n">
        <f aca="false">CO14+CO19+CO24</f>
        <v>0</v>
      </c>
      <c r="CP25" s="58" t="n">
        <f aca="false">SUM(C25:CO25)</f>
        <v>25.8</v>
      </c>
    </row>
  </sheetData>
  <mergeCells count="3">
    <mergeCell ref="A10:A14"/>
    <mergeCell ref="A15:A19"/>
    <mergeCell ref="A20:A2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P2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J7" activeCellId="0" sqref="J7"/>
    </sheetView>
  </sheetViews>
  <sheetFormatPr defaultColWidth="11.00390625" defaultRowHeight="15.75" zeroHeight="false" outlineLevelRow="0" outlineLevelCol="0"/>
  <cols>
    <col collapsed="false" customWidth="true" hidden="false" outlineLevel="0" max="1" min="1" style="0" width="16.12"/>
    <col collapsed="false" customWidth="true" hidden="false" outlineLevel="0" max="2" min="2" style="0" width="17.5"/>
    <col collapsed="false" customWidth="true" hidden="false" outlineLevel="0" max="92" min="3" style="0" width="5.62"/>
    <col collapsed="false" customWidth="true" hidden="false" outlineLevel="0" max="116" min="93" style="0" width="5"/>
  </cols>
  <sheetData>
    <row r="1" customFormat="false" ht="15.75" hidden="false" customHeight="false" outlineLevel="0" collapsed="false">
      <c r="A1" s="41" t="s">
        <v>84</v>
      </c>
      <c r="B1" s="42"/>
    </row>
    <row r="2" customFormat="false" ht="33.75" hidden="false" customHeight="false" outlineLevel="0" collapsed="false">
      <c r="A2" s="43" t="s">
        <v>63</v>
      </c>
      <c r="B2" s="44" t="n">
        <v>45108</v>
      </c>
    </row>
    <row r="3" s="50" customFormat="true" ht="66" hidden="false" customHeight="true" outlineLevel="0" collapsed="false">
      <c r="A3" s="46"/>
      <c r="B3" s="47" t="s">
        <v>65</v>
      </c>
      <c r="C3" s="48" t="n">
        <f aca="false">B2</f>
        <v>45108</v>
      </c>
      <c r="D3" s="48" t="n">
        <f aca="false">C3+1</f>
        <v>45109</v>
      </c>
      <c r="E3" s="48" t="n">
        <f aca="false">D3+1</f>
        <v>45110</v>
      </c>
      <c r="F3" s="48" t="n">
        <f aca="false">E3+1</f>
        <v>45111</v>
      </c>
      <c r="G3" s="48" t="n">
        <f aca="false">F3+1</f>
        <v>45112</v>
      </c>
      <c r="H3" s="48" t="n">
        <f aca="false">G3+1</f>
        <v>45113</v>
      </c>
      <c r="I3" s="48" t="n">
        <f aca="false">H3+1</f>
        <v>45114</v>
      </c>
      <c r="J3" s="48" t="n">
        <f aca="false">I3+1</f>
        <v>45115</v>
      </c>
      <c r="K3" s="48" t="n">
        <f aca="false">J3+1</f>
        <v>45116</v>
      </c>
      <c r="L3" s="48" t="n">
        <f aca="false">K3+1</f>
        <v>45117</v>
      </c>
      <c r="M3" s="48" t="n">
        <f aca="false">L3+1</f>
        <v>45118</v>
      </c>
      <c r="N3" s="48" t="n">
        <f aca="false">M3+1</f>
        <v>45119</v>
      </c>
      <c r="O3" s="48" t="n">
        <f aca="false">N3+1</f>
        <v>45120</v>
      </c>
      <c r="P3" s="48" t="n">
        <f aca="false">O3+1</f>
        <v>45121</v>
      </c>
      <c r="Q3" s="48" t="n">
        <f aca="false">P3+1</f>
        <v>45122</v>
      </c>
      <c r="R3" s="48" t="n">
        <f aca="false">Q3+1</f>
        <v>45123</v>
      </c>
      <c r="S3" s="48" t="n">
        <f aca="false">R3+1</f>
        <v>45124</v>
      </c>
      <c r="T3" s="48" t="n">
        <f aca="false">S3+1</f>
        <v>45125</v>
      </c>
      <c r="U3" s="48" t="n">
        <f aca="false">T3+1</f>
        <v>45126</v>
      </c>
      <c r="V3" s="48" t="n">
        <f aca="false">U3+1</f>
        <v>45127</v>
      </c>
      <c r="W3" s="48" t="n">
        <f aca="false">V3+1</f>
        <v>45128</v>
      </c>
      <c r="X3" s="48" t="n">
        <f aca="false">W3+1</f>
        <v>45129</v>
      </c>
      <c r="Y3" s="48" t="n">
        <f aca="false">X3+1</f>
        <v>45130</v>
      </c>
      <c r="Z3" s="48" t="n">
        <f aca="false">Y3+1</f>
        <v>45131</v>
      </c>
      <c r="AA3" s="48" t="n">
        <f aca="false">Z3+1</f>
        <v>45132</v>
      </c>
      <c r="AB3" s="48" t="n">
        <f aca="false">AA3+1</f>
        <v>45133</v>
      </c>
      <c r="AC3" s="48" t="n">
        <f aca="false">AB3+1</f>
        <v>45134</v>
      </c>
      <c r="AD3" s="48" t="n">
        <f aca="false">AC3+1</f>
        <v>45135</v>
      </c>
      <c r="AE3" s="48" t="n">
        <f aca="false">AD3+1</f>
        <v>45136</v>
      </c>
      <c r="AF3" s="48" t="n">
        <f aca="false">AE3+1</f>
        <v>45137</v>
      </c>
      <c r="AG3" s="48" t="n">
        <f aca="false">AF3+1</f>
        <v>45138</v>
      </c>
      <c r="AH3" s="48" t="n">
        <f aca="false">AG3+1</f>
        <v>45139</v>
      </c>
      <c r="AI3" s="48" t="n">
        <f aca="false">AH3+1</f>
        <v>45140</v>
      </c>
      <c r="AJ3" s="48" t="n">
        <f aca="false">AI3+1</f>
        <v>45141</v>
      </c>
      <c r="AK3" s="48" t="n">
        <f aca="false">AJ3+1</f>
        <v>45142</v>
      </c>
      <c r="AL3" s="48" t="n">
        <f aca="false">AK3+1</f>
        <v>45143</v>
      </c>
      <c r="AM3" s="48" t="n">
        <f aca="false">AL3+1</f>
        <v>45144</v>
      </c>
      <c r="AN3" s="48" t="n">
        <f aca="false">AM3+1</f>
        <v>45145</v>
      </c>
      <c r="AO3" s="48" t="n">
        <f aca="false">AN3+1</f>
        <v>45146</v>
      </c>
      <c r="AP3" s="48" t="n">
        <f aca="false">AO3+1</f>
        <v>45147</v>
      </c>
      <c r="AQ3" s="48" t="n">
        <f aca="false">AP3+1</f>
        <v>45148</v>
      </c>
      <c r="AR3" s="48" t="n">
        <f aca="false">AQ3+1</f>
        <v>45149</v>
      </c>
      <c r="AS3" s="48" t="n">
        <f aca="false">AR3+1</f>
        <v>45150</v>
      </c>
      <c r="AT3" s="48" t="n">
        <f aca="false">AS3+1</f>
        <v>45151</v>
      </c>
      <c r="AU3" s="48" t="n">
        <f aca="false">AT3+1</f>
        <v>45152</v>
      </c>
      <c r="AV3" s="48" t="n">
        <f aca="false">AU3+1</f>
        <v>45153</v>
      </c>
      <c r="AW3" s="48" t="n">
        <f aca="false">AV3+1</f>
        <v>45154</v>
      </c>
      <c r="AX3" s="48" t="n">
        <f aca="false">AW3+1</f>
        <v>45155</v>
      </c>
      <c r="AY3" s="48" t="n">
        <f aca="false">AX3+1</f>
        <v>45156</v>
      </c>
      <c r="AZ3" s="48" t="n">
        <f aca="false">AY3+1</f>
        <v>45157</v>
      </c>
      <c r="BA3" s="48" t="n">
        <f aca="false">AZ3+1</f>
        <v>45158</v>
      </c>
      <c r="BB3" s="48" t="n">
        <f aca="false">BA3+1</f>
        <v>45159</v>
      </c>
      <c r="BC3" s="48" t="n">
        <f aca="false">BB3+1</f>
        <v>45160</v>
      </c>
      <c r="BD3" s="48" t="n">
        <f aca="false">BC3+1</f>
        <v>45161</v>
      </c>
      <c r="BE3" s="48" t="n">
        <f aca="false">BD3+1</f>
        <v>45162</v>
      </c>
      <c r="BF3" s="48" t="n">
        <f aca="false">BE3+1</f>
        <v>45163</v>
      </c>
      <c r="BG3" s="48" t="n">
        <f aca="false">BF3+1</f>
        <v>45164</v>
      </c>
      <c r="BH3" s="48" t="n">
        <f aca="false">BG3+1</f>
        <v>45165</v>
      </c>
      <c r="BI3" s="48" t="n">
        <f aca="false">BH3+1</f>
        <v>45166</v>
      </c>
      <c r="BJ3" s="48" t="n">
        <f aca="false">BI3+1</f>
        <v>45167</v>
      </c>
      <c r="BK3" s="48" t="n">
        <f aca="false">BJ3+1</f>
        <v>45168</v>
      </c>
      <c r="BL3" s="48" t="n">
        <f aca="false">BK3+1</f>
        <v>45169</v>
      </c>
      <c r="BM3" s="48" t="n">
        <f aca="false">BL3+1</f>
        <v>45170</v>
      </c>
      <c r="BN3" s="48" t="n">
        <f aca="false">BM3+1</f>
        <v>45171</v>
      </c>
      <c r="BO3" s="48" t="n">
        <f aca="false">BN3+1</f>
        <v>45172</v>
      </c>
      <c r="BP3" s="48" t="n">
        <f aca="false">BO3+1</f>
        <v>45173</v>
      </c>
      <c r="BQ3" s="48" t="n">
        <f aca="false">BP3+1</f>
        <v>45174</v>
      </c>
      <c r="BR3" s="48" t="n">
        <f aca="false">BQ3+1</f>
        <v>45175</v>
      </c>
      <c r="BS3" s="48" t="n">
        <f aca="false">BR3+1</f>
        <v>45176</v>
      </c>
      <c r="BT3" s="48" t="n">
        <f aca="false">BS3+1</f>
        <v>45177</v>
      </c>
      <c r="BU3" s="48" t="n">
        <f aca="false">BT3+1</f>
        <v>45178</v>
      </c>
      <c r="BV3" s="48" t="n">
        <f aca="false">BU3+1</f>
        <v>45179</v>
      </c>
      <c r="BW3" s="48" t="n">
        <f aca="false">BV3+1</f>
        <v>45180</v>
      </c>
      <c r="BX3" s="48" t="n">
        <f aca="false">BW3+1</f>
        <v>45181</v>
      </c>
      <c r="BY3" s="48" t="n">
        <f aca="false">BX3+1</f>
        <v>45182</v>
      </c>
      <c r="BZ3" s="48" t="n">
        <f aca="false">BY3+1</f>
        <v>45183</v>
      </c>
      <c r="CA3" s="48" t="n">
        <f aca="false">BZ3+1</f>
        <v>45184</v>
      </c>
      <c r="CB3" s="48" t="n">
        <f aca="false">CA3+1</f>
        <v>45185</v>
      </c>
      <c r="CC3" s="48" t="n">
        <f aca="false">CB3+1</f>
        <v>45186</v>
      </c>
      <c r="CD3" s="48" t="n">
        <f aca="false">CC3+1</f>
        <v>45187</v>
      </c>
      <c r="CE3" s="48" t="n">
        <f aca="false">CD3+1</f>
        <v>45188</v>
      </c>
      <c r="CF3" s="48" t="n">
        <f aca="false">CE3+1</f>
        <v>45189</v>
      </c>
      <c r="CG3" s="48" t="n">
        <f aca="false">CF3+1</f>
        <v>45190</v>
      </c>
      <c r="CH3" s="48" t="n">
        <f aca="false">CG3+1</f>
        <v>45191</v>
      </c>
      <c r="CI3" s="48" t="n">
        <f aca="false">CH3+1</f>
        <v>45192</v>
      </c>
      <c r="CJ3" s="48" t="n">
        <f aca="false">CI3+1</f>
        <v>45193</v>
      </c>
      <c r="CK3" s="48" t="n">
        <f aca="false">CJ3+1</f>
        <v>45194</v>
      </c>
      <c r="CL3" s="48" t="n">
        <f aca="false">CK3+1</f>
        <v>45195</v>
      </c>
      <c r="CM3" s="48" t="n">
        <f aca="false">CL3+1</f>
        <v>45196</v>
      </c>
      <c r="CN3" s="48" t="n">
        <f aca="false">CM3+1</f>
        <v>45197</v>
      </c>
      <c r="CO3" s="49" t="s">
        <v>66</v>
      </c>
      <c r="CP3" s="46" t="s">
        <v>67</v>
      </c>
    </row>
    <row r="4" s="55" customFormat="true" ht="40.5" hidden="false" customHeight="false" outlineLevel="0" collapsed="false">
      <c r="A4" s="51" t="s">
        <v>68</v>
      </c>
      <c r="B4" s="51" t="s">
        <v>69</v>
      </c>
      <c r="C4" s="52" t="s">
        <v>70</v>
      </c>
      <c r="D4" s="52" t="s">
        <v>70</v>
      </c>
      <c r="E4" s="52" t="s">
        <v>70</v>
      </c>
      <c r="F4" s="52" t="s">
        <v>70</v>
      </c>
      <c r="G4" s="52" t="s">
        <v>70</v>
      </c>
      <c r="H4" s="52" t="s">
        <v>70</v>
      </c>
      <c r="I4" s="52" t="s">
        <v>70</v>
      </c>
      <c r="J4" s="52" t="s">
        <v>70</v>
      </c>
      <c r="K4" s="52" t="s">
        <v>70</v>
      </c>
      <c r="L4" s="52" t="s">
        <v>70</v>
      </c>
      <c r="M4" s="52" t="s">
        <v>70</v>
      </c>
      <c r="N4" s="52" t="s">
        <v>70</v>
      </c>
      <c r="O4" s="52" t="s">
        <v>70</v>
      </c>
      <c r="P4" s="52" t="s">
        <v>70</v>
      </c>
      <c r="Q4" s="52" t="s">
        <v>70</v>
      </c>
      <c r="R4" s="52" t="s">
        <v>70</v>
      </c>
      <c r="S4" s="52" t="s">
        <v>70</v>
      </c>
      <c r="T4" s="52" t="s">
        <v>70</v>
      </c>
      <c r="U4" s="52" t="s">
        <v>70</v>
      </c>
      <c r="V4" s="52" t="s">
        <v>70</v>
      </c>
      <c r="W4" s="52" t="s">
        <v>70</v>
      </c>
      <c r="X4" s="52" t="s">
        <v>70</v>
      </c>
      <c r="Y4" s="52" t="s">
        <v>70</v>
      </c>
      <c r="Z4" s="52" t="s">
        <v>70</v>
      </c>
      <c r="AA4" s="52" t="s">
        <v>70</v>
      </c>
      <c r="AB4" s="52" t="s">
        <v>70</v>
      </c>
      <c r="AC4" s="52" t="s">
        <v>70</v>
      </c>
      <c r="AD4" s="52" t="s">
        <v>70</v>
      </c>
      <c r="AE4" s="52" t="s">
        <v>70</v>
      </c>
      <c r="AF4" s="52" t="s">
        <v>70</v>
      </c>
      <c r="AG4" s="52" t="s">
        <v>70</v>
      </c>
      <c r="AH4" s="52" t="s">
        <v>70</v>
      </c>
      <c r="AI4" s="52" t="s">
        <v>70</v>
      </c>
      <c r="AJ4" s="52" t="s">
        <v>70</v>
      </c>
      <c r="AK4" s="52" t="s">
        <v>70</v>
      </c>
      <c r="AL4" s="52" t="s">
        <v>70</v>
      </c>
      <c r="AM4" s="52" t="s">
        <v>70</v>
      </c>
      <c r="AN4" s="52" t="s">
        <v>70</v>
      </c>
      <c r="AO4" s="52" t="s">
        <v>70</v>
      </c>
      <c r="AP4" s="52" t="s">
        <v>70</v>
      </c>
      <c r="AQ4" s="52" t="s">
        <v>70</v>
      </c>
      <c r="AR4" s="52" t="s">
        <v>70</v>
      </c>
      <c r="AS4" s="52" t="s">
        <v>70</v>
      </c>
      <c r="AT4" s="52" t="s">
        <v>70</v>
      </c>
      <c r="AU4" s="52" t="s">
        <v>70</v>
      </c>
      <c r="AV4" s="52" t="s">
        <v>70</v>
      </c>
      <c r="AW4" s="52" t="s">
        <v>70</v>
      </c>
      <c r="AX4" s="52" t="s">
        <v>70</v>
      </c>
      <c r="AY4" s="52" t="s">
        <v>70</v>
      </c>
      <c r="AZ4" s="52" t="s">
        <v>70</v>
      </c>
      <c r="BA4" s="52" t="s">
        <v>70</v>
      </c>
      <c r="BB4" s="52" t="s">
        <v>70</v>
      </c>
      <c r="BC4" s="52" t="s">
        <v>70</v>
      </c>
      <c r="BD4" s="52" t="s">
        <v>70</v>
      </c>
      <c r="BE4" s="52" t="s">
        <v>70</v>
      </c>
      <c r="BF4" s="52" t="s">
        <v>70</v>
      </c>
      <c r="BG4" s="52" t="s">
        <v>70</v>
      </c>
      <c r="BH4" s="52" t="s">
        <v>70</v>
      </c>
      <c r="BI4" s="52" t="s">
        <v>70</v>
      </c>
      <c r="BJ4" s="52" t="s">
        <v>70</v>
      </c>
      <c r="BK4" s="52" t="s">
        <v>70</v>
      </c>
      <c r="BL4" s="52" t="s">
        <v>70</v>
      </c>
      <c r="BM4" s="52" t="s">
        <v>70</v>
      </c>
      <c r="BN4" s="52" t="s">
        <v>70</v>
      </c>
      <c r="BO4" s="52" t="s">
        <v>70</v>
      </c>
      <c r="BP4" s="52" t="s">
        <v>70</v>
      </c>
      <c r="BQ4" s="52" t="s">
        <v>70</v>
      </c>
      <c r="BR4" s="52" t="s">
        <v>70</v>
      </c>
      <c r="BS4" s="52" t="s">
        <v>70</v>
      </c>
      <c r="BT4" s="52" t="s">
        <v>70</v>
      </c>
      <c r="BU4" s="52" t="s">
        <v>70</v>
      </c>
      <c r="BV4" s="52" t="s">
        <v>70</v>
      </c>
      <c r="BW4" s="52" t="s">
        <v>70</v>
      </c>
      <c r="BX4" s="52" t="s">
        <v>70</v>
      </c>
      <c r="BY4" s="52" t="s">
        <v>70</v>
      </c>
      <c r="BZ4" s="52" t="s">
        <v>70</v>
      </c>
      <c r="CA4" s="52" t="s">
        <v>70</v>
      </c>
      <c r="CB4" s="52" t="s">
        <v>70</v>
      </c>
      <c r="CC4" s="52" t="s">
        <v>70</v>
      </c>
      <c r="CD4" s="52" t="s">
        <v>70</v>
      </c>
      <c r="CE4" s="52" t="s">
        <v>70</v>
      </c>
      <c r="CF4" s="52" t="s">
        <v>70</v>
      </c>
      <c r="CG4" s="52" t="s">
        <v>70</v>
      </c>
      <c r="CH4" s="52" t="s">
        <v>70</v>
      </c>
      <c r="CI4" s="52" t="s">
        <v>70</v>
      </c>
      <c r="CJ4" s="52" t="s">
        <v>70</v>
      </c>
      <c r="CK4" s="52" t="s">
        <v>70</v>
      </c>
      <c r="CL4" s="52" t="s">
        <v>70</v>
      </c>
      <c r="CM4" s="52" t="s">
        <v>70</v>
      </c>
      <c r="CN4" s="52" t="s">
        <v>70</v>
      </c>
      <c r="CO4" s="53"/>
      <c r="CP4" s="54"/>
    </row>
    <row r="5" s="55" customFormat="true" ht="16.5" hidden="false" customHeight="true" outlineLevel="0" collapsed="false">
      <c r="A5" s="56" t="s">
        <v>71</v>
      </c>
      <c r="B5" s="63" t="s">
        <v>85</v>
      </c>
      <c r="C5" s="64" t="n">
        <v>0.0833333333333333</v>
      </c>
      <c r="D5" s="64" t="n">
        <v>0.0833333333333333</v>
      </c>
      <c r="E5" s="52"/>
      <c r="F5" s="52"/>
      <c r="G5" s="52"/>
      <c r="H5" s="52"/>
      <c r="I5" s="52"/>
      <c r="J5" s="17"/>
      <c r="K5" s="17"/>
      <c r="L5" s="52"/>
      <c r="M5" s="52"/>
      <c r="N5" s="52"/>
      <c r="O5" s="52"/>
      <c r="P5" s="52"/>
      <c r="Q5" s="17"/>
      <c r="R5" s="17"/>
      <c r="S5" s="52"/>
      <c r="T5" s="52"/>
      <c r="U5" s="52"/>
      <c r="V5" s="52"/>
      <c r="W5" s="17"/>
      <c r="X5" s="17"/>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3"/>
      <c r="CP5" s="54"/>
    </row>
    <row r="6" customFormat="false" ht="32.25" hidden="false" customHeight="true" outlineLevel="0" collapsed="false">
      <c r="A6" s="56"/>
      <c r="B6" s="63" t="s">
        <v>72</v>
      </c>
      <c r="C6" s="65"/>
      <c r="D6" s="65"/>
      <c r="E6" s="66" t="n">
        <v>0.0833333333333333</v>
      </c>
      <c r="F6" s="66" t="n">
        <v>0.0833333333333333</v>
      </c>
      <c r="G6" s="66" t="n">
        <v>0.0833333333333333</v>
      </c>
      <c r="H6" s="66" t="n">
        <v>0.0833333333333333</v>
      </c>
      <c r="I6" s="66" t="n">
        <v>0.0833333333333333</v>
      </c>
      <c r="J6" s="17"/>
      <c r="K6" s="17"/>
      <c r="L6" s="11"/>
      <c r="M6" s="11"/>
      <c r="N6" s="11"/>
      <c r="O6" s="11"/>
      <c r="P6" s="11"/>
      <c r="Q6" s="17"/>
      <c r="R6" s="17"/>
      <c r="S6" s="11"/>
      <c r="T6" s="11"/>
      <c r="U6" s="11"/>
      <c r="V6" s="11"/>
      <c r="W6" s="17"/>
      <c r="X6" s="17"/>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58" t="n">
        <f aca="false">SUM(C6:CO6)</f>
        <v>0.416666666666667</v>
      </c>
    </row>
    <row r="7" customFormat="false" ht="15.75" hidden="false" customHeight="false" outlineLevel="0" collapsed="false">
      <c r="A7" s="56"/>
      <c r="B7" s="57" t="s">
        <v>73</v>
      </c>
      <c r="C7" s="65"/>
      <c r="D7" s="65"/>
      <c r="E7" s="65"/>
      <c r="F7" s="11"/>
      <c r="G7" s="11"/>
      <c r="H7" s="11"/>
      <c r="I7" s="11"/>
      <c r="J7" s="17"/>
      <c r="K7" s="17"/>
      <c r="L7" s="64" t="n">
        <v>0.0833333333333333</v>
      </c>
      <c r="M7" s="66" t="n">
        <v>0.0833333333333333</v>
      </c>
      <c r="N7" s="66" t="n">
        <v>0.0833333333333333</v>
      </c>
      <c r="O7" s="11"/>
      <c r="P7" s="11"/>
      <c r="Q7" s="17"/>
      <c r="R7" s="17"/>
      <c r="S7" s="11"/>
      <c r="T7" s="11"/>
      <c r="U7" s="11"/>
      <c r="V7" s="11"/>
      <c r="W7" s="17"/>
      <c r="X7" s="17"/>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58" t="n">
        <f aca="false">SUM(C7:CO7)</f>
        <v>0.25</v>
      </c>
    </row>
    <row r="8" customFormat="false" ht="15.75" hidden="false" customHeight="false" outlineLevel="0" collapsed="false">
      <c r="A8" s="56"/>
      <c r="B8" s="57" t="s">
        <v>74</v>
      </c>
      <c r="C8" s="11"/>
      <c r="D8" s="11"/>
      <c r="E8" s="11"/>
      <c r="F8" s="65"/>
      <c r="G8" s="65"/>
      <c r="H8" s="11"/>
      <c r="I8" s="11"/>
      <c r="J8" s="17"/>
      <c r="K8" s="17"/>
      <c r="L8" s="11"/>
      <c r="M8" s="11"/>
      <c r="N8" s="11"/>
      <c r="O8" s="67" t="n">
        <v>0.0416666666666667</v>
      </c>
      <c r="P8" s="64" t="n">
        <v>0.0833333333333333</v>
      </c>
      <c r="Q8" s="17"/>
      <c r="R8" s="17"/>
      <c r="S8" s="11"/>
      <c r="T8" s="11"/>
      <c r="U8" s="11"/>
      <c r="V8" s="11"/>
      <c r="W8" s="17"/>
      <c r="X8" s="17"/>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58"/>
    </row>
    <row r="9" customFormat="false" ht="15.75" hidden="false" customHeight="false" outlineLevel="0" collapsed="false">
      <c r="A9" s="56"/>
      <c r="B9" s="59" t="s">
        <v>75</v>
      </c>
      <c r="C9" s="11"/>
      <c r="D9" s="11"/>
      <c r="E9" s="11"/>
      <c r="F9" s="11"/>
      <c r="G9" s="11"/>
      <c r="H9" s="11"/>
      <c r="I9" s="11"/>
      <c r="J9" s="17"/>
      <c r="K9" s="17"/>
      <c r="L9" s="11"/>
      <c r="M9" s="11"/>
      <c r="N9" s="11"/>
      <c r="O9" s="11"/>
      <c r="P9" s="11"/>
      <c r="Q9" s="17"/>
      <c r="R9" s="17"/>
      <c r="S9" s="11"/>
      <c r="T9" s="11"/>
      <c r="U9" s="11"/>
      <c r="V9" s="11"/>
      <c r="W9" s="17"/>
      <c r="X9" s="17"/>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58" t="n">
        <f aca="false">SUM(C9:CO9)</f>
        <v>0</v>
      </c>
    </row>
    <row r="10" customFormat="false" ht="15.75" hidden="false" customHeight="false" outlineLevel="0" collapsed="false">
      <c r="A10" s="56"/>
      <c r="B10" s="60" t="s">
        <v>76</v>
      </c>
      <c r="C10" s="61" t="n">
        <f aca="false">SUM(C6:C9)</f>
        <v>0</v>
      </c>
      <c r="D10" s="61" t="n">
        <f aca="false">SUM(D6:D9)</f>
        <v>0</v>
      </c>
      <c r="E10" s="61" t="n">
        <f aca="false">SUM(E6:E9)</f>
        <v>0.0833333333333333</v>
      </c>
      <c r="F10" s="61" t="n">
        <f aca="false">SUM(F6:F9)</f>
        <v>0.0833333333333333</v>
      </c>
      <c r="G10" s="61" t="n">
        <f aca="false">SUM(G6:G9)</f>
        <v>0.0833333333333333</v>
      </c>
      <c r="H10" s="61" t="n">
        <f aca="false">SUM(H6:H9)</f>
        <v>0.0833333333333333</v>
      </c>
      <c r="I10" s="61" t="n">
        <f aca="false">SUM(I6:I9)</f>
        <v>0.0833333333333333</v>
      </c>
      <c r="J10" s="61" t="n">
        <f aca="false">SUM(J6:J9)</f>
        <v>0</v>
      </c>
      <c r="K10" s="61" t="n">
        <f aca="false">SUM(K6:K9)</f>
        <v>0</v>
      </c>
      <c r="L10" s="61" t="n">
        <f aca="false">SUM(L6:L9)</f>
        <v>0.0833333333333333</v>
      </c>
      <c r="M10" s="61" t="n">
        <f aca="false">SUM(M6:M9)</f>
        <v>0.0833333333333333</v>
      </c>
      <c r="N10" s="61" t="n">
        <f aca="false">SUM(N6:N9)</f>
        <v>0.0833333333333333</v>
      </c>
      <c r="O10" s="61" t="n">
        <f aca="false">SUM(O6:O9)</f>
        <v>0.0416666666666667</v>
      </c>
      <c r="P10" s="61" t="n">
        <f aca="false">SUM(P6:P9)</f>
        <v>0.0833333333333333</v>
      </c>
      <c r="Q10" s="61" t="n">
        <f aca="false">SUM(Q6:Q9)</f>
        <v>0</v>
      </c>
      <c r="R10" s="61" t="n">
        <f aca="false">SUM(R6:R9)</f>
        <v>0</v>
      </c>
      <c r="S10" s="61" t="n">
        <f aca="false">SUM(S6:S9)</f>
        <v>0</v>
      </c>
      <c r="T10" s="61" t="n">
        <f aca="false">SUM(T6:T9)</f>
        <v>0</v>
      </c>
      <c r="U10" s="61" t="n">
        <f aca="false">SUM(U6:U9)</f>
        <v>0</v>
      </c>
      <c r="V10" s="61" t="n">
        <f aca="false">SUM(V6:V9)</f>
        <v>0</v>
      </c>
      <c r="W10" s="61" t="n">
        <f aca="false">SUM(W6:W9)</f>
        <v>0</v>
      </c>
      <c r="X10" s="61" t="n">
        <f aca="false">SUM(X6:X9)</f>
        <v>0</v>
      </c>
      <c r="Y10" s="61" t="n">
        <f aca="false">SUM(Y6:Y9)</f>
        <v>0</v>
      </c>
      <c r="Z10" s="61" t="n">
        <f aca="false">SUM(Z6:Z9)</f>
        <v>0</v>
      </c>
      <c r="AA10" s="61" t="n">
        <f aca="false">SUM(AA6:AA9)</f>
        <v>0</v>
      </c>
      <c r="AB10" s="61" t="n">
        <f aca="false">SUM(AB6:AB9)</f>
        <v>0</v>
      </c>
      <c r="AC10" s="61" t="n">
        <f aca="false">SUM(AC6:AC9)</f>
        <v>0</v>
      </c>
      <c r="AD10" s="61" t="n">
        <f aca="false">SUM(AD6:AD9)</f>
        <v>0</v>
      </c>
      <c r="AE10" s="61" t="n">
        <f aca="false">SUM(AE6:AE9)</f>
        <v>0</v>
      </c>
      <c r="AF10" s="61" t="n">
        <f aca="false">SUM(AF6:AF9)</f>
        <v>0</v>
      </c>
      <c r="AG10" s="61" t="n">
        <f aca="false">SUM(AG6:AG9)</f>
        <v>0</v>
      </c>
      <c r="AH10" s="61" t="n">
        <f aca="false">SUM(AH6:AH9)</f>
        <v>0</v>
      </c>
      <c r="AI10" s="61" t="n">
        <f aca="false">SUM(AI6:AI9)</f>
        <v>0</v>
      </c>
      <c r="AJ10" s="61" t="n">
        <f aca="false">SUM(AJ6:AJ9)</f>
        <v>0</v>
      </c>
      <c r="AK10" s="61" t="n">
        <f aca="false">SUM(AK6:AK9)</f>
        <v>0</v>
      </c>
      <c r="AL10" s="61" t="n">
        <f aca="false">SUM(AL6:AL9)</f>
        <v>0</v>
      </c>
      <c r="AM10" s="61" t="n">
        <f aca="false">SUM(AM6:AM9)</f>
        <v>0</v>
      </c>
      <c r="AN10" s="61" t="n">
        <f aca="false">SUM(AN6:AN9)</f>
        <v>0</v>
      </c>
      <c r="AO10" s="61" t="n">
        <f aca="false">SUM(AO6:AO9)</f>
        <v>0</v>
      </c>
      <c r="AP10" s="61" t="n">
        <f aca="false">SUM(AP6:AP9)</f>
        <v>0</v>
      </c>
      <c r="AQ10" s="61" t="n">
        <f aca="false">SUM(AQ6:AQ9)</f>
        <v>0</v>
      </c>
      <c r="AR10" s="61" t="n">
        <f aca="false">SUM(AR6:AR9)</f>
        <v>0</v>
      </c>
      <c r="AS10" s="61" t="n">
        <f aca="false">SUM(AS6:AS9)</f>
        <v>0</v>
      </c>
      <c r="AT10" s="61" t="n">
        <f aca="false">SUM(AT6:AT9)</f>
        <v>0</v>
      </c>
      <c r="AU10" s="61" t="n">
        <f aca="false">SUM(AU6:AU9)</f>
        <v>0</v>
      </c>
      <c r="AV10" s="61" t="n">
        <f aca="false">SUM(AV6:AV9)</f>
        <v>0</v>
      </c>
      <c r="AW10" s="61" t="n">
        <f aca="false">SUM(AW6:AW9)</f>
        <v>0</v>
      </c>
      <c r="AX10" s="61" t="n">
        <f aca="false">SUM(AX6:AX9)</f>
        <v>0</v>
      </c>
      <c r="AY10" s="61" t="n">
        <f aca="false">SUM(AY6:AY9)</f>
        <v>0</v>
      </c>
      <c r="AZ10" s="61" t="n">
        <f aca="false">SUM(AZ6:AZ9)</f>
        <v>0</v>
      </c>
      <c r="BA10" s="61" t="n">
        <f aca="false">SUM(BA6:BA9)</f>
        <v>0</v>
      </c>
      <c r="BB10" s="61" t="n">
        <f aca="false">SUM(BB6:BB9)</f>
        <v>0</v>
      </c>
      <c r="BC10" s="61" t="n">
        <f aca="false">SUM(BC6:BC9)</f>
        <v>0</v>
      </c>
      <c r="BD10" s="61" t="n">
        <f aca="false">SUM(BD6:BD9)</f>
        <v>0</v>
      </c>
      <c r="BE10" s="61" t="n">
        <f aca="false">SUM(BE6:BE9)</f>
        <v>0</v>
      </c>
      <c r="BF10" s="61" t="n">
        <f aca="false">SUM(BF6:BF9)</f>
        <v>0</v>
      </c>
      <c r="BG10" s="61" t="n">
        <f aca="false">SUM(BG6:BG9)</f>
        <v>0</v>
      </c>
      <c r="BH10" s="61" t="n">
        <f aca="false">SUM(BH6:BH9)</f>
        <v>0</v>
      </c>
      <c r="BI10" s="61" t="n">
        <f aca="false">SUM(BI6:BI9)</f>
        <v>0</v>
      </c>
      <c r="BJ10" s="61" t="n">
        <f aca="false">SUM(BJ6:BJ9)</f>
        <v>0</v>
      </c>
      <c r="BK10" s="61" t="n">
        <f aca="false">SUM(BK6:BK9)</f>
        <v>0</v>
      </c>
      <c r="BL10" s="61" t="n">
        <f aca="false">SUM(BL6:BL9)</f>
        <v>0</v>
      </c>
      <c r="BM10" s="61" t="n">
        <f aca="false">SUM(BM6:BM9)</f>
        <v>0</v>
      </c>
      <c r="BN10" s="61" t="n">
        <f aca="false">SUM(BN6:BN9)</f>
        <v>0</v>
      </c>
      <c r="BO10" s="61" t="n">
        <f aca="false">SUM(BO6:BO9)</f>
        <v>0</v>
      </c>
      <c r="BP10" s="61" t="n">
        <f aca="false">SUM(BP6:BP9)</f>
        <v>0</v>
      </c>
      <c r="BQ10" s="61" t="n">
        <f aca="false">SUM(BQ6:BQ9)</f>
        <v>0</v>
      </c>
      <c r="BR10" s="61" t="n">
        <f aca="false">SUM(BR6:BR9)</f>
        <v>0</v>
      </c>
      <c r="BS10" s="61" t="n">
        <f aca="false">SUM(BS6:BS9)</f>
        <v>0</v>
      </c>
      <c r="BT10" s="61" t="n">
        <f aca="false">SUM(BT6:BT9)</f>
        <v>0</v>
      </c>
      <c r="BU10" s="61" t="n">
        <f aca="false">SUM(BU6:BU9)</f>
        <v>0</v>
      </c>
      <c r="BV10" s="61" t="n">
        <f aca="false">SUM(BV6:BV9)</f>
        <v>0</v>
      </c>
      <c r="BW10" s="61" t="n">
        <f aca="false">SUM(BW6:BW9)</f>
        <v>0</v>
      </c>
      <c r="BX10" s="61" t="n">
        <f aca="false">SUM(BX6:BX9)</f>
        <v>0</v>
      </c>
      <c r="BY10" s="61" t="n">
        <f aca="false">SUM(BY6:BY9)</f>
        <v>0</v>
      </c>
      <c r="BZ10" s="61" t="n">
        <f aca="false">SUM(BZ6:BZ9)</f>
        <v>0</v>
      </c>
      <c r="CA10" s="61" t="n">
        <f aca="false">SUM(CA6:CA9)</f>
        <v>0</v>
      </c>
      <c r="CB10" s="61" t="n">
        <f aca="false">SUM(CB6:CB9)</f>
        <v>0</v>
      </c>
      <c r="CC10" s="61" t="n">
        <f aca="false">SUM(CC6:CC9)</f>
        <v>0</v>
      </c>
      <c r="CD10" s="61" t="n">
        <f aca="false">SUM(CD6:CD9)</f>
        <v>0</v>
      </c>
      <c r="CE10" s="61" t="n">
        <f aca="false">SUM(CE6:CE9)</f>
        <v>0</v>
      </c>
      <c r="CF10" s="61" t="n">
        <f aca="false">SUM(CF6:CF9)</f>
        <v>0</v>
      </c>
      <c r="CG10" s="61" t="n">
        <f aca="false">SUM(CG6:CG9)</f>
        <v>0</v>
      </c>
      <c r="CH10" s="61" t="n">
        <f aca="false">SUM(CH6:CH9)</f>
        <v>0</v>
      </c>
      <c r="CI10" s="61" t="n">
        <f aca="false">SUM(CI6:CI9)</f>
        <v>0</v>
      </c>
      <c r="CJ10" s="61" t="n">
        <f aca="false">SUM(CJ6:CJ9)</f>
        <v>0</v>
      </c>
      <c r="CK10" s="61" t="n">
        <f aca="false">SUM(CK6:CK9)</f>
        <v>0</v>
      </c>
      <c r="CL10" s="61" t="n">
        <f aca="false">SUM(CL6:CL9)</f>
        <v>0</v>
      </c>
      <c r="CM10" s="61" t="n">
        <f aca="false">SUM(CM6:CM9)</f>
        <v>0</v>
      </c>
      <c r="CN10" s="61" t="n">
        <f aca="false">SUM(CN6:CN9)</f>
        <v>0</v>
      </c>
      <c r="CO10" s="61" t="n">
        <f aca="false">SUM(CO6:CO9)</f>
        <v>0</v>
      </c>
      <c r="CP10" s="58" t="n">
        <f aca="false">SUM(C10:CO10)</f>
        <v>0.791666666666667</v>
      </c>
    </row>
    <row r="11" customFormat="false" ht="15.75" hidden="false" customHeight="false" outlineLevel="0" collapsed="false">
      <c r="A11" s="62" t="s">
        <v>77</v>
      </c>
      <c r="B11" s="57" t="s">
        <v>78</v>
      </c>
      <c r="C11" s="11"/>
      <c r="D11" s="11"/>
      <c r="E11" s="11"/>
      <c r="F11" s="65"/>
      <c r="G11" s="65"/>
      <c r="H11" s="65"/>
      <c r="I11" s="65"/>
      <c r="J11" s="17"/>
      <c r="K11" s="17"/>
      <c r="L11" s="65"/>
      <c r="M11" s="65"/>
      <c r="N11" s="65"/>
      <c r="O11" s="65"/>
      <c r="P11" s="65"/>
      <c r="Q11" s="17"/>
      <c r="R11" s="17"/>
      <c r="S11" s="66" t="n">
        <v>0.0416666666666667</v>
      </c>
      <c r="T11" s="66" t="n">
        <v>0.0416666666666667</v>
      </c>
      <c r="U11" s="66" t="n">
        <v>0.0416666666666667</v>
      </c>
      <c r="V11" s="66" t="n">
        <v>0.0416666666666667</v>
      </c>
      <c r="W11" s="17"/>
      <c r="X11" s="17"/>
      <c r="Y11" s="66" t="n">
        <v>0.0416666666666667</v>
      </c>
      <c r="Z11" s="66" t="n">
        <v>0.0416666666666667</v>
      </c>
      <c r="AA11" s="66" t="n">
        <v>0.0416666666666667</v>
      </c>
      <c r="AB11" s="66" t="n">
        <v>0.0416666666666667</v>
      </c>
      <c r="AC11" s="66" t="n">
        <v>0.0416666666666667</v>
      </c>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58" t="n">
        <f aca="false">SUM(C11:CO11)</f>
        <v>0.375</v>
      </c>
    </row>
    <row r="12" customFormat="false" ht="15.75" hidden="false" customHeight="false" outlineLevel="0" collapsed="false">
      <c r="A12" s="62"/>
      <c r="B12" s="57" t="s">
        <v>79</v>
      </c>
      <c r="C12" s="11"/>
      <c r="D12" s="11"/>
      <c r="E12" s="11"/>
      <c r="F12" s="65"/>
      <c r="G12" s="65"/>
      <c r="H12" s="65"/>
      <c r="I12" s="65"/>
      <c r="J12" s="17"/>
      <c r="K12" s="17"/>
      <c r="L12" s="65"/>
      <c r="M12" s="65"/>
      <c r="N12" s="65"/>
      <c r="O12" s="65"/>
      <c r="P12" s="65"/>
      <c r="Q12" s="17"/>
      <c r="R12" s="17"/>
      <c r="S12" s="64" t="n">
        <v>0.0208333333333333</v>
      </c>
      <c r="T12" s="64" t="n">
        <v>0.0208333333333333</v>
      </c>
      <c r="U12" s="64" t="n">
        <v>0.0208333333333333</v>
      </c>
      <c r="V12" s="64" t="n">
        <v>0.0208333333333333</v>
      </c>
      <c r="W12" s="17"/>
      <c r="X12" s="17"/>
      <c r="Y12" s="64" t="n">
        <v>0.0208333333333333</v>
      </c>
      <c r="Z12" s="64" t="n">
        <v>0.0208333333333333</v>
      </c>
      <c r="AA12" s="64" t="n">
        <v>0.0208333333333333</v>
      </c>
      <c r="AB12" s="64" t="n">
        <v>0.0208333333333333</v>
      </c>
      <c r="AC12" s="64" t="n">
        <v>0.0208333333333333</v>
      </c>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58" t="n">
        <f aca="false">SUM(C12:CO12)</f>
        <v>0.1875</v>
      </c>
    </row>
    <row r="13" customFormat="false" ht="15.75" hidden="false" customHeight="false" outlineLevel="0" collapsed="false">
      <c r="A13" s="62"/>
      <c r="B13" s="57"/>
      <c r="C13" s="11"/>
      <c r="D13" s="11"/>
      <c r="E13" s="11"/>
      <c r="F13" s="11"/>
      <c r="G13" s="11"/>
      <c r="H13" s="11"/>
      <c r="I13" s="11"/>
      <c r="J13" s="17"/>
      <c r="K13" s="17"/>
      <c r="L13" s="11"/>
      <c r="M13" s="11"/>
      <c r="N13" s="11"/>
      <c r="O13" s="11"/>
      <c r="P13" s="11"/>
      <c r="Q13" s="17"/>
      <c r="R13" s="17"/>
      <c r="S13" s="11"/>
      <c r="T13" s="11"/>
      <c r="U13" s="11"/>
      <c r="V13" s="11"/>
      <c r="W13" s="17"/>
      <c r="X13" s="17"/>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58"/>
    </row>
    <row r="14" customFormat="false" ht="15.75" hidden="false" customHeight="false" outlineLevel="0" collapsed="false">
      <c r="A14" s="62"/>
      <c r="B14" s="59" t="s">
        <v>75</v>
      </c>
      <c r="C14" s="11"/>
      <c r="D14" s="11"/>
      <c r="E14" s="11"/>
      <c r="F14" s="11"/>
      <c r="G14" s="11"/>
      <c r="H14" s="11"/>
      <c r="I14" s="11"/>
      <c r="J14" s="17"/>
      <c r="K14" s="17"/>
      <c r="L14" s="11"/>
      <c r="M14" s="11"/>
      <c r="N14" s="11"/>
      <c r="O14" s="11"/>
      <c r="P14" s="11"/>
      <c r="Q14" s="17"/>
      <c r="R14" s="17"/>
      <c r="S14" s="11"/>
      <c r="T14" s="11"/>
      <c r="U14" s="11"/>
      <c r="V14" s="11"/>
      <c r="W14" s="17"/>
      <c r="X14" s="17"/>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58" t="n">
        <f aca="false">SUM(C14:CO14)</f>
        <v>0</v>
      </c>
    </row>
    <row r="15" customFormat="false" ht="15.75" hidden="false" customHeight="false" outlineLevel="0" collapsed="false">
      <c r="A15" s="62"/>
      <c r="B15" s="60" t="s">
        <v>76</v>
      </c>
      <c r="C15" s="61" t="n">
        <f aca="false">SUM(C11:C14)</f>
        <v>0</v>
      </c>
      <c r="D15" s="61" t="n">
        <f aca="false">SUM(D11:D14)</f>
        <v>0</v>
      </c>
      <c r="E15" s="61" t="n">
        <f aca="false">SUM(E11:E14)</f>
        <v>0</v>
      </c>
      <c r="F15" s="61" t="n">
        <f aca="false">SUM(F11:F14)</f>
        <v>0</v>
      </c>
      <c r="G15" s="61" t="n">
        <f aca="false">SUM(G11:G14)</f>
        <v>0</v>
      </c>
      <c r="H15" s="61" t="n">
        <f aca="false">SUM(H11:H14)</f>
        <v>0</v>
      </c>
      <c r="I15" s="61" t="n">
        <f aca="false">SUM(I11:I14)</f>
        <v>0</v>
      </c>
      <c r="J15" s="61" t="n">
        <f aca="false">SUM(J11:J14)</f>
        <v>0</v>
      </c>
      <c r="K15" s="61" t="n">
        <f aca="false">SUM(K11:K14)</f>
        <v>0</v>
      </c>
      <c r="L15" s="61" t="n">
        <f aca="false">SUM(L11:L14)</f>
        <v>0</v>
      </c>
      <c r="M15" s="61" t="n">
        <f aca="false">SUM(M11:M14)</f>
        <v>0</v>
      </c>
      <c r="N15" s="61" t="n">
        <f aca="false">SUM(N11:N14)</f>
        <v>0</v>
      </c>
      <c r="O15" s="61" t="n">
        <f aca="false">SUM(O11:O14)</f>
        <v>0</v>
      </c>
      <c r="P15" s="61" t="n">
        <f aca="false">SUM(P11:P14)</f>
        <v>0</v>
      </c>
      <c r="Q15" s="61" t="n">
        <f aca="false">SUM(Q11:Q14)</f>
        <v>0</v>
      </c>
      <c r="R15" s="61" t="n">
        <f aca="false">SUM(R11:R14)</f>
        <v>0</v>
      </c>
      <c r="S15" s="61" t="n">
        <f aca="false">SUM(S11:S14)</f>
        <v>0.0625</v>
      </c>
      <c r="T15" s="61" t="n">
        <f aca="false">SUM(T11:T14)</f>
        <v>0.0625</v>
      </c>
      <c r="U15" s="61" t="n">
        <f aca="false">SUM(U11:U14)</f>
        <v>0.0625</v>
      </c>
      <c r="V15" s="61" t="n">
        <f aca="false">SUM(V11:V14)</f>
        <v>0.0625</v>
      </c>
      <c r="W15" s="61" t="n">
        <f aca="false">SUM(W11:W14)</f>
        <v>0</v>
      </c>
      <c r="X15" s="61" t="n">
        <f aca="false">SUM(X11:X14)</f>
        <v>0</v>
      </c>
      <c r="Y15" s="61" t="n">
        <f aca="false">SUM(Y11:Y14)</f>
        <v>0.0625</v>
      </c>
      <c r="Z15" s="61" t="n">
        <f aca="false">SUM(Z11:Z14)</f>
        <v>0.0625</v>
      </c>
      <c r="AA15" s="61" t="n">
        <f aca="false">SUM(AA11:AA14)</f>
        <v>0.0625</v>
      </c>
      <c r="AB15" s="61" t="n">
        <f aca="false">SUM(AB11:AB14)</f>
        <v>0.0625</v>
      </c>
      <c r="AC15" s="61" t="n">
        <f aca="false">SUM(AC11:AC14)</f>
        <v>0.0625</v>
      </c>
      <c r="AD15" s="61" t="n">
        <f aca="false">SUM(AD11:AD14)</f>
        <v>0</v>
      </c>
      <c r="AE15" s="61" t="n">
        <f aca="false">SUM(AE11:AE14)</f>
        <v>0</v>
      </c>
      <c r="AF15" s="61" t="n">
        <f aca="false">SUM(AF11:AF14)</f>
        <v>0</v>
      </c>
      <c r="AG15" s="61" t="n">
        <f aca="false">SUM(AG11:AG14)</f>
        <v>0</v>
      </c>
      <c r="AH15" s="61" t="n">
        <f aca="false">SUM(AH11:AH14)</f>
        <v>0</v>
      </c>
      <c r="AI15" s="61" t="n">
        <f aca="false">SUM(AI11:AI14)</f>
        <v>0</v>
      </c>
      <c r="AJ15" s="61" t="n">
        <f aca="false">SUM(AJ11:AJ14)</f>
        <v>0</v>
      </c>
      <c r="AK15" s="61" t="n">
        <f aca="false">SUM(AK11:AK14)</f>
        <v>0</v>
      </c>
      <c r="AL15" s="61" t="n">
        <f aca="false">SUM(AL11:AL14)</f>
        <v>0</v>
      </c>
      <c r="AM15" s="61" t="n">
        <f aca="false">SUM(AM11:AM14)</f>
        <v>0</v>
      </c>
      <c r="AN15" s="61" t="n">
        <f aca="false">SUM(AN11:AN14)</f>
        <v>0</v>
      </c>
      <c r="AO15" s="61" t="n">
        <f aca="false">SUM(AO11:AO14)</f>
        <v>0</v>
      </c>
      <c r="AP15" s="61" t="n">
        <f aca="false">SUM(AP11:AP14)</f>
        <v>0</v>
      </c>
      <c r="AQ15" s="61" t="n">
        <f aca="false">SUM(AQ11:AQ14)</f>
        <v>0</v>
      </c>
      <c r="AR15" s="61" t="n">
        <f aca="false">SUM(AR11:AR14)</f>
        <v>0</v>
      </c>
      <c r="AS15" s="61" t="n">
        <f aca="false">SUM(AS11:AS14)</f>
        <v>0</v>
      </c>
      <c r="AT15" s="61" t="n">
        <f aca="false">SUM(AT11:AT14)</f>
        <v>0</v>
      </c>
      <c r="AU15" s="61" t="n">
        <f aca="false">SUM(AU11:AU14)</f>
        <v>0</v>
      </c>
      <c r="AV15" s="61" t="n">
        <f aca="false">SUM(AV11:AV14)</f>
        <v>0</v>
      </c>
      <c r="AW15" s="61" t="n">
        <f aca="false">SUM(AW11:AW14)</f>
        <v>0</v>
      </c>
      <c r="AX15" s="61" t="n">
        <f aca="false">SUM(AX11:AX14)</f>
        <v>0</v>
      </c>
      <c r="AY15" s="61" t="n">
        <f aca="false">SUM(AY11:AY14)</f>
        <v>0</v>
      </c>
      <c r="AZ15" s="61" t="n">
        <f aca="false">SUM(AZ11:AZ14)</f>
        <v>0</v>
      </c>
      <c r="BA15" s="61" t="n">
        <f aca="false">SUM(BA11:BA14)</f>
        <v>0</v>
      </c>
      <c r="BB15" s="61" t="n">
        <f aca="false">SUM(BB11:BB14)</f>
        <v>0</v>
      </c>
      <c r="BC15" s="61" t="n">
        <f aca="false">SUM(BC11:BC14)</f>
        <v>0</v>
      </c>
      <c r="BD15" s="61" t="n">
        <f aca="false">SUM(BD11:BD14)</f>
        <v>0</v>
      </c>
      <c r="BE15" s="61" t="n">
        <f aca="false">SUM(BE11:BE14)</f>
        <v>0</v>
      </c>
      <c r="BF15" s="61" t="n">
        <f aca="false">SUM(BF11:BF14)</f>
        <v>0</v>
      </c>
      <c r="BG15" s="61" t="n">
        <f aca="false">SUM(BG11:BG14)</f>
        <v>0</v>
      </c>
      <c r="BH15" s="61" t="n">
        <f aca="false">SUM(BH11:BH14)</f>
        <v>0</v>
      </c>
      <c r="BI15" s="61" t="n">
        <f aca="false">SUM(BI11:BI14)</f>
        <v>0</v>
      </c>
      <c r="BJ15" s="61" t="n">
        <f aca="false">SUM(BJ11:BJ14)</f>
        <v>0</v>
      </c>
      <c r="BK15" s="61" t="n">
        <f aca="false">SUM(BK11:BK14)</f>
        <v>0</v>
      </c>
      <c r="BL15" s="61" t="n">
        <f aca="false">SUM(BL11:BL14)</f>
        <v>0</v>
      </c>
      <c r="BM15" s="61" t="n">
        <f aca="false">SUM(BM11:BM14)</f>
        <v>0</v>
      </c>
      <c r="BN15" s="61" t="n">
        <f aca="false">SUM(BN11:BN14)</f>
        <v>0</v>
      </c>
      <c r="BO15" s="61" t="n">
        <f aca="false">SUM(BO11:BO14)</f>
        <v>0</v>
      </c>
      <c r="BP15" s="61" t="n">
        <f aca="false">SUM(BP11:BP14)</f>
        <v>0</v>
      </c>
      <c r="BQ15" s="61" t="n">
        <f aca="false">SUM(BQ11:BQ14)</f>
        <v>0</v>
      </c>
      <c r="BR15" s="61" t="n">
        <f aca="false">SUM(BR11:BR14)</f>
        <v>0</v>
      </c>
      <c r="BS15" s="61" t="n">
        <f aca="false">SUM(BS11:BS14)</f>
        <v>0</v>
      </c>
      <c r="BT15" s="61" t="n">
        <f aca="false">SUM(BT11:BT14)</f>
        <v>0</v>
      </c>
      <c r="BU15" s="61" t="n">
        <f aca="false">SUM(BU11:BU14)</f>
        <v>0</v>
      </c>
      <c r="BV15" s="61" t="n">
        <f aca="false">SUM(BV11:BV14)</f>
        <v>0</v>
      </c>
      <c r="BW15" s="61" t="n">
        <f aca="false">SUM(BW11:BW14)</f>
        <v>0</v>
      </c>
      <c r="BX15" s="61" t="n">
        <f aca="false">SUM(BX11:BX14)</f>
        <v>0</v>
      </c>
      <c r="BY15" s="61" t="n">
        <f aca="false">SUM(BY11:BY14)</f>
        <v>0</v>
      </c>
      <c r="BZ15" s="61" t="n">
        <f aca="false">SUM(BZ11:BZ14)</f>
        <v>0</v>
      </c>
      <c r="CA15" s="61" t="n">
        <f aca="false">SUM(CA11:CA14)</f>
        <v>0</v>
      </c>
      <c r="CB15" s="61" t="n">
        <f aca="false">SUM(CB11:CB14)</f>
        <v>0</v>
      </c>
      <c r="CC15" s="61" t="n">
        <f aca="false">SUM(CC11:CC14)</f>
        <v>0</v>
      </c>
      <c r="CD15" s="61" t="n">
        <f aca="false">SUM(CD11:CD14)</f>
        <v>0</v>
      </c>
      <c r="CE15" s="61" t="n">
        <f aca="false">SUM(CE11:CE14)</f>
        <v>0</v>
      </c>
      <c r="CF15" s="61" t="n">
        <f aca="false">SUM(CF11:CF14)</f>
        <v>0</v>
      </c>
      <c r="CG15" s="61" t="n">
        <f aca="false">SUM(CG11:CG14)</f>
        <v>0</v>
      </c>
      <c r="CH15" s="61" t="n">
        <f aca="false">SUM(CH11:CH14)</f>
        <v>0</v>
      </c>
      <c r="CI15" s="61" t="n">
        <f aca="false">SUM(CI11:CI14)</f>
        <v>0</v>
      </c>
      <c r="CJ15" s="61" t="n">
        <f aca="false">SUM(CJ11:CJ14)</f>
        <v>0</v>
      </c>
      <c r="CK15" s="61" t="n">
        <f aca="false">SUM(CK11:CK14)</f>
        <v>0</v>
      </c>
      <c r="CL15" s="61" t="n">
        <f aca="false">SUM(CL11:CL14)</f>
        <v>0</v>
      </c>
      <c r="CM15" s="61" t="n">
        <f aca="false">SUM(CM11:CM14)</f>
        <v>0</v>
      </c>
      <c r="CN15" s="61" t="n">
        <f aca="false">SUM(CN11:CN14)</f>
        <v>0</v>
      </c>
      <c r="CO15" s="61" t="n">
        <f aca="false">SUM(CO11:CO14)</f>
        <v>0</v>
      </c>
      <c r="CP15" s="58" t="n">
        <f aca="false">SUM(C15:CO15)</f>
        <v>0.5625</v>
      </c>
    </row>
    <row r="16" customFormat="false" ht="33.75" hidden="false" customHeight="true" outlineLevel="0" collapsed="false">
      <c r="A16" s="56" t="s">
        <v>80</v>
      </c>
      <c r="B16" s="63" t="s">
        <v>81</v>
      </c>
      <c r="C16" s="11"/>
      <c r="D16" s="11"/>
      <c r="E16" s="11"/>
      <c r="F16" s="11"/>
      <c r="G16" s="11"/>
      <c r="H16" s="11"/>
      <c r="I16" s="11"/>
      <c r="J16" s="17"/>
      <c r="K16" s="17"/>
      <c r="L16" s="11"/>
      <c r="M16" s="11"/>
      <c r="N16" s="11"/>
      <c r="O16" s="11"/>
      <c r="P16" s="65"/>
      <c r="Q16" s="17"/>
      <c r="R16" s="17"/>
      <c r="S16" s="65"/>
      <c r="T16" s="65"/>
      <c r="U16" s="65"/>
      <c r="V16" s="65"/>
      <c r="W16" s="17"/>
      <c r="X16" s="17"/>
      <c r="Y16" s="65"/>
      <c r="Z16" s="65"/>
      <c r="AA16" s="65"/>
      <c r="AB16" s="65"/>
      <c r="AC16" s="65"/>
      <c r="AD16" s="66" t="n">
        <v>0.0833333333333333</v>
      </c>
      <c r="AE16" s="66" t="n">
        <v>0.0833333333333333</v>
      </c>
      <c r="AF16" s="66" t="n">
        <v>0.0833333333333333</v>
      </c>
      <c r="AG16" s="66" t="n">
        <v>0.0833333333333333</v>
      </c>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58" t="n">
        <f aca="false">SUM(C16:CO16)</f>
        <v>0.333333333333333</v>
      </c>
    </row>
    <row r="17" customFormat="false" ht="33.75" hidden="false" customHeight="false" outlineLevel="0" collapsed="false">
      <c r="A17" s="56"/>
      <c r="B17" s="63" t="s">
        <v>82</v>
      </c>
      <c r="C17" s="11"/>
      <c r="D17" s="11"/>
      <c r="E17" s="11"/>
      <c r="F17" s="11"/>
      <c r="G17" s="11"/>
      <c r="H17" s="11"/>
      <c r="I17" s="11"/>
      <c r="J17" s="17"/>
      <c r="K17" s="17"/>
      <c r="L17" s="11"/>
      <c r="M17" s="11"/>
      <c r="N17" s="11"/>
      <c r="O17" s="11"/>
      <c r="P17" s="11"/>
      <c r="Q17" s="17"/>
      <c r="R17" s="17"/>
      <c r="S17" s="11"/>
      <c r="T17" s="11"/>
      <c r="U17" s="11"/>
      <c r="V17" s="11"/>
      <c r="W17" s="17"/>
      <c r="X17" s="17"/>
      <c r="Y17" s="11"/>
      <c r="Z17" s="11"/>
      <c r="AA17" s="11"/>
      <c r="AB17" s="11"/>
      <c r="AC17" s="11"/>
      <c r="AD17" s="11"/>
      <c r="AE17" s="66" t="n">
        <v>0.0208333333333333</v>
      </c>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58" t="n">
        <f aca="false">SUM(C17:CO17)</f>
        <v>0.0208333333333333</v>
      </c>
    </row>
    <row r="18" customFormat="false" ht="33.75" hidden="false" customHeight="false" outlineLevel="0" collapsed="false">
      <c r="A18" s="56"/>
      <c r="B18" s="63" t="s">
        <v>83</v>
      </c>
      <c r="C18" s="11"/>
      <c r="D18" s="11"/>
      <c r="E18" s="11"/>
      <c r="F18" s="11"/>
      <c r="G18" s="11"/>
      <c r="H18" s="11"/>
      <c r="I18" s="11"/>
      <c r="J18" s="17"/>
      <c r="K18" s="17"/>
      <c r="L18" s="11"/>
      <c r="M18" s="11"/>
      <c r="N18" s="11"/>
      <c r="O18" s="11"/>
      <c r="P18" s="11"/>
      <c r="Q18" s="17"/>
      <c r="R18" s="17"/>
      <c r="S18" s="11"/>
      <c r="T18" s="11"/>
      <c r="U18" s="11"/>
      <c r="V18" s="11"/>
      <c r="W18" s="17"/>
      <c r="X18" s="17"/>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58"/>
    </row>
    <row r="19" customFormat="false" ht="15.75" hidden="false" customHeight="false" outlineLevel="0" collapsed="false">
      <c r="A19" s="56"/>
      <c r="B19" s="59" t="s">
        <v>75</v>
      </c>
      <c r="C19" s="11"/>
      <c r="D19" s="11"/>
      <c r="E19" s="11"/>
      <c r="F19" s="11"/>
      <c r="G19" s="11"/>
      <c r="H19" s="11"/>
      <c r="I19" s="11"/>
      <c r="J19" s="17"/>
      <c r="K19" s="17"/>
      <c r="L19" s="11"/>
      <c r="M19" s="11"/>
      <c r="N19" s="11"/>
      <c r="O19" s="11"/>
      <c r="P19" s="11"/>
      <c r="Q19" s="17"/>
      <c r="R19" s="17"/>
      <c r="S19" s="11"/>
      <c r="T19" s="11"/>
      <c r="U19" s="11"/>
      <c r="V19" s="11"/>
      <c r="W19" s="17"/>
      <c r="X19" s="17"/>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58" t="n">
        <f aca="false">SUM(C19:CO19)</f>
        <v>0</v>
      </c>
    </row>
    <row r="20" customFormat="false" ht="15.75" hidden="false" customHeight="false" outlineLevel="0" collapsed="false">
      <c r="A20" s="56"/>
      <c r="B20" s="60" t="s">
        <v>76</v>
      </c>
      <c r="C20" s="61" t="n">
        <f aca="false">SUM(C16:C19)</f>
        <v>0</v>
      </c>
      <c r="D20" s="61" t="n">
        <f aca="false">SUM(D16:D19)</f>
        <v>0</v>
      </c>
      <c r="E20" s="61" t="n">
        <f aca="false">SUM(E16:E19)</f>
        <v>0</v>
      </c>
      <c r="F20" s="61" t="n">
        <f aca="false">SUM(F16:F19)</f>
        <v>0</v>
      </c>
      <c r="G20" s="61" t="n">
        <f aca="false">SUM(G16:G19)</f>
        <v>0</v>
      </c>
      <c r="H20" s="61" t="n">
        <f aca="false">SUM(H16:H19)</f>
        <v>0</v>
      </c>
      <c r="I20" s="61" t="n">
        <f aca="false">SUM(I16:I19)</f>
        <v>0</v>
      </c>
      <c r="J20" s="61" t="n">
        <f aca="false">SUM(J16:J19)</f>
        <v>0</v>
      </c>
      <c r="K20" s="61" t="n">
        <f aca="false">SUM(K16:K19)</f>
        <v>0</v>
      </c>
      <c r="L20" s="61" t="n">
        <f aca="false">SUM(L16:L19)</f>
        <v>0</v>
      </c>
      <c r="M20" s="61" t="n">
        <f aca="false">SUM(M16:M19)</f>
        <v>0</v>
      </c>
      <c r="N20" s="61" t="n">
        <f aca="false">SUM(N16:N19)</f>
        <v>0</v>
      </c>
      <c r="O20" s="61" t="n">
        <f aca="false">SUM(O16:O19)</f>
        <v>0</v>
      </c>
      <c r="P20" s="61" t="n">
        <f aca="false">SUM(P16:P19)</f>
        <v>0</v>
      </c>
      <c r="Q20" s="61" t="n">
        <f aca="false">SUM(Q16:Q19)</f>
        <v>0</v>
      </c>
      <c r="R20" s="61" t="n">
        <f aca="false">SUM(R16:R19)</f>
        <v>0</v>
      </c>
      <c r="S20" s="61" t="n">
        <f aca="false">SUM(S16:S19)</f>
        <v>0</v>
      </c>
      <c r="T20" s="61" t="n">
        <f aca="false">SUM(T16:T19)</f>
        <v>0</v>
      </c>
      <c r="U20" s="61" t="n">
        <f aca="false">SUM(U16:U19)</f>
        <v>0</v>
      </c>
      <c r="V20" s="61" t="n">
        <f aca="false">SUM(V16:V19)</f>
        <v>0</v>
      </c>
      <c r="W20" s="61" t="n">
        <f aca="false">SUM(W16:W19)</f>
        <v>0</v>
      </c>
      <c r="X20" s="61" t="n">
        <f aca="false">SUM(X16:X19)</f>
        <v>0</v>
      </c>
      <c r="Y20" s="61" t="n">
        <f aca="false">SUM(Y16:Y19)</f>
        <v>0</v>
      </c>
      <c r="Z20" s="61" t="n">
        <f aca="false">SUM(Z16:Z19)</f>
        <v>0</v>
      </c>
      <c r="AA20" s="61" t="n">
        <f aca="false">SUM(AA16:AA19)</f>
        <v>0</v>
      </c>
      <c r="AB20" s="61" t="n">
        <f aca="false">SUM(AB16:AB19)</f>
        <v>0</v>
      </c>
      <c r="AC20" s="61" t="n">
        <f aca="false">SUM(AC16:AC19)</f>
        <v>0</v>
      </c>
      <c r="AD20" s="61" t="n">
        <f aca="false">SUM(AD16:AD19)</f>
        <v>0.0833333333333333</v>
      </c>
      <c r="AE20" s="61" t="n">
        <f aca="false">SUM(AE16:AE19)</f>
        <v>0.104166666666667</v>
      </c>
      <c r="AF20" s="61" t="n">
        <f aca="false">SUM(AF16:AF19)</f>
        <v>0.0833333333333333</v>
      </c>
      <c r="AG20" s="61" t="n">
        <f aca="false">SUM(AG16:AG19)</f>
        <v>0.0833333333333333</v>
      </c>
      <c r="AH20" s="61" t="n">
        <f aca="false">SUM(AH16:AH19)</f>
        <v>0</v>
      </c>
      <c r="AI20" s="61" t="n">
        <f aca="false">SUM(AI16:AI19)</f>
        <v>0</v>
      </c>
      <c r="AJ20" s="61" t="n">
        <f aca="false">SUM(AJ16:AJ19)</f>
        <v>0</v>
      </c>
      <c r="AK20" s="61" t="n">
        <f aca="false">SUM(AK16:AK19)</f>
        <v>0</v>
      </c>
      <c r="AL20" s="61" t="n">
        <f aca="false">SUM(AL16:AL19)</f>
        <v>0</v>
      </c>
      <c r="AM20" s="61" t="n">
        <f aca="false">SUM(AM16:AM19)</f>
        <v>0</v>
      </c>
      <c r="AN20" s="61" t="n">
        <f aca="false">SUM(AN16:AN19)</f>
        <v>0</v>
      </c>
      <c r="AO20" s="61" t="n">
        <f aca="false">SUM(AO16:AO19)</f>
        <v>0</v>
      </c>
      <c r="AP20" s="61" t="n">
        <f aca="false">SUM(AP16:AP19)</f>
        <v>0</v>
      </c>
      <c r="AQ20" s="61" t="n">
        <f aca="false">SUM(AQ16:AQ19)</f>
        <v>0</v>
      </c>
      <c r="AR20" s="61" t="n">
        <f aca="false">SUM(AR16:AR19)</f>
        <v>0</v>
      </c>
      <c r="AS20" s="61" t="n">
        <f aca="false">SUM(AS16:AS19)</f>
        <v>0</v>
      </c>
      <c r="AT20" s="61" t="n">
        <f aca="false">SUM(AT16:AT19)</f>
        <v>0</v>
      </c>
      <c r="AU20" s="61" t="n">
        <f aca="false">SUM(AU16:AU19)</f>
        <v>0</v>
      </c>
      <c r="AV20" s="61" t="n">
        <f aca="false">SUM(AV16:AV19)</f>
        <v>0</v>
      </c>
      <c r="AW20" s="61" t="n">
        <f aca="false">SUM(AW16:AW19)</f>
        <v>0</v>
      </c>
      <c r="AX20" s="61" t="n">
        <f aca="false">SUM(AX16:AX19)</f>
        <v>0</v>
      </c>
      <c r="AY20" s="61" t="n">
        <f aca="false">SUM(AY16:AY19)</f>
        <v>0</v>
      </c>
      <c r="AZ20" s="61" t="n">
        <f aca="false">SUM(AZ16:AZ19)</f>
        <v>0</v>
      </c>
      <c r="BA20" s="61" t="n">
        <f aca="false">SUM(BA16:BA19)</f>
        <v>0</v>
      </c>
      <c r="BB20" s="61" t="n">
        <f aca="false">SUM(BB16:BB19)</f>
        <v>0</v>
      </c>
      <c r="BC20" s="61" t="n">
        <f aca="false">SUM(BC16:BC19)</f>
        <v>0</v>
      </c>
      <c r="BD20" s="61" t="n">
        <f aca="false">SUM(BD16:BD19)</f>
        <v>0</v>
      </c>
      <c r="BE20" s="61" t="n">
        <f aca="false">SUM(BE16:BE19)</f>
        <v>0</v>
      </c>
      <c r="BF20" s="61" t="n">
        <f aca="false">SUM(BF16:BF19)</f>
        <v>0</v>
      </c>
      <c r="BG20" s="61" t="n">
        <f aca="false">SUM(BG16:BG19)</f>
        <v>0</v>
      </c>
      <c r="BH20" s="61" t="n">
        <f aca="false">SUM(BH16:BH19)</f>
        <v>0</v>
      </c>
      <c r="BI20" s="61" t="n">
        <f aca="false">SUM(BI16:BI19)</f>
        <v>0</v>
      </c>
      <c r="BJ20" s="61" t="n">
        <f aca="false">SUM(BJ16:BJ19)</f>
        <v>0</v>
      </c>
      <c r="BK20" s="61" t="n">
        <f aca="false">SUM(BK16:BK19)</f>
        <v>0</v>
      </c>
      <c r="BL20" s="61" t="n">
        <f aca="false">SUM(BL16:BL19)</f>
        <v>0</v>
      </c>
      <c r="BM20" s="61" t="n">
        <f aca="false">SUM(BM16:BM19)</f>
        <v>0</v>
      </c>
      <c r="BN20" s="61" t="n">
        <f aca="false">SUM(BN16:BN19)</f>
        <v>0</v>
      </c>
      <c r="BO20" s="61" t="n">
        <f aca="false">SUM(BO16:BO19)</f>
        <v>0</v>
      </c>
      <c r="BP20" s="61" t="n">
        <f aca="false">SUM(BP16:BP19)</f>
        <v>0</v>
      </c>
      <c r="BQ20" s="61" t="n">
        <f aca="false">SUM(BQ16:BQ19)</f>
        <v>0</v>
      </c>
      <c r="BR20" s="61" t="n">
        <f aca="false">SUM(BR16:BR19)</f>
        <v>0</v>
      </c>
      <c r="BS20" s="61" t="n">
        <f aca="false">SUM(BS16:BS19)</f>
        <v>0</v>
      </c>
      <c r="BT20" s="61" t="n">
        <f aca="false">SUM(BT16:BT19)</f>
        <v>0</v>
      </c>
      <c r="BU20" s="61" t="n">
        <f aca="false">SUM(BU16:BU19)</f>
        <v>0</v>
      </c>
      <c r="BV20" s="61" t="n">
        <f aca="false">SUM(BV16:BV19)</f>
        <v>0</v>
      </c>
      <c r="BW20" s="61" t="n">
        <f aca="false">SUM(BW16:BW19)</f>
        <v>0</v>
      </c>
      <c r="BX20" s="61" t="n">
        <f aca="false">SUM(BX16:BX19)</f>
        <v>0</v>
      </c>
      <c r="BY20" s="61" t="n">
        <f aca="false">SUM(BY16:BY19)</f>
        <v>0</v>
      </c>
      <c r="BZ20" s="61" t="n">
        <f aca="false">SUM(BZ16:BZ19)</f>
        <v>0</v>
      </c>
      <c r="CA20" s="61" t="n">
        <f aca="false">SUM(CA16:CA19)</f>
        <v>0</v>
      </c>
      <c r="CB20" s="61" t="n">
        <f aca="false">SUM(CB16:CB19)</f>
        <v>0</v>
      </c>
      <c r="CC20" s="61" t="n">
        <f aca="false">SUM(CC16:CC19)</f>
        <v>0</v>
      </c>
      <c r="CD20" s="61" t="n">
        <f aca="false">SUM(CD16:CD19)</f>
        <v>0</v>
      </c>
      <c r="CE20" s="61" t="n">
        <f aca="false">SUM(CE16:CE19)</f>
        <v>0</v>
      </c>
      <c r="CF20" s="61" t="n">
        <f aca="false">SUM(CF16:CF19)</f>
        <v>0</v>
      </c>
      <c r="CG20" s="61" t="n">
        <f aca="false">SUM(CG16:CG19)</f>
        <v>0</v>
      </c>
      <c r="CH20" s="61" t="n">
        <f aca="false">SUM(CH16:CH19)</f>
        <v>0</v>
      </c>
      <c r="CI20" s="61" t="n">
        <f aca="false">SUM(CI16:CI19)</f>
        <v>0</v>
      </c>
      <c r="CJ20" s="61" t="n">
        <f aca="false">SUM(CJ16:CJ19)</f>
        <v>0</v>
      </c>
      <c r="CK20" s="61" t="n">
        <f aca="false">SUM(CK16:CK19)</f>
        <v>0</v>
      </c>
      <c r="CL20" s="61" t="n">
        <f aca="false">SUM(CL16:CL19)</f>
        <v>0</v>
      </c>
      <c r="CM20" s="61" t="n">
        <f aca="false">SUM(CM16:CM19)</f>
        <v>0</v>
      </c>
      <c r="CN20" s="61" t="n">
        <f aca="false">SUM(CN16:CN19)</f>
        <v>0</v>
      </c>
      <c r="CO20" s="61" t="n">
        <f aca="false">SUM(CO16:CO19)</f>
        <v>0</v>
      </c>
      <c r="CP20" s="58" t="n">
        <f aca="false">SUM(C20:CO20)</f>
        <v>0.354166666666667</v>
      </c>
    </row>
    <row r="21" customFormat="false" ht="15.75" hidden="false" customHeight="false" outlineLevel="0" collapsed="false">
      <c r="A21" s="58" t="s">
        <v>67</v>
      </c>
      <c r="B21" s="58"/>
      <c r="C21" s="61" t="n">
        <f aca="false">C10+C15+C20</f>
        <v>0</v>
      </c>
      <c r="D21" s="61" t="n">
        <f aca="false">D10+D15+D20</f>
        <v>0</v>
      </c>
      <c r="E21" s="61" t="n">
        <f aca="false">E10+E15+E20</f>
        <v>0.0833333333333333</v>
      </c>
      <c r="F21" s="61" t="n">
        <f aca="false">F10+F15+F20</f>
        <v>0.0833333333333333</v>
      </c>
      <c r="G21" s="61" t="n">
        <f aca="false">G10+G15+G20</f>
        <v>0.0833333333333333</v>
      </c>
      <c r="H21" s="61" t="n">
        <f aca="false">H10+H15+H20</f>
        <v>0.0833333333333333</v>
      </c>
      <c r="I21" s="61" t="n">
        <f aca="false">I10+I15+I20</f>
        <v>0.0833333333333333</v>
      </c>
      <c r="J21" s="61" t="n">
        <f aca="false">J10+J15+J20</f>
        <v>0</v>
      </c>
      <c r="K21" s="61" t="n">
        <f aca="false">K10+K15+K20</f>
        <v>0</v>
      </c>
      <c r="L21" s="61" t="n">
        <f aca="false">L10+L15+L20</f>
        <v>0.0833333333333333</v>
      </c>
      <c r="M21" s="61" t="n">
        <f aca="false">M10+M15+M20</f>
        <v>0.0833333333333333</v>
      </c>
      <c r="N21" s="61" t="n">
        <f aca="false">N10+N15+N20</f>
        <v>0.0833333333333333</v>
      </c>
      <c r="O21" s="61" t="n">
        <f aca="false">O10+O15+O20</f>
        <v>0.0416666666666667</v>
      </c>
      <c r="P21" s="61" t="n">
        <f aca="false">P10+P15+P20</f>
        <v>0.0833333333333333</v>
      </c>
      <c r="Q21" s="61" t="n">
        <f aca="false">Q10+Q15+Q20</f>
        <v>0</v>
      </c>
      <c r="R21" s="61" t="n">
        <f aca="false">R10+R15+R20</f>
        <v>0</v>
      </c>
      <c r="S21" s="61" t="n">
        <f aca="false">S10+S15+S20</f>
        <v>0.0625</v>
      </c>
      <c r="T21" s="61" t="n">
        <f aca="false">T10+T15+T20</f>
        <v>0.0625</v>
      </c>
      <c r="U21" s="61" t="n">
        <f aca="false">U10+U15+U20</f>
        <v>0.0625</v>
      </c>
      <c r="V21" s="61" t="n">
        <f aca="false">V10+V15+V20</f>
        <v>0.0625</v>
      </c>
      <c r="W21" s="61" t="n">
        <f aca="false">W10+W15+W20</f>
        <v>0</v>
      </c>
      <c r="X21" s="61" t="n">
        <f aca="false">X10+X15+X20</f>
        <v>0</v>
      </c>
      <c r="Y21" s="61" t="n">
        <f aca="false">Y10+Y15+Y20</f>
        <v>0.0625</v>
      </c>
      <c r="Z21" s="61" t="n">
        <f aca="false">Z10+Z15+Z20</f>
        <v>0.0625</v>
      </c>
      <c r="AA21" s="61" t="n">
        <f aca="false">AA10+AA15+AA20</f>
        <v>0.0625</v>
      </c>
      <c r="AB21" s="61" t="n">
        <f aca="false">AB10+AB15+AB20</f>
        <v>0.0625</v>
      </c>
      <c r="AC21" s="61" t="n">
        <f aca="false">AC10+AC15+AC20</f>
        <v>0.0625</v>
      </c>
      <c r="AD21" s="61" t="n">
        <f aca="false">AD10+AD15+AD20</f>
        <v>0.0833333333333333</v>
      </c>
      <c r="AE21" s="61" t="n">
        <f aca="false">AE10+AE15+AE20</f>
        <v>0.104166666666667</v>
      </c>
      <c r="AF21" s="61" t="n">
        <f aca="false">AF10+AF15+AF20</f>
        <v>0.0833333333333333</v>
      </c>
      <c r="AG21" s="61" t="n">
        <f aca="false">AG10+AG15+AG20</f>
        <v>0.0833333333333333</v>
      </c>
      <c r="AH21" s="61" t="n">
        <f aca="false">AH10+AH15+AH20</f>
        <v>0</v>
      </c>
      <c r="AI21" s="61" t="n">
        <f aca="false">AI10+AI15+AI20</f>
        <v>0</v>
      </c>
      <c r="AJ21" s="61" t="n">
        <f aca="false">AJ10+AJ15+AJ20</f>
        <v>0</v>
      </c>
      <c r="AK21" s="61" t="n">
        <f aca="false">AK10+AK15+AK20</f>
        <v>0</v>
      </c>
      <c r="AL21" s="61" t="n">
        <f aca="false">AL10+AL15+AL20</f>
        <v>0</v>
      </c>
      <c r="AM21" s="61" t="n">
        <f aca="false">AM10+AM15+AM20</f>
        <v>0</v>
      </c>
      <c r="AN21" s="61" t="n">
        <f aca="false">AN10+AN15+AN20</f>
        <v>0</v>
      </c>
      <c r="AO21" s="61" t="n">
        <f aca="false">AO10+AO15+AO20</f>
        <v>0</v>
      </c>
      <c r="AP21" s="61" t="n">
        <f aca="false">AP10+AP15+AP20</f>
        <v>0</v>
      </c>
      <c r="AQ21" s="61" t="n">
        <f aca="false">AQ10+AQ15+AQ20</f>
        <v>0</v>
      </c>
      <c r="AR21" s="61" t="n">
        <f aca="false">AR10+AR15+AR20</f>
        <v>0</v>
      </c>
      <c r="AS21" s="61" t="n">
        <f aca="false">AS10+AS15+AS20</f>
        <v>0</v>
      </c>
      <c r="AT21" s="61" t="n">
        <f aca="false">AT10+AT15+AT20</f>
        <v>0</v>
      </c>
      <c r="AU21" s="61" t="n">
        <f aca="false">AU10+AU15+AU20</f>
        <v>0</v>
      </c>
      <c r="AV21" s="61" t="n">
        <f aca="false">AV10+AV15+AV20</f>
        <v>0</v>
      </c>
      <c r="AW21" s="61" t="n">
        <f aca="false">AW10+AW15+AW20</f>
        <v>0</v>
      </c>
      <c r="AX21" s="61" t="n">
        <f aca="false">AX10+AX15+AX20</f>
        <v>0</v>
      </c>
      <c r="AY21" s="61" t="n">
        <f aca="false">AY10+AY15+AY20</f>
        <v>0</v>
      </c>
      <c r="AZ21" s="61" t="n">
        <f aca="false">AZ10+AZ15+AZ20</f>
        <v>0</v>
      </c>
      <c r="BA21" s="61" t="n">
        <f aca="false">BA10+BA15+BA20</f>
        <v>0</v>
      </c>
      <c r="BB21" s="61" t="n">
        <f aca="false">BB10+BB15+BB20</f>
        <v>0</v>
      </c>
      <c r="BC21" s="61" t="n">
        <f aca="false">BC10+BC15+BC20</f>
        <v>0</v>
      </c>
      <c r="BD21" s="61" t="n">
        <f aca="false">BD10+BD15+BD20</f>
        <v>0</v>
      </c>
      <c r="BE21" s="61" t="n">
        <f aca="false">BE10+BE15+BE20</f>
        <v>0</v>
      </c>
      <c r="BF21" s="61" t="n">
        <f aca="false">BF10+BF15+BF20</f>
        <v>0</v>
      </c>
      <c r="BG21" s="61" t="n">
        <f aca="false">BG10+BG15+BG20</f>
        <v>0</v>
      </c>
      <c r="BH21" s="61" t="n">
        <f aca="false">BH10+BH15+BH20</f>
        <v>0</v>
      </c>
      <c r="BI21" s="61" t="n">
        <f aca="false">BI10+BI15+BI20</f>
        <v>0</v>
      </c>
      <c r="BJ21" s="61" t="n">
        <f aca="false">BJ10+BJ15+BJ20</f>
        <v>0</v>
      </c>
      <c r="BK21" s="61" t="n">
        <f aca="false">BK10+BK15+BK20</f>
        <v>0</v>
      </c>
      <c r="BL21" s="61" t="n">
        <f aca="false">BL10+BL15+BL20</f>
        <v>0</v>
      </c>
      <c r="BM21" s="61" t="n">
        <f aca="false">BM10+BM15+BM20</f>
        <v>0</v>
      </c>
      <c r="BN21" s="61" t="n">
        <f aca="false">BN10+BN15+BN20</f>
        <v>0</v>
      </c>
      <c r="BO21" s="61" t="n">
        <f aca="false">BO10+BO15+BO20</f>
        <v>0</v>
      </c>
      <c r="BP21" s="61" t="n">
        <f aca="false">BP10+BP15+BP20</f>
        <v>0</v>
      </c>
      <c r="BQ21" s="61" t="n">
        <f aca="false">BQ10+BQ15+BQ20</f>
        <v>0</v>
      </c>
      <c r="BR21" s="61" t="n">
        <f aca="false">BR10+BR15+BR20</f>
        <v>0</v>
      </c>
      <c r="BS21" s="61" t="n">
        <f aca="false">BS10+BS15+BS20</f>
        <v>0</v>
      </c>
      <c r="BT21" s="61" t="n">
        <f aca="false">BT10+BT15+BT20</f>
        <v>0</v>
      </c>
      <c r="BU21" s="61" t="n">
        <f aca="false">BU10+BU15+BU20</f>
        <v>0</v>
      </c>
      <c r="BV21" s="61" t="n">
        <f aca="false">BV10+BV15+BV20</f>
        <v>0</v>
      </c>
      <c r="BW21" s="61" t="n">
        <f aca="false">BW10+BW15+BW20</f>
        <v>0</v>
      </c>
      <c r="BX21" s="61" t="n">
        <f aca="false">BX10+BX15+BX20</f>
        <v>0</v>
      </c>
      <c r="BY21" s="61" t="n">
        <f aca="false">BY10+BY15+BY20</f>
        <v>0</v>
      </c>
      <c r="BZ21" s="61" t="n">
        <f aca="false">BZ10+BZ15+BZ20</f>
        <v>0</v>
      </c>
      <c r="CA21" s="61" t="n">
        <f aca="false">CA10+CA15+CA20</f>
        <v>0</v>
      </c>
      <c r="CB21" s="61" t="n">
        <f aca="false">CB10+CB15+CB20</f>
        <v>0</v>
      </c>
      <c r="CC21" s="61" t="n">
        <f aca="false">CC10+CC15+CC20</f>
        <v>0</v>
      </c>
      <c r="CD21" s="61" t="n">
        <f aca="false">CD10+CD15+CD20</f>
        <v>0</v>
      </c>
      <c r="CE21" s="61" t="n">
        <f aca="false">CE10+CE15+CE20</f>
        <v>0</v>
      </c>
      <c r="CF21" s="61" t="n">
        <f aca="false">CF10+CF15+CF20</f>
        <v>0</v>
      </c>
      <c r="CG21" s="61" t="n">
        <f aca="false">CG10+CG15+CG20</f>
        <v>0</v>
      </c>
      <c r="CH21" s="61" t="n">
        <f aca="false">CH10+CH15+CH20</f>
        <v>0</v>
      </c>
      <c r="CI21" s="61" t="n">
        <f aca="false">CI10+CI15+CI20</f>
        <v>0</v>
      </c>
      <c r="CJ21" s="61" t="n">
        <f aca="false">CJ10+CJ15+CJ20</f>
        <v>0</v>
      </c>
      <c r="CK21" s="61" t="n">
        <f aca="false">CK10+CK15+CK20</f>
        <v>0</v>
      </c>
      <c r="CL21" s="61" t="n">
        <f aca="false">CL10+CL15+CL20</f>
        <v>0</v>
      </c>
      <c r="CM21" s="61" t="n">
        <f aca="false">CM10+CM15+CM20</f>
        <v>0</v>
      </c>
      <c r="CN21" s="61" t="n">
        <f aca="false">CN10+CN15+CN20</f>
        <v>0</v>
      </c>
      <c r="CO21" s="61" t="n">
        <f aca="false">CO10+CO15+CO20</f>
        <v>0</v>
      </c>
      <c r="CP21" s="68" t="n">
        <f aca="false">SUM(C21:CO21)</f>
        <v>1.70833333333333</v>
      </c>
    </row>
  </sheetData>
  <mergeCells count="3">
    <mergeCell ref="A5:A10"/>
    <mergeCell ref="A11:A15"/>
    <mergeCell ref="A16:A2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CAE355-489D-4D00-9C8B-00B8220779E5}"/>
</file>

<file path=customXml/itemProps2.xml><?xml version="1.0" encoding="utf-8"?>
<ds:datastoreItem xmlns:ds="http://schemas.openxmlformats.org/officeDocument/2006/customXml" ds:itemID="{49939DCF-1820-460A-9B33-799FD2C9DED7}"/>
</file>

<file path=customXml/itemProps3.xml><?xml version="1.0" encoding="utf-8"?>
<ds:datastoreItem xmlns:ds="http://schemas.openxmlformats.org/officeDocument/2006/customXml" ds:itemID="{29EB8BBB-69D2-474D-985C-94061255A9FF}"/>
</file>

<file path=docProps/app.xml><?xml version="1.0" encoding="utf-8"?>
<Properties xmlns="http://schemas.openxmlformats.org/officeDocument/2006/extended-properties" xmlns:vt="http://schemas.openxmlformats.org/officeDocument/2006/docPropsVTypes">
  <Template/>
  <TotalTime>5</TotalTime>
  <Application>LibreOffice/7.6.0.3$Windows_X86_64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2022-08-27T07:10:03Z</dcterms:created>
  <dc:creator>Welcome CC</dc:creator>
  <dc:description/>
  <dc:language>en-IN</dc:language>
  <cp:lastModifiedBy/>
  <dcterms:modified xsi:type="dcterms:W3CDTF">2024-09-20T22:46:22Z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0x0101005412AF445DB6E74EB51FE2F8964C2B9F</vt:lpwstr>
  </property>
  <property fmtid="{D5CDD505-2E9C-101B-9397-08002B2CF9AE}" pid="4" name="MediaServiceImageTags">
    <vt:lpwstr/>
  </property>
  <property fmtid="{D5CDD505-2E9C-101B-9397-08002B2CF9AE}" pid="5" name="Order">
    <vt:r8>3734200</vt:r8>
  </property>
  <property fmtid="{D5CDD505-2E9C-101B-9397-08002B2CF9AE}" pid="6" name="TemplateUrl">
    <vt:lpwstr/>
  </property>
  <property fmtid="{D5CDD505-2E9C-101B-9397-08002B2CF9AE}" pid="7" name="TriggerFlowInfo">
    <vt:lpwstr/>
  </property>
  <property fmtid="{D5CDD505-2E9C-101B-9397-08002B2CF9AE}" pid="8" name="_ExtendedDescription">
    <vt:lpwstr/>
  </property>
  <property fmtid="{D5CDD505-2E9C-101B-9397-08002B2CF9AE}" pid="9" name="_SharedFileIndex">
    <vt:lpwstr/>
  </property>
  <property fmtid="{D5CDD505-2E9C-101B-9397-08002B2CF9AE}" pid="10" name="_SourceUrl">
    <vt:lpwstr/>
  </property>
  <property fmtid="{D5CDD505-2E9C-101B-9397-08002B2CF9AE}" pid="11" name="xd_ProgID">
    <vt:lpwstr/>
  </property>
  <property fmtid="{D5CDD505-2E9C-101B-9397-08002B2CF9AE}" pid="12" name="xd_Signature">
    <vt:bool>0</vt:bool>
  </property>
</Properties>
</file>