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H:\JobsRelated\PCI\HNO\HNO(Syncable Folder)\misEntry\odk\file downloaded from ona\Patna1\Bikram\"/>
    </mc:Choice>
  </mc:AlternateContent>
  <xr:revisionPtr revIDLastSave="0" documentId="13_ncr:1_{6C05B00F-3F77-4366-B768-BF99F98CA49A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Form1" sheetId="1" r:id="rId1"/>
    <sheet name="Sheet1" sheetId="2" r:id="rId2"/>
  </sheets>
  <definedNames>
    <definedName name="_District" localSheetId="1">#REF!</definedName>
    <definedName name="_District">#REF!</definedName>
    <definedName name="_xlnm._FilterDatabase" localSheetId="0" hidden="1">Form1!$A$2:$N$90</definedName>
    <definedName name="_stat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1" i="1" l="1"/>
  <c r="A58" i="2"/>
  <c r="A57" i="2"/>
  <c r="A56" i="2"/>
  <c r="A55" i="2"/>
  <c r="A54" i="2"/>
  <c r="A53" i="2"/>
  <c r="A52" i="2"/>
  <c r="A51" i="2"/>
  <c r="A50" i="2"/>
  <c r="A49" i="2"/>
  <c r="A48" i="2"/>
  <c r="A47" i="2"/>
  <c r="A46" i="2"/>
  <c r="A45" i="2"/>
  <c r="A44" i="2"/>
  <c r="A43" i="2"/>
  <c r="A42" i="2"/>
  <c r="A41" i="2"/>
  <c r="A40" i="2"/>
  <c r="A39" i="2"/>
  <c r="A38" i="2"/>
  <c r="A37" i="2"/>
  <c r="A36" i="2"/>
  <c r="A35" i="2"/>
  <c r="A34" i="2"/>
  <c r="A33" i="2"/>
  <c r="A32" i="2"/>
  <c r="A31" i="2"/>
  <c r="A30" i="2"/>
  <c r="A29" i="2"/>
  <c r="A28" i="2"/>
  <c r="A27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A8" i="2"/>
  <c r="A7" i="2"/>
  <c r="A6" i="2"/>
  <c r="A5" i="2"/>
  <c r="A4" i="2"/>
  <c r="A3" i="2"/>
  <c r="A2" i="2"/>
</calcChain>
</file>

<file path=xl/sharedStrings.xml><?xml version="1.0" encoding="utf-8"?>
<sst xmlns="http://schemas.openxmlformats.org/spreadsheetml/2006/main" count="2250" uniqueCount="662">
  <si>
    <t>Training For</t>
  </si>
  <si>
    <t>Module</t>
  </si>
  <si>
    <t>District</t>
  </si>
  <si>
    <t>Block</t>
  </si>
  <si>
    <t>Village </t>
  </si>
  <si>
    <t>PATNA</t>
  </si>
  <si>
    <t>Cluster</t>
  </si>
  <si>
    <t>CM Name</t>
  </si>
  <si>
    <t>CM Mobile</t>
  </si>
  <si>
    <t>Sl.No</t>
  </si>
  <si>
    <t>Training_date</t>
  </si>
  <si>
    <t>SHG</t>
  </si>
  <si>
    <t>cbo</t>
  </si>
  <si>
    <t>Password</t>
  </si>
  <si>
    <t>Member Present</t>
  </si>
  <si>
    <t>Userid</t>
  </si>
  <si>
    <t>CBOID</t>
  </si>
  <si>
    <t>Dhanarua</t>
  </si>
  <si>
    <t>helper column</t>
  </si>
  <si>
    <t>sl no</t>
  </si>
  <si>
    <t>userid</t>
  </si>
  <si>
    <t>username</t>
  </si>
  <si>
    <t>password</t>
  </si>
  <si>
    <t>Cboid</t>
  </si>
  <si>
    <t>Nalanda</t>
  </si>
  <si>
    <t xml:space="preserve">Asthawan </t>
  </si>
  <si>
    <t>Ben</t>
  </si>
  <si>
    <t>Bihar</t>
  </si>
  <si>
    <t>ompratapsingh</t>
  </si>
  <si>
    <t>brlps123</t>
  </si>
  <si>
    <t>30|1386</t>
  </si>
  <si>
    <t>Bind</t>
  </si>
  <si>
    <t>Chandi</t>
  </si>
  <si>
    <t>Ekangarsarai</t>
  </si>
  <si>
    <t>Giriak</t>
  </si>
  <si>
    <t>Harnaut</t>
  </si>
  <si>
    <t>Hilsa</t>
  </si>
  <si>
    <t>Islampur</t>
  </si>
  <si>
    <t>Karai Parsurai</t>
  </si>
  <si>
    <t>Katrisarai</t>
  </si>
  <si>
    <t>Nagar Nausa</t>
  </si>
  <si>
    <t>Noorsarai</t>
  </si>
  <si>
    <t>mis_kamit</t>
  </si>
  <si>
    <t>30|1387</t>
  </si>
  <si>
    <t>Parbalpur</t>
  </si>
  <si>
    <t>Rahui</t>
  </si>
  <si>
    <t>Rajgir</t>
  </si>
  <si>
    <t>Sarmera</t>
  </si>
  <si>
    <t>Silao</t>
  </si>
  <si>
    <t>Tharthari</t>
  </si>
  <si>
    <t>Nawada</t>
  </si>
  <si>
    <t>Akbarpur</t>
  </si>
  <si>
    <t>Gobindpur</t>
  </si>
  <si>
    <t>Hisua</t>
  </si>
  <si>
    <t>Kashi Chak</t>
  </si>
  <si>
    <t>Kawakol</t>
  </si>
  <si>
    <t>Meskaur</t>
  </si>
  <si>
    <t>Nardiganj</t>
  </si>
  <si>
    <t>mis_nitukumari</t>
  </si>
  <si>
    <t>Nitusinha</t>
  </si>
  <si>
    <t>Narhat</t>
  </si>
  <si>
    <t>Pakribarawan</t>
  </si>
  <si>
    <t>Rajauli</t>
  </si>
  <si>
    <t>Roh</t>
  </si>
  <si>
    <t>Sirdala</t>
  </si>
  <si>
    <t>Warisaliganj</t>
  </si>
  <si>
    <t>Patna</t>
  </si>
  <si>
    <t>Athmalgola</t>
  </si>
  <si>
    <t>Bakhtiarpur</t>
  </si>
  <si>
    <t>Barh</t>
  </si>
  <si>
    <t>ashishsinha</t>
  </si>
  <si>
    <t>30|1417</t>
  </si>
  <si>
    <t>Belchhi</t>
  </si>
  <si>
    <t>Bihta</t>
  </si>
  <si>
    <t>Bikram</t>
  </si>
  <si>
    <t xml:space="preserve">Daniawan </t>
  </si>
  <si>
    <t>mis_patna</t>
  </si>
  <si>
    <t>30|1409</t>
  </si>
  <si>
    <t>Dinapur-Cum-</t>
  </si>
  <si>
    <t>Dulhin Bazar</t>
  </si>
  <si>
    <t>Fatwah</t>
  </si>
  <si>
    <t>Ghoswari</t>
  </si>
  <si>
    <t>Khusrupur</t>
  </si>
  <si>
    <t>Maner</t>
  </si>
  <si>
    <t>mis_praveenkumar</t>
  </si>
  <si>
    <t>30|1398</t>
  </si>
  <si>
    <t xml:space="preserve">Masaurhi </t>
  </si>
  <si>
    <t>Mokameh</t>
  </si>
  <si>
    <t>Naubatpur</t>
  </si>
  <si>
    <t>Paliganj</t>
  </si>
  <si>
    <t>mis_sundarkumar</t>
  </si>
  <si>
    <t>30|1407</t>
  </si>
  <si>
    <t>Pandarak</t>
  </si>
  <si>
    <t>chandankumar</t>
  </si>
  <si>
    <t>30|1418</t>
  </si>
  <si>
    <t xml:space="preserve">Patna Rural </t>
  </si>
  <si>
    <t>Phulwari</t>
  </si>
  <si>
    <t>Punpun</t>
  </si>
  <si>
    <t>Sampatchak</t>
  </si>
  <si>
    <t>a</t>
  </si>
  <si>
    <t>mis_rajukumar</t>
  </si>
  <si>
    <t>30|1414</t>
  </si>
  <si>
    <t>ab</t>
  </si>
  <si>
    <t>s16</t>
  </si>
  <si>
    <t>s17</t>
  </si>
  <si>
    <t>c3</t>
  </si>
  <si>
    <t>Akhtiarpur(AKHTIYAR PUR )</t>
  </si>
  <si>
    <t>09/11/2020</t>
  </si>
  <si>
    <t>10/10/2020</t>
  </si>
  <si>
    <t>17/10/2020</t>
  </si>
  <si>
    <t>Barah(BARAH)</t>
  </si>
  <si>
    <t>01/11/2020</t>
  </si>
  <si>
    <t>17/09/2020</t>
  </si>
  <si>
    <t>03/09/2020</t>
  </si>
  <si>
    <t>18/09/2020</t>
  </si>
  <si>
    <t>Anchal---07-MAR-16</t>
  </si>
  <si>
    <t>AkhtiarpurAnchal---07-MAR-16s16</t>
  </si>
  <si>
    <t>18/10/2020</t>
  </si>
  <si>
    <t>25/09/2020</t>
  </si>
  <si>
    <t>01/09/2020</t>
  </si>
  <si>
    <t>12/09/2020</t>
  </si>
  <si>
    <t>19/09/2020</t>
  </si>
  <si>
    <t>26/09/2020</t>
  </si>
  <si>
    <t>07/09/2020</t>
  </si>
  <si>
    <t>14/09/2020</t>
  </si>
  <si>
    <t>21/09/2020</t>
  </si>
  <si>
    <t>28/09/2020</t>
  </si>
  <si>
    <t>24/09/2020</t>
  </si>
  <si>
    <t>15/09/2020</t>
  </si>
  <si>
    <t>16/09/2020</t>
  </si>
  <si>
    <t>22/09/2020</t>
  </si>
  <si>
    <t>23/09/2020</t>
  </si>
  <si>
    <t>30/09/2020</t>
  </si>
  <si>
    <t>02/09/2020</t>
  </si>
  <si>
    <t>Patut(PATUT)</t>
  </si>
  <si>
    <t>12/10/2020</t>
  </si>
  <si>
    <t>13/10/2020</t>
  </si>
  <si>
    <t>07/10/2020</t>
  </si>
  <si>
    <t>06/10/2020</t>
  </si>
  <si>
    <t>Majhauli(AKHTIYAR PUR )</t>
  </si>
  <si>
    <t>13/08/2020</t>
  </si>
  <si>
    <t>20/10/2020</t>
  </si>
  <si>
    <t>30/10/2020</t>
  </si>
  <si>
    <t>16/10/2020</t>
  </si>
  <si>
    <t>09/10/2020</t>
  </si>
  <si>
    <t>23/10/2020</t>
  </si>
  <si>
    <t>Nagahra(NAGHAR)</t>
  </si>
  <si>
    <t>29/09/2020</t>
  </si>
  <si>
    <t>27/09/2020</t>
  </si>
  <si>
    <t>Baghakol(NAGHAR)</t>
  </si>
  <si>
    <t>22/08/2020</t>
  </si>
  <si>
    <t>04/08/2020</t>
  </si>
  <si>
    <t>28/07/2020</t>
  </si>
  <si>
    <t>08/10/2020</t>
  </si>
  <si>
    <t>14/10/2020</t>
  </si>
  <si>
    <t>05/10/2020</t>
  </si>
  <si>
    <t>06/11/2020</t>
  </si>
  <si>
    <t>13/11/2020</t>
  </si>
  <si>
    <t>24/10/2020</t>
  </si>
  <si>
    <t>26/11/2020</t>
  </si>
  <si>
    <t>27/10/2020</t>
  </si>
  <si>
    <t>15/10/2020</t>
  </si>
  <si>
    <t>03/10/2020</t>
  </si>
  <si>
    <t>01/10/2020</t>
  </si>
  <si>
    <t>20/09/2020</t>
  </si>
  <si>
    <t>26/10/2020</t>
  </si>
  <si>
    <t>7492041219</t>
  </si>
  <si>
    <t>Sagar---28-OCT-16</t>
  </si>
  <si>
    <t>s16Sagar---28-OCT-1624/09/2020</t>
  </si>
  <si>
    <t>PatutSagar---28-OCT-16s16</t>
  </si>
  <si>
    <t>s17Sagar---28-OCT-1615/10/2020</t>
  </si>
  <si>
    <t>PatutSagar---28-OCT-16s17</t>
  </si>
  <si>
    <t>Shanvi ---23-NOV-15</t>
  </si>
  <si>
    <t>s16Shanvi ---23-NOV-1522/09/2020</t>
  </si>
  <si>
    <t>PatutShanvi ---23-NOV-15s16</t>
  </si>
  <si>
    <t>s17Shanvi ---23-NOV-1513/10/2020</t>
  </si>
  <si>
    <t>PatutShanvi ---23-NOV-15s17</t>
  </si>
  <si>
    <t xml:space="preserve">Rubi Devi </t>
  </si>
  <si>
    <t>Gulab---25-OCT-16</t>
  </si>
  <si>
    <t>s16Gulab---25-OCT-1626/09/2020</t>
  </si>
  <si>
    <t>PatutGulab---25-OCT-16s16</t>
  </si>
  <si>
    <t>s17Gulab---25-OCT-1617/10/2020</t>
  </si>
  <si>
    <t>PatutGulab---25-OCT-16s17</t>
  </si>
  <si>
    <t>Gayatri---13-JAN-17</t>
  </si>
  <si>
    <t>s16Gayatri---13-JAN-1726/09/2020</t>
  </si>
  <si>
    <t>PatutGayatri---13-JAN-17s16</t>
  </si>
  <si>
    <t>s17Gayatri---13-JAN-1717/10/2020</t>
  </si>
  <si>
    <t>PatutGayatri---13-JAN-17s17</t>
  </si>
  <si>
    <t>Mahima ---09-DEC-15</t>
  </si>
  <si>
    <t>PatutMahima ---09-DEC-15s16</t>
  </si>
  <si>
    <t>s17Mahima ---09-DEC-1513/10/2020</t>
  </si>
  <si>
    <t>PatutMahima ---09-DEC-15s17</t>
  </si>
  <si>
    <t>Bharat Mata---27-MAR-17</t>
  </si>
  <si>
    <t>PatutBharat Mata---27-MAR-17s17</t>
  </si>
  <si>
    <t>s17Bharat Mata---27-MAR-1718/10/2020</t>
  </si>
  <si>
    <t>Dharati Mata---18-MAR-17</t>
  </si>
  <si>
    <t>s16Dharati Mata---18-MAR-1720/09/2020</t>
  </si>
  <si>
    <t>PatutDharati Mata---18-MAR-17s16</t>
  </si>
  <si>
    <t>s17Dharati Mata---18-MAR-1718/10/2020</t>
  </si>
  <si>
    <t>PatutDharati Mata---18-MAR-17s17</t>
  </si>
  <si>
    <t>Prithvi---17-DEC-16</t>
  </si>
  <si>
    <t>s16Prithvi---17-DEC-1626/09/2020</t>
  </si>
  <si>
    <t>PatutPrithvi---17-DEC-16s16</t>
  </si>
  <si>
    <t>s17Prithvi---17-DEC-1613/10/2020</t>
  </si>
  <si>
    <t>PatutPrithvi---17-DEC-16s17</t>
  </si>
  <si>
    <t>Tufan---03-NOV-16</t>
  </si>
  <si>
    <t>s16Tufan---03-NOV-1624/09/2020</t>
  </si>
  <si>
    <t>PatutTufan---03-NOV-16s16</t>
  </si>
  <si>
    <t>s17Tufan---03-NOV-1615/10/2020</t>
  </si>
  <si>
    <t>PatutTufan---03-NOV-16s17</t>
  </si>
  <si>
    <t>Kranti ---04-JUL-16</t>
  </si>
  <si>
    <t>s16Kranti ---04-JUL-1624/09/2020</t>
  </si>
  <si>
    <t>PatutKranti ---04-JUL-16s16</t>
  </si>
  <si>
    <t>s17Kranti ---04-JUL-1615/10/2020</t>
  </si>
  <si>
    <t>PatutKranti ---04-JUL-16s17</t>
  </si>
  <si>
    <t>Sita07012017---07-JAN-17</t>
  </si>
  <si>
    <t>s16Sita07012017---07-JAN-1725/09/2020</t>
  </si>
  <si>
    <t>PatutSita07012017---07-JAN-17s16</t>
  </si>
  <si>
    <t>s17Sita07012017---07-JAN-1716/10/2020</t>
  </si>
  <si>
    <t>PatutSita07012017---07-JAN-17s17</t>
  </si>
  <si>
    <t>Allah---11-JAN-17</t>
  </si>
  <si>
    <t>s16Allah---11-JAN-1721/09/2020</t>
  </si>
  <si>
    <t>PatutAllah---11-JAN-17s16</t>
  </si>
  <si>
    <t>PatutAllah---11-JAN-17s17</t>
  </si>
  <si>
    <t>02/10/2020</t>
  </si>
  <si>
    <t>18/11/2020</t>
  </si>
  <si>
    <t>19/11/2020</t>
  </si>
  <si>
    <t>02/11/2020</t>
  </si>
  <si>
    <t>21/10/2020</t>
  </si>
  <si>
    <t>21/08/2020</t>
  </si>
  <si>
    <t>20/07/2020</t>
  </si>
  <si>
    <t>11/08/2020</t>
  </si>
  <si>
    <t>29/08/2020</t>
  </si>
  <si>
    <t>12/08/2020</t>
  </si>
  <si>
    <t>17/08/2020</t>
  </si>
  <si>
    <t>10/08/2020</t>
  </si>
  <si>
    <t>15/08/2020</t>
  </si>
  <si>
    <t>07/08/2020</t>
  </si>
  <si>
    <t>28/10/2020</t>
  </si>
  <si>
    <t>29/10/2020</t>
  </si>
  <si>
    <t>Laxmi---09-SEP-14</t>
  </si>
  <si>
    <t>AkhtiarpurLaxmi---09-SEP-14s16</t>
  </si>
  <si>
    <t>09/08/2020</t>
  </si>
  <si>
    <t>30/08/2020</t>
  </si>
  <si>
    <t>03/08/2020</t>
  </si>
  <si>
    <t>18/08/2020</t>
  </si>
  <si>
    <t xml:space="preserve">Kusum Devi </t>
  </si>
  <si>
    <t>9102422259</t>
  </si>
  <si>
    <t>Laxmi---09-SEP-16</t>
  </si>
  <si>
    <t>s16Laxmi---09-SEP-1615/09/2020</t>
  </si>
  <si>
    <t>BaghakolLaxmi---09-SEP-16s16</t>
  </si>
  <si>
    <t>s17Laxmi---09-SEP-1622/09/2020</t>
  </si>
  <si>
    <t>BaghakolLaxmi---09-SEP-16s17</t>
  </si>
  <si>
    <t xml:space="preserve">Kusum  Devi </t>
  </si>
  <si>
    <t>Devi---18-MAR-17</t>
  </si>
  <si>
    <t>s16Devi---18-MAR-1702/09/2020</t>
  </si>
  <si>
    <t>BaghakolDevi---18-MAR-17s16</t>
  </si>
  <si>
    <t>s17Devi---18-MAR-1723/09/2020</t>
  </si>
  <si>
    <t>BaghakolDevi---18-MAR-17s17</t>
  </si>
  <si>
    <t>Faridpur(NAGHAR)</t>
  </si>
  <si>
    <t>Durga---14-OCT-16</t>
  </si>
  <si>
    <t>s16Durga---14-OCT-1630/08/2020</t>
  </si>
  <si>
    <t>FaridpurDurga---14-OCT-16s16</t>
  </si>
  <si>
    <t>s17Durga---14-OCT-1614/09/2020</t>
  </si>
  <si>
    <t>FaridpurDurga---14-OCT-16s17</t>
  </si>
  <si>
    <t>Parvati---18-MAR-17</t>
  </si>
  <si>
    <t>s16Parvati---18-MAR-1730/08/2020</t>
  </si>
  <si>
    <t>BaghakolParvati---18-MAR-17s16</t>
  </si>
  <si>
    <t>s17Parvati---18-MAR-1707/09/2020</t>
  </si>
  <si>
    <t>BaghakolParvati---18-MAR-17s17</t>
  </si>
  <si>
    <t>Akash---16-NOV-17</t>
  </si>
  <si>
    <t>s16Akash---16-NOV-1707/09/2020</t>
  </si>
  <si>
    <t>BaghakolAkash---16-NOV-17s16</t>
  </si>
  <si>
    <t>s17Akash---16-NOV-1721/09/2020</t>
  </si>
  <si>
    <t>BaghakolAkash---16-NOV-17s17</t>
  </si>
  <si>
    <t>Sherawali---15-APR-18</t>
  </si>
  <si>
    <t>s16Sherawali---15-APR-1823/09/2020</t>
  </si>
  <si>
    <t>BaghakolSherawali---15-APR-18s16</t>
  </si>
  <si>
    <t>s17Sherawali---15-APR-1830/09/2020</t>
  </si>
  <si>
    <t>BaghakolSherawali---15-APR-18s17</t>
  </si>
  <si>
    <t>Sarswati---16-MAR-18</t>
  </si>
  <si>
    <t>s16Sarswati---16-MAR-1802/09/2020</t>
  </si>
  <si>
    <t>BaghakolSarswati---16-MAR-18s16</t>
  </si>
  <si>
    <t>s17Sarswati---16-MAR-1829/09/2020</t>
  </si>
  <si>
    <t>BaghakolSarswati---16-MAR-18s17</t>
  </si>
  <si>
    <t>Rubi Devi</t>
  </si>
  <si>
    <t>Radha---15-JUL-14</t>
  </si>
  <si>
    <t>s16Radha---15-JUL-1425/09/2020</t>
  </si>
  <si>
    <t>PatutRadha---15-JUL-14s16</t>
  </si>
  <si>
    <t>s17Radha---15-JUL-1416/10/2020</t>
  </si>
  <si>
    <t>PatutRadha---15-JUL-14s17</t>
  </si>
  <si>
    <t xml:space="preserve">Radhika Devi </t>
  </si>
  <si>
    <t>8544478219</t>
  </si>
  <si>
    <t>Sagar (Mahendra Nagar)---16-MAR-18</t>
  </si>
  <si>
    <t>s16Sagar (Mahendra Nagar)---16-MAR-1814/09/2020</t>
  </si>
  <si>
    <t>BarahSagar (Mahendra Nagar)---16-MAR-18s16</t>
  </si>
  <si>
    <t>s17Sagar (Mahendra Nagar)---16-MAR-1828/09/2020</t>
  </si>
  <si>
    <t>BarahSagar (Mahendra Nagar)---16-MAR-18s17</t>
  </si>
  <si>
    <t>Lahladpur(SAIDABAD KANPA)</t>
  </si>
  <si>
    <t>Sabita devi</t>
  </si>
  <si>
    <t>6203675364</t>
  </si>
  <si>
    <t>Vaishno---15-MAR-17</t>
  </si>
  <si>
    <t>s16Vaishno---15-MAR-1712/10/2020</t>
  </si>
  <si>
    <t>LahladpurVaishno---15-MAR-17s16</t>
  </si>
  <si>
    <t>Khushboo---25-FEB-15</t>
  </si>
  <si>
    <t>s16Khushboo---25-FEB-1507/10/2020</t>
  </si>
  <si>
    <t>LahladpurKhushboo---25-FEB-15s16</t>
  </si>
  <si>
    <t>Sita---25-FEB-15</t>
  </si>
  <si>
    <t>s16Sita---25-FEB-1524/09/2020</t>
  </si>
  <si>
    <t>LahladpurSita---25-FEB-15s16</t>
  </si>
  <si>
    <t>Khushi---20-FEB-15</t>
  </si>
  <si>
    <t>s16Khushi---20-FEB-1502/10/2020</t>
  </si>
  <si>
    <t>LahladpurKhushi---20-FEB-15s16</t>
  </si>
  <si>
    <t>Chand---19-MAR-15</t>
  </si>
  <si>
    <t>s16Chand---19-MAR-1507/10/2020</t>
  </si>
  <si>
    <t>LahladpurChand---19-MAR-15s16</t>
  </si>
  <si>
    <t>Vishkarma---21-MAR-15</t>
  </si>
  <si>
    <t>s16Vishkarma---21-MAR-1503/10/2020</t>
  </si>
  <si>
    <t>LahladpurVishkarma---21-MAR-15s16</t>
  </si>
  <si>
    <t>Shiv---16-MAR-15</t>
  </si>
  <si>
    <t>s16Shiv---16-MAR-1529/09/2020</t>
  </si>
  <si>
    <t>LahladpurShiv---16-MAR-15s16</t>
  </si>
  <si>
    <t>s17Vaishno---15-MAR-1713/10/2020</t>
  </si>
  <si>
    <t>LahladpurVaishno---15-MAR-17s17</t>
  </si>
  <si>
    <t>s17Khushboo---25-FEB-1521/10/2020</t>
  </si>
  <si>
    <t>LahladpurKhushboo---25-FEB-15s17</t>
  </si>
  <si>
    <t>s17Sita---25-FEB-1515/10/2020</t>
  </si>
  <si>
    <t>LahladpurSita---25-FEB-15s17</t>
  </si>
  <si>
    <t>s17Khushi---20-FEB-1516/10/2020</t>
  </si>
  <si>
    <t>LahladpurKhushi---20-FEB-15s17</t>
  </si>
  <si>
    <t>s17Chand---19-MAR-1521/10/2020</t>
  </si>
  <si>
    <t>LahladpurChand---19-MAR-15s17</t>
  </si>
  <si>
    <t>s17Vishkarma---21-MAR-1517/10/2020</t>
  </si>
  <si>
    <t>LahladpurVishkarma---21-MAR-15s17</t>
  </si>
  <si>
    <t>s17Shiv---16-MAR-1513/10/2020</t>
  </si>
  <si>
    <t>LahladpurShiv---16-MAR-15s17</t>
  </si>
  <si>
    <t>Raghunathpur(WAZIRPUR)</t>
  </si>
  <si>
    <t>Dimpal devi</t>
  </si>
  <si>
    <t>8651992794</t>
  </si>
  <si>
    <t>Radha---10-SEP-15</t>
  </si>
  <si>
    <t>s16Radha---10-SEP-1510/08/2020</t>
  </si>
  <si>
    <t>RaghunathpurRadha---10-SEP-15s16</t>
  </si>
  <si>
    <t>Dharti---12-SEP-15</t>
  </si>
  <si>
    <t>s16Dharti---12-SEP-1507/08/2020</t>
  </si>
  <si>
    <t>RaghunathpurDharti---12-SEP-15s16</t>
  </si>
  <si>
    <t>Santoshi---12-SEP-15</t>
  </si>
  <si>
    <t>s16Santoshi---12-SEP-1513/08/2020</t>
  </si>
  <si>
    <t>RaghunathpurSantoshi---12-SEP-15s16</t>
  </si>
  <si>
    <t>Gulab---09-SEP-15</t>
  </si>
  <si>
    <t>s16Gulab---09-SEP-1511/08/2020</t>
  </si>
  <si>
    <t>RaghunathpurGulab---09-SEP-15s16</t>
  </si>
  <si>
    <t>Kamal---18-SEP-15</t>
  </si>
  <si>
    <t>s16Kamal---18-SEP-1518/08/2020</t>
  </si>
  <si>
    <t>RaghunathpurKamal---18-SEP-15s16</t>
  </si>
  <si>
    <t>Suraj---27-MAY-16</t>
  </si>
  <si>
    <t>s16Suraj---27-MAY-1609/08/2020</t>
  </si>
  <si>
    <t>RaghunathpurSuraj---27-MAY-16s16</t>
  </si>
  <si>
    <t>Ambey---27-MAY-16</t>
  </si>
  <si>
    <t>s16Ambey---27-MAY-1615/08/2020</t>
  </si>
  <si>
    <t>RaghunathpurAmbey---27-MAY-16s16</t>
  </si>
  <si>
    <t>Shital---27-MAY-16</t>
  </si>
  <si>
    <t>s16Shital---27-MAY-1617/08/2020</t>
  </si>
  <si>
    <t>RaghunathpurShital---27-MAY-16s16</t>
  </si>
  <si>
    <t>s17Radha---10-SEP-1515/10/2020</t>
  </si>
  <si>
    <t>RaghunathpurRadha---10-SEP-15s17</t>
  </si>
  <si>
    <t>s17Dharti---12-SEP-1505/10/2020</t>
  </si>
  <si>
    <t>RaghunathpurDharti---12-SEP-15s17</t>
  </si>
  <si>
    <t>s17Santoshi---12-SEP-1512/10/2020</t>
  </si>
  <si>
    <t>RaghunathpurSantoshi---12-SEP-15s17</t>
  </si>
  <si>
    <t>s17Gulab---09-SEP-1510/10/2020</t>
  </si>
  <si>
    <t>RaghunathpurGulab---09-SEP-15s17</t>
  </si>
  <si>
    <t>s17Kamal---18-SEP-1516/10/2020</t>
  </si>
  <si>
    <t>RaghunathpurKamal---18-SEP-15s17</t>
  </si>
  <si>
    <t>Dimpaldevi</t>
  </si>
  <si>
    <t>s17Suraj---27-MAY-1607/10/2020</t>
  </si>
  <si>
    <t>RaghunathpurSuraj---27-MAY-16s17</t>
  </si>
  <si>
    <t>s17Ambey---27-MAY-1614/10/2020</t>
  </si>
  <si>
    <t>RaghunathpurAmbey---27-MAY-16s17</t>
  </si>
  <si>
    <t>s17Shital---27-MAY-1608/10/2020</t>
  </si>
  <si>
    <t>RaghunathpurShital---27-MAY-16s17</t>
  </si>
  <si>
    <t xml:space="preserve">Mini Kumari </t>
  </si>
  <si>
    <t>9122361144</t>
  </si>
  <si>
    <t>Kamal ---15-NOV-19</t>
  </si>
  <si>
    <t>s16Kamal ---15-NOV-1920/07/2020</t>
  </si>
  <si>
    <t>BaghakolKamal ---15-NOV-19s16</t>
  </si>
  <si>
    <t>27/07/2020</t>
  </si>
  <si>
    <t>s17Kamal ---15-NOV-1927/07/2020</t>
  </si>
  <si>
    <t>BaghakolKamal ---15-NOV-19s17</t>
  </si>
  <si>
    <t xml:space="preserve">Munni  Kumari </t>
  </si>
  <si>
    <t>Gauri ---15-NOV-19</t>
  </si>
  <si>
    <t>s16Gauri ---15-NOV-1920/07/2020</t>
  </si>
  <si>
    <t>FaridpurGauri ---15-NOV-19s16</t>
  </si>
  <si>
    <t>s17Gauri ---15-NOV-1927/07/2020</t>
  </si>
  <si>
    <t>FaridpurGauri ---15-NOV-19s17</t>
  </si>
  <si>
    <t xml:space="preserve">Munni  Devi </t>
  </si>
  <si>
    <t>Aarti---15-NOV-19</t>
  </si>
  <si>
    <t>s16Aarti---15-NOV-1920/07/2020</t>
  </si>
  <si>
    <t>BaghakolAarti---15-NOV-19s16</t>
  </si>
  <si>
    <t>s17Aarti---15-NOV-1927/07/2020</t>
  </si>
  <si>
    <t>BaghakolAarti---15-NOV-19s17</t>
  </si>
  <si>
    <t>Gulab ---03-JAN-20</t>
  </si>
  <si>
    <t>s16Gulab ---03-JAN-2020/07/2020</t>
  </si>
  <si>
    <t>BaghakolGulab ---03-JAN-20s16</t>
  </si>
  <si>
    <t>s17Gulab ---03-JAN-2027/07/2020</t>
  </si>
  <si>
    <t>BaghakolGulab ---03-JAN-20s17</t>
  </si>
  <si>
    <t xml:space="preserve">Munni Devi </t>
  </si>
  <si>
    <t>Geeta ---14-MAR-20</t>
  </si>
  <si>
    <t>21/07/2020</t>
  </si>
  <si>
    <t>s16Geeta ---14-MAR-2021/07/2020</t>
  </si>
  <si>
    <t>BaghakolGeeta ---14-MAR-20s16</t>
  </si>
  <si>
    <t>s17Geeta ---14-MAR-2028/07/2020</t>
  </si>
  <si>
    <t>BaghakolGeeta ---14-MAR-20s17</t>
  </si>
  <si>
    <t>s17Radha---15-JUL-1417/10/2020</t>
  </si>
  <si>
    <t>s16Mahima ---09-DEC-1522/09/2020</t>
  </si>
  <si>
    <t>Sangharsh---15-JUN-18</t>
  </si>
  <si>
    <t>s16Sangharsh---15-JUN-1822/09/2020</t>
  </si>
  <si>
    <t>PatutSangharsh---15-JUN-18s16</t>
  </si>
  <si>
    <t>s17Sangharsh---15-JUN-1815/10/2020</t>
  </si>
  <si>
    <t>PatutSangharsh---15-JUN-18s17</t>
  </si>
  <si>
    <t>s16Bharat Mata---27-MAR-1720/09/2020</t>
  </si>
  <si>
    <t>PatutBharat Mata---27-MAR-17s16</t>
  </si>
  <si>
    <t>s17Allah---11-JAN-1721/10/2020</t>
  </si>
  <si>
    <t xml:space="preserve">Radhika  Devi </t>
  </si>
  <si>
    <t>Laxmi(Mahendranagar)---24-AUG-16</t>
  </si>
  <si>
    <t>s16Laxmi(Mahendranagar)---24-AUG-1616/09/2020</t>
  </si>
  <si>
    <t>BarahLaxmi(Mahendranagar)---24-AUG-16s16</t>
  </si>
  <si>
    <t>s17Laxmi(Mahendranagar)---24-AUG-1630/09/2020</t>
  </si>
  <si>
    <t>BarahLaxmi(Mahendranagar)---24-AUG-16s17</t>
  </si>
  <si>
    <t>Parvati(Mahendranagar)---06-FEB-17</t>
  </si>
  <si>
    <t>s17Parvati(Mahendranagar)---06-FEB-1716/09/2020</t>
  </si>
  <si>
    <t>BarahParvati(Mahendranagar)---06-FEB-17s17</t>
  </si>
  <si>
    <t>s17Parvati(Mahendranagar)---06-FEB-1730/09/2020</t>
  </si>
  <si>
    <t>Gudiya(Mahendranagar)---30-JAN-17</t>
  </si>
  <si>
    <t>s16Gudiya(Mahendranagar)---30-JAN-1717/09/2020</t>
  </si>
  <si>
    <t>BarahGudiya(Mahendranagar)---30-JAN-17s16</t>
  </si>
  <si>
    <t>s17Gudiya(Mahendranagar)---30-JAN-1701/10/2020</t>
  </si>
  <si>
    <t>BarahGudiya(Mahendranagar)---30-JAN-17s17</t>
  </si>
  <si>
    <t>8544488219</t>
  </si>
  <si>
    <t>Ganesh(Mahendranagar)---20-FEB-17</t>
  </si>
  <si>
    <t>s16Ganesh(Mahendranagar)---20-FEB-1717/09/2020</t>
  </si>
  <si>
    <t>BarahGanesh(Mahendranagar)---20-FEB-17s16</t>
  </si>
  <si>
    <t>s17Ganesh(Mahendranagar)---20-FEB-1701/10/2020</t>
  </si>
  <si>
    <t>BarahGanesh(Mahendranagar)---20-FEB-17s17</t>
  </si>
  <si>
    <t>Sita(Mahendranagar)---26-DEC-16</t>
  </si>
  <si>
    <t>s16Sita(Mahendranagar)---26-DEC-1618/09/2020</t>
  </si>
  <si>
    <t>BarahSita(Mahendranagar)---26-DEC-16s16</t>
  </si>
  <si>
    <t>s17Sita(Mahendranagar)---26-DEC-1602/10/2020</t>
  </si>
  <si>
    <t>BarahSita(Mahendranagar)---26-DEC-16s17</t>
  </si>
  <si>
    <t>Ganga(Mahendranagar)---16-JAN-18</t>
  </si>
  <si>
    <t>s16Ganga(Mahendranagar)---16-JAN-1818/09/2020</t>
  </si>
  <si>
    <t>BarahGanga(Mahendranagar)---16-JAN-18s16</t>
  </si>
  <si>
    <t>s17Ganga(Mahendranagar)---16-JAN-1802/10/2020</t>
  </si>
  <si>
    <t>BarahGanga(Mahendranagar)---16-JAN-18s17</t>
  </si>
  <si>
    <t>Radha(Mahendranagar)---16-FEB-18</t>
  </si>
  <si>
    <t>s16Radha(Mahendranagar)---16-FEB-1818/09/2020</t>
  </si>
  <si>
    <t>BarahRadha(Mahendranagar)---16-FEB-18s16</t>
  </si>
  <si>
    <t>s17Radha(Mahendranagar)---16-FEB-1803/10/2020</t>
  </si>
  <si>
    <t>BarahRadha(Mahendranagar)---16-FEB-18s17</t>
  </si>
  <si>
    <t>Devi---16-JUN-18</t>
  </si>
  <si>
    <t>s16Devi---16-JUN-1819/09/2020</t>
  </si>
  <si>
    <t>BarahDevi---16-JUN-18s16</t>
  </si>
  <si>
    <t>s17Devi---16-JUN-1803/10/2020</t>
  </si>
  <si>
    <t>BarahDevi---16-JUN-18s17</t>
  </si>
  <si>
    <t>Khushi(Mahendranagar)---12-DEC-16</t>
  </si>
  <si>
    <t>s16Khushi(Mahendranagar)---12-DEC-1619/09/2020</t>
  </si>
  <si>
    <t>BarahKhushi(Mahendranagar)---12-DEC-16s16</t>
  </si>
  <si>
    <t>s17Khushi(Mahendranagar)---12-DEC-1603/10/2020</t>
  </si>
  <si>
    <t>BarahKhushi(Mahendranagar)---12-DEC-16s17</t>
  </si>
  <si>
    <t xml:space="preserve">Madhuri Devi </t>
  </si>
  <si>
    <t>8809905241</t>
  </si>
  <si>
    <t>Jay Guru Dev---03-MAR-15</t>
  </si>
  <si>
    <t>s16Jay Guru Dev---03-MAR-1504/08/2020</t>
  </si>
  <si>
    <t>NagahraJay Guru Dev---03-MAR-15s16</t>
  </si>
  <si>
    <t>s17Jay Guru Dev---03-MAR-1501/09/2020</t>
  </si>
  <si>
    <t>NagahraJay Guru Dev---03-MAR-15s17</t>
  </si>
  <si>
    <t>Gulzar---07-JUL-16</t>
  </si>
  <si>
    <t>30/07/2020</t>
  </si>
  <si>
    <t>s16Gulzar---07-JUL-1630/07/2020</t>
  </si>
  <si>
    <t>NagahraGulzar---07-JUL-16s16</t>
  </si>
  <si>
    <t>s17Gulzar---07-JUL-1603/09/2020</t>
  </si>
  <si>
    <t>NagahraGulzar---07-JUL-16s17</t>
  </si>
  <si>
    <t>Kasturi---15-JUL-15</t>
  </si>
  <si>
    <t>06/05/2020</t>
  </si>
  <si>
    <t>s16Kasturi---15-JUL-1506/05/2020</t>
  </si>
  <si>
    <t>NagahraKasturi---15-JUL-15s16</t>
  </si>
  <si>
    <t>s17Kasturi---15-JUL-1528/10/2020</t>
  </si>
  <si>
    <t>NagahraKasturi---15-JUL-15s17</t>
  </si>
  <si>
    <t>Saheli---20-AUG-15</t>
  </si>
  <si>
    <t>s16Saheli---20-AUG-1518/11/2020</t>
  </si>
  <si>
    <t>NagahraSaheli---20-AUG-15s16</t>
  </si>
  <si>
    <t>s17Saheli---20-AUG-1526/11/2020</t>
  </si>
  <si>
    <t>NagahraSaheli---20-AUG-15s17</t>
  </si>
  <si>
    <t>Udan---23-MAR-17</t>
  </si>
  <si>
    <t>26/06/2020</t>
  </si>
  <si>
    <t>s16Udan---23-MAR-1726/06/2020</t>
  </si>
  <si>
    <t>NagahraUdan---23-MAR-17s16</t>
  </si>
  <si>
    <t>s17Udan---23-MAR-1729/10/2020</t>
  </si>
  <si>
    <t>NagahraUdan---23-MAR-17s17</t>
  </si>
  <si>
    <t>Vandevi---27-JUN-16</t>
  </si>
  <si>
    <t>s16Vandevi---27-JUN-1627/10/2020</t>
  </si>
  <si>
    <t>NagahraVandevi---27-JUN-16s16</t>
  </si>
  <si>
    <t>s17Vandevi---27-JUN-1607/09/2020</t>
  </si>
  <si>
    <t>NagahraVandevi---27-JUN-16s17</t>
  </si>
  <si>
    <t>Shivguru---18-MAY-15</t>
  </si>
  <si>
    <t>s16Shivguru---18-MAY-1503/08/2020</t>
  </si>
  <si>
    <t>NagahraShivguru---18-MAY-15s16</t>
  </si>
  <si>
    <t>s17Shivguru---18-MAY-1514/09/2020</t>
  </si>
  <si>
    <t>NagahraShivguru---18-MAY-15s17</t>
  </si>
  <si>
    <t>Durga14032015---14-MAR-15</t>
  </si>
  <si>
    <t>s16Durga14032015---14-MAR-1509/08/2020</t>
  </si>
  <si>
    <t>NagahraDurga14032015---14-MAR-15s16</t>
  </si>
  <si>
    <t>s17Durga14032015---14-MAR-1520/09/2020</t>
  </si>
  <si>
    <t>NagahraDurga14032015---14-MAR-15s17</t>
  </si>
  <si>
    <t>Maharani---16-APR-18</t>
  </si>
  <si>
    <t>s16Maharani---16-APR-1810/08/2020</t>
  </si>
  <si>
    <t>NagahraMaharani---16-APR-18s16</t>
  </si>
  <si>
    <t>s17Maharani---16-APR-1805/10/2020</t>
  </si>
  <si>
    <t>NagahraMaharani---16-APR-18s17</t>
  </si>
  <si>
    <t>Jhankar(Ahiyapur)---16-JAN-19</t>
  </si>
  <si>
    <t>s16Jhankar(Ahiyapur)---16-JAN-1912/08/2020</t>
  </si>
  <si>
    <t>NagahraJhankar(Ahiyapur)---16-JAN-19s16</t>
  </si>
  <si>
    <t>s17Jhankar(Ahiyapur)---16-JAN-1921/10/2020</t>
  </si>
  <si>
    <t>NagahraJhankar(Ahiyapur)---16-JAN-19s17</t>
  </si>
  <si>
    <t>Ganesh---12-MAR-15</t>
  </si>
  <si>
    <t>s16Ganesh---12-MAR-1512/09/2020</t>
  </si>
  <si>
    <t>NagahraGanesh---12-MAR-15s16</t>
  </si>
  <si>
    <t>s17Ganesh---12-MAR-1516/10/2020</t>
  </si>
  <si>
    <t>NagahraGanesh---12-MAR-15s17</t>
  </si>
  <si>
    <t>Hanuman---13-MAR-15</t>
  </si>
  <si>
    <t>s16Hanuman---13-MAR-1529/08/2020</t>
  </si>
  <si>
    <t>NagahraHanuman---13-MAR-15s16</t>
  </si>
  <si>
    <t>s17Hanuman---13-MAR-1523/10/2020</t>
  </si>
  <si>
    <t>NagahraHanuman---13-MAR-15s17</t>
  </si>
  <si>
    <t>Champa19082015---19-AUG-15</t>
  </si>
  <si>
    <t>s16Champa19082015---19-AUG-1523/09/2020</t>
  </si>
  <si>
    <t>NagahraChampa19082015---19-AUG-15s16</t>
  </si>
  <si>
    <t>s17Champa19082015---19-AUG-1521/10/2020</t>
  </si>
  <si>
    <t>NagahraChampa19082015---19-AUG-15s17</t>
  </si>
  <si>
    <t>Laxmi17082015---17-AUG-15</t>
  </si>
  <si>
    <t>26/07/2020</t>
  </si>
  <si>
    <t>s16Laxmi17082015---17-AUG-1526/07/2020</t>
  </si>
  <si>
    <t>NagahraLaxmi17082015---17-AUG-15s16</t>
  </si>
  <si>
    <t>s17Laxmi17082015---17-AUG-1526/10/2020</t>
  </si>
  <si>
    <t>NagahraLaxmi17082015---17-AUG-15s17</t>
  </si>
  <si>
    <t>Maa Kali---19-SEP-15</t>
  </si>
  <si>
    <t>s16Maa Kali---19-SEP-1527/09/2020</t>
  </si>
  <si>
    <t>NagahraMaa Kali---19-SEP-15s16</t>
  </si>
  <si>
    <t>s17Maa Kali---19-SEP-1530/10/2020</t>
  </si>
  <si>
    <t>NagahraMaa Kali---19-SEP-15s17</t>
  </si>
  <si>
    <t xml:space="preserve">Nitu Devi </t>
  </si>
  <si>
    <t>9973072137</t>
  </si>
  <si>
    <t>Durga(Mahendranagar)---08-SEP-16</t>
  </si>
  <si>
    <t>22/10/2020</t>
  </si>
  <si>
    <t>s16Durga(Mahendranagar)---08-SEP-1622/10/2020</t>
  </si>
  <si>
    <t>BarahDurga(Mahendranagar)---08-SEP-16s16</t>
  </si>
  <si>
    <t>s17Durga(Mahendranagar)---08-SEP-1601/11/2020</t>
  </si>
  <si>
    <t>BarahDurga(Mahendranagar)---08-SEP-16s17</t>
  </si>
  <si>
    <t>Vishnu(Mahendranagar)---21-OCT-16</t>
  </si>
  <si>
    <t>s16Vishnu(Mahendranagar)---21-OCT-1622/10/2020</t>
  </si>
  <si>
    <t>BarahVishnu(Mahendranagar)---21-OCT-16s16</t>
  </si>
  <si>
    <t>s17Vishnu(Mahendranagar)---21-OCT-1601/11/2020</t>
  </si>
  <si>
    <t>BarahVishnu(Mahendranagar)---21-OCT-16s17</t>
  </si>
  <si>
    <t>Saraswati(Mahendranagar)---07-SEP-16</t>
  </si>
  <si>
    <t>s16Saraswati(Mahendranagar)---07-SEP-1621/10/2020</t>
  </si>
  <si>
    <t>BarahSaraswati(Mahendranagar)---07-SEP-16s16</t>
  </si>
  <si>
    <t>s17Saraswati(Mahendranagar)---07-SEP-1630/10/2020</t>
  </si>
  <si>
    <t>BarahSaraswati(Mahendranagar)---07-SEP-16s17</t>
  </si>
  <si>
    <t>Shankar(Mahendranagar)---14-SEP-16</t>
  </si>
  <si>
    <t>s16Shankar(Mahendranagar)---14-SEP-1621/10/2020</t>
  </si>
  <si>
    <t>BarahShankar(Mahendranagar)---14-SEP-16s16</t>
  </si>
  <si>
    <t>s17Shankar(Mahendranagar)---14-SEP-1630/10/2020</t>
  </si>
  <si>
    <t>BarahShankar(Mahendranagar)---14-SEP-16s17</t>
  </si>
  <si>
    <t>Ohm(Nababganj)---24-FEB-16</t>
  </si>
  <si>
    <t>s16Ohm(Nababganj)---24-FEB-1624/10/2020</t>
  </si>
  <si>
    <t>BarahOhm(Nababganj)---24-FEB-16s16</t>
  </si>
  <si>
    <t>s17Ohm(Nababganj)---24-FEB-1630/10/2020</t>
  </si>
  <si>
    <t>BarahOhm(Nababganj)---24-FEB-16s17</t>
  </si>
  <si>
    <t>Gulab15122015---15-DEC-15</t>
  </si>
  <si>
    <t>s16Gulab15122015---15-DEC-1520/10/2020</t>
  </si>
  <si>
    <t>BarahGulab15122015---15-DEC-15s16</t>
  </si>
  <si>
    <t>s17Gulab15122015---15-DEC-1528/10/2020</t>
  </si>
  <si>
    <t>BarahGulab15122015---15-DEC-15s17</t>
  </si>
  <si>
    <t>Nishi devi</t>
  </si>
  <si>
    <t>9546342031</t>
  </si>
  <si>
    <t>s16Anchal---07-MAR-1621/09/2020</t>
  </si>
  <si>
    <t>Sudhrma devi</t>
  </si>
  <si>
    <t>7079390854</t>
  </si>
  <si>
    <t>Durga(Karsa)---31-MAR-17</t>
  </si>
  <si>
    <t>s16Durga(Karsa)---31-MAR-1714/09/2020</t>
  </si>
  <si>
    <t>AkhtiarpurDurga(Karsa)---31-MAR-17s16</t>
  </si>
  <si>
    <t>Tulsi(Karsa)---22-APR-17</t>
  </si>
  <si>
    <t>s16Tulsi(Karsa)---22-APR-1702/11/2020</t>
  </si>
  <si>
    <t>AkhtiarpurTulsi(Karsa)---22-APR-17s16</t>
  </si>
  <si>
    <t>Vikash(Karsa)---28-MAR-17</t>
  </si>
  <si>
    <t>s16Vikash(Karsa)---28-MAR-1722/09/2020</t>
  </si>
  <si>
    <t>AkhtiarpurVikash(Karsa)---28-MAR-17s16</t>
  </si>
  <si>
    <t>Ram(Karsa)---28-MAR-16</t>
  </si>
  <si>
    <t>s16Ram(Karsa)---28-MAR-1606/10/2020</t>
  </si>
  <si>
    <t>AkhtiarpurRam(Karsa)---28-MAR-16s16</t>
  </si>
  <si>
    <t>s16Laxmi---09-SEP-1405/10/2020</t>
  </si>
  <si>
    <t>Saraswati(Karsa)---13-APR-17</t>
  </si>
  <si>
    <t>s16Saraswati(Karsa)---13-APR-1708/10/2020</t>
  </si>
  <si>
    <t>AkhtiarpurSaraswati(Karsa)---13-APR-17s16</t>
  </si>
  <si>
    <t>Ujjawal(Karsa)---13-APR-17</t>
  </si>
  <si>
    <t>s16Ujjawal(Karsa)---13-APR-1719/11/2020</t>
  </si>
  <si>
    <t>AkhtiarpurUjjawal(Karsa)---13-APR-17s16</t>
  </si>
  <si>
    <t>Sadhana ( Karsa)---16-MAR-18</t>
  </si>
  <si>
    <t>s16Sadhana ( Karsa)---16-MAR-1806/11/2020</t>
  </si>
  <si>
    <t>AkhtiarpurSadhana ( Karsa)---16-MAR-18s16</t>
  </si>
  <si>
    <t>Gaurav (Karsa)---16-APR-18</t>
  </si>
  <si>
    <t>s16Gaurav (Karsa)---16-APR-1823/10/2020</t>
  </si>
  <si>
    <t>AkhtiarpurGaurav (Karsa)---16-APR-18s16</t>
  </si>
  <si>
    <t>Shiva(Karsa)---16-NOV-17</t>
  </si>
  <si>
    <t>s16Shiva(Karsa)---16-NOV-1702/10/2020</t>
  </si>
  <si>
    <t>AkhtiarpurShiva(Karsa)---16-NOV-17s16</t>
  </si>
  <si>
    <t>s17Durga(Karsa)---31-MAR-1721/09/2020</t>
  </si>
  <si>
    <t>AkhtiarpurDurga(Karsa)---31-MAR-17s17</t>
  </si>
  <si>
    <t>s17Tulsi(Karsa)---22-APR-1709/11/2020</t>
  </si>
  <si>
    <t>AkhtiarpurTulsi(Karsa)---22-APR-17s17</t>
  </si>
  <si>
    <t>s17Vikash(Karsa)---28-MAR-1729/09/2020</t>
  </si>
  <si>
    <t>AkhtiarpurVikash(Karsa)---28-MAR-17s17</t>
  </si>
  <si>
    <t>s17Ram(Karsa)---28-MAR-1620/10/2020</t>
  </si>
  <si>
    <t>AkhtiarpurRam(Karsa)---28-MAR-16s17</t>
  </si>
  <si>
    <t>Laxmi(Karsa)---10-APR-17</t>
  </si>
  <si>
    <t>s17Laxmi(Karsa)---10-APR-1712/10/2020</t>
  </si>
  <si>
    <t>AkhtiarpurLaxmi(Karsa)---10-APR-17s17</t>
  </si>
  <si>
    <t>s17Saraswati(Karsa)---13-APR-1715/10/2020</t>
  </si>
  <si>
    <t>AkhtiarpurSaraswati(Karsa)---13-APR-17s17</t>
  </si>
  <si>
    <t>s17Ujjawal(Karsa)---13-APR-1726/11/2020</t>
  </si>
  <si>
    <t>AkhtiarpurUjjawal(Karsa)---13-APR-17s17</t>
  </si>
  <si>
    <t>s17Sadhana ( Karsa)---16-MAR-1813/11/2020</t>
  </si>
  <si>
    <t>AkhtiarpurSadhana ( Karsa)---16-MAR-18s17</t>
  </si>
  <si>
    <t>s17Gaurav (Karsa)---16-APR-1830/10/2020</t>
  </si>
  <si>
    <t>AkhtiarpurGaurav (Karsa)---16-APR-18s17</t>
  </si>
  <si>
    <t>s17Shiva(Karsa)---16-NOV-1709/10/2020</t>
  </si>
  <si>
    <t>AkhtiarpurShiva(Karsa)---16-NOV-17s17</t>
  </si>
  <si>
    <t>Punam kumari</t>
  </si>
  <si>
    <t>8581981531</t>
  </si>
  <si>
    <t>Santoshi---21-APR-18</t>
  </si>
  <si>
    <t>s16Santoshi---21-APR-1817/08/2020</t>
  </si>
  <si>
    <t>MajhauliSantoshi---21-APR-18s16</t>
  </si>
  <si>
    <t>Kalika---12-MAY-18</t>
  </si>
  <si>
    <t>s16Kalika---12-MAY-1822/08/2020</t>
  </si>
  <si>
    <t>MajhauliKalika---12-MAY-18s16</t>
  </si>
  <si>
    <t>Rupa---26-MAR-18</t>
  </si>
  <si>
    <t>s16Rupa---26-MAR-1822/08/2020</t>
  </si>
  <si>
    <t>MajhauliRupa---26-MAR-18s16</t>
  </si>
  <si>
    <t>Sandhya ( Majhauli)---10-APR-18</t>
  </si>
  <si>
    <t>s16Sandhya ( Majhauli)---10-APR-1804/08/2020</t>
  </si>
  <si>
    <t>MajhauliSandhya ( Majhauli)---10-APR-18s16</t>
  </si>
  <si>
    <t>Bindu---28-MAR-18</t>
  </si>
  <si>
    <t>s16Bindu---28-MAR-1811/08/2020</t>
  </si>
  <si>
    <t>MajhauliBindu---28-MAR-18s16</t>
  </si>
  <si>
    <t>Sadhana ( Majhauli)---15-MAY-18</t>
  </si>
  <si>
    <t>s16Sadhana ( Majhauli)---15-MAY-1811/08/2020</t>
  </si>
  <si>
    <t>MajhauliSadhana ( Majhauli)---15-MAY-18s16</t>
  </si>
  <si>
    <t>Chandani---25-JAN-19</t>
  </si>
  <si>
    <t>s16Chandani---25-JAN-1921/08/2020</t>
  </si>
  <si>
    <t>MajhauliChandani---25-JAN-19s16</t>
  </si>
  <si>
    <t>Palak---01-FEB-20</t>
  </si>
  <si>
    <t>s16Palak---01-FEB-2022/08/2020</t>
  </si>
  <si>
    <t>MajhauliPalak---01-FEB-20s16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</si>
</sst>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sz val="8"/>
      <name val="Calibri"/>
      <family val="2"/>
      <scheme val="minor"/>
    </font>
    <font>
      <b/>
      <sz val="9"/>
      <color rgb="FF222222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  <border>
      <left style="thin">
        <color indexed="64"/>
      </left>
      <right/>
      <top style="thin">
        <color theme="4" tint="0.39997558519241921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49" fontId="0" fillId="0" borderId="0" xfId="0" applyNumberFormat="1"/>
    <xf numFmtId="1" fontId="0" fillId="2" borderId="1" xfId="0" applyNumberFormat="1" applyFill="1" applyBorder="1"/>
    <xf numFmtId="0" fontId="2" fillId="3" borderId="1" xfId="0" applyFont="1" applyFill="1" applyBorder="1"/>
    <xf numFmtId="49" fontId="0" fillId="0" borderId="1" xfId="0" applyNumberFormat="1" applyBorder="1"/>
    <xf numFmtId="0" fontId="3" fillId="0" borderId="1" xfId="0" applyFont="1" applyBorder="1"/>
    <xf numFmtId="0" fontId="1" fillId="0" borderId="1" xfId="0" applyFont="1" applyBorder="1"/>
    <xf numFmtId="49" fontId="1" fillId="0" borderId="1" xfId="0" applyNumberFormat="1" applyFont="1" applyBorder="1"/>
    <xf numFmtId="0" fontId="2" fillId="4" borderId="2" xfId="0" applyFont="1" applyFill="1" applyBorder="1"/>
    <xf numFmtId="0" fontId="2" fillId="4" borderId="0" xfId="0" applyFont="1" applyFill="1"/>
    <xf numFmtId="0" fontId="2" fillId="4" borderId="3" xfId="0" applyFont="1" applyFill="1" applyBorder="1"/>
    <xf numFmtId="0" fontId="0" fillId="5" borderId="4" xfId="0" applyFill="1" applyBorder="1"/>
    <xf numFmtId="0" fontId="0" fillId="5" borderId="5" xfId="0" applyFill="1" applyBorder="1"/>
    <xf numFmtId="0" fontId="0" fillId="5" borderId="6" xfId="0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4" fillId="5" borderId="7" xfId="0" applyFont="1" applyFill="1" applyBorder="1"/>
    <xf numFmtId="0" fontId="4" fillId="0" borderId="6" xfId="0" applyFont="1" applyBorder="1"/>
    <xf numFmtId="0" fontId="4" fillId="0" borderId="7" xfId="0" applyFont="1" applyBorder="1"/>
    <xf numFmtId="0" fontId="4" fillId="5" borderId="6" xfId="0" applyFont="1" applyFill="1" applyBorder="1"/>
    <xf numFmtId="0" fontId="0" fillId="5" borderId="8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6" fillId="0" borderId="1" xfId="0" applyFont="1" applyBorder="1"/>
    <xf numFmtId="0" fontId="1" fillId="0" borderId="1" xfId="0" applyFont="1" applyFill="1" applyBorder="1"/>
    <xf numFmtId="0" fontId="0" fillId="0" borderId="0" xfId="0" applyBorder="1"/>
    <xf numFmtId="49" fontId="0" fillId="0" borderId="0" xfId="0" applyNumberFormat="1" applyBorder="1"/>
  </cellXfs>
  <cellStyles count="1">
    <cellStyle name="Normal" xfId="0" builtinId="0"/>
  </cellStyles>
  <dxfs count="1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border outline="0">
        <top style="thin">
          <color theme="4" tint="0.3999755851924192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6081B76-F72B-4480-A3BF-80F1A937CEF4}" name="Table2" displayName="Table2" ref="A1:H58" totalsRowShown="0" headerRowDxfId="12" dataDxfId="11" tableBorderDxfId="10">
  <autoFilter ref="A1:H58" xr:uid="{D91036D7-60A8-4B6B-8317-031A98069F21}"/>
  <tableColumns count="8">
    <tableColumn id="1" xr3:uid="{620686D7-7C89-4901-B109-D733136980F2}" name="helper column" dataDxfId="9">
      <calculatedColumnFormula>Sheet1!$C2&amp;Sheet1!$D2</calculatedColumnFormula>
    </tableColumn>
    <tableColumn id="2" xr3:uid="{4863A2F3-459D-412D-98DB-F78FF5184491}" name="sl no" dataDxfId="8"/>
    <tableColumn id="3" xr3:uid="{5C5B8DCD-ED0D-431A-9F19-BF0D0CC3A49D}" name="District" dataDxfId="7"/>
    <tableColumn id="4" xr3:uid="{45AB1D87-0BB8-4472-9CEF-7A165E306AB4}" name="Block" dataDxfId="6"/>
    <tableColumn id="5" xr3:uid="{B6FF0FD7-03E1-44F1-B6C9-C30F2020C5F9}" name="userid" dataDxfId="5"/>
    <tableColumn id="6" xr3:uid="{489AFCC5-C620-4E94-B4AA-DACF1AF2257C}" name="username" dataDxfId="4"/>
    <tableColumn id="7" xr3:uid="{38A0D599-BB49-4E3F-9167-3EDD157B386B}" name="password" dataDxfId="3"/>
    <tableColumn id="8" xr3:uid="{B7F30660-33D2-4D46-B379-98BAB07CB0B4}" name="Cbo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N1091"/>
  <sheetViews>
    <sheetView tabSelected="1" topLeftCell="A141" workbookViewId="0">
      <selection activeCell="A176" sqref="A176"/>
    </sheetView>
  </sheetViews>
  <sheetFormatPr defaultRowHeight="15" x14ac:dyDescent="0.25"/>
  <cols>
    <col min="1" max="1" width="6.7109375" bestFit="1" customWidth="1"/>
    <col min="2" max="2" width="9.85546875" bestFit="1" customWidth="1"/>
    <col min="3" max="3" width="11.28515625" bestFit="1" customWidth="1"/>
    <col min="4" max="4" width="9.42578125" bestFit="1" customWidth="1"/>
    <col min="5" max="5" width="23.7109375" customWidth="1"/>
    <col min="6" max="6" width="18.28515625" bestFit="1" customWidth="1"/>
    <col min="7" max="7" width="16" customWidth="1"/>
    <col min="8" max="8" width="7.7109375" bestFit="1" customWidth="1"/>
    <col min="9" max="9" width="39.140625" customWidth="1"/>
    <col min="10" max="10" width="12.140625" bestFit="1" customWidth="1"/>
    <col min="11" max="11" width="13.7109375" style="2" bestFit="1" customWidth="1"/>
    <col min="12" max="12" width="16" bestFit="1" customWidth="1"/>
    <col min="13" max="13" width="48.28515625" bestFit="1" customWidth="1"/>
    <col min="14" max="14" width="12" bestFit="1" customWidth="1"/>
  </cols>
  <sheetData>
    <row r="1" spans="1:14" x14ac:dyDescent="0.25">
      <c r="A1" s="3">
        <v>1</v>
      </c>
      <c r="B1" s="4" t="s">
        <v>15</v>
      </c>
      <c r="C1" s="4">
        <f>VLOOKUP(B3&amp;C3,Sheet1!$A$2:$H$58,5,FALSE)</f>
        <v>40</v>
      </c>
      <c r="D1" s="4" t="s">
        <v>13</v>
      </c>
      <c r="E1" s="4"/>
      <c r="F1" s="4" t="s">
        <v>16</v>
      </c>
      <c r="G1" s="4">
        <v>6</v>
      </c>
      <c r="H1" s="1">
        <v>7</v>
      </c>
      <c r="I1" s="1">
        <v>8</v>
      </c>
      <c r="J1" s="1">
        <v>9</v>
      </c>
      <c r="K1" s="5">
        <v>10</v>
      </c>
      <c r="L1" s="1">
        <v>11</v>
      </c>
      <c r="M1" s="1"/>
      <c r="N1" s="1"/>
    </row>
    <row r="2" spans="1:14" x14ac:dyDescent="0.25">
      <c r="A2" s="6" t="s">
        <v>9</v>
      </c>
      <c r="B2" s="7" t="s">
        <v>2</v>
      </c>
      <c r="C2" s="7" t="s">
        <v>3</v>
      </c>
      <c r="D2" s="7" t="s">
        <v>6</v>
      </c>
      <c r="E2" s="7" t="s">
        <v>4</v>
      </c>
      <c r="F2" s="7" t="s">
        <v>7</v>
      </c>
      <c r="G2" s="7" t="s">
        <v>8</v>
      </c>
      <c r="H2" s="7" t="s">
        <v>1</v>
      </c>
      <c r="I2" s="7" t="s">
        <v>11</v>
      </c>
      <c r="J2" s="7" t="s">
        <v>0</v>
      </c>
      <c r="K2" s="8" t="s">
        <v>10</v>
      </c>
      <c r="L2" s="7" t="s">
        <v>14</v>
      </c>
      <c r="M2" s="27" t="s">
        <v>99</v>
      </c>
      <c r="N2" s="27" t="s">
        <v>102</v>
      </c>
    </row>
    <row r="3" spans="1:14" x14ac:dyDescent="0.25">
      <c r="A3" s="1">
        <v>1</v>
      </c>
      <c r="B3" s="1" t="s">
        <v>5</v>
      </c>
      <c r="C3" s="1" t="s">
        <v>74</v>
      </c>
      <c r="D3" s="1" t="s">
        <v>105</v>
      </c>
      <c r="E3" s="1" t="s">
        <v>106</v>
      </c>
      <c r="F3" s="1" t="s">
        <v>582</v>
      </c>
      <c r="G3" s="1" t="s">
        <v>583</v>
      </c>
      <c r="H3" s="1" t="s">
        <v>103</v>
      </c>
      <c r="I3" s="1" t="s">
        <v>115</v>
      </c>
      <c r="J3" s="1" t="s">
        <v>12</v>
      </c>
      <c r="K3" s="5" t="s">
        <v>125</v>
      </c>
      <c r="L3" s="1">
        <v>7</v>
      </c>
      <c r="M3" s="1" t="s">
        <v>584</v>
      </c>
      <c r="N3" s="1" t="s">
        <v>116</v>
      </c>
    </row>
    <row r="4" spans="1:14" x14ac:dyDescent="0.25">
      <c r="A4" s="1">
        <v>2</v>
      </c>
      <c r="B4" s="1" t="s">
        <v>5</v>
      </c>
      <c r="C4" s="1" t="s">
        <v>74</v>
      </c>
      <c r="D4" s="1" t="s">
        <v>105</v>
      </c>
      <c r="E4" s="1" t="s">
        <v>106</v>
      </c>
      <c r="F4" s="1" t="s">
        <v>585</v>
      </c>
      <c r="G4" s="1" t="s">
        <v>586</v>
      </c>
      <c r="H4" s="1" t="s">
        <v>103</v>
      </c>
      <c r="I4" s="1" t="s">
        <v>587</v>
      </c>
      <c r="J4" s="1" t="s">
        <v>12</v>
      </c>
      <c r="K4" s="5" t="s">
        <v>124</v>
      </c>
      <c r="L4" s="1">
        <v>7</v>
      </c>
      <c r="M4" s="1" t="s">
        <v>588</v>
      </c>
      <c r="N4" s="1" t="s">
        <v>589</v>
      </c>
    </row>
    <row r="5" spans="1:14" x14ac:dyDescent="0.25">
      <c r="A5" s="1">
        <v>3</v>
      </c>
      <c r="B5" s="1" t="s">
        <v>5</v>
      </c>
      <c r="C5" s="1" t="s">
        <v>74</v>
      </c>
      <c r="D5" s="1" t="s">
        <v>105</v>
      </c>
      <c r="E5" s="1" t="s">
        <v>106</v>
      </c>
      <c r="F5" s="1" t="s">
        <v>585</v>
      </c>
      <c r="G5" s="1" t="s">
        <v>586</v>
      </c>
      <c r="H5" s="1" t="s">
        <v>104</v>
      </c>
      <c r="I5" s="1" t="s">
        <v>587</v>
      </c>
      <c r="J5" s="1" t="s">
        <v>12</v>
      </c>
      <c r="K5" s="5" t="s">
        <v>125</v>
      </c>
      <c r="L5" s="1">
        <v>9</v>
      </c>
      <c r="M5" s="1" t="s">
        <v>615</v>
      </c>
      <c r="N5" s="1" t="s">
        <v>616</v>
      </c>
    </row>
    <row r="6" spans="1:14" x14ac:dyDescent="0.25">
      <c r="A6" s="1">
        <v>4</v>
      </c>
      <c r="B6" s="1" t="s">
        <v>5</v>
      </c>
      <c r="C6" s="1" t="s">
        <v>74</v>
      </c>
      <c r="D6" s="1" t="s">
        <v>105</v>
      </c>
      <c r="E6" s="1" t="s">
        <v>106</v>
      </c>
      <c r="F6" s="1" t="s">
        <v>585</v>
      </c>
      <c r="G6" s="1" t="s">
        <v>586</v>
      </c>
      <c r="H6" s="1" t="s">
        <v>103</v>
      </c>
      <c r="I6" s="1" t="s">
        <v>609</v>
      </c>
      <c r="J6" s="1" t="s">
        <v>12</v>
      </c>
      <c r="K6" s="5" t="s">
        <v>145</v>
      </c>
      <c r="L6" s="1">
        <v>5</v>
      </c>
      <c r="M6" s="1" t="s">
        <v>610</v>
      </c>
      <c r="N6" s="1" t="s">
        <v>611</v>
      </c>
    </row>
    <row r="7" spans="1:14" x14ac:dyDescent="0.25">
      <c r="A7" s="1">
        <v>5</v>
      </c>
      <c r="B7" s="1" t="s">
        <v>5</v>
      </c>
      <c r="C7" s="1" t="s">
        <v>74</v>
      </c>
      <c r="D7" s="1" t="s">
        <v>105</v>
      </c>
      <c r="E7" s="1" t="s">
        <v>106</v>
      </c>
      <c r="F7" s="1" t="s">
        <v>585</v>
      </c>
      <c r="G7" s="1" t="s">
        <v>586</v>
      </c>
      <c r="H7" s="1" t="s">
        <v>104</v>
      </c>
      <c r="I7" s="1" t="s">
        <v>609</v>
      </c>
      <c r="J7" s="1" t="s">
        <v>12</v>
      </c>
      <c r="K7" s="5" t="s">
        <v>142</v>
      </c>
      <c r="L7" s="1">
        <v>7</v>
      </c>
      <c r="M7" s="1" t="s">
        <v>632</v>
      </c>
      <c r="N7" s="1" t="s">
        <v>633</v>
      </c>
    </row>
    <row r="8" spans="1:14" x14ac:dyDescent="0.25">
      <c r="A8" s="1">
        <v>6</v>
      </c>
      <c r="B8" s="1" t="s">
        <v>5</v>
      </c>
      <c r="C8" s="1" t="s">
        <v>74</v>
      </c>
      <c r="D8" s="1" t="s">
        <v>105</v>
      </c>
      <c r="E8" s="1" t="s">
        <v>106</v>
      </c>
      <c r="F8" s="1" t="s">
        <v>585</v>
      </c>
      <c r="G8" s="1" t="s">
        <v>586</v>
      </c>
      <c r="H8" s="1" t="s">
        <v>104</v>
      </c>
      <c r="I8" s="1" t="s">
        <v>623</v>
      </c>
      <c r="J8" s="1" t="s">
        <v>12</v>
      </c>
      <c r="K8" s="5" t="s">
        <v>135</v>
      </c>
      <c r="L8" s="1">
        <v>7</v>
      </c>
      <c r="M8" s="1" t="s">
        <v>624</v>
      </c>
      <c r="N8" s="1" t="s">
        <v>625</v>
      </c>
    </row>
    <row r="9" spans="1:14" x14ac:dyDescent="0.25">
      <c r="A9" s="1">
        <v>7</v>
      </c>
      <c r="B9" s="1" t="s">
        <v>5</v>
      </c>
      <c r="C9" s="1" t="s">
        <v>74</v>
      </c>
      <c r="D9" s="1" t="s">
        <v>105</v>
      </c>
      <c r="E9" s="1" t="s">
        <v>106</v>
      </c>
      <c r="F9" s="1" t="s">
        <v>585</v>
      </c>
      <c r="G9" s="1" t="s">
        <v>586</v>
      </c>
      <c r="H9" s="1" t="s">
        <v>103</v>
      </c>
      <c r="I9" s="1" t="s">
        <v>240</v>
      </c>
      <c r="J9" s="1" t="s">
        <v>12</v>
      </c>
      <c r="K9" s="5" t="s">
        <v>155</v>
      </c>
      <c r="L9" s="1">
        <v>5</v>
      </c>
      <c r="M9" s="1" t="s">
        <v>599</v>
      </c>
      <c r="N9" s="1" t="s">
        <v>241</v>
      </c>
    </row>
    <row r="10" spans="1:14" x14ac:dyDescent="0.25">
      <c r="A10" s="1">
        <v>8</v>
      </c>
      <c r="B10" s="1" t="s">
        <v>5</v>
      </c>
      <c r="C10" s="1" t="s">
        <v>74</v>
      </c>
      <c r="D10" s="1" t="s">
        <v>105</v>
      </c>
      <c r="E10" s="1" t="s">
        <v>106</v>
      </c>
      <c r="F10" s="1" t="s">
        <v>585</v>
      </c>
      <c r="G10" s="1" t="s">
        <v>586</v>
      </c>
      <c r="H10" s="1" t="s">
        <v>103</v>
      </c>
      <c r="I10" s="1" t="s">
        <v>596</v>
      </c>
      <c r="J10" s="1" t="s">
        <v>12</v>
      </c>
      <c r="K10" s="5" t="s">
        <v>138</v>
      </c>
      <c r="L10" s="1">
        <v>7</v>
      </c>
      <c r="M10" s="1" t="s">
        <v>597</v>
      </c>
      <c r="N10" s="1" t="s">
        <v>598</v>
      </c>
    </row>
    <row r="11" spans="1:14" x14ac:dyDescent="0.25">
      <c r="A11" s="1">
        <v>9</v>
      </c>
      <c r="B11" s="1" t="s">
        <v>5</v>
      </c>
      <c r="C11" s="1" t="s">
        <v>74</v>
      </c>
      <c r="D11" s="1" t="s">
        <v>105</v>
      </c>
      <c r="E11" s="1" t="s">
        <v>106</v>
      </c>
      <c r="F11" s="1" t="s">
        <v>585</v>
      </c>
      <c r="G11" s="1" t="s">
        <v>586</v>
      </c>
      <c r="H11" s="1" t="s">
        <v>104</v>
      </c>
      <c r="I11" s="1" t="s">
        <v>596</v>
      </c>
      <c r="J11" s="1" t="s">
        <v>12</v>
      </c>
      <c r="K11" s="5" t="s">
        <v>141</v>
      </c>
      <c r="L11" s="1">
        <v>8</v>
      </c>
      <c r="M11" s="1" t="s">
        <v>621</v>
      </c>
      <c r="N11" s="1" t="s">
        <v>622</v>
      </c>
    </row>
    <row r="12" spans="1:14" x14ac:dyDescent="0.25">
      <c r="A12" s="1">
        <v>10</v>
      </c>
      <c r="B12" s="1" t="s">
        <v>5</v>
      </c>
      <c r="C12" s="1" t="s">
        <v>74</v>
      </c>
      <c r="D12" s="1" t="s">
        <v>105</v>
      </c>
      <c r="E12" s="1" t="s">
        <v>106</v>
      </c>
      <c r="F12" s="1" t="s">
        <v>585</v>
      </c>
      <c r="G12" s="1" t="s">
        <v>586</v>
      </c>
      <c r="H12" s="1" t="s">
        <v>103</v>
      </c>
      <c r="I12" s="1" t="s">
        <v>606</v>
      </c>
      <c r="J12" s="1" t="s">
        <v>12</v>
      </c>
      <c r="K12" s="5" t="s">
        <v>156</v>
      </c>
      <c r="L12" s="1">
        <v>6</v>
      </c>
      <c r="M12" s="1" t="s">
        <v>607</v>
      </c>
      <c r="N12" s="1" t="s">
        <v>608</v>
      </c>
    </row>
    <row r="13" spans="1:14" x14ac:dyDescent="0.25">
      <c r="A13" s="1">
        <v>11</v>
      </c>
      <c r="B13" s="1" t="s">
        <v>5</v>
      </c>
      <c r="C13" s="1" t="s">
        <v>74</v>
      </c>
      <c r="D13" s="1" t="s">
        <v>105</v>
      </c>
      <c r="E13" s="1" t="s">
        <v>106</v>
      </c>
      <c r="F13" s="1" t="s">
        <v>585</v>
      </c>
      <c r="G13" s="1" t="s">
        <v>586</v>
      </c>
      <c r="H13" s="1" t="s">
        <v>104</v>
      </c>
      <c r="I13" s="1" t="s">
        <v>606</v>
      </c>
      <c r="J13" s="1" t="s">
        <v>12</v>
      </c>
      <c r="K13" s="5" t="s">
        <v>157</v>
      </c>
      <c r="L13" s="1">
        <v>6</v>
      </c>
      <c r="M13" s="1" t="s">
        <v>630</v>
      </c>
      <c r="N13" s="1" t="s">
        <v>631</v>
      </c>
    </row>
    <row r="14" spans="1:14" x14ac:dyDescent="0.25">
      <c r="A14" s="1">
        <v>12</v>
      </c>
      <c r="B14" s="1" t="s">
        <v>5</v>
      </c>
      <c r="C14" s="1" t="s">
        <v>74</v>
      </c>
      <c r="D14" s="1" t="s">
        <v>105</v>
      </c>
      <c r="E14" s="1" t="s">
        <v>106</v>
      </c>
      <c r="F14" s="1" t="s">
        <v>585</v>
      </c>
      <c r="G14" s="1" t="s">
        <v>586</v>
      </c>
      <c r="H14" s="1" t="s">
        <v>103</v>
      </c>
      <c r="I14" s="1" t="s">
        <v>600</v>
      </c>
      <c r="J14" s="1" t="s">
        <v>12</v>
      </c>
      <c r="K14" s="5" t="s">
        <v>153</v>
      </c>
      <c r="L14" s="1">
        <v>8</v>
      </c>
      <c r="M14" s="1" t="s">
        <v>601</v>
      </c>
      <c r="N14" s="1" t="s">
        <v>602</v>
      </c>
    </row>
    <row r="15" spans="1:14" x14ac:dyDescent="0.25">
      <c r="A15" s="1">
        <v>13</v>
      </c>
      <c r="B15" s="1" t="s">
        <v>5</v>
      </c>
      <c r="C15" s="1" t="s">
        <v>74</v>
      </c>
      <c r="D15" s="1" t="s">
        <v>105</v>
      </c>
      <c r="E15" s="1" t="s">
        <v>106</v>
      </c>
      <c r="F15" s="1" t="s">
        <v>585</v>
      </c>
      <c r="G15" s="1" t="s">
        <v>586</v>
      </c>
      <c r="H15" s="1" t="s">
        <v>104</v>
      </c>
      <c r="I15" s="1" t="s">
        <v>600</v>
      </c>
      <c r="J15" s="1" t="s">
        <v>12</v>
      </c>
      <c r="K15" s="5" t="s">
        <v>161</v>
      </c>
      <c r="L15" s="1">
        <v>9</v>
      </c>
      <c r="M15" s="1" t="s">
        <v>626</v>
      </c>
      <c r="N15" s="1" t="s">
        <v>627</v>
      </c>
    </row>
    <row r="16" spans="1:14" x14ac:dyDescent="0.25">
      <c r="A16" s="1">
        <v>14</v>
      </c>
      <c r="B16" s="1" t="s">
        <v>5</v>
      </c>
      <c r="C16" s="1" t="s">
        <v>74</v>
      </c>
      <c r="D16" s="1" t="s">
        <v>105</v>
      </c>
      <c r="E16" s="1" t="s">
        <v>106</v>
      </c>
      <c r="F16" s="1" t="s">
        <v>585</v>
      </c>
      <c r="G16" s="1" t="s">
        <v>586</v>
      </c>
      <c r="H16" s="1" t="s">
        <v>103</v>
      </c>
      <c r="I16" s="1" t="s">
        <v>612</v>
      </c>
      <c r="J16" s="1" t="s">
        <v>12</v>
      </c>
      <c r="K16" s="5" t="s">
        <v>224</v>
      </c>
      <c r="L16" s="1">
        <v>5</v>
      </c>
      <c r="M16" s="1" t="s">
        <v>613</v>
      </c>
      <c r="N16" s="1" t="s">
        <v>614</v>
      </c>
    </row>
    <row r="17" spans="1:14" x14ac:dyDescent="0.25">
      <c r="A17" s="1">
        <v>15</v>
      </c>
      <c r="B17" s="1" t="s">
        <v>5</v>
      </c>
      <c r="C17" s="1" t="s">
        <v>74</v>
      </c>
      <c r="D17" s="1" t="s">
        <v>105</v>
      </c>
      <c r="E17" s="1" t="s">
        <v>106</v>
      </c>
      <c r="F17" s="1" t="s">
        <v>585</v>
      </c>
      <c r="G17" s="1" t="s">
        <v>586</v>
      </c>
      <c r="H17" s="1" t="s">
        <v>104</v>
      </c>
      <c r="I17" s="1" t="s">
        <v>612</v>
      </c>
      <c r="J17" s="1" t="s">
        <v>12</v>
      </c>
      <c r="K17" s="5" t="s">
        <v>144</v>
      </c>
      <c r="L17" s="1">
        <v>7</v>
      </c>
      <c r="M17" s="1" t="s">
        <v>634</v>
      </c>
      <c r="N17" s="1" t="s">
        <v>635</v>
      </c>
    </row>
    <row r="18" spans="1:14" x14ac:dyDescent="0.25">
      <c r="A18" s="1">
        <v>16</v>
      </c>
      <c r="B18" s="1" t="s">
        <v>5</v>
      </c>
      <c r="C18" s="1" t="s">
        <v>74</v>
      </c>
      <c r="D18" s="1" t="s">
        <v>105</v>
      </c>
      <c r="E18" s="1" t="s">
        <v>106</v>
      </c>
      <c r="F18" s="1" t="s">
        <v>585</v>
      </c>
      <c r="G18" s="1" t="s">
        <v>586</v>
      </c>
      <c r="H18" s="1" t="s">
        <v>103</v>
      </c>
      <c r="I18" s="1" t="s">
        <v>590</v>
      </c>
      <c r="J18" s="1" t="s">
        <v>12</v>
      </c>
      <c r="K18" s="5" t="s">
        <v>227</v>
      </c>
      <c r="L18" s="1">
        <v>7</v>
      </c>
      <c r="M18" s="1" t="s">
        <v>591</v>
      </c>
      <c r="N18" s="1" t="s">
        <v>592</v>
      </c>
    </row>
    <row r="19" spans="1:14" x14ac:dyDescent="0.25">
      <c r="A19" s="1">
        <v>17</v>
      </c>
      <c r="B19" s="1" t="s">
        <v>5</v>
      </c>
      <c r="C19" s="1" t="s">
        <v>74</v>
      </c>
      <c r="D19" s="1" t="s">
        <v>105</v>
      </c>
      <c r="E19" s="1" t="s">
        <v>106</v>
      </c>
      <c r="F19" s="1" t="s">
        <v>585</v>
      </c>
      <c r="G19" s="1" t="s">
        <v>586</v>
      </c>
      <c r="H19" s="1" t="s">
        <v>104</v>
      </c>
      <c r="I19" s="1" t="s">
        <v>590</v>
      </c>
      <c r="J19" s="1" t="s">
        <v>12</v>
      </c>
      <c r="K19" s="5" t="s">
        <v>107</v>
      </c>
      <c r="L19" s="1">
        <v>5</v>
      </c>
      <c r="M19" s="1" t="s">
        <v>617</v>
      </c>
      <c r="N19" s="1" t="s">
        <v>618</v>
      </c>
    </row>
    <row r="20" spans="1:14" x14ac:dyDescent="0.25">
      <c r="A20" s="1">
        <v>18</v>
      </c>
      <c r="B20" s="1" t="s">
        <v>5</v>
      </c>
      <c r="C20" s="1" t="s">
        <v>74</v>
      </c>
      <c r="D20" s="1" t="s">
        <v>105</v>
      </c>
      <c r="E20" s="1" t="s">
        <v>106</v>
      </c>
      <c r="F20" s="1" t="s">
        <v>585</v>
      </c>
      <c r="G20" s="1" t="s">
        <v>586</v>
      </c>
      <c r="H20" s="1" t="s">
        <v>103</v>
      </c>
      <c r="I20" s="1" t="s">
        <v>603</v>
      </c>
      <c r="J20" s="1" t="s">
        <v>12</v>
      </c>
      <c r="K20" s="5" t="s">
        <v>226</v>
      </c>
      <c r="L20" s="1">
        <v>7</v>
      </c>
      <c r="M20" s="1" t="s">
        <v>604</v>
      </c>
      <c r="N20" s="1" t="s">
        <v>605</v>
      </c>
    </row>
    <row r="21" spans="1:14" x14ac:dyDescent="0.25">
      <c r="A21" s="1">
        <v>19</v>
      </c>
      <c r="B21" s="1" t="s">
        <v>5</v>
      </c>
      <c r="C21" s="1" t="s">
        <v>74</v>
      </c>
      <c r="D21" s="1" t="s">
        <v>105</v>
      </c>
      <c r="E21" s="1" t="s">
        <v>106</v>
      </c>
      <c r="F21" s="1" t="s">
        <v>585</v>
      </c>
      <c r="G21" s="1" t="s">
        <v>586</v>
      </c>
      <c r="H21" s="1" t="s">
        <v>104</v>
      </c>
      <c r="I21" s="1" t="s">
        <v>603</v>
      </c>
      <c r="J21" s="1" t="s">
        <v>12</v>
      </c>
      <c r="K21" s="5" t="s">
        <v>159</v>
      </c>
      <c r="L21" s="1">
        <v>9</v>
      </c>
      <c r="M21" s="1" t="s">
        <v>628</v>
      </c>
      <c r="N21" s="1" t="s">
        <v>629</v>
      </c>
    </row>
    <row r="22" spans="1:14" x14ac:dyDescent="0.25">
      <c r="A22" s="1">
        <v>20</v>
      </c>
      <c r="B22" s="1" t="s">
        <v>5</v>
      </c>
      <c r="C22" s="1" t="s">
        <v>74</v>
      </c>
      <c r="D22" s="1" t="s">
        <v>105</v>
      </c>
      <c r="E22" s="1" t="s">
        <v>106</v>
      </c>
      <c r="F22" s="1" t="s">
        <v>585</v>
      </c>
      <c r="G22" s="1" t="s">
        <v>586</v>
      </c>
      <c r="H22" s="1" t="s">
        <v>103</v>
      </c>
      <c r="I22" s="1" t="s">
        <v>593</v>
      </c>
      <c r="J22" s="1" t="s">
        <v>12</v>
      </c>
      <c r="K22" s="5" t="s">
        <v>130</v>
      </c>
      <c r="L22" s="1">
        <v>7</v>
      </c>
      <c r="M22" s="1" t="s">
        <v>594</v>
      </c>
      <c r="N22" s="1" t="s">
        <v>595</v>
      </c>
    </row>
    <row r="23" spans="1:14" x14ac:dyDescent="0.25">
      <c r="A23" s="1">
        <v>21</v>
      </c>
      <c r="B23" s="1" t="s">
        <v>5</v>
      </c>
      <c r="C23" s="1" t="s">
        <v>74</v>
      </c>
      <c r="D23" s="1" t="s">
        <v>105</v>
      </c>
      <c r="E23" s="1" t="s">
        <v>106</v>
      </c>
      <c r="F23" s="1" t="s">
        <v>585</v>
      </c>
      <c r="G23" s="1" t="s">
        <v>586</v>
      </c>
      <c r="H23" s="1" t="s">
        <v>104</v>
      </c>
      <c r="I23" s="1" t="s">
        <v>593</v>
      </c>
      <c r="J23" s="1" t="s">
        <v>12</v>
      </c>
      <c r="K23" s="5" t="s">
        <v>147</v>
      </c>
      <c r="L23" s="1">
        <v>6</v>
      </c>
      <c r="M23" s="1" t="s">
        <v>619</v>
      </c>
      <c r="N23" s="1" t="s">
        <v>620</v>
      </c>
    </row>
    <row r="24" spans="1:14" x14ac:dyDescent="0.25">
      <c r="A24" s="1">
        <v>22</v>
      </c>
      <c r="B24" s="1" t="s">
        <v>5</v>
      </c>
      <c r="C24" s="1" t="s">
        <v>74</v>
      </c>
      <c r="D24" s="1" t="s">
        <v>105</v>
      </c>
      <c r="E24" s="1" t="s">
        <v>149</v>
      </c>
      <c r="F24" s="1" t="s">
        <v>394</v>
      </c>
      <c r="G24" s="1" t="s">
        <v>381</v>
      </c>
      <c r="H24" s="1" t="s">
        <v>103</v>
      </c>
      <c r="I24" s="1" t="s">
        <v>395</v>
      </c>
      <c r="J24" s="1" t="s">
        <v>12</v>
      </c>
      <c r="K24" s="5" t="s">
        <v>230</v>
      </c>
      <c r="L24" s="1">
        <v>12</v>
      </c>
      <c r="M24" s="1" t="s">
        <v>396</v>
      </c>
      <c r="N24" s="1" t="s">
        <v>397</v>
      </c>
    </row>
    <row r="25" spans="1:14" x14ac:dyDescent="0.25">
      <c r="A25" s="1">
        <v>23</v>
      </c>
      <c r="B25" s="1" t="s">
        <v>5</v>
      </c>
      <c r="C25" s="1" t="s">
        <v>74</v>
      </c>
      <c r="D25" s="1" t="s">
        <v>105</v>
      </c>
      <c r="E25" s="1" t="s">
        <v>149</v>
      </c>
      <c r="F25" s="1" t="s">
        <v>394</v>
      </c>
      <c r="G25" s="1" t="s">
        <v>381</v>
      </c>
      <c r="H25" s="1" t="s">
        <v>104</v>
      </c>
      <c r="I25" s="1" t="s">
        <v>395</v>
      </c>
      <c r="J25" s="1" t="s">
        <v>12</v>
      </c>
      <c r="K25" s="5" t="s">
        <v>385</v>
      </c>
      <c r="L25" s="1">
        <v>12</v>
      </c>
      <c r="M25" s="1" t="s">
        <v>398</v>
      </c>
      <c r="N25" s="1" t="s">
        <v>399</v>
      </c>
    </row>
    <row r="26" spans="1:14" x14ac:dyDescent="0.25">
      <c r="A26" s="1">
        <v>24</v>
      </c>
      <c r="B26" s="1" t="s">
        <v>5</v>
      </c>
      <c r="C26" s="1" t="s">
        <v>74</v>
      </c>
      <c r="D26" s="1" t="s">
        <v>105</v>
      </c>
      <c r="E26" s="1" t="s">
        <v>149</v>
      </c>
      <c r="F26" s="1" t="s">
        <v>246</v>
      </c>
      <c r="G26" s="1" t="s">
        <v>247</v>
      </c>
      <c r="H26" s="1" t="s">
        <v>103</v>
      </c>
      <c r="I26" s="1" t="s">
        <v>270</v>
      </c>
      <c r="J26" s="1" t="s">
        <v>12</v>
      </c>
      <c r="K26" s="5" t="s">
        <v>123</v>
      </c>
      <c r="L26" s="1">
        <v>7</v>
      </c>
      <c r="M26" s="1" t="s">
        <v>271</v>
      </c>
      <c r="N26" s="1" t="s">
        <v>272</v>
      </c>
    </row>
    <row r="27" spans="1:14" x14ac:dyDescent="0.25">
      <c r="A27" s="1">
        <v>25</v>
      </c>
      <c r="B27" s="1" t="s">
        <v>5</v>
      </c>
      <c r="C27" s="1" t="s">
        <v>74</v>
      </c>
      <c r="D27" s="1" t="s">
        <v>105</v>
      </c>
      <c r="E27" s="1" t="s">
        <v>149</v>
      </c>
      <c r="F27" s="1" t="s">
        <v>246</v>
      </c>
      <c r="G27" s="1" t="s">
        <v>247</v>
      </c>
      <c r="H27" s="1" t="s">
        <v>104</v>
      </c>
      <c r="I27" s="1" t="s">
        <v>270</v>
      </c>
      <c r="J27" s="1" t="s">
        <v>12</v>
      </c>
      <c r="K27" s="1" t="s">
        <v>125</v>
      </c>
      <c r="L27" s="1">
        <v>7</v>
      </c>
      <c r="M27" s="1" t="s">
        <v>273</v>
      </c>
      <c r="N27" s="1" t="s">
        <v>274</v>
      </c>
    </row>
    <row r="28" spans="1:14" x14ac:dyDescent="0.25">
      <c r="A28" s="1">
        <v>26</v>
      </c>
      <c r="B28" s="1" t="s">
        <v>5</v>
      </c>
      <c r="C28" s="1" t="s">
        <v>74</v>
      </c>
      <c r="D28" s="1" t="s">
        <v>105</v>
      </c>
      <c r="E28" s="1" t="s">
        <v>149</v>
      </c>
      <c r="F28" s="1" t="s">
        <v>253</v>
      </c>
      <c r="G28" s="1" t="s">
        <v>247</v>
      </c>
      <c r="H28" s="1" t="s">
        <v>103</v>
      </c>
      <c r="I28" s="1" t="s">
        <v>254</v>
      </c>
      <c r="J28" s="1" t="s">
        <v>12</v>
      </c>
      <c r="K28" s="1" t="s">
        <v>133</v>
      </c>
      <c r="L28" s="1">
        <v>8</v>
      </c>
      <c r="M28" s="1" t="s">
        <v>255</v>
      </c>
      <c r="N28" s="1" t="s">
        <v>256</v>
      </c>
    </row>
    <row r="29" spans="1:14" x14ac:dyDescent="0.25">
      <c r="A29" s="1">
        <v>27</v>
      </c>
      <c r="B29" s="1" t="s">
        <v>5</v>
      </c>
      <c r="C29" s="1" t="s">
        <v>74</v>
      </c>
      <c r="D29" s="1" t="s">
        <v>105</v>
      </c>
      <c r="E29" s="1" t="s">
        <v>149</v>
      </c>
      <c r="F29" s="1" t="s">
        <v>253</v>
      </c>
      <c r="G29" s="1" t="s">
        <v>247</v>
      </c>
      <c r="H29" s="1" t="s">
        <v>104</v>
      </c>
      <c r="I29" s="1" t="s">
        <v>254</v>
      </c>
      <c r="J29" s="1" t="s">
        <v>12</v>
      </c>
      <c r="K29" s="5" t="s">
        <v>131</v>
      </c>
      <c r="L29" s="1">
        <v>8</v>
      </c>
      <c r="M29" s="1" t="s">
        <v>257</v>
      </c>
      <c r="N29" s="1" t="s">
        <v>258</v>
      </c>
    </row>
    <row r="30" spans="1:14" x14ac:dyDescent="0.25">
      <c r="A30" s="1">
        <v>28</v>
      </c>
      <c r="B30" s="1" t="s">
        <v>5</v>
      </c>
      <c r="C30" s="1" t="s">
        <v>74</v>
      </c>
      <c r="D30" s="1" t="s">
        <v>105</v>
      </c>
      <c r="E30" s="1" t="s">
        <v>149</v>
      </c>
      <c r="F30" s="1" t="s">
        <v>405</v>
      </c>
      <c r="G30" s="1" t="s">
        <v>381</v>
      </c>
      <c r="H30" s="1" t="s">
        <v>103</v>
      </c>
      <c r="I30" s="1" t="s">
        <v>406</v>
      </c>
      <c r="J30" s="1" t="s">
        <v>12</v>
      </c>
      <c r="K30" s="1" t="s">
        <v>407</v>
      </c>
      <c r="L30" s="1">
        <v>11</v>
      </c>
      <c r="M30" s="1" t="s">
        <v>408</v>
      </c>
      <c r="N30" s="1" t="s">
        <v>409</v>
      </c>
    </row>
    <row r="31" spans="1:14" x14ac:dyDescent="0.25">
      <c r="A31" s="1">
        <v>29</v>
      </c>
      <c r="B31" s="1" t="s">
        <v>5</v>
      </c>
      <c r="C31" s="1" t="s">
        <v>74</v>
      </c>
      <c r="D31" s="1" t="s">
        <v>105</v>
      </c>
      <c r="E31" s="1" t="s">
        <v>149</v>
      </c>
      <c r="F31" s="1" t="s">
        <v>405</v>
      </c>
      <c r="G31" s="1" t="s">
        <v>381</v>
      </c>
      <c r="H31" s="1" t="s">
        <v>104</v>
      </c>
      <c r="I31" s="1" t="s">
        <v>406</v>
      </c>
      <c r="J31" s="1" t="s">
        <v>12</v>
      </c>
      <c r="K31" s="5" t="s">
        <v>152</v>
      </c>
      <c r="L31" s="1">
        <v>9</v>
      </c>
      <c r="M31" s="1" t="s">
        <v>410</v>
      </c>
      <c r="N31" s="1" t="s">
        <v>411</v>
      </c>
    </row>
    <row r="32" spans="1:14" x14ac:dyDescent="0.25">
      <c r="A32" s="1">
        <v>30</v>
      </c>
      <c r="B32" s="1" t="s">
        <v>5</v>
      </c>
      <c r="C32" s="1" t="s">
        <v>74</v>
      </c>
      <c r="D32" s="1" t="s">
        <v>105</v>
      </c>
      <c r="E32" s="1" t="s">
        <v>149</v>
      </c>
      <c r="F32" s="1" t="s">
        <v>394</v>
      </c>
      <c r="G32" s="1" t="s">
        <v>381</v>
      </c>
      <c r="H32" s="1" t="s">
        <v>103</v>
      </c>
      <c r="I32" s="1" t="s">
        <v>400</v>
      </c>
      <c r="J32" s="1" t="s">
        <v>12</v>
      </c>
      <c r="K32" s="5" t="s">
        <v>230</v>
      </c>
      <c r="L32" s="1">
        <v>10</v>
      </c>
      <c r="M32" s="1" t="s">
        <v>401</v>
      </c>
      <c r="N32" s="1" t="s">
        <v>402</v>
      </c>
    </row>
    <row r="33" spans="1:14" x14ac:dyDescent="0.25">
      <c r="A33" s="1">
        <v>31</v>
      </c>
      <c r="B33" s="1" t="s">
        <v>5</v>
      </c>
      <c r="C33" s="1" t="s">
        <v>74</v>
      </c>
      <c r="D33" s="1" t="s">
        <v>105</v>
      </c>
      <c r="E33" s="1" t="s">
        <v>149</v>
      </c>
      <c r="F33" s="1" t="s">
        <v>394</v>
      </c>
      <c r="G33" s="1" t="s">
        <v>381</v>
      </c>
      <c r="H33" s="1" t="s">
        <v>104</v>
      </c>
      <c r="I33" s="1" t="s">
        <v>400</v>
      </c>
      <c r="J33" s="1" t="s">
        <v>12</v>
      </c>
      <c r="K33" s="5" t="s">
        <v>385</v>
      </c>
      <c r="L33" s="1">
        <v>11</v>
      </c>
      <c r="M33" s="1" t="s">
        <v>403</v>
      </c>
      <c r="N33" s="1" t="s">
        <v>404</v>
      </c>
    </row>
    <row r="34" spans="1:14" x14ac:dyDescent="0.25">
      <c r="A34" s="1">
        <v>32</v>
      </c>
      <c r="B34" s="1" t="s">
        <v>5</v>
      </c>
      <c r="C34" s="1" t="s">
        <v>74</v>
      </c>
      <c r="D34" s="1" t="s">
        <v>105</v>
      </c>
      <c r="E34" s="1" t="s">
        <v>149</v>
      </c>
      <c r="F34" s="1" t="s">
        <v>380</v>
      </c>
      <c r="G34" s="1" t="s">
        <v>381</v>
      </c>
      <c r="H34" s="1" t="s">
        <v>103</v>
      </c>
      <c r="I34" s="1" t="s">
        <v>382</v>
      </c>
      <c r="J34" s="1" t="s">
        <v>12</v>
      </c>
      <c r="K34" s="5" t="s">
        <v>230</v>
      </c>
      <c r="L34" s="1">
        <v>12</v>
      </c>
      <c r="M34" s="1" t="s">
        <v>383</v>
      </c>
      <c r="N34" s="1" t="s">
        <v>384</v>
      </c>
    </row>
    <row r="35" spans="1:14" x14ac:dyDescent="0.25">
      <c r="A35" s="1">
        <v>33</v>
      </c>
      <c r="B35" s="1" t="s">
        <v>5</v>
      </c>
      <c r="C35" s="1" t="s">
        <v>74</v>
      </c>
      <c r="D35" s="1" t="s">
        <v>105</v>
      </c>
      <c r="E35" s="1" t="s">
        <v>149</v>
      </c>
      <c r="F35" s="1" t="s">
        <v>380</v>
      </c>
      <c r="G35" s="1" t="s">
        <v>381</v>
      </c>
      <c r="H35" s="1" t="s">
        <v>104</v>
      </c>
      <c r="I35" s="1" t="s">
        <v>382</v>
      </c>
      <c r="J35" s="1" t="s">
        <v>12</v>
      </c>
      <c r="K35" s="5" t="s">
        <v>385</v>
      </c>
      <c r="L35" s="1">
        <v>12</v>
      </c>
      <c r="M35" s="1" t="s">
        <v>386</v>
      </c>
      <c r="N35" s="1" t="s">
        <v>387</v>
      </c>
    </row>
    <row r="36" spans="1:14" x14ac:dyDescent="0.25">
      <c r="A36" s="1">
        <v>34</v>
      </c>
      <c r="B36" s="1" t="s">
        <v>5</v>
      </c>
      <c r="C36" s="1" t="s">
        <v>74</v>
      </c>
      <c r="D36" s="1" t="s">
        <v>105</v>
      </c>
      <c r="E36" s="1" t="s">
        <v>149</v>
      </c>
      <c r="F36" s="1" t="s">
        <v>246</v>
      </c>
      <c r="G36" s="1" t="s">
        <v>247</v>
      </c>
      <c r="H36" s="1" t="s">
        <v>103</v>
      </c>
      <c r="I36" s="1" t="s">
        <v>248</v>
      </c>
      <c r="J36" s="1" t="s">
        <v>12</v>
      </c>
      <c r="K36" s="5" t="s">
        <v>128</v>
      </c>
      <c r="L36" s="1">
        <v>9</v>
      </c>
      <c r="M36" s="1" t="s">
        <v>249</v>
      </c>
      <c r="N36" s="1" t="s">
        <v>250</v>
      </c>
    </row>
    <row r="37" spans="1:14" x14ac:dyDescent="0.25">
      <c r="A37" s="1">
        <v>35</v>
      </c>
      <c r="B37" s="1" t="s">
        <v>5</v>
      </c>
      <c r="C37" s="1" t="s">
        <v>74</v>
      </c>
      <c r="D37" s="1" t="s">
        <v>105</v>
      </c>
      <c r="E37" s="1" t="s">
        <v>149</v>
      </c>
      <c r="F37" s="1" t="s">
        <v>246</v>
      </c>
      <c r="G37" s="1" t="s">
        <v>247</v>
      </c>
      <c r="H37" s="1" t="s">
        <v>104</v>
      </c>
      <c r="I37" s="1" t="s">
        <v>248</v>
      </c>
      <c r="J37" s="1" t="s">
        <v>12</v>
      </c>
      <c r="K37" s="5" t="s">
        <v>130</v>
      </c>
      <c r="L37" s="1">
        <v>3</v>
      </c>
      <c r="M37" s="1" t="s">
        <v>251</v>
      </c>
      <c r="N37" s="1" t="s">
        <v>252</v>
      </c>
    </row>
    <row r="38" spans="1:14" x14ac:dyDescent="0.25">
      <c r="A38" s="1">
        <v>36</v>
      </c>
      <c r="B38" s="1" t="s">
        <v>5</v>
      </c>
      <c r="C38" s="1" t="s">
        <v>74</v>
      </c>
      <c r="D38" s="1" t="s">
        <v>105</v>
      </c>
      <c r="E38" s="1" t="s">
        <v>149</v>
      </c>
      <c r="F38" s="1" t="s">
        <v>246</v>
      </c>
      <c r="G38" s="1" t="s">
        <v>247</v>
      </c>
      <c r="H38" s="1" t="s">
        <v>103</v>
      </c>
      <c r="I38" s="1" t="s">
        <v>265</v>
      </c>
      <c r="J38" s="1" t="s">
        <v>12</v>
      </c>
      <c r="K38" s="1" t="s">
        <v>243</v>
      </c>
      <c r="L38" s="1">
        <v>7</v>
      </c>
      <c r="M38" s="1" t="s">
        <v>266</v>
      </c>
      <c r="N38" s="1" t="s">
        <v>267</v>
      </c>
    </row>
    <row r="39" spans="1:14" x14ac:dyDescent="0.25">
      <c r="A39" s="1">
        <v>37</v>
      </c>
      <c r="B39" s="1" t="s">
        <v>5</v>
      </c>
      <c r="C39" s="1" t="s">
        <v>74</v>
      </c>
      <c r="D39" s="1" t="s">
        <v>105</v>
      </c>
      <c r="E39" s="1" t="s">
        <v>149</v>
      </c>
      <c r="F39" s="1" t="s">
        <v>246</v>
      </c>
      <c r="G39" s="1" t="s">
        <v>247</v>
      </c>
      <c r="H39" s="1" t="s">
        <v>104</v>
      </c>
      <c r="I39" s="1" t="s">
        <v>265</v>
      </c>
      <c r="J39" s="1" t="s">
        <v>12</v>
      </c>
      <c r="K39" s="1" t="s">
        <v>123</v>
      </c>
      <c r="L39" s="1">
        <v>4</v>
      </c>
      <c r="M39" s="1" t="s">
        <v>268</v>
      </c>
      <c r="N39" s="1" t="s">
        <v>269</v>
      </c>
    </row>
    <row r="40" spans="1:14" x14ac:dyDescent="0.25">
      <c r="A40" s="1">
        <v>38</v>
      </c>
      <c r="B40" s="1" t="s">
        <v>5</v>
      </c>
      <c r="C40" s="1" t="s">
        <v>74</v>
      </c>
      <c r="D40" s="1" t="s">
        <v>105</v>
      </c>
      <c r="E40" s="1" t="s">
        <v>149</v>
      </c>
      <c r="F40" s="1" t="s">
        <v>246</v>
      </c>
      <c r="G40" s="1" t="s">
        <v>247</v>
      </c>
      <c r="H40" s="1" t="s">
        <v>103</v>
      </c>
      <c r="I40" s="1" t="s">
        <v>280</v>
      </c>
      <c r="J40" s="1" t="s">
        <v>12</v>
      </c>
      <c r="K40" s="5" t="s">
        <v>133</v>
      </c>
      <c r="L40" s="1">
        <v>3</v>
      </c>
      <c r="M40" s="1" t="s">
        <v>281</v>
      </c>
      <c r="N40" s="1" t="s">
        <v>282</v>
      </c>
    </row>
    <row r="41" spans="1:14" x14ac:dyDescent="0.25">
      <c r="A41" s="1">
        <v>39</v>
      </c>
      <c r="B41" s="1" t="s">
        <v>5</v>
      </c>
      <c r="C41" s="1" t="s">
        <v>74</v>
      </c>
      <c r="D41" s="1" t="s">
        <v>105</v>
      </c>
      <c r="E41" s="1" t="s">
        <v>149</v>
      </c>
      <c r="F41" s="1" t="s">
        <v>246</v>
      </c>
      <c r="G41" s="1" t="s">
        <v>247</v>
      </c>
      <c r="H41" s="1" t="s">
        <v>104</v>
      </c>
      <c r="I41" s="1" t="s">
        <v>280</v>
      </c>
      <c r="J41" s="1" t="s">
        <v>12</v>
      </c>
      <c r="K41" s="5" t="s">
        <v>147</v>
      </c>
      <c r="L41" s="1">
        <v>4</v>
      </c>
      <c r="M41" s="1" t="s">
        <v>283</v>
      </c>
      <c r="N41" s="1" t="s">
        <v>284</v>
      </c>
    </row>
    <row r="42" spans="1:14" x14ac:dyDescent="0.25">
      <c r="A42" s="1">
        <v>40</v>
      </c>
      <c r="B42" s="1" t="s">
        <v>5</v>
      </c>
      <c r="C42" s="1" t="s">
        <v>74</v>
      </c>
      <c r="D42" s="1" t="s">
        <v>105</v>
      </c>
      <c r="E42" s="1" t="s">
        <v>149</v>
      </c>
      <c r="F42" s="1" t="s">
        <v>246</v>
      </c>
      <c r="G42" s="1" t="s">
        <v>247</v>
      </c>
      <c r="H42" s="1" t="s">
        <v>103</v>
      </c>
      <c r="I42" s="1" t="s">
        <v>275</v>
      </c>
      <c r="J42" s="1" t="s">
        <v>12</v>
      </c>
      <c r="K42" s="1" t="s">
        <v>131</v>
      </c>
      <c r="L42" s="1">
        <v>2</v>
      </c>
      <c r="M42" s="1" t="s">
        <v>276</v>
      </c>
      <c r="N42" s="1" t="s">
        <v>277</v>
      </c>
    </row>
    <row r="43" spans="1:14" x14ac:dyDescent="0.25">
      <c r="A43" s="1">
        <v>41</v>
      </c>
      <c r="B43" s="1" t="s">
        <v>5</v>
      </c>
      <c r="C43" s="1" t="s">
        <v>74</v>
      </c>
      <c r="D43" s="1" t="s">
        <v>105</v>
      </c>
      <c r="E43" s="1" t="s">
        <v>149</v>
      </c>
      <c r="F43" s="1" t="s">
        <v>246</v>
      </c>
      <c r="G43" s="1" t="s">
        <v>247</v>
      </c>
      <c r="H43" s="1" t="s">
        <v>104</v>
      </c>
      <c r="I43" s="1" t="s">
        <v>275</v>
      </c>
      <c r="J43" s="1" t="s">
        <v>12</v>
      </c>
      <c r="K43" s="1" t="s">
        <v>132</v>
      </c>
      <c r="L43" s="1">
        <v>6</v>
      </c>
      <c r="M43" s="1" t="s">
        <v>278</v>
      </c>
      <c r="N43" s="1" t="s">
        <v>279</v>
      </c>
    </row>
    <row r="44" spans="1:14" x14ac:dyDescent="0.25">
      <c r="A44" s="1">
        <v>42</v>
      </c>
      <c r="B44" s="1" t="s">
        <v>5</v>
      </c>
      <c r="C44" s="1" t="s">
        <v>74</v>
      </c>
      <c r="D44" s="1" t="s">
        <v>105</v>
      </c>
      <c r="E44" s="1" t="s">
        <v>110</v>
      </c>
      <c r="F44" s="1" t="s">
        <v>291</v>
      </c>
      <c r="G44" s="1" t="s">
        <v>292</v>
      </c>
      <c r="H44" s="1" t="s">
        <v>103</v>
      </c>
      <c r="I44" s="1" t="s">
        <v>458</v>
      </c>
      <c r="J44" s="1" t="s">
        <v>12</v>
      </c>
      <c r="K44" s="1" t="s">
        <v>121</v>
      </c>
      <c r="L44" s="1">
        <v>7</v>
      </c>
      <c r="M44" s="1" t="s">
        <v>459</v>
      </c>
      <c r="N44" s="1" t="s">
        <v>460</v>
      </c>
    </row>
    <row r="45" spans="1:14" x14ac:dyDescent="0.25">
      <c r="A45" s="1">
        <v>43</v>
      </c>
      <c r="B45" s="1" t="s">
        <v>5</v>
      </c>
      <c r="C45" s="1" t="s">
        <v>74</v>
      </c>
      <c r="D45" s="1" t="s">
        <v>105</v>
      </c>
      <c r="E45" s="1" t="s">
        <v>110</v>
      </c>
      <c r="F45" s="1" t="s">
        <v>291</v>
      </c>
      <c r="G45" s="1" t="s">
        <v>292</v>
      </c>
      <c r="H45" s="1" t="s">
        <v>104</v>
      </c>
      <c r="I45" s="1" t="s">
        <v>458</v>
      </c>
      <c r="J45" s="1" t="s">
        <v>12</v>
      </c>
      <c r="K45" s="5" t="s">
        <v>162</v>
      </c>
      <c r="L45" s="1">
        <v>6</v>
      </c>
      <c r="M45" s="1" t="s">
        <v>461</v>
      </c>
      <c r="N45" s="1" t="s">
        <v>462</v>
      </c>
    </row>
    <row r="46" spans="1:14" x14ac:dyDescent="0.25">
      <c r="A46" s="1">
        <v>44</v>
      </c>
      <c r="B46" s="1" t="s">
        <v>5</v>
      </c>
      <c r="C46" s="1" t="s">
        <v>74</v>
      </c>
      <c r="D46" s="1" t="s">
        <v>105</v>
      </c>
      <c r="E46" s="1" t="s">
        <v>110</v>
      </c>
      <c r="F46" s="1" t="s">
        <v>549</v>
      </c>
      <c r="G46" s="1" t="s">
        <v>550</v>
      </c>
      <c r="H46" s="1" t="s">
        <v>103</v>
      </c>
      <c r="I46" s="1" t="s">
        <v>551</v>
      </c>
      <c r="J46" s="1" t="s">
        <v>12</v>
      </c>
      <c r="K46" s="5" t="s">
        <v>552</v>
      </c>
      <c r="L46" s="1">
        <v>12</v>
      </c>
      <c r="M46" s="1" t="s">
        <v>553</v>
      </c>
      <c r="N46" s="1" t="s">
        <v>554</v>
      </c>
    </row>
    <row r="47" spans="1:14" x14ac:dyDescent="0.25">
      <c r="A47" s="1">
        <v>45</v>
      </c>
      <c r="B47" s="1" t="s">
        <v>5</v>
      </c>
      <c r="C47" s="1" t="s">
        <v>74</v>
      </c>
      <c r="D47" s="1" t="s">
        <v>105</v>
      </c>
      <c r="E47" s="1" t="s">
        <v>110</v>
      </c>
      <c r="F47" s="1" t="s">
        <v>549</v>
      </c>
      <c r="G47" s="1" t="s">
        <v>550</v>
      </c>
      <c r="H47" s="1" t="s">
        <v>104</v>
      </c>
      <c r="I47" s="1" t="s">
        <v>551</v>
      </c>
      <c r="J47" s="1" t="s">
        <v>12</v>
      </c>
      <c r="K47" s="5" t="s">
        <v>111</v>
      </c>
      <c r="L47" s="1">
        <v>11</v>
      </c>
      <c r="M47" s="1" t="s">
        <v>555</v>
      </c>
      <c r="N47" s="1" t="s">
        <v>556</v>
      </c>
    </row>
    <row r="48" spans="1:14" x14ac:dyDescent="0.25">
      <c r="A48" s="1">
        <v>46</v>
      </c>
      <c r="B48" s="1" t="s">
        <v>5</v>
      </c>
      <c r="C48" s="1" t="s">
        <v>74</v>
      </c>
      <c r="D48" s="1" t="s">
        <v>105</v>
      </c>
      <c r="E48" s="1" t="s">
        <v>110</v>
      </c>
      <c r="F48" s="1" t="s">
        <v>291</v>
      </c>
      <c r="G48" s="1" t="s">
        <v>437</v>
      </c>
      <c r="H48" s="1" t="s">
        <v>103</v>
      </c>
      <c r="I48" s="1" t="s">
        <v>438</v>
      </c>
      <c r="J48" s="1" t="s">
        <v>12</v>
      </c>
      <c r="K48" s="5" t="s">
        <v>112</v>
      </c>
      <c r="L48" s="1">
        <v>11</v>
      </c>
      <c r="M48" s="1" t="s">
        <v>439</v>
      </c>
      <c r="N48" s="1" t="s">
        <v>440</v>
      </c>
    </row>
    <row r="49" spans="1:14" x14ac:dyDescent="0.25">
      <c r="A49" s="1">
        <v>47</v>
      </c>
      <c r="B49" s="1" t="s">
        <v>5</v>
      </c>
      <c r="C49" s="1" t="s">
        <v>74</v>
      </c>
      <c r="D49" s="1" t="s">
        <v>105</v>
      </c>
      <c r="E49" s="1" t="s">
        <v>110</v>
      </c>
      <c r="F49" s="1" t="s">
        <v>291</v>
      </c>
      <c r="G49" s="1" t="s">
        <v>437</v>
      </c>
      <c r="H49" s="1" t="s">
        <v>104</v>
      </c>
      <c r="I49" s="1" t="s">
        <v>438</v>
      </c>
      <c r="J49" s="1" t="s">
        <v>12</v>
      </c>
      <c r="K49" s="5" t="s">
        <v>163</v>
      </c>
      <c r="L49" s="1">
        <v>9</v>
      </c>
      <c r="M49" s="1" t="s">
        <v>441</v>
      </c>
      <c r="N49" s="1" t="s">
        <v>442</v>
      </c>
    </row>
    <row r="50" spans="1:14" x14ac:dyDescent="0.25">
      <c r="A50" s="1">
        <v>48</v>
      </c>
      <c r="B50" s="1" t="s">
        <v>5</v>
      </c>
      <c r="C50" s="1" t="s">
        <v>74</v>
      </c>
      <c r="D50" s="1" t="s">
        <v>105</v>
      </c>
      <c r="E50" s="1" t="s">
        <v>110</v>
      </c>
      <c r="F50" s="1" t="s">
        <v>291</v>
      </c>
      <c r="G50" s="1" t="s">
        <v>292</v>
      </c>
      <c r="H50" s="1" t="s">
        <v>103</v>
      </c>
      <c r="I50" s="1" t="s">
        <v>448</v>
      </c>
      <c r="J50" s="1" t="s">
        <v>12</v>
      </c>
      <c r="K50" s="1" t="s">
        <v>114</v>
      </c>
      <c r="L50" s="1">
        <v>11</v>
      </c>
      <c r="M50" s="1" t="s">
        <v>449</v>
      </c>
      <c r="N50" s="1" t="s">
        <v>450</v>
      </c>
    </row>
    <row r="51" spans="1:14" x14ac:dyDescent="0.25">
      <c r="A51" s="1">
        <v>49</v>
      </c>
      <c r="B51" s="1" t="s">
        <v>5</v>
      </c>
      <c r="C51" s="1" t="s">
        <v>74</v>
      </c>
      <c r="D51" s="1" t="s">
        <v>105</v>
      </c>
      <c r="E51" s="1" t="s">
        <v>110</v>
      </c>
      <c r="F51" s="1" t="s">
        <v>291</v>
      </c>
      <c r="G51" s="1" t="s">
        <v>292</v>
      </c>
      <c r="H51" s="1" t="s">
        <v>104</v>
      </c>
      <c r="I51" s="1" t="s">
        <v>448</v>
      </c>
      <c r="J51" s="1" t="s">
        <v>12</v>
      </c>
      <c r="K51" s="1" t="s">
        <v>224</v>
      </c>
      <c r="L51" s="1">
        <v>8</v>
      </c>
      <c r="M51" s="1" t="s">
        <v>451</v>
      </c>
      <c r="N51" s="1" t="s">
        <v>452</v>
      </c>
    </row>
    <row r="52" spans="1:14" x14ac:dyDescent="0.25">
      <c r="A52" s="1">
        <v>50</v>
      </c>
      <c r="B52" s="1" t="s">
        <v>5</v>
      </c>
      <c r="C52" s="1" t="s">
        <v>74</v>
      </c>
      <c r="D52" s="1" t="s">
        <v>105</v>
      </c>
      <c r="E52" s="1" t="s">
        <v>110</v>
      </c>
      <c r="F52" s="1" t="s">
        <v>291</v>
      </c>
      <c r="G52" s="1" t="s">
        <v>292</v>
      </c>
      <c r="H52" s="1" t="s">
        <v>103</v>
      </c>
      <c r="I52" s="1" t="s">
        <v>432</v>
      </c>
      <c r="J52" s="1" t="s">
        <v>12</v>
      </c>
      <c r="K52" s="5" t="s">
        <v>112</v>
      </c>
      <c r="L52" s="1">
        <v>11</v>
      </c>
      <c r="M52" s="1" t="s">
        <v>433</v>
      </c>
      <c r="N52" s="1" t="s">
        <v>434</v>
      </c>
    </row>
    <row r="53" spans="1:14" x14ac:dyDescent="0.25">
      <c r="A53" s="1">
        <v>51</v>
      </c>
      <c r="B53" s="1" t="s">
        <v>5</v>
      </c>
      <c r="C53" s="1" t="s">
        <v>74</v>
      </c>
      <c r="D53" s="1" t="s">
        <v>105</v>
      </c>
      <c r="E53" s="1" t="s">
        <v>110</v>
      </c>
      <c r="F53" s="1" t="s">
        <v>291</v>
      </c>
      <c r="G53" s="1" t="s">
        <v>292</v>
      </c>
      <c r="H53" s="1" t="s">
        <v>104</v>
      </c>
      <c r="I53" s="1" t="s">
        <v>432</v>
      </c>
      <c r="J53" s="1" t="s">
        <v>12</v>
      </c>
      <c r="K53" s="5" t="s">
        <v>163</v>
      </c>
      <c r="L53" s="1">
        <v>10</v>
      </c>
      <c r="M53" s="1" t="s">
        <v>435</v>
      </c>
      <c r="N53" s="1" t="s">
        <v>436</v>
      </c>
    </row>
    <row r="54" spans="1:14" x14ac:dyDescent="0.25">
      <c r="A54" s="1">
        <v>52</v>
      </c>
      <c r="B54" s="1" t="s">
        <v>5</v>
      </c>
      <c r="C54" s="1" t="s">
        <v>74</v>
      </c>
      <c r="D54" s="1" t="s">
        <v>105</v>
      </c>
      <c r="E54" s="1" t="s">
        <v>110</v>
      </c>
      <c r="F54" s="1" t="s">
        <v>549</v>
      </c>
      <c r="G54" s="1" t="s">
        <v>550</v>
      </c>
      <c r="H54" s="1" t="s">
        <v>103</v>
      </c>
      <c r="I54" s="1" t="s">
        <v>577</v>
      </c>
      <c r="J54" s="1" t="s">
        <v>12</v>
      </c>
      <c r="K54" s="5" t="s">
        <v>141</v>
      </c>
      <c r="L54" s="1">
        <v>10</v>
      </c>
      <c r="M54" s="1" t="s">
        <v>578</v>
      </c>
      <c r="N54" s="1" t="s">
        <v>579</v>
      </c>
    </row>
    <row r="55" spans="1:14" x14ac:dyDescent="0.25">
      <c r="A55" s="1">
        <v>53</v>
      </c>
      <c r="B55" s="1" t="s">
        <v>5</v>
      </c>
      <c r="C55" s="1" t="s">
        <v>74</v>
      </c>
      <c r="D55" s="1" t="s">
        <v>105</v>
      </c>
      <c r="E55" s="1" t="s">
        <v>110</v>
      </c>
      <c r="F55" s="1" t="s">
        <v>549</v>
      </c>
      <c r="G55" s="1" t="s">
        <v>550</v>
      </c>
      <c r="H55" s="1" t="s">
        <v>104</v>
      </c>
      <c r="I55" s="1" t="s">
        <v>577</v>
      </c>
      <c r="J55" s="1" t="s">
        <v>12</v>
      </c>
      <c r="K55" s="5" t="s">
        <v>238</v>
      </c>
      <c r="L55" s="1">
        <v>8</v>
      </c>
      <c r="M55" s="1" t="s">
        <v>580</v>
      </c>
      <c r="N55" s="1" t="s">
        <v>581</v>
      </c>
    </row>
    <row r="56" spans="1:14" x14ac:dyDescent="0.25">
      <c r="A56" s="1">
        <v>54</v>
      </c>
      <c r="B56" s="1" t="s">
        <v>5</v>
      </c>
      <c r="C56" s="1" t="s">
        <v>74</v>
      </c>
      <c r="D56" s="1" t="s">
        <v>105</v>
      </c>
      <c r="E56" s="1" t="s">
        <v>110</v>
      </c>
      <c r="F56" s="1" t="s">
        <v>291</v>
      </c>
      <c r="G56" s="1" t="s">
        <v>292</v>
      </c>
      <c r="H56" s="1" t="s">
        <v>103</v>
      </c>
      <c r="I56" s="1" t="s">
        <v>463</v>
      </c>
      <c r="J56" s="1" t="s">
        <v>12</v>
      </c>
      <c r="K56" s="1" t="s">
        <v>121</v>
      </c>
      <c r="L56" s="1">
        <v>7</v>
      </c>
      <c r="M56" s="1" t="s">
        <v>464</v>
      </c>
      <c r="N56" s="1" t="s">
        <v>465</v>
      </c>
    </row>
    <row r="57" spans="1:14" x14ac:dyDescent="0.25">
      <c r="A57" s="1">
        <v>55</v>
      </c>
      <c r="B57" s="1" t="s">
        <v>5</v>
      </c>
      <c r="C57" s="1" t="s">
        <v>74</v>
      </c>
      <c r="D57" s="1" t="s">
        <v>105</v>
      </c>
      <c r="E57" s="1" t="s">
        <v>110</v>
      </c>
      <c r="F57" s="1" t="s">
        <v>291</v>
      </c>
      <c r="G57" s="1" t="s">
        <v>292</v>
      </c>
      <c r="H57" s="1" t="s">
        <v>104</v>
      </c>
      <c r="I57" s="1" t="s">
        <v>463</v>
      </c>
      <c r="J57" s="1" t="s">
        <v>12</v>
      </c>
      <c r="K57" s="5" t="s">
        <v>162</v>
      </c>
      <c r="L57" s="1">
        <v>5</v>
      </c>
      <c r="M57" s="1" t="s">
        <v>466</v>
      </c>
      <c r="N57" s="1" t="s">
        <v>467</v>
      </c>
    </row>
    <row r="58" spans="1:14" x14ac:dyDescent="0.25">
      <c r="A58" s="1">
        <v>56</v>
      </c>
      <c r="B58" s="1" t="s">
        <v>5</v>
      </c>
      <c r="C58" s="1" t="s">
        <v>74</v>
      </c>
      <c r="D58" s="1" t="s">
        <v>105</v>
      </c>
      <c r="E58" s="1" t="s">
        <v>110</v>
      </c>
      <c r="F58" s="1" t="s">
        <v>422</v>
      </c>
      <c r="G58" s="1" t="s">
        <v>292</v>
      </c>
      <c r="H58" s="1" t="s">
        <v>103</v>
      </c>
      <c r="I58" s="1" t="s">
        <v>423</v>
      </c>
      <c r="J58" s="1" t="s">
        <v>12</v>
      </c>
      <c r="K58" s="1" t="s">
        <v>129</v>
      </c>
      <c r="L58" s="1">
        <v>11</v>
      </c>
      <c r="M58" s="1" t="s">
        <v>424</v>
      </c>
      <c r="N58" s="1" t="s">
        <v>425</v>
      </c>
    </row>
    <row r="59" spans="1:14" x14ac:dyDescent="0.25">
      <c r="A59" s="1">
        <v>57</v>
      </c>
      <c r="B59" s="1" t="s">
        <v>5</v>
      </c>
      <c r="C59" s="1" t="s">
        <v>74</v>
      </c>
      <c r="D59" s="1" t="s">
        <v>105</v>
      </c>
      <c r="E59" s="1" t="s">
        <v>110</v>
      </c>
      <c r="F59" s="1" t="s">
        <v>422</v>
      </c>
      <c r="G59" s="1" t="s">
        <v>292</v>
      </c>
      <c r="H59" s="1" t="s">
        <v>104</v>
      </c>
      <c r="I59" s="1" t="s">
        <v>423</v>
      </c>
      <c r="J59" s="1" t="s">
        <v>12</v>
      </c>
      <c r="K59" s="1" t="s">
        <v>132</v>
      </c>
      <c r="L59" s="1">
        <v>10</v>
      </c>
      <c r="M59" s="1" t="s">
        <v>426</v>
      </c>
      <c r="N59" s="1" t="s">
        <v>427</v>
      </c>
    </row>
    <row r="60" spans="1:14" x14ac:dyDescent="0.25">
      <c r="A60" s="1">
        <v>58</v>
      </c>
      <c r="B60" s="1" t="s">
        <v>5</v>
      </c>
      <c r="C60" s="1" t="s">
        <v>74</v>
      </c>
      <c r="D60" s="1" t="s">
        <v>105</v>
      </c>
      <c r="E60" s="1" t="s">
        <v>110</v>
      </c>
      <c r="F60" s="1" t="s">
        <v>549</v>
      </c>
      <c r="G60" s="1" t="s">
        <v>550</v>
      </c>
      <c r="H60" s="1" t="s">
        <v>103</v>
      </c>
      <c r="I60" s="1" t="s">
        <v>572</v>
      </c>
      <c r="J60" s="1" t="s">
        <v>12</v>
      </c>
      <c r="K60" s="5" t="s">
        <v>158</v>
      </c>
      <c r="L60" s="1">
        <v>10</v>
      </c>
      <c r="M60" s="1" t="s">
        <v>573</v>
      </c>
      <c r="N60" s="1" t="s">
        <v>574</v>
      </c>
    </row>
    <row r="61" spans="1:14" x14ac:dyDescent="0.25">
      <c r="A61" s="1">
        <v>59</v>
      </c>
      <c r="B61" s="1" t="s">
        <v>5</v>
      </c>
      <c r="C61" s="1" t="s">
        <v>74</v>
      </c>
      <c r="D61" s="1" t="s">
        <v>105</v>
      </c>
      <c r="E61" s="1" t="s">
        <v>110</v>
      </c>
      <c r="F61" s="1" t="s">
        <v>549</v>
      </c>
      <c r="G61" s="1" t="s">
        <v>550</v>
      </c>
      <c r="H61" s="1" t="s">
        <v>104</v>
      </c>
      <c r="I61" s="1" t="s">
        <v>572</v>
      </c>
      <c r="J61" s="1" t="s">
        <v>12</v>
      </c>
      <c r="K61" s="5" t="s">
        <v>142</v>
      </c>
      <c r="L61" s="1">
        <v>9</v>
      </c>
      <c r="M61" s="1" t="s">
        <v>575</v>
      </c>
      <c r="N61" s="1" t="s">
        <v>576</v>
      </c>
    </row>
    <row r="62" spans="1:14" x14ac:dyDescent="0.25">
      <c r="A62" s="1">
        <v>60</v>
      </c>
      <c r="B62" s="1" t="s">
        <v>5</v>
      </c>
      <c r="C62" s="1" t="s">
        <v>74</v>
      </c>
      <c r="D62" s="1" t="s">
        <v>105</v>
      </c>
      <c r="E62" s="1" t="s">
        <v>110</v>
      </c>
      <c r="F62" s="1" t="s">
        <v>291</v>
      </c>
      <c r="G62" s="1" t="s">
        <v>292</v>
      </c>
      <c r="H62" s="1" t="s">
        <v>104</v>
      </c>
      <c r="I62" s="1" t="s">
        <v>428</v>
      </c>
      <c r="J62" s="1" t="s">
        <v>12</v>
      </c>
      <c r="K62" s="5" t="s">
        <v>129</v>
      </c>
      <c r="L62" s="1">
        <v>9</v>
      </c>
      <c r="M62" s="1" t="s">
        <v>429</v>
      </c>
      <c r="N62" s="1" t="s">
        <v>430</v>
      </c>
    </row>
    <row r="63" spans="1:14" x14ac:dyDescent="0.25">
      <c r="A63" s="1">
        <v>61</v>
      </c>
      <c r="B63" s="1" t="s">
        <v>5</v>
      </c>
      <c r="C63" s="1" t="s">
        <v>74</v>
      </c>
      <c r="D63" s="1" t="s">
        <v>105</v>
      </c>
      <c r="E63" s="1" t="s">
        <v>110</v>
      </c>
      <c r="F63" s="1" t="s">
        <v>291</v>
      </c>
      <c r="G63" s="1" t="s">
        <v>292</v>
      </c>
      <c r="H63" s="1" t="s">
        <v>104</v>
      </c>
      <c r="I63" s="1" t="s">
        <v>428</v>
      </c>
      <c r="J63" s="1" t="s">
        <v>12</v>
      </c>
      <c r="K63" s="5" t="s">
        <v>132</v>
      </c>
      <c r="L63" s="1">
        <v>8</v>
      </c>
      <c r="M63" s="1" t="s">
        <v>431</v>
      </c>
      <c r="N63" s="1" t="s">
        <v>430</v>
      </c>
    </row>
    <row r="64" spans="1:14" x14ac:dyDescent="0.25">
      <c r="A64" s="1">
        <v>62</v>
      </c>
      <c r="B64" s="1" t="s">
        <v>5</v>
      </c>
      <c r="C64" s="1" t="s">
        <v>74</v>
      </c>
      <c r="D64" s="1" t="s">
        <v>105</v>
      </c>
      <c r="E64" s="1" t="s">
        <v>110</v>
      </c>
      <c r="F64" s="1" t="s">
        <v>292</v>
      </c>
      <c r="G64" s="1" t="s">
        <v>292</v>
      </c>
      <c r="H64" s="1" t="s">
        <v>103</v>
      </c>
      <c r="I64" s="1" t="s">
        <v>453</v>
      </c>
      <c r="J64" s="1" t="s">
        <v>12</v>
      </c>
      <c r="K64" s="5" t="s">
        <v>114</v>
      </c>
      <c r="L64" s="1">
        <v>12</v>
      </c>
      <c r="M64" s="1" t="s">
        <v>454</v>
      </c>
      <c r="N64" s="1" t="s">
        <v>455</v>
      </c>
    </row>
    <row r="65" spans="1:14" x14ac:dyDescent="0.25">
      <c r="A65" s="1">
        <v>63</v>
      </c>
      <c r="B65" s="1" t="s">
        <v>5</v>
      </c>
      <c r="C65" s="1" t="s">
        <v>74</v>
      </c>
      <c r="D65" s="1" t="s">
        <v>105</v>
      </c>
      <c r="E65" s="1" t="s">
        <v>110</v>
      </c>
      <c r="F65" s="1" t="s">
        <v>292</v>
      </c>
      <c r="G65" s="1" t="s">
        <v>292</v>
      </c>
      <c r="H65" s="1" t="s">
        <v>104</v>
      </c>
      <c r="I65" s="1" t="s">
        <v>453</v>
      </c>
      <c r="J65" s="1" t="s">
        <v>12</v>
      </c>
      <c r="K65" s="5" t="s">
        <v>162</v>
      </c>
      <c r="L65" s="1">
        <v>7</v>
      </c>
      <c r="M65" s="1" t="s">
        <v>456</v>
      </c>
      <c r="N65" s="1" t="s">
        <v>457</v>
      </c>
    </row>
    <row r="66" spans="1:14" x14ac:dyDescent="0.25">
      <c r="A66" s="1">
        <v>64</v>
      </c>
      <c r="B66" s="1" t="s">
        <v>5</v>
      </c>
      <c r="C66" s="1" t="s">
        <v>74</v>
      </c>
      <c r="D66" s="1" t="s">
        <v>105</v>
      </c>
      <c r="E66" s="1" t="s">
        <v>110</v>
      </c>
      <c r="F66" s="1" t="s">
        <v>291</v>
      </c>
      <c r="G66" s="1" t="s">
        <v>292</v>
      </c>
      <c r="H66" s="1" t="s">
        <v>103</v>
      </c>
      <c r="I66" s="1" t="s">
        <v>293</v>
      </c>
      <c r="J66" s="1" t="s">
        <v>12</v>
      </c>
      <c r="K66" s="1" t="s">
        <v>124</v>
      </c>
      <c r="L66" s="1">
        <v>10</v>
      </c>
      <c r="M66" s="1" t="s">
        <v>294</v>
      </c>
      <c r="N66" s="1" t="s">
        <v>295</v>
      </c>
    </row>
    <row r="67" spans="1:14" x14ac:dyDescent="0.25">
      <c r="A67" s="1">
        <v>65</v>
      </c>
      <c r="B67" s="1" t="s">
        <v>5</v>
      </c>
      <c r="C67" s="1" t="s">
        <v>74</v>
      </c>
      <c r="D67" s="1" t="s">
        <v>105</v>
      </c>
      <c r="E67" s="1" t="s">
        <v>110</v>
      </c>
      <c r="F67" s="1" t="s">
        <v>291</v>
      </c>
      <c r="G67" s="1" t="s">
        <v>292</v>
      </c>
      <c r="H67" s="1" t="s">
        <v>104</v>
      </c>
      <c r="I67" s="1" t="s">
        <v>293</v>
      </c>
      <c r="J67" s="1" t="s">
        <v>12</v>
      </c>
      <c r="K67" s="1" t="s">
        <v>126</v>
      </c>
      <c r="L67" s="1">
        <v>8</v>
      </c>
      <c r="M67" s="1" t="s">
        <v>296</v>
      </c>
      <c r="N67" s="1" t="s">
        <v>297</v>
      </c>
    </row>
    <row r="68" spans="1:14" x14ac:dyDescent="0.25">
      <c r="A68" s="1">
        <v>66</v>
      </c>
      <c r="B68" s="1" t="s">
        <v>5</v>
      </c>
      <c r="C68" s="1" t="s">
        <v>74</v>
      </c>
      <c r="D68" s="1" t="s">
        <v>105</v>
      </c>
      <c r="E68" s="1" t="s">
        <v>110</v>
      </c>
      <c r="F68" s="1" t="s">
        <v>549</v>
      </c>
      <c r="G68" s="1" t="s">
        <v>550</v>
      </c>
      <c r="H68" s="1" t="s">
        <v>103</v>
      </c>
      <c r="I68" s="1" t="s">
        <v>562</v>
      </c>
      <c r="J68" s="1" t="s">
        <v>12</v>
      </c>
      <c r="K68" s="5" t="s">
        <v>228</v>
      </c>
      <c r="L68" s="1">
        <v>8</v>
      </c>
      <c r="M68" s="1" t="s">
        <v>563</v>
      </c>
      <c r="N68" s="1" t="s">
        <v>564</v>
      </c>
    </row>
    <row r="69" spans="1:14" x14ac:dyDescent="0.25">
      <c r="A69" s="1">
        <v>67</v>
      </c>
      <c r="B69" s="1" t="s">
        <v>5</v>
      </c>
      <c r="C69" s="1" t="s">
        <v>74</v>
      </c>
      <c r="D69" s="1" t="s">
        <v>105</v>
      </c>
      <c r="E69" s="1" t="s">
        <v>110</v>
      </c>
      <c r="F69" s="1" t="s">
        <v>549</v>
      </c>
      <c r="G69" s="1" t="s">
        <v>550</v>
      </c>
      <c r="H69" s="1" t="s">
        <v>104</v>
      </c>
      <c r="I69" s="1" t="s">
        <v>562</v>
      </c>
      <c r="J69" s="1" t="s">
        <v>12</v>
      </c>
      <c r="K69" s="5" t="s">
        <v>142</v>
      </c>
      <c r="L69" s="1">
        <v>8</v>
      </c>
      <c r="M69" s="1" t="s">
        <v>565</v>
      </c>
      <c r="N69" s="1" t="s">
        <v>566</v>
      </c>
    </row>
    <row r="70" spans="1:14" x14ac:dyDescent="0.25">
      <c r="A70" s="1">
        <v>68</v>
      </c>
      <c r="B70" s="1" t="s">
        <v>5</v>
      </c>
      <c r="C70" s="1" t="s">
        <v>74</v>
      </c>
      <c r="D70" s="1" t="s">
        <v>105</v>
      </c>
      <c r="E70" s="1" t="s">
        <v>110</v>
      </c>
      <c r="F70" s="1" t="s">
        <v>549</v>
      </c>
      <c r="G70" s="1" t="s">
        <v>550</v>
      </c>
      <c r="H70" s="1" t="s">
        <v>103</v>
      </c>
      <c r="I70" s="1" t="s">
        <v>567</v>
      </c>
      <c r="J70" s="1" t="s">
        <v>12</v>
      </c>
      <c r="K70" s="5" t="s">
        <v>228</v>
      </c>
      <c r="L70" s="1">
        <v>8</v>
      </c>
      <c r="M70" s="1" t="s">
        <v>568</v>
      </c>
      <c r="N70" s="1" t="s">
        <v>569</v>
      </c>
    </row>
    <row r="71" spans="1:14" x14ac:dyDescent="0.25">
      <c r="A71" s="1">
        <v>69</v>
      </c>
      <c r="B71" s="1" t="s">
        <v>5</v>
      </c>
      <c r="C71" s="1" t="s">
        <v>74</v>
      </c>
      <c r="D71" s="1" t="s">
        <v>105</v>
      </c>
      <c r="E71" s="1" t="s">
        <v>110</v>
      </c>
      <c r="F71" s="1" t="s">
        <v>549</v>
      </c>
      <c r="G71" s="1" t="s">
        <v>550</v>
      </c>
      <c r="H71" s="1" t="s">
        <v>104</v>
      </c>
      <c r="I71" s="1" t="s">
        <v>567</v>
      </c>
      <c r="J71" s="1" t="s">
        <v>12</v>
      </c>
      <c r="K71" s="5" t="s">
        <v>142</v>
      </c>
      <c r="L71" s="1">
        <v>10</v>
      </c>
      <c r="M71" s="1" t="s">
        <v>570</v>
      </c>
      <c r="N71" s="1" t="s">
        <v>571</v>
      </c>
    </row>
    <row r="72" spans="1:14" x14ac:dyDescent="0.25">
      <c r="A72" s="1">
        <v>70</v>
      </c>
      <c r="B72" s="1" t="s">
        <v>5</v>
      </c>
      <c r="C72" s="1" t="s">
        <v>74</v>
      </c>
      <c r="D72" s="1" t="s">
        <v>105</v>
      </c>
      <c r="E72" s="1" t="s">
        <v>110</v>
      </c>
      <c r="F72" s="1" t="s">
        <v>291</v>
      </c>
      <c r="G72" s="1" t="s">
        <v>292</v>
      </c>
      <c r="H72" s="1" t="s">
        <v>103</v>
      </c>
      <c r="I72" s="1" t="s">
        <v>443</v>
      </c>
      <c r="J72" s="1" t="s">
        <v>12</v>
      </c>
      <c r="K72" s="5" t="s">
        <v>114</v>
      </c>
      <c r="L72" s="1">
        <v>13</v>
      </c>
      <c r="M72" s="1" t="s">
        <v>444</v>
      </c>
      <c r="N72" s="1" t="s">
        <v>445</v>
      </c>
    </row>
    <row r="73" spans="1:14" x14ac:dyDescent="0.25">
      <c r="A73" s="1">
        <v>71</v>
      </c>
      <c r="B73" s="1" t="s">
        <v>5</v>
      </c>
      <c r="C73" s="1" t="s">
        <v>74</v>
      </c>
      <c r="D73" s="1" t="s">
        <v>105</v>
      </c>
      <c r="E73" s="1" t="s">
        <v>110</v>
      </c>
      <c r="F73" s="1" t="s">
        <v>291</v>
      </c>
      <c r="G73" s="1" t="s">
        <v>292</v>
      </c>
      <c r="H73" s="1" t="s">
        <v>104</v>
      </c>
      <c r="I73" s="1" t="s">
        <v>443</v>
      </c>
      <c r="J73" s="1" t="s">
        <v>12</v>
      </c>
      <c r="K73" s="5" t="s">
        <v>224</v>
      </c>
      <c r="L73" s="1">
        <v>9</v>
      </c>
      <c r="M73" s="1" t="s">
        <v>446</v>
      </c>
      <c r="N73" s="1" t="s">
        <v>447</v>
      </c>
    </row>
    <row r="74" spans="1:14" x14ac:dyDescent="0.25">
      <c r="A74" s="1">
        <v>72</v>
      </c>
      <c r="B74" s="1" t="s">
        <v>5</v>
      </c>
      <c r="C74" s="1" t="s">
        <v>74</v>
      </c>
      <c r="D74" s="1" t="s">
        <v>105</v>
      </c>
      <c r="E74" s="1" t="s">
        <v>110</v>
      </c>
      <c r="F74" s="1" t="s">
        <v>549</v>
      </c>
      <c r="G74" s="1" t="s">
        <v>550</v>
      </c>
      <c r="H74" s="1" t="s">
        <v>103</v>
      </c>
      <c r="I74" s="1" t="s">
        <v>557</v>
      </c>
      <c r="J74" s="1" t="s">
        <v>12</v>
      </c>
      <c r="K74" s="5" t="s">
        <v>552</v>
      </c>
      <c r="L74" s="1">
        <v>12</v>
      </c>
      <c r="M74" s="1" t="s">
        <v>558</v>
      </c>
      <c r="N74" s="1" t="s">
        <v>559</v>
      </c>
    </row>
    <row r="75" spans="1:14" x14ac:dyDescent="0.25">
      <c r="A75" s="1">
        <v>73</v>
      </c>
      <c r="B75" s="1" t="s">
        <v>5</v>
      </c>
      <c r="C75" s="1" t="s">
        <v>74</v>
      </c>
      <c r="D75" s="1" t="s">
        <v>105</v>
      </c>
      <c r="E75" s="1" t="s">
        <v>110</v>
      </c>
      <c r="F75" s="1" t="s">
        <v>549</v>
      </c>
      <c r="G75" s="1" t="s">
        <v>550</v>
      </c>
      <c r="H75" s="1" t="s">
        <v>104</v>
      </c>
      <c r="I75" s="1" t="s">
        <v>557</v>
      </c>
      <c r="J75" s="1" t="s">
        <v>12</v>
      </c>
      <c r="K75" s="5" t="s">
        <v>111</v>
      </c>
      <c r="L75" s="1">
        <v>10</v>
      </c>
      <c r="M75" s="1" t="s">
        <v>560</v>
      </c>
      <c r="N75" s="1" t="s">
        <v>561</v>
      </c>
    </row>
    <row r="76" spans="1:14" x14ac:dyDescent="0.25">
      <c r="A76" s="1">
        <v>74</v>
      </c>
      <c r="B76" s="1" t="s">
        <v>5</v>
      </c>
      <c r="C76" s="1" t="s">
        <v>74</v>
      </c>
      <c r="D76" s="1" t="s">
        <v>105</v>
      </c>
      <c r="E76" s="1" t="s">
        <v>259</v>
      </c>
      <c r="F76" s="1" t="s">
        <v>246</v>
      </c>
      <c r="G76" s="1" t="s">
        <v>247</v>
      </c>
      <c r="H76" s="1" t="s">
        <v>103</v>
      </c>
      <c r="I76" s="1" t="s">
        <v>260</v>
      </c>
      <c r="J76" s="1" t="s">
        <v>12</v>
      </c>
      <c r="K76" s="1" t="s">
        <v>243</v>
      </c>
      <c r="L76" s="1">
        <v>4</v>
      </c>
      <c r="M76" s="1" t="s">
        <v>261</v>
      </c>
      <c r="N76" s="1" t="s">
        <v>262</v>
      </c>
    </row>
    <row r="77" spans="1:14" x14ac:dyDescent="0.25">
      <c r="A77" s="1">
        <v>75</v>
      </c>
      <c r="B77" s="1" t="s">
        <v>5</v>
      </c>
      <c r="C77" s="1" t="s">
        <v>74</v>
      </c>
      <c r="D77" s="1" t="s">
        <v>105</v>
      </c>
      <c r="E77" s="1" t="s">
        <v>259</v>
      </c>
      <c r="F77" s="1" t="s">
        <v>246</v>
      </c>
      <c r="G77" s="1" t="s">
        <v>247</v>
      </c>
      <c r="H77" s="1" t="s">
        <v>104</v>
      </c>
      <c r="I77" s="1" t="s">
        <v>260</v>
      </c>
      <c r="J77" s="1" t="s">
        <v>12</v>
      </c>
      <c r="K77" s="1" t="s">
        <v>124</v>
      </c>
      <c r="L77" s="1">
        <v>6</v>
      </c>
      <c r="M77" s="1" t="s">
        <v>263</v>
      </c>
      <c r="N77" s="1" t="s">
        <v>264</v>
      </c>
    </row>
    <row r="78" spans="1:14" x14ac:dyDescent="0.25">
      <c r="A78" s="1">
        <v>76</v>
      </c>
      <c r="B78" s="1" t="s">
        <v>5</v>
      </c>
      <c r="C78" s="1" t="s">
        <v>74</v>
      </c>
      <c r="D78" s="1" t="s">
        <v>105</v>
      </c>
      <c r="E78" s="1" t="s">
        <v>259</v>
      </c>
      <c r="F78" s="1" t="s">
        <v>388</v>
      </c>
      <c r="G78" s="1" t="s">
        <v>381</v>
      </c>
      <c r="H78" s="1" t="s">
        <v>103</v>
      </c>
      <c r="I78" s="1" t="s">
        <v>389</v>
      </c>
      <c r="J78" s="1" t="s">
        <v>12</v>
      </c>
      <c r="K78" s="5" t="s">
        <v>230</v>
      </c>
      <c r="L78" s="1">
        <v>12</v>
      </c>
      <c r="M78" s="1" t="s">
        <v>390</v>
      </c>
      <c r="N78" s="1" t="s">
        <v>391</v>
      </c>
    </row>
    <row r="79" spans="1:14" x14ac:dyDescent="0.25">
      <c r="A79" s="1">
        <v>77</v>
      </c>
      <c r="B79" s="1" t="s">
        <v>5</v>
      </c>
      <c r="C79" s="1" t="s">
        <v>74</v>
      </c>
      <c r="D79" s="1" t="s">
        <v>105</v>
      </c>
      <c r="E79" s="1" t="s">
        <v>259</v>
      </c>
      <c r="F79" s="1" t="s">
        <v>388</v>
      </c>
      <c r="G79" s="1" t="s">
        <v>381</v>
      </c>
      <c r="H79" s="1" t="s">
        <v>104</v>
      </c>
      <c r="I79" s="1" t="s">
        <v>389</v>
      </c>
      <c r="J79" s="1" t="s">
        <v>12</v>
      </c>
      <c r="K79" s="5" t="s">
        <v>385</v>
      </c>
      <c r="L79" s="1">
        <v>12</v>
      </c>
      <c r="M79" s="1" t="s">
        <v>392</v>
      </c>
      <c r="N79" s="1" t="s">
        <v>393</v>
      </c>
    </row>
    <row r="80" spans="1:14" x14ac:dyDescent="0.25">
      <c r="A80" s="1">
        <v>78</v>
      </c>
      <c r="B80" s="1" t="s">
        <v>5</v>
      </c>
      <c r="C80" s="1" t="s">
        <v>74</v>
      </c>
      <c r="D80" s="1" t="s">
        <v>105</v>
      </c>
      <c r="E80" s="1" t="s">
        <v>298</v>
      </c>
      <c r="F80" s="1" t="s">
        <v>299</v>
      </c>
      <c r="G80" s="1" t="s">
        <v>300</v>
      </c>
      <c r="H80" s="1" t="s">
        <v>103</v>
      </c>
      <c r="I80" s="1" t="s">
        <v>313</v>
      </c>
      <c r="J80" s="1" t="s">
        <v>12</v>
      </c>
      <c r="K80" s="1" t="s">
        <v>137</v>
      </c>
      <c r="L80" s="1">
        <v>10</v>
      </c>
      <c r="M80" s="1" t="s">
        <v>314</v>
      </c>
      <c r="N80" s="1" t="s">
        <v>315</v>
      </c>
    </row>
    <row r="81" spans="1:14" x14ac:dyDescent="0.25">
      <c r="A81" s="1">
        <v>79</v>
      </c>
      <c r="B81" s="1" t="s">
        <v>5</v>
      </c>
      <c r="C81" s="1" t="s">
        <v>74</v>
      </c>
      <c r="D81" s="1" t="s">
        <v>105</v>
      </c>
      <c r="E81" s="1" t="s">
        <v>298</v>
      </c>
      <c r="F81" s="1" t="s">
        <v>299</v>
      </c>
      <c r="G81" s="1" t="s">
        <v>300</v>
      </c>
      <c r="H81" s="1" t="s">
        <v>104</v>
      </c>
      <c r="I81" s="1" t="s">
        <v>313</v>
      </c>
      <c r="J81" s="1" t="s">
        <v>12</v>
      </c>
      <c r="K81" s="5" t="s">
        <v>228</v>
      </c>
      <c r="L81" s="1">
        <v>8</v>
      </c>
      <c r="M81" s="1" t="s">
        <v>330</v>
      </c>
      <c r="N81" s="1" t="s">
        <v>331</v>
      </c>
    </row>
    <row r="82" spans="1:14" x14ac:dyDescent="0.25">
      <c r="A82" s="1">
        <v>80</v>
      </c>
      <c r="B82" s="1" t="s">
        <v>5</v>
      </c>
      <c r="C82" s="1" t="s">
        <v>74</v>
      </c>
      <c r="D82" s="1" t="s">
        <v>105</v>
      </c>
      <c r="E82" s="1" t="s">
        <v>298</v>
      </c>
      <c r="F82" s="1" t="s">
        <v>299</v>
      </c>
      <c r="G82" s="1" t="s">
        <v>300</v>
      </c>
      <c r="H82" s="1" t="s">
        <v>103</v>
      </c>
      <c r="I82" s="1" t="s">
        <v>304</v>
      </c>
      <c r="J82" s="1" t="s">
        <v>12</v>
      </c>
      <c r="K82" s="1" t="s">
        <v>137</v>
      </c>
      <c r="L82" s="1">
        <v>8</v>
      </c>
      <c r="M82" s="1" t="s">
        <v>305</v>
      </c>
      <c r="N82" s="1" t="s">
        <v>306</v>
      </c>
    </row>
    <row r="83" spans="1:14" x14ac:dyDescent="0.25">
      <c r="A83" s="1">
        <v>81</v>
      </c>
      <c r="B83" s="1" t="s">
        <v>5</v>
      </c>
      <c r="C83" s="1" t="s">
        <v>74</v>
      </c>
      <c r="D83" s="1" t="s">
        <v>105</v>
      </c>
      <c r="E83" s="1" t="s">
        <v>298</v>
      </c>
      <c r="F83" s="1" t="s">
        <v>299</v>
      </c>
      <c r="G83" s="1" t="s">
        <v>300</v>
      </c>
      <c r="H83" s="1" t="s">
        <v>104</v>
      </c>
      <c r="I83" s="1" t="s">
        <v>304</v>
      </c>
      <c r="J83" s="1" t="s">
        <v>12</v>
      </c>
      <c r="K83" s="1" t="s">
        <v>228</v>
      </c>
      <c r="L83" s="1">
        <v>10</v>
      </c>
      <c r="M83" s="1" t="s">
        <v>324</v>
      </c>
      <c r="N83" s="1" t="s">
        <v>325</v>
      </c>
    </row>
    <row r="84" spans="1:14" x14ac:dyDescent="0.25">
      <c r="A84" s="1">
        <v>82</v>
      </c>
      <c r="B84" s="1" t="s">
        <v>5</v>
      </c>
      <c r="C84" s="1" t="s">
        <v>74</v>
      </c>
      <c r="D84" s="1" t="s">
        <v>105</v>
      </c>
      <c r="E84" s="1" t="s">
        <v>298</v>
      </c>
      <c r="F84" s="1" t="s">
        <v>299</v>
      </c>
      <c r="G84" s="1" t="s">
        <v>300</v>
      </c>
      <c r="H84" s="1" t="s">
        <v>103</v>
      </c>
      <c r="I84" s="1" t="s">
        <v>310</v>
      </c>
      <c r="J84" s="1" t="s">
        <v>12</v>
      </c>
      <c r="K84" s="1" t="s">
        <v>224</v>
      </c>
      <c r="L84" s="1">
        <v>5</v>
      </c>
      <c r="M84" s="1" t="s">
        <v>311</v>
      </c>
      <c r="N84" s="1" t="s">
        <v>312</v>
      </c>
    </row>
    <row r="85" spans="1:14" x14ac:dyDescent="0.25">
      <c r="A85" s="1">
        <v>83</v>
      </c>
      <c r="B85" s="1" t="s">
        <v>5</v>
      </c>
      <c r="C85" s="1" t="s">
        <v>74</v>
      </c>
      <c r="D85" s="1" t="s">
        <v>105</v>
      </c>
      <c r="E85" s="1" t="s">
        <v>298</v>
      </c>
      <c r="F85" s="1" t="s">
        <v>299</v>
      </c>
      <c r="G85" s="1" t="s">
        <v>300</v>
      </c>
      <c r="H85" s="1" t="s">
        <v>104</v>
      </c>
      <c r="I85" s="1" t="s">
        <v>310</v>
      </c>
      <c r="J85" s="1" t="s">
        <v>12</v>
      </c>
      <c r="K85" s="1" t="s">
        <v>143</v>
      </c>
      <c r="L85" s="1">
        <v>6</v>
      </c>
      <c r="M85" s="1" t="s">
        <v>328</v>
      </c>
      <c r="N85" s="1" t="s">
        <v>329</v>
      </c>
    </row>
    <row r="86" spans="1:14" x14ac:dyDescent="0.25">
      <c r="A86" s="1">
        <v>84</v>
      </c>
      <c r="B86" s="1" t="s">
        <v>5</v>
      </c>
      <c r="C86" s="1" t="s">
        <v>74</v>
      </c>
      <c r="D86" s="1" t="s">
        <v>105</v>
      </c>
      <c r="E86" s="1" t="s">
        <v>298</v>
      </c>
      <c r="F86" s="1" t="s">
        <v>299</v>
      </c>
      <c r="G86" s="1" t="s">
        <v>300</v>
      </c>
      <c r="H86" s="1" t="s">
        <v>103</v>
      </c>
      <c r="I86" s="1" t="s">
        <v>319</v>
      </c>
      <c r="J86" s="1" t="s">
        <v>12</v>
      </c>
      <c r="K86" s="1" t="s">
        <v>147</v>
      </c>
      <c r="L86" s="1">
        <v>8</v>
      </c>
      <c r="M86" s="1" t="s">
        <v>320</v>
      </c>
      <c r="N86" s="1" t="s">
        <v>321</v>
      </c>
    </row>
    <row r="87" spans="1:14" x14ac:dyDescent="0.25">
      <c r="A87" s="1">
        <v>85</v>
      </c>
      <c r="B87" s="1" t="s">
        <v>5</v>
      </c>
      <c r="C87" s="1" t="s">
        <v>74</v>
      </c>
      <c r="D87" s="1" t="s">
        <v>105</v>
      </c>
      <c r="E87" s="1" t="s">
        <v>298</v>
      </c>
      <c r="F87" s="1" t="s">
        <v>299</v>
      </c>
      <c r="G87" s="1" t="s">
        <v>300</v>
      </c>
      <c r="H87" s="1" t="s">
        <v>104</v>
      </c>
      <c r="I87" s="1" t="s">
        <v>319</v>
      </c>
      <c r="J87" s="1" t="s">
        <v>12</v>
      </c>
      <c r="K87" s="5" t="s">
        <v>136</v>
      </c>
      <c r="L87" s="1">
        <v>10</v>
      </c>
      <c r="M87" s="1" t="s">
        <v>334</v>
      </c>
      <c r="N87" s="1" t="s">
        <v>335</v>
      </c>
    </row>
    <row r="88" spans="1:14" x14ac:dyDescent="0.25">
      <c r="A88" s="1">
        <v>86</v>
      </c>
      <c r="B88" s="1" t="s">
        <v>5</v>
      </c>
      <c r="C88" s="1" t="s">
        <v>74</v>
      </c>
      <c r="D88" s="1" t="s">
        <v>105</v>
      </c>
      <c r="E88" s="1" t="s">
        <v>298</v>
      </c>
      <c r="F88" s="1" t="s">
        <v>299</v>
      </c>
      <c r="G88" s="1" t="s">
        <v>300</v>
      </c>
      <c r="H88" s="1" t="s">
        <v>103</v>
      </c>
      <c r="I88" s="1" t="s">
        <v>307</v>
      </c>
      <c r="J88" s="1" t="s">
        <v>12</v>
      </c>
      <c r="K88" s="5" t="s">
        <v>127</v>
      </c>
      <c r="L88" s="1">
        <v>6</v>
      </c>
      <c r="M88" s="1" t="s">
        <v>308</v>
      </c>
      <c r="N88" s="1" t="s">
        <v>309</v>
      </c>
    </row>
    <row r="89" spans="1:14" x14ac:dyDescent="0.25">
      <c r="A89" s="1">
        <v>87</v>
      </c>
      <c r="B89" s="1" t="s">
        <v>5</v>
      </c>
      <c r="C89" s="1" t="s">
        <v>74</v>
      </c>
      <c r="D89" s="1" t="s">
        <v>105</v>
      </c>
      <c r="E89" s="1" t="s">
        <v>298</v>
      </c>
      <c r="F89" s="1" t="s">
        <v>299</v>
      </c>
      <c r="G89" s="1" t="s">
        <v>300</v>
      </c>
      <c r="H89" s="1" t="s">
        <v>104</v>
      </c>
      <c r="I89" s="1" t="s">
        <v>307</v>
      </c>
      <c r="J89" s="1" t="s">
        <v>12</v>
      </c>
      <c r="K89" s="1" t="s">
        <v>161</v>
      </c>
      <c r="L89" s="1">
        <v>8</v>
      </c>
      <c r="M89" s="1" t="s">
        <v>326</v>
      </c>
      <c r="N89" s="1" t="s">
        <v>327</v>
      </c>
    </row>
    <row r="90" spans="1:14" x14ac:dyDescent="0.25">
      <c r="A90" s="1">
        <v>88</v>
      </c>
      <c r="B90" s="1" t="s">
        <v>5</v>
      </c>
      <c r="C90" s="1" t="s">
        <v>74</v>
      </c>
      <c r="D90" s="1" t="s">
        <v>105</v>
      </c>
      <c r="E90" s="1" t="s">
        <v>298</v>
      </c>
      <c r="F90" s="1" t="s">
        <v>299</v>
      </c>
      <c r="G90" s="1" t="s">
        <v>300</v>
      </c>
      <c r="H90" s="1" t="s">
        <v>103</v>
      </c>
      <c r="I90" s="1" t="s">
        <v>301</v>
      </c>
      <c r="J90" s="1" t="s">
        <v>12</v>
      </c>
      <c r="K90" s="1" t="s">
        <v>135</v>
      </c>
      <c r="L90" s="1">
        <v>12</v>
      </c>
      <c r="M90" s="1" t="s">
        <v>302</v>
      </c>
      <c r="N90" s="1" t="s">
        <v>303</v>
      </c>
    </row>
    <row r="91" spans="1:14" x14ac:dyDescent="0.25">
      <c r="A91" s="1">
        <v>89</v>
      </c>
      <c r="B91" s="28" t="s">
        <v>5</v>
      </c>
      <c r="C91" s="28" t="s">
        <v>74</v>
      </c>
      <c r="D91" s="28" t="s">
        <v>105</v>
      </c>
      <c r="E91" s="28" t="s">
        <v>298</v>
      </c>
      <c r="F91" s="28" t="s">
        <v>299</v>
      </c>
      <c r="G91" s="28" t="s">
        <v>300</v>
      </c>
      <c r="H91" s="28" t="s">
        <v>104</v>
      </c>
      <c r="I91" s="28" t="s">
        <v>301</v>
      </c>
      <c r="J91" s="28" t="s">
        <v>12</v>
      </c>
      <c r="K91" s="29" t="s">
        <v>136</v>
      </c>
      <c r="L91" s="28">
        <v>10</v>
      </c>
      <c r="M91" s="28" t="s">
        <v>322</v>
      </c>
      <c r="N91" s="28" t="s">
        <v>323</v>
      </c>
    </row>
    <row r="92" spans="1:14" x14ac:dyDescent="0.25">
      <c r="A92" s="1">
        <v>90</v>
      </c>
      <c r="B92" s="28" t="s">
        <v>5</v>
      </c>
      <c r="C92" s="28" t="s">
        <v>74</v>
      </c>
      <c r="D92" s="28" t="s">
        <v>105</v>
      </c>
      <c r="E92" s="28" t="s">
        <v>298</v>
      </c>
      <c r="F92" s="28" t="s">
        <v>299</v>
      </c>
      <c r="G92" s="28" t="s">
        <v>300</v>
      </c>
      <c r="H92" s="28" t="s">
        <v>103</v>
      </c>
      <c r="I92" s="28" t="s">
        <v>316</v>
      </c>
      <c r="J92" s="28" t="s">
        <v>12</v>
      </c>
      <c r="K92" s="28" t="s">
        <v>162</v>
      </c>
      <c r="L92" s="28">
        <v>13</v>
      </c>
      <c r="M92" s="28" t="s">
        <v>317</v>
      </c>
      <c r="N92" s="28" t="s">
        <v>318</v>
      </c>
    </row>
    <row r="93" spans="1:14" x14ac:dyDescent="0.25">
      <c r="A93" s="1">
        <v>91</v>
      </c>
      <c r="B93" s="28" t="s">
        <v>5</v>
      </c>
      <c r="C93" s="28" t="s">
        <v>74</v>
      </c>
      <c r="D93" s="28" t="s">
        <v>105</v>
      </c>
      <c r="E93" s="28" t="s">
        <v>298</v>
      </c>
      <c r="F93" s="28" t="s">
        <v>299</v>
      </c>
      <c r="G93" s="28" t="s">
        <v>300</v>
      </c>
      <c r="H93" s="28" t="s">
        <v>104</v>
      </c>
      <c r="I93" s="28" t="s">
        <v>316</v>
      </c>
      <c r="J93" s="28" t="s">
        <v>12</v>
      </c>
      <c r="K93" s="29" t="s">
        <v>109</v>
      </c>
      <c r="L93" s="28">
        <v>10</v>
      </c>
      <c r="M93" s="28" t="s">
        <v>332</v>
      </c>
      <c r="N93" s="28" t="s">
        <v>333</v>
      </c>
    </row>
    <row r="94" spans="1:14" x14ac:dyDescent="0.25">
      <c r="A94" s="1">
        <v>92</v>
      </c>
      <c r="B94" t="s">
        <v>5</v>
      </c>
      <c r="C94" t="s">
        <v>74</v>
      </c>
      <c r="D94" t="s">
        <v>105</v>
      </c>
      <c r="E94" t="s">
        <v>139</v>
      </c>
      <c r="F94" t="s">
        <v>636</v>
      </c>
      <c r="G94" t="s">
        <v>637</v>
      </c>
      <c r="H94" t="s">
        <v>103</v>
      </c>
      <c r="I94" t="s">
        <v>650</v>
      </c>
      <c r="J94" t="s">
        <v>12</v>
      </c>
      <c r="K94" s="2" t="s">
        <v>231</v>
      </c>
      <c r="L94">
        <v>8</v>
      </c>
      <c r="M94" t="s">
        <v>651</v>
      </c>
      <c r="N94" t="s">
        <v>652</v>
      </c>
    </row>
    <row r="95" spans="1:14" x14ac:dyDescent="0.25">
      <c r="A95" s="1">
        <v>93</v>
      </c>
      <c r="B95" t="s">
        <v>5</v>
      </c>
      <c r="C95" t="s">
        <v>74</v>
      </c>
      <c r="D95" t="s">
        <v>105</v>
      </c>
      <c r="E95" t="s">
        <v>139</v>
      </c>
      <c r="F95" t="s">
        <v>636</v>
      </c>
      <c r="G95" t="s">
        <v>637</v>
      </c>
      <c r="H95" t="s">
        <v>103</v>
      </c>
      <c r="I95" t="s">
        <v>656</v>
      </c>
      <c r="J95" t="s">
        <v>12</v>
      </c>
      <c r="K95" s="2" t="s">
        <v>229</v>
      </c>
      <c r="L95">
        <v>12</v>
      </c>
      <c r="M95" t="s">
        <v>657</v>
      </c>
      <c r="N95" t="s">
        <v>658</v>
      </c>
    </row>
    <row r="96" spans="1:14" x14ac:dyDescent="0.25">
      <c r="A96" s="1">
        <v>94</v>
      </c>
      <c r="B96" t="s">
        <v>5</v>
      </c>
      <c r="C96" t="s">
        <v>74</v>
      </c>
      <c r="D96" t="s">
        <v>105</v>
      </c>
      <c r="E96" t="s">
        <v>139</v>
      </c>
      <c r="F96" t="s">
        <v>636</v>
      </c>
      <c r="G96" t="s">
        <v>637</v>
      </c>
      <c r="H96" t="s">
        <v>103</v>
      </c>
      <c r="I96" t="s">
        <v>641</v>
      </c>
      <c r="J96" t="s">
        <v>12</v>
      </c>
      <c r="K96" s="2" t="s">
        <v>150</v>
      </c>
      <c r="L96">
        <v>8</v>
      </c>
      <c r="M96" t="s">
        <v>642</v>
      </c>
      <c r="N96" t="s">
        <v>643</v>
      </c>
    </row>
    <row r="97" spans="1:14" x14ac:dyDescent="0.25">
      <c r="A97" s="1">
        <v>95</v>
      </c>
      <c r="B97" t="s">
        <v>5</v>
      </c>
      <c r="C97" t="s">
        <v>74</v>
      </c>
      <c r="D97" t="s">
        <v>105</v>
      </c>
      <c r="E97" t="s">
        <v>139</v>
      </c>
      <c r="F97" t="s">
        <v>636</v>
      </c>
      <c r="G97" t="s">
        <v>637</v>
      </c>
      <c r="H97" t="s">
        <v>103</v>
      </c>
      <c r="I97" t="s">
        <v>659</v>
      </c>
      <c r="J97" t="s">
        <v>12</v>
      </c>
      <c r="K97" s="2" t="s">
        <v>150</v>
      </c>
      <c r="L97">
        <v>13</v>
      </c>
      <c r="M97" t="s">
        <v>660</v>
      </c>
      <c r="N97" t="s">
        <v>661</v>
      </c>
    </row>
    <row r="98" spans="1:14" x14ac:dyDescent="0.25">
      <c r="A98" s="1">
        <v>96</v>
      </c>
      <c r="B98" t="s">
        <v>5</v>
      </c>
      <c r="C98" t="s">
        <v>74</v>
      </c>
      <c r="D98" t="s">
        <v>105</v>
      </c>
      <c r="E98" t="s">
        <v>139</v>
      </c>
      <c r="F98" t="s">
        <v>636</v>
      </c>
      <c r="G98" t="s">
        <v>637</v>
      </c>
      <c r="H98" t="s">
        <v>103</v>
      </c>
      <c r="I98" t="s">
        <v>644</v>
      </c>
      <c r="J98" t="s">
        <v>12</v>
      </c>
      <c r="K98" s="2" t="s">
        <v>150</v>
      </c>
      <c r="L98">
        <v>10</v>
      </c>
      <c r="M98" t="s">
        <v>645</v>
      </c>
      <c r="N98" t="s">
        <v>646</v>
      </c>
    </row>
    <row r="99" spans="1:14" x14ac:dyDescent="0.25">
      <c r="A99" s="1">
        <v>97</v>
      </c>
      <c r="B99" t="s">
        <v>5</v>
      </c>
      <c r="C99" t="s">
        <v>74</v>
      </c>
      <c r="D99" t="s">
        <v>105</v>
      </c>
      <c r="E99" t="s">
        <v>139</v>
      </c>
      <c r="F99" t="s">
        <v>636</v>
      </c>
      <c r="G99" t="s">
        <v>637</v>
      </c>
      <c r="H99" t="s">
        <v>103</v>
      </c>
      <c r="I99" t="s">
        <v>653</v>
      </c>
      <c r="J99" t="s">
        <v>12</v>
      </c>
      <c r="K99" s="2" t="s">
        <v>231</v>
      </c>
      <c r="L99">
        <v>8</v>
      </c>
      <c r="M99" t="s">
        <v>654</v>
      </c>
      <c r="N99" t="s">
        <v>655</v>
      </c>
    </row>
    <row r="100" spans="1:14" x14ac:dyDescent="0.25">
      <c r="A100" s="1">
        <v>98</v>
      </c>
      <c r="B100" t="s">
        <v>5</v>
      </c>
      <c r="C100" t="s">
        <v>74</v>
      </c>
      <c r="D100" t="s">
        <v>105</v>
      </c>
      <c r="E100" t="s">
        <v>139</v>
      </c>
      <c r="F100" t="s">
        <v>636</v>
      </c>
      <c r="G100" t="s">
        <v>637</v>
      </c>
      <c r="H100" t="s">
        <v>103</v>
      </c>
      <c r="I100" t="s">
        <v>647</v>
      </c>
      <c r="J100" t="s">
        <v>12</v>
      </c>
      <c r="K100" s="2" t="s">
        <v>151</v>
      </c>
      <c r="L100">
        <v>12</v>
      </c>
      <c r="M100" t="s">
        <v>648</v>
      </c>
      <c r="N100" t="s">
        <v>649</v>
      </c>
    </row>
    <row r="101" spans="1:14" x14ac:dyDescent="0.25">
      <c r="A101" s="1">
        <v>99</v>
      </c>
      <c r="B101" t="s">
        <v>5</v>
      </c>
      <c r="C101" t="s">
        <v>74</v>
      </c>
      <c r="D101" t="s">
        <v>105</v>
      </c>
      <c r="E101" t="s">
        <v>139</v>
      </c>
      <c r="F101" t="s">
        <v>636</v>
      </c>
      <c r="G101" t="s">
        <v>637</v>
      </c>
      <c r="H101" t="s">
        <v>103</v>
      </c>
      <c r="I101" t="s">
        <v>638</v>
      </c>
      <c r="J101" t="s">
        <v>12</v>
      </c>
      <c r="K101" s="2" t="s">
        <v>234</v>
      </c>
      <c r="L101">
        <v>13</v>
      </c>
      <c r="M101" t="s">
        <v>639</v>
      </c>
      <c r="N101" t="s">
        <v>640</v>
      </c>
    </row>
    <row r="102" spans="1:14" x14ac:dyDescent="0.25">
      <c r="A102" s="1">
        <v>100</v>
      </c>
      <c r="B102" t="s">
        <v>5</v>
      </c>
      <c r="C102" t="s">
        <v>74</v>
      </c>
      <c r="D102" t="s">
        <v>105</v>
      </c>
      <c r="E102" t="s">
        <v>146</v>
      </c>
      <c r="F102" t="s">
        <v>468</v>
      </c>
      <c r="G102" t="s">
        <v>469</v>
      </c>
      <c r="H102" t="s">
        <v>103</v>
      </c>
      <c r="I102" t="s">
        <v>533</v>
      </c>
      <c r="J102" t="s">
        <v>12</v>
      </c>
      <c r="K102" s="2" t="s">
        <v>131</v>
      </c>
      <c r="L102">
        <v>9</v>
      </c>
      <c r="M102" t="s">
        <v>534</v>
      </c>
      <c r="N102" t="s">
        <v>535</v>
      </c>
    </row>
    <row r="103" spans="1:14" x14ac:dyDescent="0.25">
      <c r="A103" s="1">
        <v>101</v>
      </c>
      <c r="B103" t="s">
        <v>5</v>
      </c>
      <c r="C103" t="s">
        <v>74</v>
      </c>
      <c r="D103" t="s">
        <v>105</v>
      </c>
      <c r="E103" t="s">
        <v>146</v>
      </c>
      <c r="F103" t="s">
        <v>468</v>
      </c>
      <c r="G103" t="s">
        <v>469</v>
      </c>
      <c r="H103" t="s">
        <v>104</v>
      </c>
      <c r="I103" t="s">
        <v>533</v>
      </c>
      <c r="J103" t="s">
        <v>12</v>
      </c>
      <c r="K103" s="2" t="s">
        <v>228</v>
      </c>
      <c r="L103">
        <v>8</v>
      </c>
      <c r="M103" t="s">
        <v>536</v>
      </c>
      <c r="N103" t="s">
        <v>537</v>
      </c>
    </row>
    <row r="104" spans="1:14" x14ac:dyDescent="0.25">
      <c r="A104" s="1">
        <v>102</v>
      </c>
      <c r="B104" t="s">
        <v>5</v>
      </c>
      <c r="C104" t="s">
        <v>74</v>
      </c>
      <c r="D104" t="s">
        <v>105</v>
      </c>
      <c r="E104" t="s">
        <v>146</v>
      </c>
      <c r="F104" t="s">
        <v>468</v>
      </c>
      <c r="G104" t="s">
        <v>469</v>
      </c>
      <c r="H104" t="s">
        <v>103</v>
      </c>
      <c r="I104" t="s">
        <v>508</v>
      </c>
      <c r="J104" t="s">
        <v>12</v>
      </c>
      <c r="K104" s="2" t="s">
        <v>242</v>
      </c>
      <c r="L104">
        <v>7</v>
      </c>
      <c r="M104" t="s">
        <v>509</v>
      </c>
      <c r="N104" t="s">
        <v>510</v>
      </c>
    </row>
    <row r="105" spans="1:14" x14ac:dyDescent="0.25">
      <c r="A105" s="1">
        <v>103</v>
      </c>
      <c r="B105" t="s">
        <v>5</v>
      </c>
      <c r="C105" t="s">
        <v>74</v>
      </c>
      <c r="D105" t="s">
        <v>105</v>
      </c>
      <c r="E105" t="s">
        <v>146</v>
      </c>
      <c r="F105" t="s">
        <v>468</v>
      </c>
      <c r="G105" t="s">
        <v>469</v>
      </c>
      <c r="H105" t="s">
        <v>104</v>
      </c>
      <c r="I105" t="s">
        <v>508</v>
      </c>
      <c r="J105" t="s">
        <v>12</v>
      </c>
      <c r="K105" s="2" t="s">
        <v>164</v>
      </c>
      <c r="L105">
        <v>6</v>
      </c>
      <c r="M105" t="s">
        <v>511</v>
      </c>
      <c r="N105" t="s">
        <v>512</v>
      </c>
    </row>
    <row r="106" spans="1:14" x14ac:dyDescent="0.25">
      <c r="A106" s="1">
        <v>104</v>
      </c>
      <c r="B106" t="s">
        <v>5</v>
      </c>
      <c r="C106" t="s">
        <v>74</v>
      </c>
      <c r="D106" t="s">
        <v>105</v>
      </c>
      <c r="E106" t="s">
        <v>146</v>
      </c>
      <c r="F106" t="s">
        <v>468</v>
      </c>
      <c r="G106" t="s">
        <v>469</v>
      </c>
      <c r="H106" t="s">
        <v>103</v>
      </c>
      <c r="I106" t="s">
        <v>523</v>
      </c>
      <c r="J106" t="s">
        <v>12</v>
      </c>
      <c r="K106" s="2" t="s">
        <v>120</v>
      </c>
      <c r="L106">
        <v>9</v>
      </c>
      <c r="M106" t="s">
        <v>524</v>
      </c>
      <c r="N106" t="s">
        <v>525</v>
      </c>
    </row>
    <row r="107" spans="1:14" x14ac:dyDescent="0.25">
      <c r="A107" s="1">
        <v>105</v>
      </c>
      <c r="B107" t="s">
        <v>5</v>
      </c>
      <c r="C107" t="s">
        <v>74</v>
      </c>
      <c r="D107" t="s">
        <v>105</v>
      </c>
      <c r="E107" t="s">
        <v>146</v>
      </c>
      <c r="F107" t="s">
        <v>468</v>
      </c>
      <c r="G107" t="s">
        <v>469</v>
      </c>
      <c r="H107" t="s">
        <v>104</v>
      </c>
      <c r="I107" t="s">
        <v>523</v>
      </c>
      <c r="J107" t="s">
        <v>12</v>
      </c>
      <c r="K107" s="2" t="s">
        <v>143</v>
      </c>
      <c r="L107">
        <v>8</v>
      </c>
      <c r="M107" t="s">
        <v>526</v>
      </c>
      <c r="N107" t="s">
        <v>527</v>
      </c>
    </row>
    <row r="108" spans="1:14" x14ac:dyDescent="0.25">
      <c r="A108" s="1">
        <v>106</v>
      </c>
      <c r="B108" t="s">
        <v>5</v>
      </c>
      <c r="C108" t="s">
        <v>74</v>
      </c>
      <c r="D108" t="s">
        <v>105</v>
      </c>
      <c r="E108" t="s">
        <v>146</v>
      </c>
      <c r="F108" t="s">
        <v>468</v>
      </c>
      <c r="G108" t="s">
        <v>469</v>
      </c>
      <c r="H108" t="s">
        <v>103</v>
      </c>
      <c r="I108" t="s">
        <v>475</v>
      </c>
      <c r="J108" t="s">
        <v>12</v>
      </c>
      <c r="K108" s="2" t="s">
        <v>476</v>
      </c>
      <c r="L108">
        <v>10</v>
      </c>
      <c r="M108" t="s">
        <v>477</v>
      </c>
      <c r="N108" t="s">
        <v>478</v>
      </c>
    </row>
    <row r="109" spans="1:14" x14ac:dyDescent="0.25">
      <c r="A109" s="1">
        <v>107</v>
      </c>
      <c r="B109" t="s">
        <v>5</v>
      </c>
      <c r="C109" t="s">
        <v>74</v>
      </c>
      <c r="D109" t="s">
        <v>105</v>
      </c>
      <c r="E109" t="s">
        <v>146</v>
      </c>
      <c r="F109" t="s">
        <v>468</v>
      </c>
      <c r="G109" t="s">
        <v>469</v>
      </c>
      <c r="H109" t="s">
        <v>104</v>
      </c>
      <c r="I109" t="s">
        <v>475</v>
      </c>
      <c r="J109" t="s">
        <v>12</v>
      </c>
      <c r="K109" s="2" t="s">
        <v>113</v>
      </c>
      <c r="L109">
        <v>10</v>
      </c>
      <c r="M109" t="s">
        <v>479</v>
      </c>
      <c r="N109" t="s">
        <v>480</v>
      </c>
    </row>
    <row r="110" spans="1:14" x14ac:dyDescent="0.25">
      <c r="A110" s="1">
        <v>108</v>
      </c>
      <c r="B110" t="s">
        <v>5</v>
      </c>
      <c r="C110" t="s">
        <v>74</v>
      </c>
      <c r="D110" t="s">
        <v>105</v>
      </c>
      <c r="E110" t="s">
        <v>146</v>
      </c>
      <c r="F110" t="s">
        <v>468</v>
      </c>
      <c r="G110" t="s">
        <v>469</v>
      </c>
      <c r="H110" t="s">
        <v>103</v>
      </c>
      <c r="I110" t="s">
        <v>528</v>
      </c>
      <c r="J110" t="s">
        <v>12</v>
      </c>
      <c r="K110" s="2" t="s">
        <v>232</v>
      </c>
      <c r="L110">
        <v>8</v>
      </c>
      <c r="M110" t="s">
        <v>529</v>
      </c>
      <c r="N110" t="s">
        <v>530</v>
      </c>
    </row>
    <row r="111" spans="1:14" x14ac:dyDescent="0.25">
      <c r="A111" s="1">
        <v>109</v>
      </c>
      <c r="B111" t="s">
        <v>5</v>
      </c>
      <c r="C111" t="s">
        <v>74</v>
      </c>
      <c r="D111" t="s">
        <v>105</v>
      </c>
      <c r="E111" t="s">
        <v>146</v>
      </c>
      <c r="F111" t="s">
        <v>468</v>
      </c>
      <c r="G111" t="s">
        <v>469</v>
      </c>
      <c r="H111" t="s">
        <v>104</v>
      </c>
      <c r="I111" t="s">
        <v>528</v>
      </c>
      <c r="J111" t="s">
        <v>12</v>
      </c>
      <c r="K111" s="2" t="s">
        <v>145</v>
      </c>
      <c r="L111">
        <v>7</v>
      </c>
      <c r="M111" t="s">
        <v>531</v>
      </c>
      <c r="N111" t="s">
        <v>532</v>
      </c>
    </row>
    <row r="112" spans="1:14" x14ac:dyDescent="0.25">
      <c r="A112" s="1">
        <v>110</v>
      </c>
      <c r="B112" t="s">
        <v>5</v>
      </c>
      <c r="C112" t="s">
        <v>74</v>
      </c>
      <c r="D112" t="s">
        <v>105</v>
      </c>
      <c r="E112" t="s">
        <v>146</v>
      </c>
      <c r="F112" t="s">
        <v>468</v>
      </c>
      <c r="G112" t="s">
        <v>469</v>
      </c>
      <c r="H112" t="s">
        <v>103</v>
      </c>
      <c r="I112" t="s">
        <v>470</v>
      </c>
      <c r="J112" t="s">
        <v>12</v>
      </c>
      <c r="K112" s="2" t="s">
        <v>151</v>
      </c>
      <c r="L112">
        <v>10</v>
      </c>
      <c r="M112" t="s">
        <v>471</v>
      </c>
      <c r="N112" t="s">
        <v>472</v>
      </c>
    </row>
    <row r="113" spans="1:14" x14ac:dyDescent="0.25">
      <c r="A113" s="1">
        <v>111</v>
      </c>
      <c r="B113" t="s">
        <v>5</v>
      </c>
      <c r="C113" t="s">
        <v>74</v>
      </c>
      <c r="D113" t="s">
        <v>105</v>
      </c>
      <c r="E113" t="s">
        <v>146</v>
      </c>
      <c r="F113" t="s">
        <v>468</v>
      </c>
      <c r="G113" t="s">
        <v>469</v>
      </c>
      <c r="H113" t="s">
        <v>104</v>
      </c>
      <c r="I113" t="s">
        <v>470</v>
      </c>
      <c r="J113" t="s">
        <v>12</v>
      </c>
      <c r="K113" s="2" t="s">
        <v>119</v>
      </c>
      <c r="L113">
        <v>10</v>
      </c>
      <c r="M113" t="s">
        <v>473</v>
      </c>
      <c r="N113" t="s">
        <v>474</v>
      </c>
    </row>
    <row r="114" spans="1:14" x14ac:dyDescent="0.25">
      <c r="A114" s="1">
        <v>112</v>
      </c>
      <c r="B114" t="s">
        <v>5</v>
      </c>
      <c r="C114" t="s">
        <v>74</v>
      </c>
      <c r="D114" t="s">
        <v>105</v>
      </c>
      <c r="E114" t="s">
        <v>146</v>
      </c>
      <c r="F114" t="s">
        <v>468</v>
      </c>
      <c r="G114" t="s">
        <v>469</v>
      </c>
      <c r="H114" t="s">
        <v>103</v>
      </c>
      <c r="I114" t="s">
        <v>518</v>
      </c>
      <c r="J114" t="s">
        <v>12</v>
      </c>
      <c r="K114" s="2" t="s">
        <v>233</v>
      </c>
      <c r="L114">
        <v>10</v>
      </c>
      <c r="M114" t="s">
        <v>519</v>
      </c>
      <c r="N114" t="s">
        <v>520</v>
      </c>
    </row>
    <row r="115" spans="1:14" x14ac:dyDescent="0.25">
      <c r="A115" s="1">
        <v>113</v>
      </c>
      <c r="B115" t="s">
        <v>5</v>
      </c>
      <c r="C115" t="s">
        <v>74</v>
      </c>
      <c r="D115" t="s">
        <v>105</v>
      </c>
      <c r="E115" t="s">
        <v>146</v>
      </c>
      <c r="F115" t="s">
        <v>468</v>
      </c>
      <c r="G115" t="s">
        <v>469</v>
      </c>
      <c r="H115" t="s">
        <v>104</v>
      </c>
      <c r="I115" t="s">
        <v>518</v>
      </c>
      <c r="J115" t="s">
        <v>12</v>
      </c>
      <c r="K115" s="2" t="s">
        <v>228</v>
      </c>
      <c r="L115">
        <v>10</v>
      </c>
      <c r="M115" t="s">
        <v>521</v>
      </c>
      <c r="N115" t="s">
        <v>522</v>
      </c>
    </row>
    <row r="116" spans="1:14" x14ac:dyDescent="0.25">
      <c r="A116" s="1">
        <v>114</v>
      </c>
      <c r="B116" t="s">
        <v>5</v>
      </c>
      <c r="C116" t="s">
        <v>74</v>
      </c>
      <c r="D116" t="s">
        <v>105</v>
      </c>
      <c r="E116" t="s">
        <v>146</v>
      </c>
      <c r="F116" t="s">
        <v>468</v>
      </c>
      <c r="G116" t="s">
        <v>469</v>
      </c>
      <c r="H116" t="s">
        <v>103</v>
      </c>
      <c r="I116" t="s">
        <v>481</v>
      </c>
      <c r="J116" t="s">
        <v>12</v>
      </c>
      <c r="K116" s="2" t="s">
        <v>482</v>
      </c>
      <c r="L116">
        <v>8</v>
      </c>
      <c r="M116" t="s">
        <v>483</v>
      </c>
      <c r="N116" t="s">
        <v>484</v>
      </c>
    </row>
    <row r="117" spans="1:14" x14ac:dyDescent="0.25">
      <c r="A117" s="1">
        <v>115</v>
      </c>
      <c r="B117" t="s">
        <v>5</v>
      </c>
      <c r="C117" t="s">
        <v>74</v>
      </c>
      <c r="D117" t="s">
        <v>105</v>
      </c>
      <c r="E117" t="s">
        <v>146</v>
      </c>
      <c r="F117" t="s">
        <v>468</v>
      </c>
      <c r="G117" t="s">
        <v>469</v>
      </c>
      <c r="H117" t="s">
        <v>104</v>
      </c>
      <c r="I117" t="s">
        <v>481</v>
      </c>
      <c r="J117" t="s">
        <v>12</v>
      </c>
      <c r="K117" s="2" t="s">
        <v>238</v>
      </c>
      <c r="L117">
        <v>9</v>
      </c>
      <c r="M117" t="s">
        <v>485</v>
      </c>
      <c r="N117" t="s">
        <v>486</v>
      </c>
    </row>
    <row r="118" spans="1:14" x14ac:dyDescent="0.25">
      <c r="A118" s="1">
        <v>116</v>
      </c>
      <c r="B118" t="s">
        <v>5</v>
      </c>
      <c r="C118" t="s">
        <v>74</v>
      </c>
      <c r="D118" t="s">
        <v>105</v>
      </c>
      <c r="E118" t="s">
        <v>146</v>
      </c>
      <c r="F118" t="s">
        <v>468</v>
      </c>
      <c r="G118" t="s">
        <v>469</v>
      </c>
      <c r="H118" t="s">
        <v>103</v>
      </c>
      <c r="I118" t="s">
        <v>538</v>
      </c>
      <c r="J118" t="s">
        <v>12</v>
      </c>
      <c r="K118" s="2" t="s">
        <v>539</v>
      </c>
      <c r="L118">
        <v>10</v>
      </c>
      <c r="M118" t="s">
        <v>540</v>
      </c>
      <c r="N118" t="s">
        <v>541</v>
      </c>
    </row>
    <row r="119" spans="1:14" x14ac:dyDescent="0.25">
      <c r="A119" s="1">
        <v>117</v>
      </c>
      <c r="B119" t="s">
        <v>5</v>
      </c>
      <c r="C119" t="s">
        <v>74</v>
      </c>
      <c r="D119" t="s">
        <v>105</v>
      </c>
      <c r="E119" t="s">
        <v>146</v>
      </c>
      <c r="F119" t="s">
        <v>468</v>
      </c>
      <c r="G119" t="s">
        <v>469</v>
      </c>
      <c r="H119" t="s">
        <v>104</v>
      </c>
      <c r="I119" t="s">
        <v>538</v>
      </c>
      <c r="J119" t="s">
        <v>12</v>
      </c>
      <c r="K119" s="2" t="s">
        <v>165</v>
      </c>
      <c r="L119">
        <v>9</v>
      </c>
      <c r="M119" t="s">
        <v>542</v>
      </c>
      <c r="N119" t="s">
        <v>543</v>
      </c>
    </row>
    <row r="120" spans="1:14" x14ac:dyDescent="0.25">
      <c r="A120" s="1">
        <v>118</v>
      </c>
      <c r="B120" t="s">
        <v>5</v>
      </c>
      <c r="C120" t="s">
        <v>74</v>
      </c>
      <c r="D120" t="s">
        <v>105</v>
      </c>
      <c r="E120" t="s">
        <v>146</v>
      </c>
      <c r="F120" t="s">
        <v>468</v>
      </c>
      <c r="G120" t="s">
        <v>469</v>
      </c>
      <c r="H120" t="s">
        <v>103</v>
      </c>
      <c r="I120" t="s">
        <v>544</v>
      </c>
      <c r="J120" t="s">
        <v>12</v>
      </c>
      <c r="K120" s="2" t="s">
        <v>148</v>
      </c>
      <c r="L120">
        <v>7</v>
      </c>
      <c r="M120" t="s">
        <v>545</v>
      </c>
      <c r="N120" t="s">
        <v>546</v>
      </c>
    </row>
    <row r="121" spans="1:14" x14ac:dyDescent="0.25">
      <c r="A121" s="1">
        <v>119</v>
      </c>
      <c r="B121" t="s">
        <v>5</v>
      </c>
      <c r="C121" t="s">
        <v>74</v>
      </c>
      <c r="D121" t="s">
        <v>105</v>
      </c>
      <c r="E121" t="s">
        <v>146</v>
      </c>
      <c r="F121" t="s">
        <v>468</v>
      </c>
      <c r="G121" t="s">
        <v>469</v>
      </c>
      <c r="H121" t="s">
        <v>104</v>
      </c>
      <c r="I121" t="s">
        <v>544</v>
      </c>
      <c r="J121" t="s">
        <v>12</v>
      </c>
      <c r="K121" s="2" t="s">
        <v>142</v>
      </c>
      <c r="L121">
        <v>6</v>
      </c>
      <c r="M121" t="s">
        <v>547</v>
      </c>
      <c r="N121" t="s">
        <v>548</v>
      </c>
    </row>
    <row r="122" spans="1:14" x14ac:dyDescent="0.25">
      <c r="A122" s="1">
        <v>120</v>
      </c>
      <c r="B122" t="s">
        <v>5</v>
      </c>
      <c r="C122" t="s">
        <v>74</v>
      </c>
      <c r="D122" t="s">
        <v>105</v>
      </c>
      <c r="E122" t="s">
        <v>146</v>
      </c>
      <c r="F122" t="s">
        <v>468</v>
      </c>
      <c r="G122" t="s">
        <v>469</v>
      </c>
      <c r="H122" t="s">
        <v>103</v>
      </c>
      <c r="I122" t="s">
        <v>513</v>
      </c>
      <c r="J122" t="s">
        <v>12</v>
      </c>
      <c r="K122" s="2" t="s">
        <v>235</v>
      </c>
      <c r="L122">
        <v>13</v>
      </c>
      <c r="M122" t="s">
        <v>514</v>
      </c>
      <c r="N122" t="s">
        <v>515</v>
      </c>
    </row>
    <row r="123" spans="1:14" x14ac:dyDescent="0.25">
      <c r="A123" s="1">
        <v>121</v>
      </c>
      <c r="B123" t="s">
        <v>5</v>
      </c>
      <c r="C123" t="s">
        <v>74</v>
      </c>
      <c r="D123" t="s">
        <v>105</v>
      </c>
      <c r="E123" t="s">
        <v>146</v>
      </c>
      <c r="F123" t="s">
        <v>468</v>
      </c>
      <c r="G123" t="s">
        <v>469</v>
      </c>
      <c r="H123" t="s">
        <v>104</v>
      </c>
      <c r="I123" t="s">
        <v>513</v>
      </c>
      <c r="J123" t="s">
        <v>12</v>
      </c>
      <c r="K123" s="2" t="s">
        <v>155</v>
      </c>
      <c r="L123">
        <v>13</v>
      </c>
      <c r="M123" t="s">
        <v>516</v>
      </c>
      <c r="N123" t="s">
        <v>517</v>
      </c>
    </row>
    <row r="124" spans="1:14" x14ac:dyDescent="0.25">
      <c r="A124" s="1">
        <v>122</v>
      </c>
      <c r="B124" t="s">
        <v>5</v>
      </c>
      <c r="C124" t="s">
        <v>74</v>
      </c>
      <c r="D124" t="s">
        <v>105</v>
      </c>
      <c r="E124" t="s">
        <v>146</v>
      </c>
      <c r="F124" t="s">
        <v>468</v>
      </c>
      <c r="G124" t="s">
        <v>469</v>
      </c>
      <c r="H124" t="s">
        <v>103</v>
      </c>
      <c r="I124" t="s">
        <v>487</v>
      </c>
      <c r="J124" t="s">
        <v>12</v>
      </c>
      <c r="K124" s="2" t="s">
        <v>225</v>
      </c>
      <c r="L124">
        <v>7</v>
      </c>
      <c r="M124" t="s">
        <v>488</v>
      </c>
      <c r="N124" t="s">
        <v>489</v>
      </c>
    </row>
    <row r="125" spans="1:14" x14ac:dyDescent="0.25">
      <c r="A125" s="1">
        <v>123</v>
      </c>
      <c r="B125" t="s">
        <v>5</v>
      </c>
      <c r="C125" t="s">
        <v>74</v>
      </c>
      <c r="D125" t="s">
        <v>105</v>
      </c>
      <c r="E125" t="s">
        <v>146</v>
      </c>
      <c r="F125" t="s">
        <v>468</v>
      </c>
      <c r="G125" t="s">
        <v>469</v>
      </c>
      <c r="H125" t="s">
        <v>104</v>
      </c>
      <c r="I125" t="s">
        <v>487</v>
      </c>
      <c r="J125" t="s">
        <v>12</v>
      </c>
      <c r="K125" s="2" t="s">
        <v>159</v>
      </c>
      <c r="L125">
        <v>7</v>
      </c>
      <c r="M125" t="s">
        <v>490</v>
      </c>
      <c r="N125" t="s">
        <v>491</v>
      </c>
    </row>
    <row r="126" spans="1:14" x14ac:dyDescent="0.25">
      <c r="A126" s="1">
        <v>124</v>
      </c>
      <c r="B126" t="s">
        <v>5</v>
      </c>
      <c r="C126" t="s">
        <v>74</v>
      </c>
      <c r="D126" t="s">
        <v>105</v>
      </c>
      <c r="E126" t="s">
        <v>146</v>
      </c>
      <c r="F126" t="s">
        <v>468</v>
      </c>
      <c r="G126" t="s">
        <v>469</v>
      </c>
      <c r="H126" t="s">
        <v>103</v>
      </c>
      <c r="I126" t="s">
        <v>503</v>
      </c>
      <c r="J126" t="s">
        <v>12</v>
      </c>
      <c r="K126" s="2" t="s">
        <v>244</v>
      </c>
      <c r="L126">
        <v>9</v>
      </c>
      <c r="M126" t="s">
        <v>504</v>
      </c>
      <c r="N126" t="s">
        <v>505</v>
      </c>
    </row>
    <row r="127" spans="1:14" x14ac:dyDescent="0.25">
      <c r="A127" s="1">
        <v>125</v>
      </c>
      <c r="B127" t="s">
        <v>5</v>
      </c>
      <c r="C127" t="s">
        <v>74</v>
      </c>
      <c r="D127" t="s">
        <v>105</v>
      </c>
      <c r="E127" t="s">
        <v>146</v>
      </c>
      <c r="F127" t="s">
        <v>468</v>
      </c>
      <c r="G127" t="s">
        <v>469</v>
      </c>
      <c r="H127" t="s">
        <v>104</v>
      </c>
      <c r="I127" t="s">
        <v>503</v>
      </c>
      <c r="J127" t="s">
        <v>12</v>
      </c>
      <c r="K127" s="2" t="s">
        <v>124</v>
      </c>
      <c r="L127">
        <v>8</v>
      </c>
      <c r="M127" t="s">
        <v>506</v>
      </c>
      <c r="N127" t="s">
        <v>507</v>
      </c>
    </row>
    <row r="128" spans="1:14" x14ac:dyDescent="0.25">
      <c r="A128" s="1">
        <v>126</v>
      </c>
      <c r="B128" t="s">
        <v>5</v>
      </c>
      <c r="C128" t="s">
        <v>74</v>
      </c>
      <c r="D128" t="s">
        <v>105</v>
      </c>
      <c r="E128" t="s">
        <v>146</v>
      </c>
      <c r="F128" t="s">
        <v>468</v>
      </c>
      <c r="G128" t="s">
        <v>469</v>
      </c>
      <c r="H128" t="s">
        <v>103</v>
      </c>
      <c r="I128" t="s">
        <v>492</v>
      </c>
      <c r="J128" t="s">
        <v>12</v>
      </c>
      <c r="K128" s="2" t="s">
        <v>493</v>
      </c>
      <c r="L128">
        <v>7</v>
      </c>
      <c r="M128" t="s">
        <v>494</v>
      </c>
      <c r="N128" t="s">
        <v>495</v>
      </c>
    </row>
    <row r="129" spans="1:14" x14ac:dyDescent="0.25">
      <c r="A129" s="1">
        <v>127</v>
      </c>
      <c r="B129" t="s">
        <v>5</v>
      </c>
      <c r="C129" t="s">
        <v>74</v>
      </c>
      <c r="D129" t="s">
        <v>105</v>
      </c>
      <c r="E129" t="s">
        <v>146</v>
      </c>
      <c r="F129" t="s">
        <v>468</v>
      </c>
      <c r="G129" t="s">
        <v>469</v>
      </c>
      <c r="H129" t="s">
        <v>104</v>
      </c>
      <c r="I129" t="s">
        <v>492</v>
      </c>
      <c r="J129" t="s">
        <v>12</v>
      </c>
      <c r="K129" s="2" t="s">
        <v>239</v>
      </c>
      <c r="L129">
        <v>8</v>
      </c>
      <c r="M129" t="s">
        <v>496</v>
      </c>
      <c r="N129" t="s">
        <v>497</v>
      </c>
    </row>
    <row r="130" spans="1:14" x14ac:dyDescent="0.25">
      <c r="A130" s="1">
        <v>128</v>
      </c>
      <c r="B130" t="s">
        <v>5</v>
      </c>
      <c r="C130" t="s">
        <v>74</v>
      </c>
      <c r="D130" t="s">
        <v>105</v>
      </c>
      <c r="E130" t="s">
        <v>146</v>
      </c>
      <c r="F130" t="s">
        <v>468</v>
      </c>
      <c r="G130" t="s">
        <v>469</v>
      </c>
      <c r="H130" t="s">
        <v>103</v>
      </c>
      <c r="I130" t="s">
        <v>498</v>
      </c>
      <c r="J130" t="s">
        <v>12</v>
      </c>
      <c r="K130" s="2" t="s">
        <v>160</v>
      </c>
      <c r="L130">
        <v>7</v>
      </c>
      <c r="M130" t="s">
        <v>499</v>
      </c>
      <c r="N130" t="s">
        <v>500</v>
      </c>
    </row>
    <row r="131" spans="1:14" x14ac:dyDescent="0.25">
      <c r="A131" s="1">
        <v>129</v>
      </c>
      <c r="B131" t="s">
        <v>5</v>
      </c>
      <c r="C131" t="s">
        <v>74</v>
      </c>
      <c r="D131" t="s">
        <v>105</v>
      </c>
      <c r="E131" t="s">
        <v>146</v>
      </c>
      <c r="F131" t="s">
        <v>468</v>
      </c>
      <c r="G131" t="s">
        <v>469</v>
      </c>
      <c r="H131" t="s">
        <v>104</v>
      </c>
      <c r="I131" t="s">
        <v>498</v>
      </c>
      <c r="J131" t="s">
        <v>12</v>
      </c>
      <c r="K131" s="2" t="s">
        <v>123</v>
      </c>
      <c r="L131">
        <v>9</v>
      </c>
      <c r="M131" t="s">
        <v>501</v>
      </c>
      <c r="N131" t="s">
        <v>502</v>
      </c>
    </row>
    <row r="132" spans="1:14" x14ac:dyDescent="0.25">
      <c r="A132" s="1">
        <v>130</v>
      </c>
      <c r="B132" s="28" t="s">
        <v>5</v>
      </c>
      <c r="C132" s="28" t="s">
        <v>74</v>
      </c>
      <c r="D132" s="28" t="s">
        <v>105</v>
      </c>
      <c r="E132" s="28" t="s">
        <v>134</v>
      </c>
      <c r="F132" s="28" t="s">
        <v>177</v>
      </c>
      <c r="G132" s="28" t="s">
        <v>166</v>
      </c>
      <c r="H132" s="28" t="s">
        <v>103</v>
      </c>
      <c r="I132" s="28" t="s">
        <v>220</v>
      </c>
      <c r="J132" s="28" t="s">
        <v>12</v>
      </c>
      <c r="K132" s="28" t="s">
        <v>125</v>
      </c>
      <c r="L132" s="28">
        <v>11</v>
      </c>
      <c r="M132" s="28" t="s">
        <v>221</v>
      </c>
      <c r="N132" s="28" t="s">
        <v>222</v>
      </c>
    </row>
    <row r="133" spans="1:14" x14ac:dyDescent="0.25">
      <c r="A133" s="1">
        <v>131</v>
      </c>
      <c r="B133" s="28" t="s">
        <v>5</v>
      </c>
      <c r="C133" s="28" t="s">
        <v>74</v>
      </c>
      <c r="D133" s="28" t="s">
        <v>105</v>
      </c>
      <c r="E133" s="28" t="s">
        <v>134</v>
      </c>
      <c r="F133" s="28" t="s">
        <v>177</v>
      </c>
      <c r="G133" s="28" t="s">
        <v>166</v>
      </c>
      <c r="H133" s="28" t="s">
        <v>104</v>
      </c>
      <c r="I133" s="28" t="s">
        <v>220</v>
      </c>
      <c r="J133" s="28" t="s">
        <v>12</v>
      </c>
      <c r="K133" s="29" t="s">
        <v>228</v>
      </c>
      <c r="L133" s="28">
        <v>10</v>
      </c>
      <c r="M133" s="28" t="s">
        <v>421</v>
      </c>
      <c r="N133" s="28" t="s">
        <v>223</v>
      </c>
    </row>
    <row r="134" spans="1:14" x14ac:dyDescent="0.25">
      <c r="A134" s="1">
        <v>132</v>
      </c>
      <c r="B134" s="28" t="s">
        <v>5</v>
      </c>
      <c r="C134" s="28" t="s">
        <v>74</v>
      </c>
      <c r="D134" s="28" t="s">
        <v>105</v>
      </c>
      <c r="E134" s="28" t="s">
        <v>134</v>
      </c>
      <c r="F134" s="28" t="s">
        <v>177</v>
      </c>
      <c r="G134" s="28" t="s">
        <v>166</v>
      </c>
      <c r="H134" s="28" t="s">
        <v>103</v>
      </c>
      <c r="I134" s="28" t="s">
        <v>192</v>
      </c>
      <c r="J134" s="28" t="s">
        <v>12</v>
      </c>
      <c r="K134" s="28" t="s">
        <v>164</v>
      </c>
      <c r="L134" s="28">
        <v>13</v>
      </c>
      <c r="M134" s="28" t="s">
        <v>419</v>
      </c>
      <c r="N134" s="28" t="s">
        <v>420</v>
      </c>
    </row>
    <row r="135" spans="1:14" x14ac:dyDescent="0.25">
      <c r="A135" s="1">
        <v>133</v>
      </c>
      <c r="B135" s="28" t="s">
        <v>5</v>
      </c>
      <c r="C135" s="28" t="s">
        <v>74</v>
      </c>
      <c r="D135" s="28" t="s">
        <v>105</v>
      </c>
      <c r="E135" s="28" t="s">
        <v>134</v>
      </c>
      <c r="F135" s="28" t="s">
        <v>177</v>
      </c>
      <c r="G135" s="28" t="s">
        <v>166</v>
      </c>
      <c r="H135" s="28" t="s">
        <v>104</v>
      </c>
      <c r="I135" s="28" t="s">
        <v>192</v>
      </c>
      <c r="J135" s="28" t="s">
        <v>12</v>
      </c>
      <c r="K135" s="29" t="s">
        <v>117</v>
      </c>
      <c r="L135" s="28">
        <v>12</v>
      </c>
      <c r="M135" s="28" t="s">
        <v>194</v>
      </c>
      <c r="N135" s="28" t="s">
        <v>193</v>
      </c>
    </row>
    <row r="136" spans="1:14" x14ac:dyDescent="0.25">
      <c r="A136" s="1">
        <v>134</v>
      </c>
      <c r="B136" s="28" t="s">
        <v>5</v>
      </c>
      <c r="C136" s="28" t="s">
        <v>74</v>
      </c>
      <c r="D136" s="28" t="s">
        <v>105</v>
      </c>
      <c r="E136" s="28" t="s">
        <v>134</v>
      </c>
      <c r="F136" s="28" t="s">
        <v>177</v>
      </c>
      <c r="G136" s="28" t="s">
        <v>166</v>
      </c>
      <c r="H136" s="28" t="s">
        <v>103</v>
      </c>
      <c r="I136" s="28" t="s">
        <v>195</v>
      </c>
      <c r="J136" s="28" t="s">
        <v>12</v>
      </c>
      <c r="K136" s="28" t="s">
        <v>164</v>
      </c>
      <c r="L136" s="28">
        <v>6</v>
      </c>
      <c r="M136" s="28" t="s">
        <v>196</v>
      </c>
      <c r="N136" s="28" t="s">
        <v>197</v>
      </c>
    </row>
    <row r="137" spans="1:14" x14ac:dyDescent="0.25">
      <c r="A137" s="1">
        <v>135</v>
      </c>
      <c r="B137" s="28" t="s">
        <v>5</v>
      </c>
      <c r="C137" s="28" t="s">
        <v>74</v>
      </c>
      <c r="D137" s="28" t="s">
        <v>105</v>
      </c>
      <c r="E137" s="28" t="s">
        <v>134</v>
      </c>
      <c r="F137" s="28" t="s">
        <v>177</v>
      </c>
      <c r="G137" s="28" t="s">
        <v>166</v>
      </c>
      <c r="H137" s="28" t="s">
        <v>104</v>
      </c>
      <c r="I137" s="28" t="s">
        <v>195</v>
      </c>
      <c r="J137" s="28" t="s">
        <v>12</v>
      </c>
      <c r="K137" s="28" t="s">
        <v>117</v>
      </c>
      <c r="L137" s="28">
        <v>6</v>
      </c>
      <c r="M137" s="28" t="s">
        <v>198</v>
      </c>
      <c r="N137" s="28" t="s">
        <v>199</v>
      </c>
    </row>
    <row r="138" spans="1:14" x14ac:dyDescent="0.25">
      <c r="A138" s="1">
        <v>136</v>
      </c>
      <c r="B138" s="28" t="s">
        <v>5</v>
      </c>
      <c r="C138" s="28" t="s">
        <v>74</v>
      </c>
      <c r="D138" s="28" t="s">
        <v>105</v>
      </c>
      <c r="E138" s="28" t="s">
        <v>134</v>
      </c>
      <c r="F138" s="28" t="s">
        <v>177</v>
      </c>
      <c r="G138" s="28" t="s">
        <v>166</v>
      </c>
      <c r="H138" s="28" t="s">
        <v>103</v>
      </c>
      <c r="I138" s="28" t="s">
        <v>183</v>
      </c>
      <c r="J138" s="28" t="s">
        <v>12</v>
      </c>
      <c r="K138" s="29" t="s">
        <v>122</v>
      </c>
      <c r="L138" s="28">
        <v>11</v>
      </c>
      <c r="M138" s="28" t="s">
        <v>184</v>
      </c>
      <c r="N138" s="28" t="s">
        <v>185</v>
      </c>
    </row>
    <row r="139" spans="1:14" x14ac:dyDescent="0.25">
      <c r="A139" s="1">
        <v>137</v>
      </c>
      <c r="B139" s="28" t="s">
        <v>5</v>
      </c>
      <c r="C139" s="28" t="s">
        <v>74</v>
      </c>
      <c r="D139" s="28" t="s">
        <v>105</v>
      </c>
      <c r="E139" s="28" t="s">
        <v>134</v>
      </c>
      <c r="F139" s="28" t="s">
        <v>177</v>
      </c>
      <c r="G139" s="28" t="s">
        <v>166</v>
      </c>
      <c r="H139" s="28" t="s">
        <v>104</v>
      </c>
      <c r="I139" s="28" t="s">
        <v>183</v>
      </c>
      <c r="J139" s="28" t="s">
        <v>12</v>
      </c>
      <c r="K139" s="28" t="s">
        <v>109</v>
      </c>
      <c r="L139" s="28">
        <v>10</v>
      </c>
      <c r="M139" s="28" t="s">
        <v>186</v>
      </c>
      <c r="N139" s="28" t="s">
        <v>187</v>
      </c>
    </row>
    <row r="140" spans="1:14" x14ac:dyDescent="0.25">
      <c r="A140" s="1">
        <v>138</v>
      </c>
      <c r="B140" s="28" t="s">
        <v>5</v>
      </c>
      <c r="C140" s="28" t="s">
        <v>74</v>
      </c>
      <c r="D140" s="28" t="s">
        <v>105</v>
      </c>
      <c r="E140" s="28" t="s">
        <v>134</v>
      </c>
      <c r="F140" s="28" t="s">
        <v>177</v>
      </c>
      <c r="G140" s="28" t="s">
        <v>166</v>
      </c>
      <c r="H140" s="28" t="s">
        <v>103</v>
      </c>
      <c r="I140" s="28" t="s">
        <v>178</v>
      </c>
      <c r="J140" s="28" t="s">
        <v>12</v>
      </c>
      <c r="K140" s="29" t="s">
        <v>122</v>
      </c>
      <c r="L140" s="28">
        <v>12</v>
      </c>
      <c r="M140" s="28" t="s">
        <v>179</v>
      </c>
      <c r="N140" s="28" t="s">
        <v>180</v>
      </c>
    </row>
    <row r="141" spans="1:14" x14ac:dyDescent="0.25">
      <c r="A141" s="1">
        <v>139</v>
      </c>
      <c r="B141" s="28" t="s">
        <v>5</v>
      </c>
      <c r="C141" s="28" t="s">
        <v>74</v>
      </c>
      <c r="D141" s="28" t="s">
        <v>105</v>
      </c>
      <c r="E141" s="28" t="s">
        <v>134</v>
      </c>
      <c r="F141" s="28" t="s">
        <v>177</v>
      </c>
      <c r="G141" s="28" t="s">
        <v>166</v>
      </c>
      <c r="H141" s="28" t="s">
        <v>104</v>
      </c>
      <c r="I141" s="28" t="s">
        <v>178</v>
      </c>
      <c r="J141" s="28" t="s">
        <v>12</v>
      </c>
      <c r="K141" s="28" t="s">
        <v>109</v>
      </c>
      <c r="L141" s="28">
        <v>10</v>
      </c>
      <c r="M141" s="28" t="s">
        <v>181</v>
      </c>
      <c r="N141" s="28" t="s">
        <v>182</v>
      </c>
    </row>
    <row r="142" spans="1:14" x14ac:dyDescent="0.25">
      <c r="A142" s="1">
        <v>140</v>
      </c>
      <c r="B142" s="28" t="s">
        <v>5</v>
      </c>
      <c r="C142" s="28" t="s">
        <v>74</v>
      </c>
      <c r="D142" s="28" t="s">
        <v>105</v>
      </c>
      <c r="E142" s="28" t="s">
        <v>134</v>
      </c>
      <c r="F142" s="28" t="s">
        <v>177</v>
      </c>
      <c r="G142" s="28" t="s">
        <v>166</v>
      </c>
      <c r="H142" s="28" t="s">
        <v>103</v>
      </c>
      <c r="I142" s="28" t="s">
        <v>210</v>
      </c>
      <c r="J142" s="28" t="s">
        <v>12</v>
      </c>
      <c r="K142" s="29" t="s">
        <v>127</v>
      </c>
      <c r="L142" s="28">
        <v>8</v>
      </c>
      <c r="M142" s="28" t="s">
        <v>211</v>
      </c>
      <c r="N142" s="28" t="s">
        <v>212</v>
      </c>
    </row>
    <row r="143" spans="1:14" x14ac:dyDescent="0.25">
      <c r="A143" s="1">
        <v>141</v>
      </c>
      <c r="B143" s="28" t="s">
        <v>5</v>
      </c>
      <c r="C143" s="28" t="s">
        <v>74</v>
      </c>
      <c r="D143" s="28" t="s">
        <v>105</v>
      </c>
      <c r="E143" s="28" t="s">
        <v>134</v>
      </c>
      <c r="F143" s="28" t="s">
        <v>177</v>
      </c>
      <c r="G143" s="28" t="s">
        <v>166</v>
      </c>
      <c r="H143" s="28" t="s">
        <v>104</v>
      </c>
      <c r="I143" s="28" t="s">
        <v>210</v>
      </c>
      <c r="J143" s="28" t="s">
        <v>12</v>
      </c>
      <c r="K143" s="29" t="s">
        <v>161</v>
      </c>
      <c r="L143" s="28">
        <v>7</v>
      </c>
      <c r="M143" s="28" t="s">
        <v>213</v>
      </c>
      <c r="N143" s="28" t="s">
        <v>214</v>
      </c>
    </row>
    <row r="144" spans="1:14" x14ac:dyDescent="0.25">
      <c r="A144" s="1">
        <v>142</v>
      </c>
      <c r="B144" s="28" t="s">
        <v>5</v>
      </c>
      <c r="C144" s="28" t="s">
        <v>74</v>
      </c>
      <c r="D144" s="28" t="s">
        <v>105</v>
      </c>
      <c r="E144" s="28" t="s">
        <v>134</v>
      </c>
      <c r="F144" s="28" t="s">
        <v>177</v>
      </c>
      <c r="G144" s="28" t="s">
        <v>166</v>
      </c>
      <c r="H144" s="28" t="s">
        <v>103</v>
      </c>
      <c r="I144" s="28" t="s">
        <v>188</v>
      </c>
      <c r="J144" s="28" t="s">
        <v>12</v>
      </c>
      <c r="K144" s="29" t="s">
        <v>130</v>
      </c>
      <c r="L144" s="28">
        <v>11</v>
      </c>
      <c r="M144" s="28" t="s">
        <v>413</v>
      </c>
      <c r="N144" s="28" t="s">
        <v>189</v>
      </c>
    </row>
    <row r="145" spans="1:14" x14ac:dyDescent="0.25">
      <c r="A145" s="1">
        <v>143</v>
      </c>
      <c r="B145" s="28" t="s">
        <v>5</v>
      </c>
      <c r="C145" s="28" t="s">
        <v>74</v>
      </c>
      <c r="D145" s="28" t="s">
        <v>105</v>
      </c>
      <c r="E145" s="28" t="s">
        <v>134</v>
      </c>
      <c r="F145" s="28" t="s">
        <v>177</v>
      </c>
      <c r="G145" s="28" t="s">
        <v>166</v>
      </c>
      <c r="H145" s="28" t="s">
        <v>104</v>
      </c>
      <c r="I145" s="28" t="s">
        <v>188</v>
      </c>
      <c r="J145" s="28" t="s">
        <v>12</v>
      </c>
      <c r="K145" s="29" t="s">
        <v>136</v>
      </c>
      <c r="L145" s="28">
        <v>10</v>
      </c>
      <c r="M145" s="28" t="s">
        <v>190</v>
      </c>
      <c r="N145" s="28" t="s">
        <v>191</v>
      </c>
    </row>
    <row r="146" spans="1:14" x14ac:dyDescent="0.25">
      <c r="A146" s="1">
        <v>144</v>
      </c>
      <c r="B146" s="28" t="s">
        <v>5</v>
      </c>
      <c r="C146" s="28" t="s">
        <v>74</v>
      </c>
      <c r="D146" s="28" t="s">
        <v>105</v>
      </c>
      <c r="E146" s="28" t="s">
        <v>134</v>
      </c>
      <c r="F146" s="28" t="s">
        <v>177</v>
      </c>
      <c r="G146" s="28" t="s">
        <v>166</v>
      </c>
      <c r="H146" s="28" t="s">
        <v>103</v>
      </c>
      <c r="I146" s="28" t="s">
        <v>200</v>
      </c>
      <c r="J146" s="28" t="s">
        <v>12</v>
      </c>
      <c r="K146" s="29" t="s">
        <v>122</v>
      </c>
      <c r="L146" s="28">
        <v>12</v>
      </c>
      <c r="M146" s="28" t="s">
        <v>201</v>
      </c>
      <c r="N146" s="28" t="s">
        <v>202</v>
      </c>
    </row>
    <row r="147" spans="1:14" x14ac:dyDescent="0.25">
      <c r="A147" s="1">
        <v>145</v>
      </c>
      <c r="B147" s="28" t="s">
        <v>5</v>
      </c>
      <c r="C147" s="28" t="s">
        <v>74</v>
      </c>
      <c r="D147" s="28" t="s">
        <v>105</v>
      </c>
      <c r="E147" s="28" t="s">
        <v>134</v>
      </c>
      <c r="F147" s="28" t="s">
        <v>177</v>
      </c>
      <c r="G147" s="28" t="s">
        <v>166</v>
      </c>
      <c r="H147" s="28" t="s">
        <v>104</v>
      </c>
      <c r="I147" s="28" t="s">
        <v>200</v>
      </c>
      <c r="J147" s="28" t="s">
        <v>12</v>
      </c>
      <c r="K147" s="29" t="s">
        <v>136</v>
      </c>
      <c r="L147" s="28">
        <v>10</v>
      </c>
      <c r="M147" s="28" t="s">
        <v>203</v>
      </c>
      <c r="N147" s="28" t="s">
        <v>204</v>
      </c>
    </row>
    <row r="148" spans="1:14" x14ac:dyDescent="0.25">
      <c r="A148" s="1">
        <v>146</v>
      </c>
      <c r="B148" s="28" t="s">
        <v>5</v>
      </c>
      <c r="C148" s="28" t="s">
        <v>74</v>
      </c>
      <c r="D148" s="28" t="s">
        <v>105</v>
      </c>
      <c r="E148" s="28" t="s">
        <v>134</v>
      </c>
      <c r="F148" s="28" t="s">
        <v>285</v>
      </c>
      <c r="G148" s="28" t="s">
        <v>166</v>
      </c>
      <c r="H148" s="28" t="s">
        <v>103</v>
      </c>
      <c r="I148" s="28" t="s">
        <v>286</v>
      </c>
      <c r="J148" s="28" t="s">
        <v>12</v>
      </c>
      <c r="K148" s="28" t="s">
        <v>118</v>
      </c>
      <c r="L148" s="28">
        <v>8</v>
      </c>
      <c r="M148" s="28" t="s">
        <v>287</v>
      </c>
      <c r="N148" s="28" t="s">
        <v>288</v>
      </c>
    </row>
    <row r="149" spans="1:14" x14ac:dyDescent="0.25">
      <c r="A149" s="1">
        <v>147</v>
      </c>
      <c r="B149" s="28" t="s">
        <v>5</v>
      </c>
      <c r="C149" s="28" t="s">
        <v>74</v>
      </c>
      <c r="D149" s="28" t="s">
        <v>105</v>
      </c>
      <c r="E149" s="28" t="s">
        <v>134</v>
      </c>
      <c r="F149" s="28" t="s">
        <v>285</v>
      </c>
      <c r="G149" s="28" t="s">
        <v>166</v>
      </c>
      <c r="H149" s="28" t="s">
        <v>104</v>
      </c>
      <c r="I149" s="28" t="s">
        <v>286</v>
      </c>
      <c r="J149" s="28" t="s">
        <v>12</v>
      </c>
      <c r="K149" s="29" t="s">
        <v>143</v>
      </c>
      <c r="L149" s="28">
        <v>8</v>
      </c>
      <c r="M149" s="28" t="s">
        <v>289</v>
      </c>
      <c r="N149" s="28" t="s">
        <v>290</v>
      </c>
    </row>
    <row r="150" spans="1:14" x14ac:dyDescent="0.25">
      <c r="A150" s="1">
        <v>148</v>
      </c>
      <c r="B150" s="28" t="s">
        <v>5</v>
      </c>
      <c r="C150" s="28" t="s">
        <v>74</v>
      </c>
      <c r="D150" s="28" t="s">
        <v>105</v>
      </c>
      <c r="E150" s="28" t="s">
        <v>134</v>
      </c>
      <c r="F150" s="28" t="s">
        <v>177</v>
      </c>
      <c r="G150" s="28" t="s">
        <v>166</v>
      </c>
      <c r="H150" s="28" t="s">
        <v>104</v>
      </c>
      <c r="I150" s="28" t="s">
        <v>286</v>
      </c>
      <c r="J150" s="28" t="s">
        <v>12</v>
      </c>
      <c r="K150" s="28" t="s">
        <v>109</v>
      </c>
      <c r="L150" s="28">
        <v>8</v>
      </c>
      <c r="M150" s="28" t="s">
        <v>412</v>
      </c>
      <c r="N150" s="28" t="s">
        <v>290</v>
      </c>
    </row>
    <row r="151" spans="1:14" x14ac:dyDescent="0.25">
      <c r="A151" s="1">
        <v>149</v>
      </c>
      <c r="B151" s="28" t="s">
        <v>5</v>
      </c>
      <c r="C151" s="28" t="s">
        <v>74</v>
      </c>
      <c r="D151" s="28" t="s">
        <v>105</v>
      </c>
      <c r="E151" s="28" t="s">
        <v>134</v>
      </c>
      <c r="F151" s="28" t="s">
        <v>177</v>
      </c>
      <c r="G151" s="28" t="s">
        <v>166</v>
      </c>
      <c r="H151" s="28" t="s">
        <v>103</v>
      </c>
      <c r="I151" s="28" t="s">
        <v>167</v>
      </c>
      <c r="J151" s="28" t="s">
        <v>12</v>
      </c>
      <c r="K151" s="28" t="s">
        <v>127</v>
      </c>
      <c r="L151" s="28">
        <v>9</v>
      </c>
      <c r="M151" s="28" t="s">
        <v>168</v>
      </c>
      <c r="N151" s="28" t="s">
        <v>169</v>
      </c>
    </row>
    <row r="152" spans="1:14" x14ac:dyDescent="0.25">
      <c r="A152" s="1">
        <v>150</v>
      </c>
      <c r="B152" s="28" t="s">
        <v>5</v>
      </c>
      <c r="C152" s="28" t="s">
        <v>74</v>
      </c>
      <c r="D152" s="28" t="s">
        <v>105</v>
      </c>
      <c r="E152" s="28" t="s">
        <v>134</v>
      </c>
      <c r="F152" s="28" t="s">
        <v>177</v>
      </c>
      <c r="G152" s="28" t="s">
        <v>166</v>
      </c>
      <c r="H152" s="28" t="s">
        <v>104</v>
      </c>
      <c r="I152" s="28" t="s">
        <v>167</v>
      </c>
      <c r="J152" s="28" t="s">
        <v>12</v>
      </c>
      <c r="K152" s="28" t="s">
        <v>161</v>
      </c>
      <c r="L152" s="28">
        <v>10</v>
      </c>
      <c r="M152" s="28" t="s">
        <v>170</v>
      </c>
      <c r="N152" s="28" t="s">
        <v>171</v>
      </c>
    </row>
    <row r="153" spans="1:14" x14ac:dyDescent="0.25">
      <c r="A153" s="1">
        <v>151</v>
      </c>
      <c r="B153" s="28" t="s">
        <v>5</v>
      </c>
      <c r="C153" s="28" t="s">
        <v>74</v>
      </c>
      <c r="D153" s="28" t="s">
        <v>105</v>
      </c>
      <c r="E153" s="28" t="s">
        <v>134</v>
      </c>
      <c r="F153" s="28" t="s">
        <v>177</v>
      </c>
      <c r="G153" s="28" t="s">
        <v>166</v>
      </c>
      <c r="H153" s="28" t="s">
        <v>103</v>
      </c>
      <c r="I153" s="28" t="s">
        <v>414</v>
      </c>
      <c r="J153" s="28" t="s">
        <v>12</v>
      </c>
      <c r="K153" s="29" t="s">
        <v>130</v>
      </c>
      <c r="L153" s="28">
        <v>9</v>
      </c>
      <c r="M153" s="28" t="s">
        <v>415</v>
      </c>
      <c r="N153" s="28" t="s">
        <v>416</v>
      </c>
    </row>
    <row r="154" spans="1:14" x14ac:dyDescent="0.25">
      <c r="A154" s="1">
        <v>152</v>
      </c>
      <c r="B154" s="28" t="s">
        <v>5</v>
      </c>
      <c r="C154" s="28" t="s">
        <v>74</v>
      </c>
      <c r="D154" s="28" t="s">
        <v>105</v>
      </c>
      <c r="E154" s="28" t="s">
        <v>134</v>
      </c>
      <c r="F154" s="28" t="s">
        <v>177</v>
      </c>
      <c r="G154" s="28" t="s">
        <v>166</v>
      </c>
      <c r="H154" s="28" t="s">
        <v>104</v>
      </c>
      <c r="I154" s="28" t="s">
        <v>414</v>
      </c>
      <c r="J154" s="28" t="s">
        <v>12</v>
      </c>
      <c r="K154" s="29" t="s">
        <v>161</v>
      </c>
      <c r="L154" s="28">
        <v>12</v>
      </c>
      <c r="M154" s="28" t="s">
        <v>417</v>
      </c>
      <c r="N154" s="28" t="s">
        <v>418</v>
      </c>
    </row>
    <row r="155" spans="1:14" x14ac:dyDescent="0.25">
      <c r="A155" s="1">
        <v>153</v>
      </c>
      <c r="B155" s="28" t="s">
        <v>5</v>
      </c>
      <c r="C155" s="28" t="s">
        <v>74</v>
      </c>
      <c r="D155" s="28" t="s">
        <v>105</v>
      </c>
      <c r="E155" s="28" t="s">
        <v>134</v>
      </c>
      <c r="F155" s="28" t="s">
        <v>177</v>
      </c>
      <c r="G155" s="28" t="s">
        <v>166</v>
      </c>
      <c r="H155" s="28" t="s">
        <v>103</v>
      </c>
      <c r="I155" s="28" t="s">
        <v>172</v>
      </c>
      <c r="J155" s="28" t="s">
        <v>12</v>
      </c>
      <c r="K155" s="28" t="s">
        <v>130</v>
      </c>
      <c r="L155" s="28">
        <v>11</v>
      </c>
      <c r="M155" s="28" t="s">
        <v>173</v>
      </c>
      <c r="N155" s="28" t="s">
        <v>174</v>
      </c>
    </row>
    <row r="156" spans="1:14" x14ac:dyDescent="0.25">
      <c r="A156" s="1">
        <v>154</v>
      </c>
      <c r="B156" s="28" t="s">
        <v>5</v>
      </c>
      <c r="C156" s="28" t="s">
        <v>74</v>
      </c>
      <c r="D156" s="28" t="s">
        <v>105</v>
      </c>
      <c r="E156" s="28" t="s">
        <v>134</v>
      </c>
      <c r="F156" s="28" t="s">
        <v>177</v>
      </c>
      <c r="G156" s="28" t="s">
        <v>166</v>
      </c>
      <c r="H156" s="28" t="s">
        <v>104</v>
      </c>
      <c r="I156" s="28" t="s">
        <v>172</v>
      </c>
      <c r="J156" s="28" t="s">
        <v>12</v>
      </c>
      <c r="K156" s="29" t="s">
        <v>136</v>
      </c>
      <c r="L156" s="28">
        <v>11</v>
      </c>
      <c r="M156" s="28" t="s">
        <v>175</v>
      </c>
      <c r="N156" s="28" t="s">
        <v>176</v>
      </c>
    </row>
    <row r="157" spans="1:14" x14ac:dyDescent="0.25">
      <c r="A157" s="1">
        <v>155</v>
      </c>
      <c r="B157" s="28" t="s">
        <v>5</v>
      </c>
      <c r="C157" s="28" t="s">
        <v>74</v>
      </c>
      <c r="D157" s="28" t="s">
        <v>105</v>
      </c>
      <c r="E157" s="28" t="s">
        <v>134</v>
      </c>
      <c r="F157" s="28" t="s">
        <v>177</v>
      </c>
      <c r="G157" s="28" t="s">
        <v>166</v>
      </c>
      <c r="H157" s="28" t="s">
        <v>103</v>
      </c>
      <c r="I157" s="28" t="s">
        <v>215</v>
      </c>
      <c r="J157" s="28" t="s">
        <v>12</v>
      </c>
      <c r="K157" s="29" t="s">
        <v>118</v>
      </c>
      <c r="L157" s="28">
        <v>10</v>
      </c>
      <c r="M157" s="28" t="s">
        <v>216</v>
      </c>
      <c r="N157" s="28" t="s">
        <v>217</v>
      </c>
    </row>
    <row r="158" spans="1:14" x14ac:dyDescent="0.25">
      <c r="A158" s="1">
        <v>156</v>
      </c>
      <c r="B158" s="28" t="s">
        <v>5</v>
      </c>
      <c r="C158" s="28" t="s">
        <v>74</v>
      </c>
      <c r="D158" s="28" t="s">
        <v>105</v>
      </c>
      <c r="E158" s="28" t="s">
        <v>134</v>
      </c>
      <c r="F158" s="28" t="s">
        <v>177</v>
      </c>
      <c r="G158" s="28" t="s">
        <v>166</v>
      </c>
      <c r="H158" s="28" t="s">
        <v>104</v>
      </c>
      <c r="I158" s="28" t="s">
        <v>215</v>
      </c>
      <c r="J158" s="28" t="s">
        <v>12</v>
      </c>
      <c r="K158" s="28" t="s">
        <v>143</v>
      </c>
      <c r="L158" s="28">
        <v>9</v>
      </c>
      <c r="M158" s="28" t="s">
        <v>218</v>
      </c>
      <c r="N158" s="28" t="s">
        <v>219</v>
      </c>
    </row>
    <row r="159" spans="1:14" x14ac:dyDescent="0.25">
      <c r="A159" s="1">
        <v>157</v>
      </c>
      <c r="B159" s="28" t="s">
        <v>5</v>
      </c>
      <c r="C159" s="28" t="s">
        <v>74</v>
      </c>
      <c r="D159" s="28" t="s">
        <v>105</v>
      </c>
      <c r="E159" s="28" t="s">
        <v>134</v>
      </c>
      <c r="F159" s="28" t="s">
        <v>177</v>
      </c>
      <c r="G159" s="28" t="s">
        <v>166</v>
      </c>
      <c r="H159" s="28" t="s">
        <v>103</v>
      </c>
      <c r="I159" s="28" t="s">
        <v>205</v>
      </c>
      <c r="J159" s="28" t="s">
        <v>12</v>
      </c>
      <c r="K159" s="29" t="s">
        <v>127</v>
      </c>
      <c r="L159" s="28">
        <v>12</v>
      </c>
      <c r="M159" s="28" t="s">
        <v>206</v>
      </c>
      <c r="N159" s="28" t="s">
        <v>207</v>
      </c>
    </row>
    <row r="160" spans="1:14" x14ac:dyDescent="0.25">
      <c r="A160" s="1">
        <v>158</v>
      </c>
      <c r="B160" s="28" t="s">
        <v>5</v>
      </c>
      <c r="C160" s="28" t="s">
        <v>74</v>
      </c>
      <c r="D160" s="28" t="s">
        <v>105</v>
      </c>
      <c r="E160" s="28" t="s">
        <v>134</v>
      </c>
      <c r="F160" s="28" t="s">
        <v>177</v>
      </c>
      <c r="G160" s="28" t="s">
        <v>166</v>
      </c>
      <c r="H160" s="28" t="s">
        <v>104</v>
      </c>
      <c r="I160" s="28" t="s">
        <v>205</v>
      </c>
      <c r="J160" s="28" t="s">
        <v>12</v>
      </c>
      <c r="K160" s="29" t="s">
        <v>161</v>
      </c>
      <c r="L160" s="28">
        <v>10</v>
      </c>
      <c r="M160" s="28" t="s">
        <v>208</v>
      </c>
      <c r="N160" s="28" t="s">
        <v>209</v>
      </c>
    </row>
    <row r="161" spans="1:14" x14ac:dyDescent="0.25">
      <c r="A161" s="1">
        <v>159</v>
      </c>
      <c r="B161" s="28" t="s">
        <v>5</v>
      </c>
      <c r="C161" s="28" t="s">
        <v>74</v>
      </c>
      <c r="D161" s="28" t="s">
        <v>105</v>
      </c>
      <c r="E161" s="28" t="s">
        <v>336</v>
      </c>
      <c r="F161" s="28" t="s">
        <v>337</v>
      </c>
      <c r="G161" s="28" t="s">
        <v>338</v>
      </c>
      <c r="H161" s="28" t="s">
        <v>103</v>
      </c>
      <c r="I161" s="28" t="s">
        <v>357</v>
      </c>
      <c r="J161" s="28" t="s">
        <v>12</v>
      </c>
      <c r="K161" s="29" t="s">
        <v>236</v>
      </c>
      <c r="L161" s="28">
        <v>12</v>
      </c>
      <c r="M161" s="28" t="s">
        <v>358</v>
      </c>
      <c r="N161" s="28" t="s">
        <v>359</v>
      </c>
    </row>
    <row r="162" spans="1:14" x14ac:dyDescent="0.25">
      <c r="A162" s="1">
        <v>160</v>
      </c>
      <c r="B162" s="28" t="s">
        <v>5</v>
      </c>
      <c r="C162" s="28" t="s">
        <v>74</v>
      </c>
      <c r="D162" s="28" t="s">
        <v>105</v>
      </c>
      <c r="E162" s="28" t="s">
        <v>336</v>
      </c>
      <c r="F162" s="28" t="s">
        <v>337</v>
      </c>
      <c r="G162" s="28" t="s">
        <v>338</v>
      </c>
      <c r="H162" s="28" t="s">
        <v>104</v>
      </c>
      <c r="I162" s="28" t="s">
        <v>357</v>
      </c>
      <c r="J162" s="28" t="s">
        <v>12</v>
      </c>
      <c r="K162" s="29" t="s">
        <v>154</v>
      </c>
      <c r="L162" s="28">
        <v>11</v>
      </c>
      <c r="M162" s="28" t="s">
        <v>376</v>
      </c>
      <c r="N162" s="28" t="s">
        <v>377</v>
      </c>
    </row>
    <row r="163" spans="1:14" x14ac:dyDescent="0.25">
      <c r="A163" s="1">
        <v>161</v>
      </c>
      <c r="B163" s="28" t="s">
        <v>5</v>
      </c>
      <c r="C163" s="28" t="s">
        <v>74</v>
      </c>
      <c r="D163" s="28" t="s">
        <v>105</v>
      </c>
      <c r="E163" s="28" t="s">
        <v>336</v>
      </c>
      <c r="F163" s="28" t="s">
        <v>337</v>
      </c>
      <c r="G163" s="28" t="s">
        <v>338</v>
      </c>
      <c r="H163" s="28" t="s">
        <v>103</v>
      </c>
      <c r="I163" s="28" t="s">
        <v>342</v>
      </c>
      <c r="J163" s="28" t="s">
        <v>12</v>
      </c>
      <c r="K163" s="29" t="s">
        <v>237</v>
      </c>
      <c r="L163" s="28">
        <v>11</v>
      </c>
      <c r="M163" s="28" t="s">
        <v>343</v>
      </c>
      <c r="N163" s="28" t="s">
        <v>344</v>
      </c>
    </row>
    <row r="164" spans="1:14" x14ac:dyDescent="0.25">
      <c r="A164" s="1">
        <v>162</v>
      </c>
      <c r="B164" s="28" t="s">
        <v>5</v>
      </c>
      <c r="C164" s="28" t="s">
        <v>74</v>
      </c>
      <c r="D164" s="28" t="s">
        <v>105</v>
      </c>
      <c r="E164" s="28" t="s">
        <v>336</v>
      </c>
      <c r="F164" s="28" t="s">
        <v>337</v>
      </c>
      <c r="G164" s="28" t="s">
        <v>338</v>
      </c>
      <c r="H164" s="28" t="s">
        <v>104</v>
      </c>
      <c r="I164" s="28" t="s">
        <v>342</v>
      </c>
      <c r="J164" s="28" t="s">
        <v>12</v>
      </c>
      <c r="K164" s="29" t="s">
        <v>155</v>
      </c>
      <c r="L164" s="28">
        <v>11</v>
      </c>
      <c r="M164" s="28" t="s">
        <v>365</v>
      </c>
      <c r="N164" s="28" t="s">
        <v>366</v>
      </c>
    </row>
    <row r="165" spans="1:14" x14ac:dyDescent="0.25">
      <c r="A165" s="1">
        <v>163</v>
      </c>
      <c r="B165" s="28" t="s">
        <v>5</v>
      </c>
      <c r="C165" s="28" t="s">
        <v>74</v>
      </c>
      <c r="D165" s="28" t="s">
        <v>105</v>
      </c>
      <c r="E165" s="28" t="s">
        <v>336</v>
      </c>
      <c r="F165" s="28" t="s">
        <v>337</v>
      </c>
      <c r="G165" s="28" t="s">
        <v>338</v>
      </c>
      <c r="H165" s="28" t="s">
        <v>103</v>
      </c>
      <c r="I165" s="28" t="s">
        <v>348</v>
      </c>
      <c r="J165" s="28" t="s">
        <v>12</v>
      </c>
      <c r="K165" s="29" t="s">
        <v>231</v>
      </c>
      <c r="L165" s="28">
        <v>12</v>
      </c>
      <c r="M165" s="28" t="s">
        <v>349</v>
      </c>
      <c r="N165" s="28" t="s">
        <v>350</v>
      </c>
    </row>
    <row r="166" spans="1:14" x14ac:dyDescent="0.25">
      <c r="A166" s="1">
        <v>164</v>
      </c>
      <c r="B166" s="28" t="s">
        <v>5</v>
      </c>
      <c r="C166" s="28" t="s">
        <v>74</v>
      </c>
      <c r="D166" s="28" t="s">
        <v>105</v>
      </c>
      <c r="E166" s="28" t="s">
        <v>336</v>
      </c>
      <c r="F166" s="28" t="s">
        <v>337</v>
      </c>
      <c r="G166" s="28" t="s">
        <v>338</v>
      </c>
      <c r="H166" s="28" t="s">
        <v>104</v>
      </c>
      <c r="I166" s="28" t="s">
        <v>348</v>
      </c>
      <c r="J166" s="28" t="s">
        <v>12</v>
      </c>
      <c r="K166" s="28" t="s">
        <v>108</v>
      </c>
      <c r="L166" s="28">
        <v>11</v>
      </c>
      <c r="M166" s="28" t="s">
        <v>369</v>
      </c>
      <c r="N166" s="28" t="s">
        <v>370</v>
      </c>
    </row>
    <row r="167" spans="1:14" x14ac:dyDescent="0.25">
      <c r="A167" s="1">
        <v>165</v>
      </c>
      <c r="B167" s="28" t="s">
        <v>5</v>
      </c>
      <c r="C167" s="28" t="s">
        <v>74</v>
      </c>
      <c r="D167" s="28" t="s">
        <v>105</v>
      </c>
      <c r="E167" s="28" t="s">
        <v>336</v>
      </c>
      <c r="F167" s="28" t="s">
        <v>337</v>
      </c>
      <c r="G167" s="28" t="s">
        <v>338</v>
      </c>
      <c r="H167" s="28" t="s">
        <v>103</v>
      </c>
      <c r="I167" s="28" t="s">
        <v>351</v>
      </c>
      <c r="J167" s="28" t="s">
        <v>12</v>
      </c>
      <c r="K167" s="29" t="s">
        <v>245</v>
      </c>
      <c r="L167" s="28">
        <v>12</v>
      </c>
      <c r="M167" s="28" t="s">
        <v>352</v>
      </c>
      <c r="N167" s="28" t="s">
        <v>353</v>
      </c>
    </row>
    <row r="168" spans="1:14" x14ac:dyDescent="0.25">
      <c r="A168" s="1">
        <v>166</v>
      </c>
      <c r="B168" s="28" t="s">
        <v>5</v>
      </c>
      <c r="C168" s="28" t="s">
        <v>74</v>
      </c>
      <c r="D168" s="28" t="s">
        <v>105</v>
      </c>
      <c r="E168" s="28" t="s">
        <v>336</v>
      </c>
      <c r="F168" s="28" t="s">
        <v>337</v>
      </c>
      <c r="G168" s="28" t="s">
        <v>338</v>
      </c>
      <c r="H168" s="28" t="s">
        <v>104</v>
      </c>
      <c r="I168" s="28" t="s">
        <v>351</v>
      </c>
      <c r="J168" s="28" t="s">
        <v>12</v>
      </c>
      <c r="K168" s="28" t="s">
        <v>143</v>
      </c>
      <c r="L168" s="28">
        <v>12</v>
      </c>
      <c r="M168" s="28" t="s">
        <v>371</v>
      </c>
      <c r="N168" s="28" t="s">
        <v>372</v>
      </c>
    </row>
    <row r="169" spans="1:14" x14ac:dyDescent="0.25">
      <c r="A169" s="1">
        <v>167</v>
      </c>
      <c r="B169" s="28" t="s">
        <v>5</v>
      </c>
      <c r="C169" s="28" t="s">
        <v>74</v>
      </c>
      <c r="D169" s="28" t="s">
        <v>105</v>
      </c>
      <c r="E169" s="28" t="s">
        <v>336</v>
      </c>
      <c r="F169" s="28" t="s">
        <v>337</v>
      </c>
      <c r="G169" s="28" t="s">
        <v>338</v>
      </c>
      <c r="H169" s="28" t="s">
        <v>103</v>
      </c>
      <c r="I169" s="28" t="s">
        <v>339</v>
      </c>
      <c r="J169" s="28" t="s">
        <v>12</v>
      </c>
      <c r="K169" s="29" t="s">
        <v>235</v>
      </c>
      <c r="L169" s="28">
        <v>11</v>
      </c>
      <c r="M169" s="28" t="s">
        <v>340</v>
      </c>
      <c r="N169" s="28" t="s">
        <v>341</v>
      </c>
    </row>
    <row r="170" spans="1:14" x14ac:dyDescent="0.25">
      <c r="A170" s="1">
        <v>168</v>
      </c>
      <c r="B170" s="28" t="s">
        <v>5</v>
      </c>
      <c r="C170" s="28" t="s">
        <v>74</v>
      </c>
      <c r="D170" s="28" t="s">
        <v>105</v>
      </c>
      <c r="E170" s="28" t="s">
        <v>336</v>
      </c>
      <c r="F170" s="28" t="s">
        <v>337</v>
      </c>
      <c r="G170" s="28" t="s">
        <v>338</v>
      </c>
      <c r="H170" s="28" t="s">
        <v>104</v>
      </c>
      <c r="I170" s="28" t="s">
        <v>339</v>
      </c>
      <c r="J170" s="28" t="s">
        <v>12</v>
      </c>
      <c r="K170" s="29" t="s">
        <v>161</v>
      </c>
      <c r="L170" s="28">
        <v>10</v>
      </c>
      <c r="M170" s="28" t="s">
        <v>363</v>
      </c>
      <c r="N170" s="28" t="s">
        <v>364</v>
      </c>
    </row>
    <row r="171" spans="1:14" x14ac:dyDescent="0.25">
      <c r="A171" s="1">
        <v>169</v>
      </c>
      <c r="B171" s="28" t="s">
        <v>5</v>
      </c>
      <c r="C171" s="28" t="s">
        <v>74</v>
      </c>
      <c r="D171" s="28" t="s">
        <v>105</v>
      </c>
      <c r="E171" s="28" t="s">
        <v>336</v>
      </c>
      <c r="F171" s="28" t="s">
        <v>337</v>
      </c>
      <c r="G171" s="28" t="s">
        <v>338</v>
      </c>
      <c r="H171" s="28" t="s">
        <v>103</v>
      </c>
      <c r="I171" s="28" t="s">
        <v>345</v>
      </c>
      <c r="J171" s="28" t="s">
        <v>12</v>
      </c>
      <c r="K171" s="29" t="s">
        <v>140</v>
      </c>
      <c r="L171" s="28">
        <v>11</v>
      </c>
      <c r="M171" s="28" t="s">
        <v>346</v>
      </c>
      <c r="N171" s="28" t="s">
        <v>347</v>
      </c>
    </row>
    <row r="172" spans="1:14" x14ac:dyDescent="0.25">
      <c r="A172" s="1">
        <v>170</v>
      </c>
      <c r="B172" s="28" t="s">
        <v>5</v>
      </c>
      <c r="C172" s="28" t="s">
        <v>74</v>
      </c>
      <c r="D172" s="28" t="s">
        <v>105</v>
      </c>
      <c r="E172" s="28" t="s">
        <v>336</v>
      </c>
      <c r="F172" s="28" t="s">
        <v>337</v>
      </c>
      <c r="G172" s="28" t="s">
        <v>338</v>
      </c>
      <c r="H172" s="28" t="s">
        <v>104</v>
      </c>
      <c r="I172" s="28" t="s">
        <v>345</v>
      </c>
      <c r="J172" s="28" t="s">
        <v>12</v>
      </c>
      <c r="K172" s="28" t="s">
        <v>135</v>
      </c>
      <c r="L172" s="28">
        <v>10</v>
      </c>
      <c r="M172" s="28" t="s">
        <v>367</v>
      </c>
      <c r="N172" s="28" t="s">
        <v>368</v>
      </c>
    </row>
    <row r="173" spans="1:14" x14ac:dyDescent="0.25">
      <c r="A173" s="1">
        <v>171</v>
      </c>
      <c r="B173" s="28" t="s">
        <v>5</v>
      </c>
      <c r="C173" s="28" t="s">
        <v>74</v>
      </c>
      <c r="D173" s="28" t="s">
        <v>105</v>
      </c>
      <c r="E173" s="28" t="s">
        <v>336</v>
      </c>
      <c r="F173" s="28" t="s">
        <v>337</v>
      </c>
      <c r="G173" s="28" t="s">
        <v>338</v>
      </c>
      <c r="H173" s="28" t="s">
        <v>103</v>
      </c>
      <c r="I173" s="28" t="s">
        <v>360</v>
      </c>
      <c r="J173" s="28" t="s">
        <v>12</v>
      </c>
      <c r="K173" s="28" t="s">
        <v>234</v>
      </c>
      <c r="L173" s="28">
        <v>10</v>
      </c>
      <c r="M173" s="28" t="s">
        <v>361</v>
      </c>
      <c r="N173" s="28" t="s">
        <v>362</v>
      </c>
    </row>
    <row r="174" spans="1:14" x14ac:dyDescent="0.25">
      <c r="A174" s="1">
        <v>172</v>
      </c>
      <c r="B174" s="28" t="s">
        <v>5</v>
      </c>
      <c r="C174" s="28" t="s">
        <v>74</v>
      </c>
      <c r="D174" s="28" t="s">
        <v>105</v>
      </c>
      <c r="E174" s="28" t="s">
        <v>336</v>
      </c>
      <c r="F174" s="28" t="s">
        <v>337</v>
      </c>
      <c r="G174" s="28" t="s">
        <v>338</v>
      </c>
      <c r="H174" s="28" t="s">
        <v>104</v>
      </c>
      <c r="I174" s="28" t="s">
        <v>360</v>
      </c>
      <c r="J174" s="28" t="s">
        <v>12</v>
      </c>
      <c r="K174" s="29" t="s">
        <v>153</v>
      </c>
      <c r="L174" s="28">
        <v>9</v>
      </c>
      <c r="M174" s="28" t="s">
        <v>378</v>
      </c>
      <c r="N174" s="28" t="s">
        <v>379</v>
      </c>
    </row>
    <row r="175" spans="1:14" x14ac:dyDescent="0.25">
      <c r="A175" s="1">
        <v>173</v>
      </c>
      <c r="B175" s="28" t="s">
        <v>5</v>
      </c>
      <c r="C175" s="28" t="s">
        <v>74</v>
      </c>
      <c r="D175" s="28" t="s">
        <v>105</v>
      </c>
      <c r="E175" s="28" t="s">
        <v>336</v>
      </c>
      <c r="F175" s="28" t="s">
        <v>337</v>
      </c>
      <c r="G175" s="28" t="s">
        <v>338</v>
      </c>
      <c r="H175" s="28" t="s">
        <v>103</v>
      </c>
      <c r="I175" s="28" t="s">
        <v>354</v>
      </c>
      <c r="J175" s="28" t="s">
        <v>12</v>
      </c>
      <c r="K175" s="29" t="s">
        <v>242</v>
      </c>
      <c r="L175" s="28">
        <v>12</v>
      </c>
      <c r="M175" s="28" t="s">
        <v>355</v>
      </c>
      <c r="N175" s="28" t="s">
        <v>356</v>
      </c>
    </row>
    <row r="176" spans="1:14" x14ac:dyDescent="0.25">
      <c r="A176" s="1">
        <v>174</v>
      </c>
      <c r="B176" s="28" t="s">
        <v>5</v>
      </c>
      <c r="C176" s="28" t="s">
        <v>74</v>
      </c>
      <c r="D176" s="28" t="s">
        <v>105</v>
      </c>
      <c r="E176" s="28" t="s">
        <v>336</v>
      </c>
      <c r="F176" s="28" t="s">
        <v>373</v>
      </c>
      <c r="G176" s="28" t="s">
        <v>338</v>
      </c>
      <c r="H176" s="28" t="s">
        <v>104</v>
      </c>
      <c r="I176" s="28" t="s">
        <v>354</v>
      </c>
      <c r="J176" s="28" t="s">
        <v>12</v>
      </c>
      <c r="K176" s="29" t="s">
        <v>137</v>
      </c>
      <c r="L176" s="28">
        <v>12</v>
      </c>
      <c r="M176" s="28" t="s">
        <v>374</v>
      </c>
      <c r="N176" s="28" t="s">
        <v>375</v>
      </c>
    </row>
    <row r="177" spans="1:11" x14ac:dyDescent="0.25">
      <c r="A177" s="1"/>
    </row>
    <row r="178" spans="1:11" x14ac:dyDescent="0.25">
      <c r="K178"/>
    </row>
    <row r="179" spans="1:11" x14ac:dyDescent="0.25">
      <c r="K179"/>
    </row>
    <row r="180" spans="1:11" x14ac:dyDescent="0.25">
      <c r="K180"/>
    </row>
    <row r="181" spans="1:11" x14ac:dyDescent="0.25">
      <c r="K181"/>
    </row>
    <row r="182" spans="1:11" x14ac:dyDescent="0.25">
      <c r="K182"/>
    </row>
    <row r="183" spans="1:11" x14ac:dyDescent="0.25">
      <c r="K183"/>
    </row>
    <row r="184" spans="1:11" x14ac:dyDescent="0.25">
      <c r="K184"/>
    </row>
    <row r="185" spans="1:11" x14ac:dyDescent="0.25">
      <c r="K185"/>
    </row>
    <row r="186" spans="1:11" x14ac:dyDescent="0.25">
      <c r="K186"/>
    </row>
    <row r="187" spans="1:11" x14ac:dyDescent="0.25">
      <c r="K187"/>
    </row>
    <row r="188" spans="1:11" x14ac:dyDescent="0.25">
      <c r="K188"/>
    </row>
    <row r="189" spans="1:11" x14ac:dyDescent="0.25">
      <c r="K189"/>
    </row>
    <row r="190" spans="1:11" x14ac:dyDescent="0.25">
      <c r="K190"/>
    </row>
    <row r="191" spans="1:11" x14ac:dyDescent="0.25">
      <c r="K191"/>
    </row>
    <row r="192" spans="1:11" x14ac:dyDescent="0.25">
      <c r="K192"/>
    </row>
    <row r="193" spans="11:11" x14ac:dyDescent="0.25">
      <c r="K193"/>
    </row>
    <row r="194" spans="11:11" x14ac:dyDescent="0.25">
      <c r="K194"/>
    </row>
    <row r="195" spans="11:11" x14ac:dyDescent="0.25">
      <c r="K195"/>
    </row>
    <row r="196" spans="11:11" x14ac:dyDescent="0.25">
      <c r="K196"/>
    </row>
    <row r="197" spans="11:11" x14ac:dyDescent="0.25">
      <c r="K197"/>
    </row>
    <row r="198" spans="11:11" x14ac:dyDescent="0.25">
      <c r="K198"/>
    </row>
    <row r="199" spans="11:11" x14ac:dyDescent="0.25">
      <c r="K199"/>
    </row>
    <row r="200" spans="11:11" x14ac:dyDescent="0.25">
      <c r="K200"/>
    </row>
    <row r="201" spans="11:11" x14ac:dyDescent="0.25">
      <c r="K201"/>
    </row>
    <row r="202" spans="11:11" x14ac:dyDescent="0.25">
      <c r="K202"/>
    </row>
    <row r="203" spans="11:11" x14ac:dyDescent="0.25">
      <c r="K203"/>
    </row>
    <row r="204" spans="11:11" x14ac:dyDescent="0.25">
      <c r="K204"/>
    </row>
    <row r="205" spans="11:11" x14ac:dyDescent="0.25">
      <c r="K205"/>
    </row>
    <row r="206" spans="11:11" x14ac:dyDescent="0.25">
      <c r="K206"/>
    </row>
    <row r="207" spans="11:11" x14ac:dyDescent="0.25">
      <c r="K207"/>
    </row>
    <row r="208" spans="11:11" x14ac:dyDescent="0.25">
      <c r="K208"/>
    </row>
    <row r="209" spans="11:11" x14ac:dyDescent="0.25">
      <c r="K209"/>
    </row>
    <row r="210" spans="11:11" x14ac:dyDescent="0.25">
      <c r="K210"/>
    </row>
    <row r="211" spans="11:11" x14ac:dyDescent="0.25">
      <c r="K211"/>
    </row>
    <row r="212" spans="11:11" x14ac:dyDescent="0.25">
      <c r="K212"/>
    </row>
    <row r="213" spans="11:11" x14ac:dyDescent="0.25">
      <c r="K213"/>
    </row>
    <row r="214" spans="11:11" x14ac:dyDescent="0.25">
      <c r="K214"/>
    </row>
    <row r="215" spans="11:11" x14ac:dyDescent="0.25">
      <c r="K215"/>
    </row>
    <row r="216" spans="11:11" x14ac:dyDescent="0.25">
      <c r="K216"/>
    </row>
    <row r="217" spans="11:11" x14ac:dyDescent="0.25">
      <c r="K217"/>
    </row>
    <row r="218" spans="11:11" x14ac:dyDescent="0.25">
      <c r="K218"/>
    </row>
    <row r="219" spans="11:11" x14ac:dyDescent="0.25">
      <c r="K219"/>
    </row>
    <row r="220" spans="11:11" x14ac:dyDescent="0.25">
      <c r="K220"/>
    </row>
    <row r="221" spans="11:11" x14ac:dyDescent="0.25">
      <c r="K221"/>
    </row>
    <row r="222" spans="11:11" x14ac:dyDescent="0.25">
      <c r="K222"/>
    </row>
    <row r="223" spans="11:11" x14ac:dyDescent="0.25">
      <c r="K223"/>
    </row>
    <row r="224" spans="11:11" x14ac:dyDescent="0.25">
      <c r="K224"/>
    </row>
    <row r="225" spans="11:11" x14ac:dyDescent="0.25">
      <c r="K225"/>
    </row>
    <row r="226" spans="11:11" x14ac:dyDescent="0.25">
      <c r="K226"/>
    </row>
    <row r="227" spans="11:11" x14ac:dyDescent="0.25">
      <c r="K227"/>
    </row>
    <row r="228" spans="11:11" x14ac:dyDescent="0.25">
      <c r="K228"/>
    </row>
    <row r="229" spans="11:11" x14ac:dyDescent="0.25">
      <c r="K229"/>
    </row>
    <row r="230" spans="11:11" x14ac:dyDescent="0.25">
      <c r="K230"/>
    </row>
    <row r="231" spans="11:11" x14ac:dyDescent="0.25">
      <c r="K231"/>
    </row>
    <row r="232" spans="11:11" x14ac:dyDescent="0.25">
      <c r="K232"/>
    </row>
    <row r="233" spans="11:11" x14ac:dyDescent="0.25">
      <c r="K233"/>
    </row>
    <row r="234" spans="11:11" x14ac:dyDescent="0.25">
      <c r="K234"/>
    </row>
    <row r="235" spans="11:11" x14ac:dyDescent="0.25">
      <c r="K235"/>
    </row>
    <row r="236" spans="11:11" x14ac:dyDescent="0.25">
      <c r="K236"/>
    </row>
    <row r="237" spans="11:11" x14ac:dyDescent="0.25">
      <c r="K237"/>
    </row>
    <row r="238" spans="11:11" x14ac:dyDescent="0.25">
      <c r="K238"/>
    </row>
    <row r="239" spans="11:11" x14ac:dyDescent="0.25">
      <c r="K239"/>
    </row>
    <row r="240" spans="11:11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48" spans="11:11" x14ac:dyDescent="0.25">
      <c r="K248"/>
    </row>
    <row r="249" spans="11:11" x14ac:dyDescent="0.25">
      <c r="K249"/>
    </row>
    <row r="250" spans="11:11" x14ac:dyDescent="0.25">
      <c r="K250"/>
    </row>
    <row r="251" spans="11:11" x14ac:dyDescent="0.25">
      <c r="K251"/>
    </row>
    <row r="252" spans="11:11" x14ac:dyDescent="0.25">
      <c r="K252"/>
    </row>
    <row r="253" spans="11:11" x14ac:dyDescent="0.25">
      <c r="K253"/>
    </row>
    <row r="254" spans="11:11" x14ac:dyDescent="0.25">
      <c r="K254"/>
    </row>
    <row r="255" spans="11:11" x14ac:dyDescent="0.25">
      <c r="K255"/>
    </row>
    <row r="256" spans="11:11" x14ac:dyDescent="0.25">
      <c r="K256"/>
    </row>
    <row r="257" spans="11:11" x14ac:dyDescent="0.25">
      <c r="K257"/>
    </row>
    <row r="258" spans="11:11" x14ac:dyDescent="0.25">
      <c r="K258"/>
    </row>
    <row r="259" spans="11:11" x14ac:dyDescent="0.25">
      <c r="K259"/>
    </row>
    <row r="260" spans="11:11" x14ac:dyDescent="0.25">
      <c r="K260"/>
    </row>
    <row r="261" spans="11:11" x14ac:dyDescent="0.25">
      <c r="K261"/>
    </row>
    <row r="262" spans="11:11" x14ac:dyDescent="0.25">
      <c r="K262"/>
    </row>
    <row r="263" spans="11:11" x14ac:dyDescent="0.25">
      <c r="K263"/>
    </row>
    <row r="264" spans="11:11" x14ac:dyDescent="0.25">
      <c r="K264"/>
    </row>
    <row r="265" spans="11:11" x14ac:dyDescent="0.25">
      <c r="K265"/>
    </row>
    <row r="266" spans="11:11" x14ac:dyDescent="0.25">
      <c r="K266"/>
    </row>
    <row r="267" spans="11:11" x14ac:dyDescent="0.25">
      <c r="K267"/>
    </row>
    <row r="268" spans="11:11" x14ac:dyDescent="0.25">
      <c r="K268"/>
    </row>
    <row r="269" spans="11:11" x14ac:dyDescent="0.25">
      <c r="K269"/>
    </row>
    <row r="270" spans="11:11" x14ac:dyDescent="0.25">
      <c r="K270"/>
    </row>
    <row r="271" spans="11:11" x14ac:dyDescent="0.25">
      <c r="K271"/>
    </row>
    <row r="272" spans="11:11" x14ac:dyDescent="0.25">
      <c r="K272"/>
    </row>
    <row r="273" spans="11:11" x14ac:dyDescent="0.25">
      <c r="K273"/>
    </row>
    <row r="274" spans="11:11" x14ac:dyDescent="0.25">
      <c r="K274"/>
    </row>
    <row r="275" spans="11:11" x14ac:dyDescent="0.25">
      <c r="K275"/>
    </row>
    <row r="276" spans="11:11" x14ac:dyDescent="0.25">
      <c r="K276"/>
    </row>
    <row r="277" spans="11:11" x14ac:dyDescent="0.25">
      <c r="K277"/>
    </row>
    <row r="278" spans="11:11" x14ac:dyDescent="0.25">
      <c r="K278"/>
    </row>
    <row r="279" spans="11:11" x14ac:dyDescent="0.25">
      <c r="K279"/>
    </row>
    <row r="280" spans="11:11" x14ac:dyDescent="0.25">
      <c r="K280"/>
    </row>
    <row r="281" spans="11:11" x14ac:dyDescent="0.25">
      <c r="K281"/>
    </row>
    <row r="282" spans="11:11" x14ac:dyDescent="0.25">
      <c r="K282"/>
    </row>
    <row r="283" spans="11:11" x14ac:dyDescent="0.25">
      <c r="K283"/>
    </row>
    <row r="284" spans="11:11" x14ac:dyDescent="0.25">
      <c r="K284"/>
    </row>
    <row r="285" spans="11:11" x14ac:dyDescent="0.25">
      <c r="K285"/>
    </row>
    <row r="286" spans="11:11" x14ac:dyDescent="0.25">
      <c r="K286"/>
    </row>
    <row r="287" spans="11:11" x14ac:dyDescent="0.25">
      <c r="K287"/>
    </row>
    <row r="288" spans="11:11" x14ac:dyDescent="0.25">
      <c r="K288"/>
    </row>
    <row r="289" spans="11:11" x14ac:dyDescent="0.25">
      <c r="K289"/>
    </row>
    <row r="290" spans="11:11" x14ac:dyDescent="0.25">
      <c r="K290"/>
    </row>
    <row r="291" spans="11:11" x14ac:dyDescent="0.25">
      <c r="K291"/>
    </row>
    <row r="292" spans="11:11" x14ac:dyDescent="0.25">
      <c r="K292"/>
    </row>
    <row r="293" spans="11:11" x14ac:dyDescent="0.25">
      <c r="K293"/>
    </row>
    <row r="294" spans="11:11" x14ac:dyDescent="0.25">
      <c r="K294"/>
    </row>
    <row r="295" spans="11:11" x14ac:dyDescent="0.25">
      <c r="K295"/>
    </row>
    <row r="296" spans="11:11" x14ac:dyDescent="0.25">
      <c r="K296"/>
    </row>
    <row r="297" spans="11:11" x14ac:dyDescent="0.25">
      <c r="K297"/>
    </row>
    <row r="298" spans="11:11" x14ac:dyDescent="0.25">
      <c r="K298"/>
    </row>
    <row r="299" spans="11:11" x14ac:dyDescent="0.25">
      <c r="K299"/>
    </row>
    <row r="300" spans="11:11" x14ac:dyDescent="0.25">
      <c r="K300"/>
    </row>
    <row r="301" spans="11:11" x14ac:dyDescent="0.25">
      <c r="K301"/>
    </row>
    <row r="302" spans="11:11" x14ac:dyDescent="0.25">
      <c r="K302"/>
    </row>
    <row r="303" spans="11:11" x14ac:dyDescent="0.25">
      <c r="K303"/>
    </row>
    <row r="304" spans="11:11" x14ac:dyDescent="0.25">
      <c r="K304"/>
    </row>
    <row r="305" spans="11:11" x14ac:dyDescent="0.25">
      <c r="K305"/>
    </row>
    <row r="306" spans="11:11" x14ac:dyDescent="0.25">
      <c r="K306"/>
    </row>
    <row r="307" spans="11:11" x14ac:dyDescent="0.25">
      <c r="K307"/>
    </row>
    <row r="308" spans="11:11" x14ac:dyDescent="0.25">
      <c r="K308"/>
    </row>
    <row r="309" spans="11:11" x14ac:dyDescent="0.25">
      <c r="K309"/>
    </row>
    <row r="310" spans="11:11" x14ac:dyDescent="0.25">
      <c r="K310"/>
    </row>
    <row r="311" spans="11:11" x14ac:dyDescent="0.25">
      <c r="K311"/>
    </row>
    <row r="312" spans="11:11" x14ac:dyDescent="0.25">
      <c r="K312"/>
    </row>
    <row r="313" spans="11:11" x14ac:dyDescent="0.25">
      <c r="K313"/>
    </row>
    <row r="314" spans="11:11" x14ac:dyDescent="0.25">
      <c r="K314"/>
    </row>
    <row r="315" spans="11:11" x14ac:dyDescent="0.25">
      <c r="K315"/>
    </row>
    <row r="316" spans="11:11" x14ac:dyDescent="0.25">
      <c r="K316"/>
    </row>
    <row r="317" spans="11:11" x14ac:dyDescent="0.25">
      <c r="K317"/>
    </row>
    <row r="318" spans="11:11" x14ac:dyDescent="0.25">
      <c r="K318"/>
    </row>
    <row r="319" spans="11:11" x14ac:dyDescent="0.25">
      <c r="K319"/>
    </row>
    <row r="320" spans="11:11" x14ac:dyDescent="0.25">
      <c r="K320"/>
    </row>
    <row r="321" spans="11:11" x14ac:dyDescent="0.25">
      <c r="K321"/>
    </row>
    <row r="322" spans="11:11" x14ac:dyDescent="0.25">
      <c r="K322"/>
    </row>
    <row r="323" spans="11:11" x14ac:dyDescent="0.25">
      <c r="K323"/>
    </row>
    <row r="324" spans="11:11" x14ac:dyDescent="0.25">
      <c r="K324"/>
    </row>
    <row r="325" spans="11:11" x14ac:dyDescent="0.25">
      <c r="K325"/>
    </row>
    <row r="326" spans="11:11" x14ac:dyDescent="0.25">
      <c r="K326"/>
    </row>
    <row r="327" spans="11:11" x14ac:dyDescent="0.25">
      <c r="K327"/>
    </row>
    <row r="328" spans="11:11" x14ac:dyDescent="0.25">
      <c r="K328"/>
    </row>
    <row r="329" spans="11:11" x14ac:dyDescent="0.25">
      <c r="K329"/>
    </row>
    <row r="330" spans="11:11" x14ac:dyDescent="0.25">
      <c r="K330"/>
    </row>
    <row r="331" spans="11:11" x14ac:dyDescent="0.25">
      <c r="K331"/>
    </row>
    <row r="332" spans="11:11" x14ac:dyDescent="0.25">
      <c r="K332"/>
    </row>
    <row r="333" spans="11:11" x14ac:dyDescent="0.25">
      <c r="K333"/>
    </row>
    <row r="334" spans="11:11" x14ac:dyDescent="0.25">
      <c r="K334"/>
    </row>
    <row r="335" spans="11:11" x14ac:dyDescent="0.25">
      <c r="K335"/>
    </row>
    <row r="336" spans="11:11" x14ac:dyDescent="0.25">
      <c r="K336"/>
    </row>
    <row r="337" spans="11:11" x14ac:dyDescent="0.25">
      <c r="K337"/>
    </row>
    <row r="338" spans="11:11" x14ac:dyDescent="0.25">
      <c r="K338"/>
    </row>
    <row r="339" spans="11:11" x14ac:dyDescent="0.25">
      <c r="K339"/>
    </row>
    <row r="340" spans="11:11" x14ac:dyDescent="0.25">
      <c r="K340"/>
    </row>
    <row r="341" spans="11:11" x14ac:dyDescent="0.25">
      <c r="K341"/>
    </row>
    <row r="342" spans="11:11" x14ac:dyDescent="0.25">
      <c r="K342"/>
    </row>
    <row r="343" spans="11:11" x14ac:dyDescent="0.25">
      <c r="K343"/>
    </row>
    <row r="344" spans="11:11" x14ac:dyDescent="0.25">
      <c r="K344"/>
    </row>
    <row r="345" spans="11:11" x14ac:dyDescent="0.25">
      <c r="K345"/>
    </row>
    <row r="346" spans="11:11" x14ac:dyDescent="0.25">
      <c r="K346"/>
    </row>
    <row r="347" spans="11:11" x14ac:dyDescent="0.25">
      <c r="K347"/>
    </row>
    <row r="348" spans="11:11" x14ac:dyDescent="0.25">
      <c r="K348"/>
    </row>
    <row r="349" spans="11:11" x14ac:dyDescent="0.25">
      <c r="K349"/>
    </row>
    <row r="350" spans="11:11" x14ac:dyDescent="0.25">
      <c r="K350"/>
    </row>
    <row r="351" spans="11:11" x14ac:dyDescent="0.25">
      <c r="K351"/>
    </row>
    <row r="352" spans="11:11" x14ac:dyDescent="0.25">
      <c r="K352"/>
    </row>
    <row r="353" spans="11:11" x14ac:dyDescent="0.25">
      <c r="K353"/>
    </row>
    <row r="354" spans="11:11" x14ac:dyDescent="0.25">
      <c r="K354"/>
    </row>
    <row r="355" spans="11:11" x14ac:dyDescent="0.25">
      <c r="K355"/>
    </row>
    <row r="356" spans="11:11" x14ac:dyDescent="0.25">
      <c r="K356"/>
    </row>
    <row r="357" spans="11:11" x14ac:dyDescent="0.25">
      <c r="K357"/>
    </row>
    <row r="358" spans="11:11" x14ac:dyDescent="0.25">
      <c r="K358"/>
    </row>
    <row r="359" spans="11:11" x14ac:dyDescent="0.25">
      <c r="K359"/>
    </row>
    <row r="360" spans="11:11" x14ac:dyDescent="0.25">
      <c r="K360"/>
    </row>
    <row r="361" spans="11:11" x14ac:dyDescent="0.25">
      <c r="K361"/>
    </row>
    <row r="362" spans="11:11" x14ac:dyDescent="0.25">
      <c r="K362"/>
    </row>
    <row r="363" spans="11:11" x14ac:dyDescent="0.25">
      <c r="K363"/>
    </row>
    <row r="364" spans="11:11" x14ac:dyDescent="0.25">
      <c r="K364"/>
    </row>
    <row r="365" spans="11:11" x14ac:dyDescent="0.25">
      <c r="K365"/>
    </row>
    <row r="366" spans="11:11" x14ac:dyDescent="0.25">
      <c r="K366"/>
    </row>
    <row r="367" spans="11:11" x14ac:dyDescent="0.25">
      <c r="K367"/>
    </row>
    <row r="368" spans="11:11" x14ac:dyDescent="0.25">
      <c r="K368"/>
    </row>
    <row r="369" spans="11:11" x14ac:dyDescent="0.25">
      <c r="K369"/>
    </row>
    <row r="370" spans="11:11" x14ac:dyDescent="0.25">
      <c r="K370"/>
    </row>
    <row r="371" spans="11:11" x14ac:dyDescent="0.25">
      <c r="K371"/>
    </row>
    <row r="372" spans="11:11" x14ac:dyDescent="0.25">
      <c r="K372"/>
    </row>
    <row r="373" spans="11:11" x14ac:dyDescent="0.25">
      <c r="K373"/>
    </row>
    <row r="374" spans="11:11" x14ac:dyDescent="0.25">
      <c r="K374"/>
    </row>
    <row r="375" spans="11:11" x14ac:dyDescent="0.25">
      <c r="K375"/>
    </row>
    <row r="376" spans="11:11" x14ac:dyDescent="0.25">
      <c r="K376"/>
    </row>
    <row r="377" spans="11:11" x14ac:dyDescent="0.25">
      <c r="K377"/>
    </row>
    <row r="378" spans="11:11" x14ac:dyDescent="0.25">
      <c r="K378"/>
    </row>
    <row r="379" spans="11:11" x14ac:dyDescent="0.25">
      <c r="K379"/>
    </row>
    <row r="380" spans="11:11" x14ac:dyDescent="0.25">
      <c r="K380"/>
    </row>
    <row r="381" spans="11:11" x14ac:dyDescent="0.25">
      <c r="K381"/>
    </row>
    <row r="382" spans="11:11" x14ac:dyDescent="0.25">
      <c r="K382"/>
    </row>
    <row r="383" spans="11:11" x14ac:dyDescent="0.25">
      <c r="K383"/>
    </row>
    <row r="384" spans="11:11" x14ac:dyDescent="0.25">
      <c r="K384"/>
    </row>
    <row r="385" spans="11:11" x14ac:dyDescent="0.25">
      <c r="K385"/>
    </row>
    <row r="386" spans="11:11" x14ac:dyDescent="0.25">
      <c r="K386"/>
    </row>
    <row r="387" spans="11:11" x14ac:dyDescent="0.25">
      <c r="K387"/>
    </row>
    <row r="388" spans="11:11" x14ac:dyDescent="0.25">
      <c r="K388"/>
    </row>
    <row r="389" spans="11:11" x14ac:dyDescent="0.25">
      <c r="K389"/>
    </row>
    <row r="390" spans="11:11" x14ac:dyDescent="0.25">
      <c r="K390"/>
    </row>
    <row r="391" spans="11:11" x14ac:dyDescent="0.25">
      <c r="K391"/>
    </row>
    <row r="392" spans="11:11" x14ac:dyDescent="0.25">
      <c r="K392"/>
    </row>
    <row r="393" spans="11:11" x14ac:dyDescent="0.25">
      <c r="K393"/>
    </row>
    <row r="394" spans="11:11" x14ac:dyDescent="0.25">
      <c r="K394"/>
    </row>
    <row r="395" spans="11:11" x14ac:dyDescent="0.25">
      <c r="K395"/>
    </row>
    <row r="396" spans="11:11" x14ac:dyDescent="0.25">
      <c r="K396"/>
    </row>
    <row r="397" spans="11:11" x14ac:dyDescent="0.25">
      <c r="K397"/>
    </row>
    <row r="398" spans="11:11" x14ac:dyDescent="0.25">
      <c r="K398"/>
    </row>
    <row r="399" spans="11:11" x14ac:dyDescent="0.25">
      <c r="K399"/>
    </row>
    <row r="400" spans="11:11" x14ac:dyDescent="0.25">
      <c r="K400"/>
    </row>
    <row r="401" spans="11:11" x14ac:dyDescent="0.25">
      <c r="K401"/>
    </row>
    <row r="402" spans="11:11" x14ac:dyDescent="0.25">
      <c r="K402"/>
    </row>
    <row r="403" spans="11:11" x14ac:dyDescent="0.25">
      <c r="K403"/>
    </row>
    <row r="404" spans="11:11" x14ac:dyDescent="0.25">
      <c r="K404"/>
    </row>
    <row r="405" spans="11:11" x14ac:dyDescent="0.25">
      <c r="K405"/>
    </row>
    <row r="406" spans="11:11" x14ac:dyDescent="0.25">
      <c r="K406"/>
    </row>
    <row r="407" spans="11:11" x14ac:dyDescent="0.25">
      <c r="K407"/>
    </row>
    <row r="408" spans="11:11" x14ac:dyDescent="0.25">
      <c r="K408"/>
    </row>
    <row r="409" spans="11:11" x14ac:dyDescent="0.25">
      <c r="K409"/>
    </row>
    <row r="410" spans="11:11" x14ac:dyDescent="0.25">
      <c r="K410"/>
    </row>
    <row r="411" spans="11:11" x14ac:dyDescent="0.25">
      <c r="K411"/>
    </row>
    <row r="412" spans="11:11" x14ac:dyDescent="0.25">
      <c r="K412"/>
    </row>
    <row r="413" spans="11:11" x14ac:dyDescent="0.25">
      <c r="K413"/>
    </row>
    <row r="414" spans="11:11" x14ac:dyDescent="0.25">
      <c r="K414"/>
    </row>
    <row r="415" spans="11:11" x14ac:dyDescent="0.25">
      <c r="K415"/>
    </row>
    <row r="416" spans="11:11" x14ac:dyDescent="0.25">
      <c r="K416"/>
    </row>
    <row r="417" spans="11:11" x14ac:dyDescent="0.25">
      <c r="K417"/>
    </row>
    <row r="418" spans="11:11" x14ac:dyDescent="0.25">
      <c r="K418"/>
    </row>
    <row r="419" spans="11:11" x14ac:dyDescent="0.25">
      <c r="K419"/>
    </row>
    <row r="420" spans="11:11" x14ac:dyDescent="0.25">
      <c r="K420"/>
    </row>
    <row r="421" spans="11:11" x14ac:dyDescent="0.25">
      <c r="K421"/>
    </row>
    <row r="422" spans="11:11" x14ac:dyDescent="0.25">
      <c r="K422"/>
    </row>
    <row r="423" spans="11:11" x14ac:dyDescent="0.25">
      <c r="K423"/>
    </row>
    <row r="424" spans="11:11" x14ac:dyDescent="0.25">
      <c r="K424"/>
    </row>
    <row r="425" spans="11:11" x14ac:dyDescent="0.25">
      <c r="K425"/>
    </row>
    <row r="426" spans="11:11" x14ac:dyDescent="0.25">
      <c r="K426"/>
    </row>
    <row r="427" spans="11:11" x14ac:dyDescent="0.25">
      <c r="K427"/>
    </row>
    <row r="428" spans="11:11" x14ac:dyDescent="0.25">
      <c r="K428"/>
    </row>
    <row r="429" spans="11:11" x14ac:dyDescent="0.25">
      <c r="K429"/>
    </row>
    <row r="430" spans="11:11" x14ac:dyDescent="0.25">
      <c r="K430"/>
    </row>
    <row r="431" spans="11:11" x14ac:dyDescent="0.25">
      <c r="K431"/>
    </row>
    <row r="432" spans="11:11" x14ac:dyDescent="0.25">
      <c r="K432"/>
    </row>
    <row r="433" spans="11:11" x14ac:dyDescent="0.25">
      <c r="K433"/>
    </row>
    <row r="434" spans="11:11" x14ac:dyDescent="0.25">
      <c r="K434"/>
    </row>
    <row r="435" spans="11:11" x14ac:dyDescent="0.25">
      <c r="K435"/>
    </row>
    <row r="436" spans="11:11" x14ac:dyDescent="0.25">
      <c r="K436"/>
    </row>
    <row r="437" spans="11:11" x14ac:dyDescent="0.25">
      <c r="K437"/>
    </row>
    <row r="438" spans="11:11" x14ac:dyDescent="0.25">
      <c r="K438"/>
    </row>
    <row r="439" spans="11:11" x14ac:dyDescent="0.25">
      <c r="K439"/>
    </row>
    <row r="440" spans="11:11" x14ac:dyDescent="0.25">
      <c r="K440"/>
    </row>
    <row r="441" spans="11:11" x14ac:dyDescent="0.25">
      <c r="K441"/>
    </row>
    <row r="442" spans="11:11" x14ac:dyDescent="0.25">
      <c r="K442"/>
    </row>
    <row r="443" spans="11:11" x14ac:dyDescent="0.25">
      <c r="K443"/>
    </row>
    <row r="444" spans="11:11" x14ac:dyDescent="0.25">
      <c r="K444"/>
    </row>
    <row r="445" spans="11:11" x14ac:dyDescent="0.25">
      <c r="K445"/>
    </row>
    <row r="446" spans="11:11" x14ac:dyDescent="0.25">
      <c r="K446"/>
    </row>
    <row r="447" spans="11:11" x14ac:dyDescent="0.25">
      <c r="K447"/>
    </row>
    <row r="448" spans="11:11" x14ac:dyDescent="0.25">
      <c r="K448"/>
    </row>
    <row r="449" spans="11:11" x14ac:dyDescent="0.25">
      <c r="K449"/>
    </row>
    <row r="450" spans="11:11" x14ac:dyDescent="0.25">
      <c r="K450"/>
    </row>
    <row r="451" spans="11:11" x14ac:dyDescent="0.25">
      <c r="K451"/>
    </row>
    <row r="452" spans="11:11" x14ac:dyDescent="0.25">
      <c r="K452"/>
    </row>
    <row r="453" spans="11:11" x14ac:dyDescent="0.25">
      <c r="K453"/>
    </row>
    <row r="454" spans="11:11" x14ac:dyDescent="0.25">
      <c r="K454"/>
    </row>
    <row r="455" spans="11:11" x14ac:dyDescent="0.25">
      <c r="K455"/>
    </row>
    <row r="456" spans="11:11" x14ac:dyDescent="0.25">
      <c r="K456"/>
    </row>
    <row r="457" spans="11:11" x14ac:dyDescent="0.25">
      <c r="K457"/>
    </row>
    <row r="458" spans="11:11" x14ac:dyDescent="0.25">
      <c r="K458"/>
    </row>
    <row r="459" spans="11:11" x14ac:dyDescent="0.25">
      <c r="K459"/>
    </row>
    <row r="460" spans="11:11" x14ac:dyDescent="0.25">
      <c r="K460"/>
    </row>
    <row r="461" spans="11:11" x14ac:dyDescent="0.25">
      <c r="K461"/>
    </row>
    <row r="462" spans="11:11" x14ac:dyDescent="0.25">
      <c r="K462"/>
    </row>
    <row r="463" spans="11:11" x14ac:dyDescent="0.25">
      <c r="K463"/>
    </row>
    <row r="464" spans="11:11" x14ac:dyDescent="0.25">
      <c r="K464"/>
    </row>
    <row r="465" spans="11:11" x14ac:dyDescent="0.25">
      <c r="K465"/>
    </row>
    <row r="466" spans="11:11" x14ac:dyDescent="0.25">
      <c r="K466"/>
    </row>
    <row r="467" spans="11:11" x14ac:dyDescent="0.25">
      <c r="K467"/>
    </row>
    <row r="468" spans="11:11" x14ac:dyDescent="0.25">
      <c r="K468"/>
    </row>
    <row r="469" spans="11:11" x14ac:dyDescent="0.25">
      <c r="K469"/>
    </row>
    <row r="470" spans="11:11" x14ac:dyDescent="0.25">
      <c r="K470"/>
    </row>
    <row r="471" spans="11:11" x14ac:dyDescent="0.25">
      <c r="K471"/>
    </row>
    <row r="472" spans="11:11" x14ac:dyDescent="0.25">
      <c r="K472"/>
    </row>
    <row r="473" spans="11:11" x14ac:dyDescent="0.25">
      <c r="K473"/>
    </row>
    <row r="474" spans="11:11" x14ac:dyDescent="0.25">
      <c r="K474"/>
    </row>
    <row r="475" spans="11:11" x14ac:dyDescent="0.25">
      <c r="K475"/>
    </row>
    <row r="476" spans="11:11" x14ac:dyDescent="0.25">
      <c r="K476"/>
    </row>
    <row r="477" spans="11:11" x14ac:dyDescent="0.25">
      <c r="K477"/>
    </row>
    <row r="478" spans="11:11" x14ac:dyDescent="0.25">
      <c r="K478"/>
    </row>
    <row r="479" spans="11:11" x14ac:dyDescent="0.25">
      <c r="K479"/>
    </row>
    <row r="480" spans="11:11" x14ac:dyDescent="0.25">
      <c r="K480"/>
    </row>
    <row r="481" spans="11:11" x14ac:dyDescent="0.25">
      <c r="K481"/>
    </row>
    <row r="482" spans="11:11" x14ac:dyDescent="0.25">
      <c r="K482"/>
    </row>
    <row r="483" spans="11:11" x14ac:dyDescent="0.25">
      <c r="K483"/>
    </row>
    <row r="484" spans="11:11" x14ac:dyDescent="0.25">
      <c r="K484"/>
    </row>
    <row r="485" spans="11:11" x14ac:dyDescent="0.25">
      <c r="K485"/>
    </row>
    <row r="486" spans="11:11" x14ac:dyDescent="0.25">
      <c r="K486"/>
    </row>
    <row r="487" spans="11:11" x14ac:dyDescent="0.25">
      <c r="K487"/>
    </row>
    <row r="488" spans="11:11" x14ac:dyDescent="0.25">
      <c r="K488"/>
    </row>
    <row r="489" spans="11:11" x14ac:dyDescent="0.25">
      <c r="K489"/>
    </row>
    <row r="490" spans="11:11" x14ac:dyDescent="0.25">
      <c r="K490"/>
    </row>
    <row r="491" spans="11:11" x14ac:dyDescent="0.25">
      <c r="K491"/>
    </row>
    <row r="492" spans="11:11" x14ac:dyDescent="0.25">
      <c r="K492"/>
    </row>
    <row r="493" spans="11:11" x14ac:dyDescent="0.25">
      <c r="K493"/>
    </row>
    <row r="494" spans="11:11" x14ac:dyDescent="0.25">
      <c r="K494"/>
    </row>
    <row r="495" spans="11:11" x14ac:dyDescent="0.25">
      <c r="K495"/>
    </row>
    <row r="496" spans="11:11" x14ac:dyDescent="0.25">
      <c r="K496"/>
    </row>
    <row r="497" spans="11:11" x14ac:dyDescent="0.25">
      <c r="K497"/>
    </row>
    <row r="498" spans="11:11" x14ac:dyDescent="0.25">
      <c r="K498"/>
    </row>
    <row r="499" spans="11:11" x14ac:dyDescent="0.25">
      <c r="K499"/>
    </row>
    <row r="500" spans="11:11" x14ac:dyDescent="0.25">
      <c r="K500"/>
    </row>
    <row r="501" spans="11:11" x14ac:dyDescent="0.25">
      <c r="K501"/>
    </row>
    <row r="502" spans="11:11" x14ac:dyDescent="0.25">
      <c r="K502"/>
    </row>
    <row r="503" spans="11:11" x14ac:dyDescent="0.25">
      <c r="K503"/>
    </row>
    <row r="504" spans="11:11" x14ac:dyDescent="0.25">
      <c r="K504"/>
    </row>
    <row r="505" spans="11:11" x14ac:dyDescent="0.25">
      <c r="K505"/>
    </row>
    <row r="506" spans="11:11" x14ac:dyDescent="0.25">
      <c r="K506"/>
    </row>
    <row r="507" spans="11:11" x14ac:dyDescent="0.25">
      <c r="K507"/>
    </row>
    <row r="508" spans="11:11" x14ac:dyDescent="0.25">
      <c r="K508"/>
    </row>
    <row r="509" spans="11:11" x14ac:dyDescent="0.25">
      <c r="K509"/>
    </row>
    <row r="510" spans="11:11" x14ac:dyDescent="0.25">
      <c r="K510"/>
    </row>
    <row r="511" spans="11:11" x14ac:dyDescent="0.25">
      <c r="K511"/>
    </row>
    <row r="512" spans="11:11" x14ac:dyDescent="0.25">
      <c r="K512"/>
    </row>
    <row r="513" spans="11:11" x14ac:dyDescent="0.25">
      <c r="K513"/>
    </row>
    <row r="514" spans="11:11" x14ac:dyDescent="0.25">
      <c r="K514"/>
    </row>
    <row r="515" spans="11:11" x14ac:dyDescent="0.25">
      <c r="K515"/>
    </row>
    <row r="516" spans="11:11" x14ac:dyDescent="0.25">
      <c r="K516"/>
    </row>
    <row r="517" spans="11:11" x14ac:dyDescent="0.25">
      <c r="K517"/>
    </row>
    <row r="518" spans="11:11" x14ac:dyDescent="0.25">
      <c r="K518"/>
    </row>
    <row r="519" spans="11:11" x14ac:dyDescent="0.25">
      <c r="K519"/>
    </row>
    <row r="520" spans="11:11" x14ac:dyDescent="0.25">
      <c r="K520"/>
    </row>
    <row r="521" spans="11:11" x14ac:dyDescent="0.25">
      <c r="K521"/>
    </row>
    <row r="522" spans="11:11" x14ac:dyDescent="0.25">
      <c r="K522"/>
    </row>
    <row r="523" spans="11:11" x14ac:dyDescent="0.25">
      <c r="K523"/>
    </row>
    <row r="524" spans="11:11" x14ac:dyDescent="0.25">
      <c r="K524"/>
    </row>
    <row r="525" spans="11:11" x14ac:dyDescent="0.25">
      <c r="K525"/>
    </row>
    <row r="526" spans="11:11" x14ac:dyDescent="0.25">
      <c r="K526"/>
    </row>
    <row r="527" spans="11:11" x14ac:dyDescent="0.25">
      <c r="K527"/>
    </row>
    <row r="528" spans="11:11" x14ac:dyDescent="0.25">
      <c r="K528"/>
    </row>
    <row r="529" spans="11:11" x14ac:dyDescent="0.25">
      <c r="K529"/>
    </row>
    <row r="530" spans="11:11" x14ac:dyDescent="0.25">
      <c r="K530"/>
    </row>
    <row r="531" spans="11:11" x14ac:dyDescent="0.25">
      <c r="K531"/>
    </row>
    <row r="532" spans="11:11" x14ac:dyDescent="0.25">
      <c r="K532"/>
    </row>
    <row r="533" spans="11:11" x14ac:dyDescent="0.25">
      <c r="K533"/>
    </row>
    <row r="534" spans="11:11" x14ac:dyDescent="0.25">
      <c r="K534"/>
    </row>
    <row r="535" spans="11:11" x14ac:dyDescent="0.25">
      <c r="K535"/>
    </row>
    <row r="536" spans="11:11" x14ac:dyDescent="0.25">
      <c r="K536"/>
    </row>
    <row r="537" spans="11:11" x14ac:dyDescent="0.25">
      <c r="K537"/>
    </row>
    <row r="538" spans="11:11" x14ac:dyDescent="0.25">
      <c r="K538"/>
    </row>
    <row r="539" spans="11:11" x14ac:dyDescent="0.25">
      <c r="K539"/>
    </row>
    <row r="540" spans="11:11" x14ac:dyDescent="0.25">
      <c r="K540"/>
    </row>
    <row r="541" spans="11:11" x14ac:dyDescent="0.25">
      <c r="K541"/>
    </row>
    <row r="542" spans="11:11" x14ac:dyDescent="0.25">
      <c r="K542"/>
    </row>
    <row r="543" spans="11:11" x14ac:dyDescent="0.25">
      <c r="K543"/>
    </row>
    <row r="544" spans="11:11" x14ac:dyDescent="0.25">
      <c r="K544"/>
    </row>
    <row r="545" spans="11:11" x14ac:dyDescent="0.25">
      <c r="K545"/>
    </row>
    <row r="546" spans="11:11" x14ac:dyDescent="0.25">
      <c r="K546"/>
    </row>
    <row r="547" spans="11:11" x14ac:dyDescent="0.25">
      <c r="K547"/>
    </row>
    <row r="548" spans="11:11" x14ac:dyDescent="0.25">
      <c r="K548"/>
    </row>
    <row r="549" spans="11:11" x14ac:dyDescent="0.25">
      <c r="K549"/>
    </row>
    <row r="550" spans="11:11" x14ac:dyDescent="0.25">
      <c r="K550"/>
    </row>
    <row r="551" spans="11:11" x14ac:dyDescent="0.25">
      <c r="K551"/>
    </row>
    <row r="552" spans="11:11" x14ac:dyDescent="0.25">
      <c r="K552"/>
    </row>
    <row r="553" spans="11:11" x14ac:dyDescent="0.25">
      <c r="K553"/>
    </row>
    <row r="554" spans="11:11" x14ac:dyDescent="0.25">
      <c r="K554"/>
    </row>
    <row r="555" spans="11:11" x14ac:dyDescent="0.25">
      <c r="K555"/>
    </row>
    <row r="556" spans="11:11" x14ac:dyDescent="0.25">
      <c r="K556"/>
    </row>
    <row r="557" spans="11:11" x14ac:dyDescent="0.25">
      <c r="K557"/>
    </row>
    <row r="558" spans="11:11" x14ac:dyDescent="0.25">
      <c r="K558"/>
    </row>
    <row r="559" spans="11:11" x14ac:dyDescent="0.25">
      <c r="K559"/>
    </row>
    <row r="560" spans="11:11" x14ac:dyDescent="0.25">
      <c r="K560"/>
    </row>
    <row r="561" spans="11:11" x14ac:dyDescent="0.25">
      <c r="K561"/>
    </row>
    <row r="562" spans="11:11" x14ac:dyDescent="0.25">
      <c r="K562"/>
    </row>
    <row r="563" spans="11:11" x14ac:dyDescent="0.25">
      <c r="K563"/>
    </row>
    <row r="564" spans="11:11" x14ac:dyDescent="0.25">
      <c r="K564"/>
    </row>
    <row r="565" spans="11:11" x14ac:dyDescent="0.25">
      <c r="K565"/>
    </row>
    <row r="566" spans="11:11" x14ac:dyDescent="0.25">
      <c r="K566"/>
    </row>
    <row r="567" spans="11:11" x14ac:dyDescent="0.25">
      <c r="K567"/>
    </row>
    <row r="568" spans="11:11" x14ac:dyDescent="0.25">
      <c r="K568"/>
    </row>
    <row r="569" spans="11:11" x14ac:dyDescent="0.25">
      <c r="K569"/>
    </row>
    <row r="570" spans="11:11" x14ac:dyDescent="0.25">
      <c r="K570"/>
    </row>
    <row r="571" spans="11:11" x14ac:dyDescent="0.25">
      <c r="K571"/>
    </row>
    <row r="572" spans="11:11" x14ac:dyDescent="0.25">
      <c r="K572"/>
    </row>
    <row r="573" spans="11:11" x14ac:dyDescent="0.25">
      <c r="K573"/>
    </row>
    <row r="574" spans="11:11" x14ac:dyDescent="0.25">
      <c r="K574"/>
    </row>
    <row r="575" spans="11:11" x14ac:dyDescent="0.25">
      <c r="K575"/>
    </row>
    <row r="576" spans="11:11" x14ac:dyDescent="0.25">
      <c r="K576"/>
    </row>
    <row r="577" spans="11:11" x14ac:dyDescent="0.25">
      <c r="K577"/>
    </row>
    <row r="578" spans="11:11" x14ac:dyDescent="0.25">
      <c r="K578"/>
    </row>
    <row r="579" spans="11:11" x14ac:dyDescent="0.25">
      <c r="K579"/>
    </row>
    <row r="580" spans="11:11" x14ac:dyDescent="0.25">
      <c r="K580"/>
    </row>
    <row r="581" spans="11:11" x14ac:dyDescent="0.25">
      <c r="K581"/>
    </row>
    <row r="582" spans="11:11" x14ac:dyDescent="0.25">
      <c r="K582"/>
    </row>
    <row r="583" spans="11:11" x14ac:dyDescent="0.25">
      <c r="K583"/>
    </row>
    <row r="584" spans="11:11" x14ac:dyDescent="0.25">
      <c r="K584"/>
    </row>
    <row r="585" spans="11:11" x14ac:dyDescent="0.25">
      <c r="K585"/>
    </row>
    <row r="586" spans="11:11" x14ac:dyDescent="0.25">
      <c r="K586"/>
    </row>
    <row r="587" spans="11:11" x14ac:dyDescent="0.25">
      <c r="K587"/>
    </row>
    <row r="588" spans="11:11" x14ac:dyDescent="0.25">
      <c r="K588"/>
    </row>
    <row r="589" spans="11:11" x14ac:dyDescent="0.25">
      <c r="K589"/>
    </row>
    <row r="590" spans="11:11" x14ac:dyDescent="0.25">
      <c r="K590"/>
    </row>
    <row r="591" spans="11:11" x14ac:dyDescent="0.25">
      <c r="K591"/>
    </row>
    <row r="592" spans="11:11" x14ac:dyDescent="0.25">
      <c r="K592"/>
    </row>
    <row r="593" spans="11:11" x14ac:dyDescent="0.25">
      <c r="K593"/>
    </row>
    <row r="594" spans="11:11" x14ac:dyDescent="0.25">
      <c r="K594"/>
    </row>
    <row r="595" spans="11:11" x14ac:dyDescent="0.25">
      <c r="K595"/>
    </row>
    <row r="596" spans="11:11" x14ac:dyDescent="0.25">
      <c r="K596"/>
    </row>
    <row r="597" spans="11:11" x14ac:dyDescent="0.25">
      <c r="K597"/>
    </row>
    <row r="598" spans="11:11" x14ac:dyDescent="0.25">
      <c r="K598"/>
    </row>
    <row r="599" spans="11:11" x14ac:dyDescent="0.25">
      <c r="K599"/>
    </row>
    <row r="600" spans="11:11" x14ac:dyDescent="0.25">
      <c r="K600"/>
    </row>
    <row r="601" spans="11:11" x14ac:dyDescent="0.25">
      <c r="K601"/>
    </row>
    <row r="602" spans="11:11" x14ac:dyDescent="0.25">
      <c r="K602"/>
    </row>
    <row r="603" spans="11:11" x14ac:dyDescent="0.25">
      <c r="K603"/>
    </row>
    <row r="604" spans="11:11" x14ac:dyDescent="0.25">
      <c r="K604"/>
    </row>
    <row r="605" spans="11:11" x14ac:dyDescent="0.25">
      <c r="K605"/>
    </row>
    <row r="606" spans="11:11" x14ac:dyDescent="0.25">
      <c r="K606"/>
    </row>
    <row r="607" spans="11:11" x14ac:dyDescent="0.25">
      <c r="K607"/>
    </row>
    <row r="608" spans="11:11" x14ac:dyDescent="0.25">
      <c r="K608"/>
    </row>
    <row r="609" spans="11:11" x14ac:dyDescent="0.25">
      <c r="K609"/>
    </row>
    <row r="610" spans="11:11" x14ac:dyDescent="0.25">
      <c r="K610"/>
    </row>
    <row r="611" spans="11:11" x14ac:dyDescent="0.25">
      <c r="K611"/>
    </row>
    <row r="612" spans="11:11" x14ac:dyDescent="0.25">
      <c r="K612"/>
    </row>
    <row r="613" spans="11:11" x14ac:dyDescent="0.25">
      <c r="K613"/>
    </row>
    <row r="614" spans="11:11" x14ac:dyDescent="0.25">
      <c r="K614"/>
    </row>
    <row r="615" spans="11:11" x14ac:dyDescent="0.25">
      <c r="K615"/>
    </row>
    <row r="616" spans="11:11" x14ac:dyDescent="0.25">
      <c r="K616"/>
    </row>
    <row r="617" spans="11:11" x14ac:dyDescent="0.25">
      <c r="K617"/>
    </row>
    <row r="618" spans="11:11" x14ac:dyDescent="0.25">
      <c r="K618"/>
    </row>
    <row r="619" spans="11:11" x14ac:dyDescent="0.25">
      <c r="K619"/>
    </row>
    <row r="620" spans="11:11" x14ac:dyDescent="0.25">
      <c r="K620"/>
    </row>
    <row r="621" spans="11:11" x14ac:dyDescent="0.25">
      <c r="K621"/>
    </row>
    <row r="622" spans="11:11" x14ac:dyDescent="0.25">
      <c r="K622"/>
    </row>
    <row r="623" spans="11:11" x14ac:dyDescent="0.25">
      <c r="K623"/>
    </row>
    <row r="624" spans="11:11" x14ac:dyDescent="0.25">
      <c r="K624"/>
    </row>
    <row r="625" spans="11:11" x14ac:dyDescent="0.25">
      <c r="K625"/>
    </row>
    <row r="626" spans="11:11" x14ac:dyDescent="0.25">
      <c r="K626"/>
    </row>
    <row r="627" spans="11:11" x14ac:dyDescent="0.25">
      <c r="K627"/>
    </row>
    <row r="628" spans="11:11" x14ac:dyDescent="0.25">
      <c r="K628"/>
    </row>
    <row r="629" spans="11:11" x14ac:dyDescent="0.25">
      <c r="K629"/>
    </row>
    <row r="630" spans="11:11" x14ac:dyDescent="0.25">
      <c r="K630"/>
    </row>
    <row r="631" spans="11:11" x14ac:dyDescent="0.25">
      <c r="K631"/>
    </row>
    <row r="632" spans="11:11" x14ac:dyDescent="0.25">
      <c r="K632"/>
    </row>
    <row r="633" spans="11:11" x14ac:dyDescent="0.25">
      <c r="K633"/>
    </row>
    <row r="634" spans="11:11" x14ac:dyDescent="0.25">
      <c r="K634"/>
    </row>
    <row r="635" spans="11:11" x14ac:dyDescent="0.25">
      <c r="K635"/>
    </row>
    <row r="636" spans="11:11" x14ac:dyDescent="0.25">
      <c r="K636"/>
    </row>
    <row r="637" spans="11:11" x14ac:dyDescent="0.25">
      <c r="K637"/>
    </row>
    <row r="638" spans="11:11" x14ac:dyDescent="0.25">
      <c r="K638"/>
    </row>
    <row r="639" spans="11:11" x14ac:dyDescent="0.25">
      <c r="K639"/>
    </row>
    <row r="640" spans="11:11" x14ac:dyDescent="0.25">
      <c r="K640"/>
    </row>
    <row r="641" spans="11:11" x14ac:dyDescent="0.25">
      <c r="K641"/>
    </row>
    <row r="642" spans="11:11" x14ac:dyDescent="0.25">
      <c r="K642"/>
    </row>
    <row r="643" spans="11:11" x14ac:dyDescent="0.25">
      <c r="K643"/>
    </row>
    <row r="644" spans="11:11" x14ac:dyDescent="0.25">
      <c r="K644"/>
    </row>
    <row r="645" spans="11:11" x14ac:dyDescent="0.25">
      <c r="K645"/>
    </row>
    <row r="646" spans="11:11" x14ac:dyDescent="0.25">
      <c r="K646"/>
    </row>
    <row r="647" spans="11:11" x14ac:dyDescent="0.25">
      <c r="K647"/>
    </row>
    <row r="648" spans="11:11" x14ac:dyDescent="0.25">
      <c r="K648"/>
    </row>
    <row r="649" spans="11:11" x14ac:dyDescent="0.25">
      <c r="K649"/>
    </row>
    <row r="650" spans="11:11" x14ac:dyDescent="0.25">
      <c r="K650"/>
    </row>
    <row r="651" spans="11:11" x14ac:dyDescent="0.25">
      <c r="K651"/>
    </row>
    <row r="652" spans="11:11" x14ac:dyDescent="0.25">
      <c r="K652"/>
    </row>
    <row r="653" spans="11:11" x14ac:dyDescent="0.25">
      <c r="K653"/>
    </row>
    <row r="654" spans="11:11" x14ac:dyDescent="0.25">
      <c r="K654"/>
    </row>
    <row r="655" spans="11:11" x14ac:dyDescent="0.25">
      <c r="K655"/>
    </row>
    <row r="656" spans="11:11" x14ac:dyDescent="0.25">
      <c r="K656"/>
    </row>
    <row r="657" spans="11:11" x14ac:dyDescent="0.25">
      <c r="K657"/>
    </row>
    <row r="658" spans="11:11" x14ac:dyDescent="0.25">
      <c r="K658"/>
    </row>
    <row r="659" spans="11:11" x14ac:dyDescent="0.25">
      <c r="K659"/>
    </row>
    <row r="660" spans="11:11" x14ac:dyDescent="0.25">
      <c r="K660"/>
    </row>
    <row r="661" spans="11:11" x14ac:dyDescent="0.25">
      <c r="K661"/>
    </row>
    <row r="662" spans="11:11" x14ac:dyDescent="0.25">
      <c r="K662"/>
    </row>
    <row r="663" spans="11:11" x14ac:dyDescent="0.25">
      <c r="K663"/>
    </row>
    <row r="664" spans="11:11" x14ac:dyDescent="0.25">
      <c r="K664"/>
    </row>
    <row r="665" spans="11:11" x14ac:dyDescent="0.25">
      <c r="K665"/>
    </row>
    <row r="666" spans="11:11" x14ac:dyDescent="0.25">
      <c r="K666"/>
    </row>
    <row r="667" spans="11:11" x14ac:dyDescent="0.25">
      <c r="K667"/>
    </row>
    <row r="668" spans="11:11" x14ac:dyDescent="0.25">
      <c r="K668"/>
    </row>
    <row r="669" spans="11:11" x14ac:dyDescent="0.25">
      <c r="K669"/>
    </row>
    <row r="670" spans="11:11" x14ac:dyDescent="0.25">
      <c r="K670"/>
    </row>
    <row r="671" spans="11:11" x14ac:dyDescent="0.25">
      <c r="K671"/>
    </row>
    <row r="672" spans="11:11" x14ac:dyDescent="0.25">
      <c r="K672"/>
    </row>
    <row r="673" spans="11:11" x14ac:dyDescent="0.25">
      <c r="K673"/>
    </row>
    <row r="674" spans="11:11" x14ac:dyDescent="0.25">
      <c r="K674"/>
    </row>
    <row r="675" spans="11:11" x14ac:dyDescent="0.25">
      <c r="K675"/>
    </row>
    <row r="676" spans="11:11" x14ac:dyDescent="0.25">
      <c r="K676"/>
    </row>
    <row r="677" spans="11:11" x14ac:dyDescent="0.25">
      <c r="K677"/>
    </row>
    <row r="678" spans="11:11" x14ac:dyDescent="0.25">
      <c r="K678"/>
    </row>
    <row r="679" spans="11:11" x14ac:dyDescent="0.25">
      <c r="K679"/>
    </row>
    <row r="680" spans="11:11" x14ac:dyDescent="0.25">
      <c r="K680"/>
    </row>
    <row r="681" spans="11:11" x14ac:dyDescent="0.25">
      <c r="K681"/>
    </row>
    <row r="682" spans="11:11" x14ac:dyDescent="0.25">
      <c r="K682"/>
    </row>
    <row r="683" spans="11:11" x14ac:dyDescent="0.25">
      <c r="K683"/>
    </row>
    <row r="684" spans="11:11" x14ac:dyDescent="0.25">
      <c r="K684"/>
    </row>
    <row r="685" spans="11:11" x14ac:dyDescent="0.25">
      <c r="K685"/>
    </row>
    <row r="686" spans="11:11" x14ac:dyDescent="0.25">
      <c r="K686"/>
    </row>
    <row r="687" spans="11:11" x14ac:dyDescent="0.25">
      <c r="K687"/>
    </row>
    <row r="688" spans="11:11" x14ac:dyDescent="0.25">
      <c r="K688"/>
    </row>
    <row r="689" spans="11:11" x14ac:dyDescent="0.25">
      <c r="K689"/>
    </row>
    <row r="690" spans="11:11" x14ac:dyDescent="0.25">
      <c r="K690"/>
    </row>
    <row r="691" spans="11:11" x14ac:dyDescent="0.25">
      <c r="K691"/>
    </row>
    <row r="692" spans="11:11" x14ac:dyDescent="0.25">
      <c r="K692"/>
    </row>
    <row r="693" spans="11:11" x14ac:dyDescent="0.25">
      <c r="K693"/>
    </row>
    <row r="694" spans="11:11" x14ac:dyDescent="0.25">
      <c r="K694"/>
    </row>
    <row r="695" spans="11:11" x14ac:dyDescent="0.25">
      <c r="K695"/>
    </row>
    <row r="696" spans="11:11" x14ac:dyDescent="0.25">
      <c r="K696"/>
    </row>
    <row r="697" spans="11:11" x14ac:dyDescent="0.25">
      <c r="K697"/>
    </row>
    <row r="698" spans="11:11" x14ac:dyDescent="0.25">
      <c r="K698"/>
    </row>
    <row r="699" spans="11:11" x14ac:dyDescent="0.25">
      <c r="K699"/>
    </row>
    <row r="700" spans="11:11" x14ac:dyDescent="0.25">
      <c r="K700"/>
    </row>
    <row r="701" spans="11:11" x14ac:dyDescent="0.25">
      <c r="K701"/>
    </row>
    <row r="702" spans="11:11" x14ac:dyDescent="0.25">
      <c r="K702"/>
    </row>
    <row r="703" spans="11:11" x14ac:dyDescent="0.25">
      <c r="K703"/>
    </row>
    <row r="704" spans="11:11" x14ac:dyDescent="0.25">
      <c r="K704"/>
    </row>
    <row r="705" spans="11:11" x14ac:dyDescent="0.25">
      <c r="K705"/>
    </row>
    <row r="706" spans="11:11" x14ac:dyDescent="0.25">
      <c r="K706"/>
    </row>
    <row r="707" spans="11:11" x14ac:dyDescent="0.25">
      <c r="K707"/>
    </row>
    <row r="708" spans="11:11" x14ac:dyDescent="0.25">
      <c r="K708"/>
    </row>
    <row r="709" spans="11:11" x14ac:dyDescent="0.25">
      <c r="K709"/>
    </row>
    <row r="710" spans="11:11" x14ac:dyDescent="0.25">
      <c r="K710"/>
    </row>
    <row r="711" spans="11:11" x14ac:dyDescent="0.25">
      <c r="K711"/>
    </row>
    <row r="712" spans="11:11" x14ac:dyDescent="0.25">
      <c r="K712"/>
    </row>
    <row r="713" spans="11:11" x14ac:dyDescent="0.25">
      <c r="K713"/>
    </row>
    <row r="714" spans="11:11" x14ac:dyDescent="0.25">
      <c r="K714"/>
    </row>
    <row r="715" spans="11:11" x14ac:dyDescent="0.25">
      <c r="K715"/>
    </row>
    <row r="716" spans="11:11" x14ac:dyDescent="0.25">
      <c r="K716"/>
    </row>
    <row r="717" spans="11:11" x14ac:dyDescent="0.25">
      <c r="K717"/>
    </row>
    <row r="718" spans="11:11" x14ac:dyDescent="0.25">
      <c r="K718"/>
    </row>
    <row r="719" spans="11:11" x14ac:dyDescent="0.25">
      <c r="K719"/>
    </row>
    <row r="720" spans="11:11" x14ac:dyDescent="0.25">
      <c r="K720"/>
    </row>
    <row r="721" spans="11:11" x14ac:dyDescent="0.25">
      <c r="K721"/>
    </row>
    <row r="722" spans="11:11" x14ac:dyDescent="0.25">
      <c r="K722"/>
    </row>
    <row r="723" spans="11:11" x14ac:dyDescent="0.25">
      <c r="K723"/>
    </row>
    <row r="724" spans="11:11" x14ac:dyDescent="0.25">
      <c r="K724"/>
    </row>
    <row r="725" spans="11:11" x14ac:dyDescent="0.25">
      <c r="K725"/>
    </row>
    <row r="726" spans="11:11" x14ac:dyDescent="0.25">
      <c r="K726"/>
    </row>
    <row r="727" spans="11:11" x14ac:dyDescent="0.25">
      <c r="K727"/>
    </row>
    <row r="728" spans="11:11" x14ac:dyDescent="0.25">
      <c r="K728"/>
    </row>
    <row r="729" spans="11:11" x14ac:dyDescent="0.25">
      <c r="K729"/>
    </row>
    <row r="730" spans="11:11" x14ac:dyDescent="0.25">
      <c r="K730"/>
    </row>
    <row r="731" spans="11:11" x14ac:dyDescent="0.25">
      <c r="K731"/>
    </row>
    <row r="732" spans="11:11" x14ac:dyDescent="0.25">
      <c r="K732"/>
    </row>
    <row r="733" spans="11:11" x14ac:dyDescent="0.25">
      <c r="K733"/>
    </row>
    <row r="734" spans="11:11" x14ac:dyDescent="0.25">
      <c r="K734"/>
    </row>
    <row r="735" spans="11:11" x14ac:dyDescent="0.25">
      <c r="K735"/>
    </row>
    <row r="736" spans="11:11" x14ac:dyDescent="0.25">
      <c r="K736"/>
    </row>
    <row r="737" spans="11:11" x14ac:dyDescent="0.25">
      <c r="K737"/>
    </row>
    <row r="738" spans="11:11" x14ac:dyDescent="0.25">
      <c r="K738"/>
    </row>
    <row r="739" spans="11:11" x14ac:dyDescent="0.25">
      <c r="K739"/>
    </row>
    <row r="740" spans="11:11" x14ac:dyDescent="0.25">
      <c r="K740"/>
    </row>
    <row r="741" spans="11:11" x14ac:dyDescent="0.25">
      <c r="K741"/>
    </row>
    <row r="742" spans="11:11" x14ac:dyDescent="0.25">
      <c r="K742"/>
    </row>
    <row r="743" spans="11:11" x14ac:dyDescent="0.25">
      <c r="K743"/>
    </row>
    <row r="744" spans="11:11" x14ac:dyDescent="0.25">
      <c r="K744"/>
    </row>
    <row r="745" spans="11:11" x14ac:dyDescent="0.25">
      <c r="K745"/>
    </row>
    <row r="746" spans="11:11" x14ac:dyDescent="0.25">
      <c r="K746"/>
    </row>
    <row r="747" spans="11:11" x14ac:dyDescent="0.25">
      <c r="K747"/>
    </row>
    <row r="748" spans="11:11" x14ac:dyDescent="0.25">
      <c r="K748"/>
    </row>
    <row r="749" spans="11:11" x14ac:dyDescent="0.25">
      <c r="K749"/>
    </row>
    <row r="750" spans="11:11" x14ac:dyDescent="0.25">
      <c r="K750"/>
    </row>
    <row r="751" spans="11:11" x14ac:dyDescent="0.25">
      <c r="K751"/>
    </row>
    <row r="752" spans="11:11" x14ac:dyDescent="0.25">
      <c r="K752"/>
    </row>
    <row r="753" spans="11:11" x14ac:dyDescent="0.25">
      <c r="K753"/>
    </row>
    <row r="754" spans="11:11" x14ac:dyDescent="0.25">
      <c r="K754"/>
    </row>
    <row r="755" spans="11:11" x14ac:dyDescent="0.25">
      <c r="K755"/>
    </row>
    <row r="756" spans="11:11" x14ac:dyDescent="0.25">
      <c r="K756"/>
    </row>
    <row r="757" spans="11:11" x14ac:dyDescent="0.25">
      <c r="K757"/>
    </row>
    <row r="758" spans="11:11" x14ac:dyDescent="0.25">
      <c r="K758"/>
    </row>
    <row r="759" spans="11:11" x14ac:dyDescent="0.25">
      <c r="K759"/>
    </row>
    <row r="760" spans="11:11" x14ac:dyDescent="0.25">
      <c r="K760"/>
    </row>
    <row r="761" spans="11:11" x14ac:dyDescent="0.25">
      <c r="K761"/>
    </row>
    <row r="762" spans="11:11" x14ac:dyDescent="0.25">
      <c r="K762"/>
    </row>
    <row r="763" spans="11:11" x14ac:dyDescent="0.25">
      <c r="K763"/>
    </row>
    <row r="764" spans="11:11" x14ac:dyDescent="0.25">
      <c r="K764"/>
    </row>
    <row r="765" spans="11:11" x14ac:dyDescent="0.25">
      <c r="K765"/>
    </row>
    <row r="766" spans="11:11" x14ac:dyDescent="0.25">
      <c r="K766"/>
    </row>
    <row r="767" spans="11:11" x14ac:dyDescent="0.25">
      <c r="K767"/>
    </row>
    <row r="768" spans="11:11" x14ac:dyDescent="0.25">
      <c r="K768"/>
    </row>
    <row r="769" spans="11:11" x14ac:dyDescent="0.25">
      <c r="K769"/>
    </row>
    <row r="770" spans="11:11" x14ac:dyDescent="0.25">
      <c r="K770"/>
    </row>
    <row r="771" spans="11:11" x14ac:dyDescent="0.25">
      <c r="K771"/>
    </row>
    <row r="772" spans="11:11" x14ac:dyDescent="0.25">
      <c r="K772"/>
    </row>
    <row r="773" spans="11:11" x14ac:dyDescent="0.25">
      <c r="K773"/>
    </row>
    <row r="774" spans="11:11" x14ac:dyDescent="0.25">
      <c r="K774"/>
    </row>
    <row r="775" spans="11:11" x14ac:dyDescent="0.25">
      <c r="K775"/>
    </row>
    <row r="776" spans="11:11" x14ac:dyDescent="0.25">
      <c r="K776"/>
    </row>
    <row r="777" spans="11:11" x14ac:dyDescent="0.25">
      <c r="K777"/>
    </row>
    <row r="778" spans="11:11" x14ac:dyDescent="0.25">
      <c r="K778"/>
    </row>
    <row r="779" spans="11:11" x14ac:dyDescent="0.25">
      <c r="K779"/>
    </row>
    <row r="780" spans="11:11" x14ac:dyDescent="0.25">
      <c r="K780"/>
    </row>
    <row r="781" spans="11:11" x14ac:dyDescent="0.25">
      <c r="K781"/>
    </row>
    <row r="782" spans="11:11" x14ac:dyDescent="0.25">
      <c r="K782"/>
    </row>
    <row r="783" spans="11:11" x14ac:dyDescent="0.25">
      <c r="K783"/>
    </row>
    <row r="784" spans="11:11" x14ac:dyDescent="0.25">
      <c r="K784"/>
    </row>
    <row r="785" spans="11:11" x14ac:dyDescent="0.25">
      <c r="K785"/>
    </row>
    <row r="786" spans="11:11" x14ac:dyDescent="0.25">
      <c r="K786"/>
    </row>
    <row r="787" spans="11:11" x14ac:dyDescent="0.25">
      <c r="K787"/>
    </row>
    <row r="788" spans="11:11" x14ac:dyDescent="0.25">
      <c r="K788"/>
    </row>
    <row r="789" spans="11:11" x14ac:dyDescent="0.25">
      <c r="K789"/>
    </row>
    <row r="790" spans="11:11" x14ac:dyDescent="0.25">
      <c r="K790"/>
    </row>
    <row r="791" spans="11:11" x14ac:dyDescent="0.25">
      <c r="K791"/>
    </row>
    <row r="792" spans="11:11" x14ac:dyDescent="0.25">
      <c r="K792"/>
    </row>
    <row r="793" spans="11:11" x14ac:dyDescent="0.25">
      <c r="K793"/>
    </row>
    <row r="794" spans="11:11" x14ac:dyDescent="0.25">
      <c r="K794"/>
    </row>
    <row r="795" spans="11:11" x14ac:dyDescent="0.25">
      <c r="K795"/>
    </row>
    <row r="796" spans="11:11" x14ac:dyDescent="0.25">
      <c r="K796"/>
    </row>
    <row r="797" spans="11:11" x14ac:dyDescent="0.25">
      <c r="K797"/>
    </row>
    <row r="798" spans="11:11" x14ac:dyDescent="0.25">
      <c r="K798"/>
    </row>
    <row r="799" spans="11:11" x14ac:dyDescent="0.25">
      <c r="K799"/>
    </row>
    <row r="800" spans="11:11" x14ac:dyDescent="0.25">
      <c r="K800"/>
    </row>
    <row r="801" spans="11:11" x14ac:dyDescent="0.25">
      <c r="K801"/>
    </row>
    <row r="802" spans="11:11" x14ac:dyDescent="0.25">
      <c r="K802"/>
    </row>
    <row r="803" spans="11:11" x14ac:dyDescent="0.25">
      <c r="K803"/>
    </row>
    <row r="804" spans="11:11" x14ac:dyDescent="0.25">
      <c r="K804"/>
    </row>
    <row r="805" spans="11:11" x14ac:dyDescent="0.25">
      <c r="K805"/>
    </row>
    <row r="806" spans="11:11" x14ac:dyDescent="0.25">
      <c r="K806"/>
    </row>
    <row r="807" spans="11:11" x14ac:dyDescent="0.25">
      <c r="K807"/>
    </row>
    <row r="808" spans="11:11" x14ac:dyDescent="0.25">
      <c r="K808"/>
    </row>
    <row r="809" spans="11:11" x14ac:dyDescent="0.25">
      <c r="K809"/>
    </row>
    <row r="810" spans="11:11" x14ac:dyDescent="0.25">
      <c r="K810"/>
    </row>
    <row r="811" spans="11:11" x14ac:dyDescent="0.25">
      <c r="K811"/>
    </row>
    <row r="812" spans="11:11" x14ac:dyDescent="0.25">
      <c r="K812"/>
    </row>
    <row r="813" spans="11:11" x14ac:dyDescent="0.25">
      <c r="K813"/>
    </row>
    <row r="814" spans="11:11" x14ac:dyDescent="0.25">
      <c r="K814"/>
    </row>
    <row r="815" spans="11:11" x14ac:dyDescent="0.25">
      <c r="K815"/>
    </row>
    <row r="816" spans="11:11" x14ac:dyDescent="0.25">
      <c r="K816"/>
    </row>
    <row r="817" spans="11:11" x14ac:dyDescent="0.25">
      <c r="K817"/>
    </row>
    <row r="818" spans="11:11" x14ac:dyDescent="0.25">
      <c r="K818"/>
    </row>
    <row r="819" spans="11:11" x14ac:dyDescent="0.25">
      <c r="K819"/>
    </row>
    <row r="820" spans="11:11" x14ac:dyDescent="0.25">
      <c r="K820"/>
    </row>
    <row r="821" spans="11:11" x14ac:dyDescent="0.25">
      <c r="K821"/>
    </row>
    <row r="822" spans="11:11" x14ac:dyDescent="0.25">
      <c r="K822"/>
    </row>
    <row r="823" spans="11:11" x14ac:dyDescent="0.25">
      <c r="K823"/>
    </row>
    <row r="824" spans="11:11" x14ac:dyDescent="0.25">
      <c r="K824"/>
    </row>
    <row r="825" spans="11:11" x14ac:dyDescent="0.25">
      <c r="K825"/>
    </row>
    <row r="826" spans="11:11" x14ac:dyDescent="0.25">
      <c r="K826"/>
    </row>
    <row r="827" spans="11:11" x14ac:dyDescent="0.25">
      <c r="K827"/>
    </row>
    <row r="828" spans="11:11" x14ac:dyDescent="0.25">
      <c r="K828"/>
    </row>
    <row r="829" spans="11:11" x14ac:dyDescent="0.25">
      <c r="K829"/>
    </row>
    <row r="830" spans="11:11" x14ac:dyDescent="0.25">
      <c r="K830"/>
    </row>
    <row r="831" spans="11:11" x14ac:dyDescent="0.25">
      <c r="K831"/>
    </row>
    <row r="832" spans="11:11" x14ac:dyDescent="0.25">
      <c r="K832"/>
    </row>
    <row r="833" spans="11:11" x14ac:dyDescent="0.25">
      <c r="K833"/>
    </row>
    <row r="834" spans="11:11" x14ac:dyDescent="0.25">
      <c r="K834"/>
    </row>
    <row r="835" spans="11:11" x14ac:dyDescent="0.25">
      <c r="K835"/>
    </row>
    <row r="836" spans="11:11" x14ac:dyDescent="0.25">
      <c r="K836"/>
    </row>
    <row r="837" spans="11:11" x14ac:dyDescent="0.25">
      <c r="K837"/>
    </row>
    <row r="838" spans="11:11" x14ac:dyDescent="0.25">
      <c r="K838"/>
    </row>
    <row r="839" spans="11:11" x14ac:dyDescent="0.25">
      <c r="K839"/>
    </row>
    <row r="840" spans="11:11" x14ac:dyDescent="0.25">
      <c r="K840"/>
    </row>
    <row r="841" spans="11:11" x14ac:dyDescent="0.25">
      <c r="K841"/>
    </row>
    <row r="842" spans="11:11" x14ac:dyDescent="0.25">
      <c r="K842"/>
    </row>
    <row r="843" spans="11:11" x14ac:dyDescent="0.25">
      <c r="K843"/>
    </row>
    <row r="844" spans="11:11" x14ac:dyDescent="0.25">
      <c r="K844"/>
    </row>
    <row r="845" spans="11:11" x14ac:dyDescent="0.25">
      <c r="K845"/>
    </row>
    <row r="846" spans="11:11" x14ac:dyDescent="0.25">
      <c r="K846"/>
    </row>
    <row r="847" spans="11:11" x14ac:dyDescent="0.25">
      <c r="K847"/>
    </row>
    <row r="848" spans="11:11" x14ac:dyDescent="0.25">
      <c r="K848"/>
    </row>
    <row r="849" spans="11:11" x14ac:dyDescent="0.25">
      <c r="K849"/>
    </row>
    <row r="850" spans="11:11" x14ac:dyDescent="0.25">
      <c r="K850"/>
    </row>
    <row r="851" spans="11:11" x14ac:dyDescent="0.25">
      <c r="K851"/>
    </row>
    <row r="852" spans="11:11" x14ac:dyDescent="0.25">
      <c r="K852"/>
    </row>
    <row r="853" spans="11:11" x14ac:dyDescent="0.25">
      <c r="K853"/>
    </row>
    <row r="854" spans="11:11" x14ac:dyDescent="0.25">
      <c r="K854"/>
    </row>
    <row r="855" spans="11:11" x14ac:dyDescent="0.25">
      <c r="K855"/>
    </row>
    <row r="856" spans="11:11" x14ac:dyDescent="0.25">
      <c r="K856"/>
    </row>
    <row r="857" spans="11:11" x14ac:dyDescent="0.25">
      <c r="K857"/>
    </row>
    <row r="858" spans="11:11" x14ac:dyDescent="0.25">
      <c r="K858"/>
    </row>
    <row r="859" spans="11:11" x14ac:dyDescent="0.25">
      <c r="K859"/>
    </row>
    <row r="860" spans="11:11" x14ac:dyDescent="0.25">
      <c r="K860"/>
    </row>
    <row r="861" spans="11:11" x14ac:dyDescent="0.25">
      <c r="K861"/>
    </row>
    <row r="862" spans="11:11" x14ac:dyDescent="0.25">
      <c r="K862"/>
    </row>
    <row r="863" spans="11:11" x14ac:dyDescent="0.25">
      <c r="K863"/>
    </row>
    <row r="864" spans="11:11" x14ac:dyDescent="0.25">
      <c r="K864"/>
    </row>
    <row r="865" spans="11:11" x14ac:dyDescent="0.25">
      <c r="K865"/>
    </row>
    <row r="866" spans="11:11" x14ac:dyDescent="0.25">
      <c r="K866"/>
    </row>
    <row r="867" spans="11:11" x14ac:dyDescent="0.25">
      <c r="K867"/>
    </row>
    <row r="868" spans="11:11" x14ac:dyDescent="0.25">
      <c r="K868"/>
    </row>
    <row r="869" spans="11:11" x14ac:dyDescent="0.25">
      <c r="K869"/>
    </row>
    <row r="870" spans="11:11" x14ac:dyDescent="0.25">
      <c r="K870"/>
    </row>
    <row r="871" spans="11:11" x14ac:dyDescent="0.25">
      <c r="K871"/>
    </row>
    <row r="872" spans="11:11" x14ac:dyDescent="0.25">
      <c r="K872"/>
    </row>
    <row r="873" spans="11:11" x14ac:dyDescent="0.25">
      <c r="K873"/>
    </row>
    <row r="874" spans="11:11" x14ac:dyDescent="0.25">
      <c r="K874"/>
    </row>
    <row r="875" spans="11:11" x14ac:dyDescent="0.25">
      <c r="K875"/>
    </row>
    <row r="876" spans="11:11" x14ac:dyDescent="0.25">
      <c r="K876"/>
    </row>
    <row r="877" spans="11:11" x14ac:dyDescent="0.25">
      <c r="K877"/>
    </row>
    <row r="878" spans="11:11" x14ac:dyDescent="0.25">
      <c r="K878"/>
    </row>
    <row r="879" spans="11:11" x14ac:dyDescent="0.25">
      <c r="K879"/>
    </row>
    <row r="880" spans="11:11" x14ac:dyDescent="0.25">
      <c r="K880"/>
    </row>
    <row r="881" spans="11:11" x14ac:dyDescent="0.25">
      <c r="K881"/>
    </row>
    <row r="882" spans="11:11" x14ac:dyDescent="0.25">
      <c r="K882"/>
    </row>
    <row r="883" spans="11:11" x14ac:dyDescent="0.25">
      <c r="K883"/>
    </row>
    <row r="884" spans="11:11" x14ac:dyDescent="0.25">
      <c r="K884"/>
    </row>
    <row r="885" spans="11:11" x14ac:dyDescent="0.25">
      <c r="K885"/>
    </row>
    <row r="886" spans="11:11" x14ac:dyDescent="0.25">
      <c r="K886"/>
    </row>
    <row r="887" spans="11:11" x14ac:dyDescent="0.25">
      <c r="K887"/>
    </row>
    <row r="888" spans="11:11" x14ac:dyDescent="0.25">
      <c r="K888"/>
    </row>
    <row r="889" spans="11:11" x14ac:dyDescent="0.25">
      <c r="K889"/>
    </row>
    <row r="890" spans="11:11" x14ac:dyDescent="0.25">
      <c r="K890"/>
    </row>
    <row r="891" spans="11:11" x14ac:dyDescent="0.25">
      <c r="K891"/>
    </row>
    <row r="892" spans="11:11" x14ac:dyDescent="0.25">
      <c r="K892"/>
    </row>
    <row r="893" spans="11:11" x14ac:dyDescent="0.25">
      <c r="K893"/>
    </row>
    <row r="894" spans="11:11" x14ac:dyDescent="0.25">
      <c r="K894"/>
    </row>
    <row r="895" spans="11:11" x14ac:dyDescent="0.25">
      <c r="K895"/>
    </row>
    <row r="896" spans="11:11" x14ac:dyDescent="0.25">
      <c r="K896"/>
    </row>
    <row r="897" spans="11:11" x14ac:dyDescent="0.25">
      <c r="K897"/>
    </row>
    <row r="898" spans="11:11" x14ac:dyDescent="0.25">
      <c r="K898"/>
    </row>
    <row r="899" spans="11:11" x14ac:dyDescent="0.25">
      <c r="K899"/>
    </row>
    <row r="900" spans="11:11" x14ac:dyDescent="0.25">
      <c r="K900"/>
    </row>
    <row r="901" spans="11:11" x14ac:dyDescent="0.25">
      <c r="K901"/>
    </row>
    <row r="902" spans="11:11" x14ac:dyDescent="0.25">
      <c r="K902"/>
    </row>
    <row r="903" spans="11:11" x14ac:dyDescent="0.25">
      <c r="K903"/>
    </row>
    <row r="904" spans="11:11" x14ac:dyDescent="0.25">
      <c r="K904"/>
    </row>
    <row r="905" spans="11:11" x14ac:dyDescent="0.25">
      <c r="K905"/>
    </row>
    <row r="906" spans="11:11" x14ac:dyDescent="0.25">
      <c r="K906"/>
    </row>
    <row r="907" spans="11:11" x14ac:dyDescent="0.25">
      <c r="K907"/>
    </row>
    <row r="908" spans="11:11" x14ac:dyDescent="0.25">
      <c r="K908"/>
    </row>
    <row r="909" spans="11:11" x14ac:dyDescent="0.25">
      <c r="K909"/>
    </row>
    <row r="910" spans="11:11" x14ac:dyDescent="0.25">
      <c r="K910"/>
    </row>
    <row r="911" spans="11:11" x14ac:dyDescent="0.25">
      <c r="K911"/>
    </row>
    <row r="912" spans="11:11" x14ac:dyDescent="0.25">
      <c r="K912"/>
    </row>
    <row r="913" spans="11:11" x14ac:dyDescent="0.25">
      <c r="K913"/>
    </row>
    <row r="914" spans="11:11" x14ac:dyDescent="0.25">
      <c r="K914"/>
    </row>
    <row r="915" spans="11:11" x14ac:dyDescent="0.25">
      <c r="K915"/>
    </row>
    <row r="916" spans="11:11" x14ac:dyDescent="0.25">
      <c r="K916"/>
    </row>
    <row r="917" spans="11:11" x14ac:dyDescent="0.25">
      <c r="K917"/>
    </row>
    <row r="918" spans="11:11" x14ac:dyDescent="0.25">
      <c r="K918"/>
    </row>
    <row r="919" spans="11:11" x14ac:dyDescent="0.25">
      <c r="K919"/>
    </row>
    <row r="920" spans="11:11" x14ac:dyDescent="0.25">
      <c r="K920"/>
    </row>
    <row r="921" spans="11:11" x14ac:dyDescent="0.25">
      <c r="K921"/>
    </row>
    <row r="922" spans="11:11" x14ac:dyDescent="0.25">
      <c r="K922"/>
    </row>
    <row r="923" spans="11:11" x14ac:dyDescent="0.25">
      <c r="K923"/>
    </row>
    <row r="924" spans="11:11" x14ac:dyDescent="0.25">
      <c r="K924"/>
    </row>
    <row r="925" spans="11:11" x14ac:dyDescent="0.25">
      <c r="K925"/>
    </row>
    <row r="926" spans="11:11" x14ac:dyDescent="0.25">
      <c r="K926"/>
    </row>
    <row r="927" spans="11:11" x14ac:dyDescent="0.25">
      <c r="K927"/>
    </row>
    <row r="928" spans="11:11" x14ac:dyDescent="0.25">
      <c r="K928"/>
    </row>
    <row r="929" spans="11:11" x14ac:dyDescent="0.25">
      <c r="K929"/>
    </row>
    <row r="930" spans="11:11" x14ac:dyDescent="0.25">
      <c r="K930"/>
    </row>
    <row r="931" spans="11:11" x14ac:dyDescent="0.25">
      <c r="K931"/>
    </row>
    <row r="932" spans="11:11" x14ac:dyDescent="0.25">
      <c r="K932"/>
    </row>
    <row r="933" spans="11:11" x14ac:dyDescent="0.25">
      <c r="K933"/>
    </row>
    <row r="934" spans="11:11" x14ac:dyDescent="0.25">
      <c r="K934"/>
    </row>
    <row r="935" spans="11:11" x14ac:dyDescent="0.25">
      <c r="K935"/>
    </row>
    <row r="936" spans="11:11" x14ac:dyDescent="0.25">
      <c r="K936"/>
    </row>
    <row r="937" spans="11:11" x14ac:dyDescent="0.25">
      <c r="K937"/>
    </row>
    <row r="938" spans="11:11" x14ac:dyDescent="0.25">
      <c r="K938"/>
    </row>
    <row r="939" spans="11:11" x14ac:dyDescent="0.25">
      <c r="K939"/>
    </row>
    <row r="940" spans="11:11" x14ac:dyDescent="0.25">
      <c r="K940"/>
    </row>
    <row r="941" spans="11:11" x14ac:dyDescent="0.25">
      <c r="K941"/>
    </row>
    <row r="942" spans="11:11" x14ac:dyDescent="0.25">
      <c r="K942"/>
    </row>
    <row r="943" spans="11:11" x14ac:dyDescent="0.25">
      <c r="K943"/>
    </row>
    <row r="944" spans="11:11" x14ac:dyDescent="0.25">
      <c r="K944"/>
    </row>
    <row r="945" spans="11:11" x14ac:dyDescent="0.25">
      <c r="K945"/>
    </row>
    <row r="946" spans="11:11" x14ac:dyDescent="0.25">
      <c r="K946"/>
    </row>
    <row r="947" spans="11:11" x14ac:dyDescent="0.25">
      <c r="K947"/>
    </row>
    <row r="948" spans="11:11" x14ac:dyDescent="0.25">
      <c r="K948"/>
    </row>
    <row r="949" spans="11:11" x14ac:dyDescent="0.25">
      <c r="K949"/>
    </row>
    <row r="950" spans="11:11" x14ac:dyDescent="0.25">
      <c r="K950"/>
    </row>
    <row r="951" spans="11:11" x14ac:dyDescent="0.25">
      <c r="K951"/>
    </row>
    <row r="952" spans="11:11" x14ac:dyDescent="0.25">
      <c r="K952"/>
    </row>
    <row r="953" spans="11:11" x14ac:dyDescent="0.25">
      <c r="K953"/>
    </row>
    <row r="954" spans="11:11" x14ac:dyDescent="0.25">
      <c r="K954"/>
    </row>
    <row r="955" spans="11:11" x14ac:dyDescent="0.25">
      <c r="K955"/>
    </row>
    <row r="956" spans="11:11" x14ac:dyDescent="0.25">
      <c r="K956"/>
    </row>
    <row r="957" spans="11:11" x14ac:dyDescent="0.25">
      <c r="K957"/>
    </row>
    <row r="958" spans="11:11" x14ac:dyDescent="0.25">
      <c r="K958"/>
    </row>
    <row r="959" spans="11:11" x14ac:dyDescent="0.25">
      <c r="K959"/>
    </row>
    <row r="960" spans="11:11" x14ac:dyDescent="0.25">
      <c r="K960"/>
    </row>
    <row r="961" spans="11:11" x14ac:dyDescent="0.25">
      <c r="K961"/>
    </row>
    <row r="962" spans="11:11" x14ac:dyDescent="0.25">
      <c r="K962"/>
    </row>
    <row r="963" spans="11:11" x14ac:dyDescent="0.25">
      <c r="K963"/>
    </row>
    <row r="964" spans="11:11" x14ac:dyDescent="0.25">
      <c r="K964"/>
    </row>
    <row r="965" spans="11:11" x14ac:dyDescent="0.25">
      <c r="K965"/>
    </row>
    <row r="966" spans="11:11" x14ac:dyDescent="0.25">
      <c r="K966"/>
    </row>
    <row r="967" spans="11:11" x14ac:dyDescent="0.25">
      <c r="K967"/>
    </row>
    <row r="968" spans="11:11" x14ac:dyDescent="0.25">
      <c r="K968"/>
    </row>
    <row r="969" spans="11:11" x14ac:dyDescent="0.25">
      <c r="K969"/>
    </row>
    <row r="970" spans="11:11" x14ac:dyDescent="0.25">
      <c r="K970"/>
    </row>
    <row r="971" spans="11:11" x14ac:dyDescent="0.25">
      <c r="K971"/>
    </row>
    <row r="972" spans="11:11" x14ac:dyDescent="0.25">
      <c r="K972"/>
    </row>
    <row r="973" spans="11:11" x14ac:dyDescent="0.25">
      <c r="K973"/>
    </row>
    <row r="974" spans="11:11" x14ac:dyDescent="0.25">
      <c r="K974"/>
    </row>
    <row r="975" spans="11:11" x14ac:dyDescent="0.25">
      <c r="K975"/>
    </row>
    <row r="976" spans="11:11" x14ac:dyDescent="0.25">
      <c r="K976"/>
    </row>
    <row r="977" spans="11:11" x14ac:dyDescent="0.25">
      <c r="K977"/>
    </row>
    <row r="978" spans="11:11" x14ac:dyDescent="0.25">
      <c r="K978"/>
    </row>
    <row r="979" spans="11:11" x14ac:dyDescent="0.25">
      <c r="K979"/>
    </row>
    <row r="980" spans="11:11" x14ac:dyDescent="0.25">
      <c r="K980"/>
    </row>
    <row r="981" spans="11:11" x14ac:dyDescent="0.25">
      <c r="K981"/>
    </row>
    <row r="982" spans="11:11" x14ac:dyDescent="0.25">
      <c r="K982"/>
    </row>
    <row r="983" spans="11:11" x14ac:dyDescent="0.25">
      <c r="K983"/>
    </row>
    <row r="984" spans="11:11" x14ac:dyDescent="0.25">
      <c r="K984"/>
    </row>
    <row r="985" spans="11:11" x14ac:dyDescent="0.25">
      <c r="K985"/>
    </row>
    <row r="986" spans="11:11" x14ac:dyDescent="0.25">
      <c r="K986"/>
    </row>
    <row r="987" spans="11:11" x14ac:dyDescent="0.25">
      <c r="K987"/>
    </row>
    <row r="988" spans="11:11" x14ac:dyDescent="0.25">
      <c r="K988"/>
    </row>
    <row r="989" spans="11:11" x14ac:dyDescent="0.25">
      <c r="K989"/>
    </row>
    <row r="990" spans="11:11" x14ac:dyDescent="0.25">
      <c r="K990"/>
    </row>
    <row r="991" spans="11:11" x14ac:dyDescent="0.25">
      <c r="K991"/>
    </row>
    <row r="992" spans="11:11" x14ac:dyDescent="0.25">
      <c r="K992"/>
    </row>
    <row r="993" spans="11:11" x14ac:dyDescent="0.25">
      <c r="K993"/>
    </row>
    <row r="994" spans="11:11" x14ac:dyDescent="0.25">
      <c r="K994"/>
    </row>
    <row r="995" spans="11:11" x14ac:dyDescent="0.25">
      <c r="K995"/>
    </row>
    <row r="996" spans="11:11" x14ac:dyDescent="0.25">
      <c r="K996"/>
    </row>
    <row r="997" spans="11:11" x14ac:dyDescent="0.25">
      <c r="K997"/>
    </row>
    <row r="998" spans="11:11" x14ac:dyDescent="0.25">
      <c r="K998"/>
    </row>
    <row r="999" spans="11:11" x14ac:dyDescent="0.25">
      <c r="K999"/>
    </row>
    <row r="1000" spans="11:11" x14ac:dyDescent="0.25">
      <c r="K1000"/>
    </row>
    <row r="1001" spans="11:11" x14ac:dyDescent="0.25">
      <c r="K1001"/>
    </row>
    <row r="1002" spans="11:11" x14ac:dyDescent="0.25">
      <c r="K1002"/>
    </row>
    <row r="1003" spans="11:11" x14ac:dyDescent="0.25">
      <c r="K1003"/>
    </row>
    <row r="1004" spans="11:11" x14ac:dyDescent="0.25">
      <c r="K1004"/>
    </row>
    <row r="1005" spans="11:11" x14ac:dyDescent="0.25">
      <c r="K1005"/>
    </row>
    <row r="1006" spans="11:11" x14ac:dyDescent="0.25">
      <c r="K1006"/>
    </row>
    <row r="1007" spans="11:11" x14ac:dyDescent="0.25">
      <c r="K1007"/>
    </row>
    <row r="1008" spans="11:11" x14ac:dyDescent="0.25">
      <c r="K1008"/>
    </row>
    <row r="1009" spans="11:11" x14ac:dyDescent="0.25">
      <c r="K1009"/>
    </row>
    <row r="1010" spans="11:11" x14ac:dyDescent="0.25">
      <c r="K1010"/>
    </row>
    <row r="1011" spans="11:11" x14ac:dyDescent="0.25">
      <c r="K1011"/>
    </row>
    <row r="1012" spans="11:11" x14ac:dyDescent="0.25">
      <c r="K1012"/>
    </row>
    <row r="1013" spans="11:11" x14ac:dyDescent="0.25">
      <c r="K1013"/>
    </row>
    <row r="1014" spans="11:11" x14ac:dyDescent="0.25">
      <c r="K1014"/>
    </row>
    <row r="1015" spans="11:11" x14ac:dyDescent="0.25">
      <c r="K1015"/>
    </row>
    <row r="1016" spans="11:11" x14ac:dyDescent="0.25">
      <c r="K1016"/>
    </row>
    <row r="1017" spans="11:11" x14ac:dyDescent="0.25">
      <c r="K1017"/>
    </row>
    <row r="1018" spans="11:11" x14ac:dyDescent="0.25">
      <c r="K1018"/>
    </row>
    <row r="1019" spans="11:11" x14ac:dyDescent="0.25">
      <c r="K1019"/>
    </row>
    <row r="1020" spans="11:11" x14ac:dyDescent="0.25">
      <c r="K1020"/>
    </row>
    <row r="1021" spans="11:11" x14ac:dyDescent="0.25">
      <c r="K1021"/>
    </row>
    <row r="1022" spans="11:11" x14ac:dyDescent="0.25">
      <c r="K1022"/>
    </row>
    <row r="1023" spans="11:11" x14ac:dyDescent="0.25">
      <c r="K1023"/>
    </row>
    <row r="1024" spans="11:11" x14ac:dyDescent="0.25">
      <c r="K1024"/>
    </row>
    <row r="1025" spans="11:11" x14ac:dyDescent="0.25">
      <c r="K1025"/>
    </row>
    <row r="1026" spans="11:11" x14ac:dyDescent="0.25">
      <c r="K1026"/>
    </row>
    <row r="1027" spans="11:11" x14ac:dyDescent="0.25">
      <c r="K1027"/>
    </row>
    <row r="1028" spans="11:11" x14ac:dyDescent="0.25">
      <c r="K1028"/>
    </row>
    <row r="1029" spans="11:11" x14ac:dyDescent="0.25">
      <c r="K1029"/>
    </row>
    <row r="1030" spans="11:11" x14ac:dyDescent="0.25">
      <c r="K1030"/>
    </row>
    <row r="1031" spans="11:11" x14ac:dyDescent="0.25">
      <c r="K1031"/>
    </row>
    <row r="1032" spans="11:11" x14ac:dyDescent="0.25">
      <c r="K1032"/>
    </row>
    <row r="1033" spans="11:11" x14ac:dyDescent="0.25">
      <c r="K1033"/>
    </row>
    <row r="1034" spans="11:11" x14ac:dyDescent="0.25">
      <c r="K1034"/>
    </row>
    <row r="1035" spans="11:11" x14ac:dyDescent="0.25">
      <c r="K1035"/>
    </row>
    <row r="1036" spans="11:11" x14ac:dyDescent="0.25">
      <c r="K1036"/>
    </row>
    <row r="1037" spans="11:11" x14ac:dyDescent="0.25">
      <c r="K1037"/>
    </row>
    <row r="1038" spans="11:11" x14ac:dyDescent="0.25">
      <c r="K1038"/>
    </row>
    <row r="1039" spans="11:11" x14ac:dyDescent="0.25">
      <c r="K1039"/>
    </row>
    <row r="1040" spans="11:11" x14ac:dyDescent="0.25">
      <c r="K1040"/>
    </row>
    <row r="1041" spans="11:11" x14ac:dyDescent="0.25">
      <c r="K1041"/>
    </row>
    <row r="1042" spans="11:11" x14ac:dyDescent="0.25">
      <c r="K1042"/>
    </row>
    <row r="1043" spans="11:11" x14ac:dyDescent="0.25">
      <c r="K1043"/>
    </row>
    <row r="1044" spans="11:11" x14ac:dyDescent="0.25">
      <c r="K1044"/>
    </row>
    <row r="1045" spans="11:11" x14ac:dyDescent="0.25">
      <c r="K1045"/>
    </row>
    <row r="1046" spans="11:11" x14ac:dyDescent="0.25">
      <c r="K1046"/>
    </row>
    <row r="1047" spans="11:11" x14ac:dyDescent="0.25">
      <c r="K1047"/>
    </row>
    <row r="1048" spans="11:11" x14ac:dyDescent="0.25">
      <c r="K1048"/>
    </row>
    <row r="1049" spans="11:11" x14ac:dyDescent="0.25">
      <c r="K1049"/>
    </row>
    <row r="1050" spans="11:11" x14ac:dyDescent="0.25">
      <c r="K1050"/>
    </row>
    <row r="1051" spans="11:11" x14ac:dyDescent="0.25">
      <c r="K1051"/>
    </row>
    <row r="1052" spans="11:11" x14ac:dyDescent="0.25">
      <c r="K1052"/>
    </row>
    <row r="1053" spans="11:11" x14ac:dyDescent="0.25">
      <c r="K1053"/>
    </row>
    <row r="1054" spans="11:11" x14ac:dyDescent="0.25">
      <c r="K1054"/>
    </row>
    <row r="1055" spans="11:11" x14ac:dyDescent="0.25">
      <c r="K1055"/>
    </row>
    <row r="1056" spans="11:11" x14ac:dyDescent="0.25">
      <c r="K1056"/>
    </row>
    <row r="1057" spans="11:11" x14ac:dyDescent="0.25">
      <c r="K1057"/>
    </row>
    <row r="1058" spans="11:11" x14ac:dyDescent="0.25">
      <c r="K1058"/>
    </row>
    <row r="1059" spans="11:11" x14ac:dyDescent="0.25">
      <c r="K1059"/>
    </row>
    <row r="1060" spans="11:11" x14ac:dyDescent="0.25">
      <c r="K1060"/>
    </row>
    <row r="1061" spans="11:11" x14ac:dyDescent="0.25">
      <c r="K1061"/>
    </row>
    <row r="1062" spans="11:11" x14ac:dyDescent="0.25">
      <c r="K1062"/>
    </row>
    <row r="1063" spans="11:11" x14ac:dyDescent="0.25">
      <c r="K1063"/>
    </row>
    <row r="1064" spans="11:11" x14ac:dyDescent="0.25">
      <c r="K1064"/>
    </row>
    <row r="1065" spans="11:11" x14ac:dyDescent="0.25">
      <c r="K1065"/>
    </row>
    <row r="1066" spans="11:11" x14ac:dyDescent="0.25">
      <c r="K1066"/>
    </row>
    <row r="1067" spans="11:11" x14ac:dyDescent="0.25">
      <c r="K1067"/>
    </row>
    <row r="1068" spans="11:11" x14ac:dyDescent="0.25">
      <c r="K1068"/>
    </row>
    <row r="1069" spans="11:11" x14ac:dyDescent="0.25">
      <c r="K1069"/>
    </row>
    <row r="1070" spans="11:11" x14ac:dyDescent="0.25">
      <c r="K1070"/>
    </row>
    <row r="1071" spans="11:11" x14ac:dyDescent="0.25">
      <c r="K1071"/>
    </row>
    <row r="1072" spans="11:11" x14ac:dyDescent="0.25">
      <c r="K1072"/>
    </row>
    <row r="1073" spans="11:11" x14ac:dyDescent="0.25">
      <c r="K1073"/>
    </row>
    <row r="1074" spans="11:11" x14ac:dyDescent="0.25">
      <c r="K1074"/>
    </row>
    <row r="1075" spans="11:11" x14ac:dyDescent="0.25">
      <c r="K1075"/>
    </row>
    <row r="1076" spans="11:11" x14ac:dyDescent="0.25">
      <c r="K1076"/>
    </row>
    <row r="1077" spans="11:11" x14ac:dyDescent="0.25">
      <c r="K1077"/>
    </row>
    <row r="1078" spans="11:11" x14ac:dyDescent="0.25">
      <c r="K1078"/>
    </row>
    <row r="1079" spans="11:11" x14ac:dyDescent="0.25">
      <c r="K1079"/>
    </row>
    <row r="1080" spans="11:11" x14ac:dyDescent="0.25">
      <c r="K1080"/>
    </row>
    <row r="1081" spans="11:11" x14ac:dyDescent="0.25">
      <c r="K1081"/>
    </row>
    <row r="1082" spans="11:11" x14ac:dyDescent="0.25">
      <c r="K1082"/>
    </row>
    <row r="1083" spans="11:11" x14ac:dyDescent="0.25">
      <c r="K1083"/>
    </row>
    <row r="1084" spans="11:11" x14ac:dyDescent="0.25">
      <c r="K1084"/>
    </row>
    <row r="1085" spans="11:11" x14ac:dyDescent="0.25">
      <c r="K1085"/>
    </row>
    <row r="1086" spans="11:11" x14ac:dyDescent="0.25">
      <c r="K1086"/>
    </row>
    <row r="1087" spans="11:11" x14ac:dyDescent="0.25">
      <c r="K1087"/>
    </row>
    <row r="1088" spans="11:11" x14ac:dyDescent="0.25">
      <c r="K1088"/>
    </row>
    <row r="1089" spans="11:11" x14ac:dyDescent="0.25">
      <c r="K1089"/>
    </row>
    <row r="1090" spans="11:11" x14ac:dyDescent="0.25">
      <c r="K1090"/>
    </row>
    <row r="1091" spans="11:11" x14ac:dyDescent="0.25">
      <c r="K1091"/>
    </row>
  </sheetData>
  <sortState xmlns:xlrd2="http://schemas.microsoft.com/office/spreadsheetml/2017/richdata2" ref="A3:N176">
    <sortCondition ref="B3:B176"/>
    <sortCondition ref="C3:C176"/>
    <sortCondition ref="E3:E176"/>
    <sortCondition ref="I3:I176"/>
    <sortCondition ref="H3:H176"/>
  </sortState>
  <phoneticPr fontId="5" type="noConversion"/>
  <conditionalFormatting sqref="I1:I90">
    <cfRule type="duplicateValues" dxfId="2" priority="6"/>
  </conditionalFormatting>
  <conditionalFormatting sqref="M1:M90 N2">
    <cfRule type="duplicateValues" dxfId="1" priority="7"/>
  </conditionalFormatting>
  <conditionalFormatting sqref="M1:M177">
    <cfRule type="duplicateValues" dxfId="0" priority="9"/>
  </conditionalFormatting>
  <dataValidations count="1">
    <dataValidation type="list" allowBlank="1" showInputMessage="1" showErrorMessage="1" sqref="I28:I90" xr:uid="{A3CE23EE-B005-4201-A5FD-48E452070A88}">
      <formula1>#REF!</formula1>
    </dataValidation>
  </dataValidation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4D08-8645-4E85-841E-5EE158D13B27}">
  <dimension ref="A1:H58"/>
  <sheetViews>
    <sheetView topLeftCell="A25" workbookViewId="0">
      <selection activeCell="B40" sqref="B40"/>
    </sheetView>
  </sheetViews>
  <sheetFormatPr defaultRowHeight="15" x14ac:dyDescent="0.25"/>
  <cols>
    <col min="1" max="1" width="20.5703125" bestFit="1" customWidth="1"/>
    <col min="3" max="3" width="9.42578125" customWidth="1"/>
    <col min="6" max="6" width="18.28515625" bestFit="1" customWidth="1"/>
    <col min="7" max="7" width="13.85546875" customWidth="1"/>
  </cols>
  <sheetData>
    <row r="1" spans="1:8" x14ac:dyDescent="0.25">
      <c r="A1" s="9" t="s">
        <v>18</v>
      </c>
      <c r="B1" s="10" t="s">
        <v>19</v>
      </c>
      <c r="C1" s="10" t="s">
        <v>2</v>
      </c>
      <c r="D1" s="10" t="s">
        <v>3</v>
      </c>
      <c r="E1" s="10" t="s">
        <v>20</v>
      </c>
      <c r="F1" s="10" t="s">
        <v>21</v>
      </c>
      <c r="G1" s="10" t="s">
        <v>22</v>
      </c>
      <c r="H1" s="11" t="s">
        <v>23</v>
      </c>
    </row>
    <row r="2" spans="1:8" x14ac:dyDescent="0.25">
      <c r="A2" s="12" t="str">
        <f>Sheet1!$C2&amp;Sheet1!$D2</f>
        <v xml:space="preserve">NalandaAsthawan </v>
      </c>
      <c r="B2" s="12">
        <v>1</v>
      </c>
      <c r="C2" s="13" t="s">
        <v>24</v>
      </c>
      <c r="D2" s="13" t="s">
        <v>25</v>
      </c>
      <c r="E2" s="13">
        <v>1</v>
      </c>
      <c r="F2" s="13"/>
      <c r="G2" s="13"/>
      <c r="H2" s="14"/>
    </row>
    <row r="3" spans="1:8" x14ac:dyDescent="0.25">
      <c r="A3" s="13" t="str">
        <f>Sheet1!$C3&amp;Sheet1!$D3</f>
        <v>NalandaBen</v>
      </c>
      <c r="B3" s="15">
        <v>2</v>
      </c>
      <c r="C3" s="16" t="s">
        <v>24</v>
      </c>
      <c r="D3" s="16" t="s">
        <v>26</v>
      </c>
      <c r="E3" s="16">
        <v>2</v>
      </c>
      <c r="F3" s="16"/>
      <c r="G3" s="16"/>
      <c r="H3" s="17"/>
    </row>
    <row r="4" spans="1:8" x14ac:dyDescent="0.25">
      <c r="A4" s="13" t="str">
        <f>Sheet1!$C4&amp;Sheet1!$D4</f>
        <v>NalandaBihar</v>
      </c>
      <c r="B4" s="12">
        <v>3</v>
      </c>
      <c r="C4" s="13" t="s">
        <v>24</v>
      </c>
      <c r="D4" s="13" t="s">
        <v>27</v>
      </c>
      <c r="E4" s="13">
        <v>3</v>
      </c>
      <c r="F4" s="13" t="s">
        <v>28</v>
      </c>
      <c r="G4" s="13" t="s">
        <v>29</v>
      </c>
      <c r="H4" s="18" t="s">
        <v>30</v>
      </c>
    </row>
    <row r="5" spans="1:8" x14ac:dyDescent="0.25">
      <c r="A5" s="13" t="str">
        <f>Sheet1!$C5&amp;Sheet1!$D5</f>
        <v>NalandaBind</v>
      </c>
      <c r="B5" s="15">
        <v>4</v>
      </c>
      <c r="C5" s="16" t="s">
        <v>24</v>
      </c>
      <c r="D5" s="16" t="s">
        <v>31</v>
      </c>
      <c r="E5" s="16">
        <v>4</v>
      </c>
      <c r="F5" s="16"/>
      <c r="G5" s="16"/>
      <c r="H5" s="17"/>
    </row>
    <row r="6" spans="1:8" x14ac:dyDescent="0.25">
      <c r="A6" s="13" t="str">
        <f>Sheet1!$C6&amp;Sheet1!$D6</f>
        <v>NalandaChandi</v>
      </c>
      <c r="B6" s="12">
        <v>5</v>
      </c>
      <c r="C6" s="13" t="s">
        <v>24</v>
      </c>
      <c r="D6" s="13" t="s">
        <v>32</v>
      </c>
      <c r="E6" s="13">
        <v>5</v>
      </c>
      <c r="F6" s="13"/>
      <c r="G6" s="13"/>
      <c r="H6" s="14"/>
    </row>
    <row r="7" spans="1:8" x14ac:dyDescent="0.25">
      <c r="A7" s="13" t="str">
        <f>Sheet1!$C7&amp;Sheet1!$D7</f>
        <v>NalandaEkangarsarai</v>
      </c>
      <c r="B7" s="15">
        <v>6</v>
      </c>
      <c r="C7" s="16" t="s">
        <v>24</v>
      </c>
      <c r="D7" s="16" t="s">
        <v>33</v>
      </c>
      <c r="E7" s="16">
        <v>6</v>
      </c>
      <c r="F7" s="16"/>
      <c r="G7" s="16"/>
      <c r="H7" s="17"/>
    </row>
    <row r="8" spans="1:8" x14ac:dyDescent="0.25">
      <c r="A8" s="13" t="str">
        <f>Sheet1!$C8&amp;Sheet1!$D8</f>
        <v>NalandaGiriak</v>
      </c>
      <c r="B8" s="12">
        <v>7</v>
      </c>
      <c r="C8" s="13" t="s">
        <v>24</v>
      </c>
      <c r="D8" s="13" t="s">
        <v>34</v>
      </c>
      <c r="E8" s="13">
        <v>7</v>
      </c>
      <c r="F8" s="13"/>
      <c r="G8" s="13"/>
      <c r="H8" s="14"/>
    </row>
    <row r="9" spans="1:8" x14ac:dyDescent="0.25">
      <c r="A9" s="13" t="str">
        <f>Sheet1!$C9&amp;Sheet1!$D9</f>
        <v>NalandaHarnaut</v>
      </c>
      <c r="B9" s="15">
        <v>8</v>
      </c>
      <c r="C9" s="16" t="s">
        <v>24</v>
      </c>
      <c r="D9" s="16" t="s">
        <v>35</v>
      </c>
      <c r="E9" s="16">
        <v>8</v>
      </c>
      <c r="F9" s="16"/>
      <c r="G9" s="16"/>
      <c r="H9" s="17"/>
    </row>
    <row r="10" spans="1:8" x14ac:dyDescent="0.25">
      <c r="A10" s="13" t="str">
        <f>Sheet1!$C10&amp;Sheet1!$D10</f>
        <v>NalandaHilsa</v>
      </c>
      <c r="B10" s="12">
        <v>9</v>
      </c>
      <c r="C10" s="13" t="s">
        <v>24</v>
      </c>
      <c r="D10" s="13" t="s">
        <v>36</v>
      </c>
      <c r="E10" s="13">
        <v>9</v>
      </c>
      <c r="F10" s="13"/>
      <c r="G10" s="13"/>
      <c r="H10" s="14"/>
    </row>
    <row r="11" spans="1:8" x14ac:dyDescent="0.25">
      <c r="A11" s="13" t="str">
        <f>Sheet1!$C11&amp;Sheet1!$D11</f>
        <v>NalandaIslampur</v>
      </c>
      <c r="B11" s="15">
        <v>10</v>
      </c>
      <c r="C11" s="16" t="s">
        <v>24</v>
      </c>
      <c r="D11" s="16" t="s">
        <v>37</v>
      </c>
      <c r="E11" s="16">
        <v>10</v>
      </c>
      <c r="F11" s="16"/>
      <c r="G11" s="16"/>
      <c r="H11" s="17"/>
    </row>
    <row r="12" spans="1:8" x14ac:dyDescent="0.25">
      <c r="A12" s="13" t="str">
        <f>Sheet1!$C12&amp;Sheet1!$D12</f>
        <v>NalandaKarai Parsurai</v>
      </c>
      <c r="B12" s="12">
        <v>11</v>
      </c>
      <c r="C12" s="13" t="s">
        <v>24</v>
      </c>
      <c r="D12" s="13" t="s">
        <v>38</v>
      </c>
      <c r="E12" s="13">
        <v>11</v>
      </c>
      <c r="F12" s="13"/>
      <c r="G12" s="13"/>
      <c r="H12" s="14"/>
    </row>
    <row r="13" spans="1:8" x14ac:dyDescent="0.25">
      <c r="A13" s="13" t="str">
        <f>Sheet1!$C13&amp;Sheet1!$D13</f>
        <v>NalandaKatrisarai</v>
      </c>
      <c r="B13" s="15">
        <v>12</v>
      </c>
      <c r="C13" s="16" t="s">
        <v>24</v>
      </c>
      <c r="D13" s="16" t="s">
        <v>39</v>
      </c>
      <c r="E13" s="16">
        <v>12</v>
      </c>
      <c r="F13" s="16"/>
      <c r="G13" s="16"/>
      <c r="H13" s="17"/>
    </row>
    <row r="14" spans="1:8" x14ac:dyDescent="0.25">
      <c r="A14" s="13" t="str">
        <f>Sheet1!$C14&amp;Sheet1!$D14</f>
        <v>NalandaNagar Nausa</v>
      </c>
      <c r="B14" s="12">
        <v>13</v>
      </c>
      <c r="C14" s="13" t="s">
        <v>24</v>
      </c>
      <c r="D14" s="13" t="s">
        <v>40</v>
      </c>
      <c r="E14" s="13">
        <v>13</v>
      </c>
      <c r="F14" s="13"/>
      <c r="G14" s="13"/>
      <c r="H14" s="14"/>
    </row>
    <row r="15" spans="1:8" x14ac:dyDescent="0.25">
      <c r="A15" s="13" t="str">
        <f>Sheet1!$C15&amp;Sheet1!$D15</f>
        <v>NalandaNoorsarai</v>
      </c>
      <c r="B15" s="15">
        <v>14</v>
      </c>
      <c r="C15" s="16" t="s">
        <v>24</v>
      </c>
      <c r="D15" s="16" t="s">
        <v>41</v>
      </c>
      <c r="E15" s="16">
        <v>14</v>
      </c>
      <c r="F15" s="16" t="s">
        <v>42</v>
      </c>
      <c r="G15" s="16" t="s">
        <v>29</v>
      </c>
      <c r="H15" s="19" t="s">
        <v>43</v>
      </c>
    </row>
    <row r="16" spans="1:8" x14ac:dyDescent="0.25">
      <c r="A16" s="13" t="str">
        <f>Sheet1!$C16&amp;Sheet1!$D16</f>
        <v>NalandaParbalpur</v>
      </c>
      <c r="B16" s="12">
        <v>15</v>
      </c>
      <c r="C16" s="13" t="s">
        <v>24</v>
      </c>
      <c r="D16" s="13" t="s">
        <v>44</v>
      </c>
      <c r="E16" s="13">
        <v>15</v>
      </c>
      <c r="F16" s="13"/>
      <c r="G16" s="13"/>
      <c r="H16" s="14"/>
    </row>
    <row r="17" spans="1:8" x14ac:dyDescent="0.25">
      <c r="A17" s="13" t="str">
        <f>Sheet1!$C17&amp;Sheet1!$D17</f>
        <v>NalandaRahui</v>
      </c>
      <c r="B17" s="15">
        <v>16</v>
      </c>
      <c r="C17" s="16" t="s">
        <v>24</v>
      </c>
      <c r="D17" s="16" t="s">
        <v>45</v>
      </c>
      <c r="E17" s="16">
        <v>16</v>
      </c>
      <c r="F17" s="16"/>
      <c r="G17" s="16"/>
      <c r="H17" s="17"/>
    </row>
    <row r="18" spans="1:8" x14ac:dyDescent="0.25">
      <c r="A18" s="13" t="str">
        <f>Sheet1!$C18&amp;Sheet1!$D18</f>
        <v>NalandaRajgir</v>
      </c>
      <c r="B18" s="12">
        <v>17</v>
      </c>
      <c r="C18" s="13" t="s">
        <v>24</v>
      </c>
      <c r="D18" s="13" t="s">
        <v>46</v>
      </c>
      <c r="E18" s="13">
        <v>17</v>
      </c>
      <c r="F18" s="13"/>
      <c r="G18" s="13"/>
      <c r="H18" s="14"/>
    </row>
    <row r="19" spans="1:8" x14ac:dyDescent="0.25">
      <c r="A19" s="13" t="str">
        <f>Sheet1!$C19&amp;Sheet1!$D19</f>
        <v>NalandaSarmera</v>
      </c>
      <c r="B19" s="15">
        <v>18</v>
      </c>
      <c r="C19" s="16" t="s">
        <v>24</v>
      </c>
      <c r="D19" s="16" t="s">
        <v>47</v>
      </c>
      <c r="E19" s="16">
        <v>18</v>
      </c>
      <c r="F19" s="16"/>
      <c r="G19" s="16"/>
      <c r="H19" s="17"/>
    </row>
    <row r="20" spans="1:8" x14ac:dyDescent="0.25">
      <c r="A20" s="13" t="str">
        <f>Sheet1!$C20&amp;Sheet1!$D20</f>
        <v>NalandaSilao</v>
      </c>
      <c r="B20" s="12">
        <v>19</v>
      </c>
      <c r="C20" s="13" t="s">
        <v>24</v>
      </c>
      <c r="D20" s="13" t="s">
        <v>48</v>
      </c>
      <c r="E20" s="13">
        <v>19</v>
      </c>
      <c r="F20" s="13"/>
      <c r="G20" s="13"/>
      <c r="H20" s="14"/>
    </row>
    <row r="21" spans="1:8" x14ac:dyDescent="0.25">
      <c r="A21" s="13" t="str">
        <f>Sheet1!$C21&amp;Sheet1!$D21</f>
        <v>NalandaTharthari</v>
      </c>
      <c r="B21" s="15">
        <v>20</v>
      </c>
      <c r="C21" s="16" t="s">
        <v>24</v>
      </c>
      <c r="D21" s="16" t="s">
        <v>49</v>
      </c>
      <c r="E21" s="16">
        <v>20</v>
      </c>
      <c r="F21" s="16"/>
      <c r="G21" s="16"/>
      <c r="H21" s="17"/>
    </row>
    <row r="22" spans="1:8" x14ac:dyDescent="0.25">
      <c r="A22" s="13" t="str">
        <f>Sheet1!$C22&amp;Sheet1!$D22</f>
        <v>NawadaAkbarpur</v>
      </c>
      <c r="B22" s="12">
        <v>21</v>
      </c>
      <c r="C22" s="13" t="s">
        <v>50</v>
      </c>
      <c r="D22" s="13" t="s">
        <v>51</v>
      </c>
      <c r="E22" s="13">
        <v>21</v>
      </c>
      <c r="F22" s="13"/>
      <c r="G22" s="13"/>
      <c r="H22" s="14"/>
    </row>
    <row r="23" spans="1:8" x14ac:dyDescent="0.25">
      <c r="A23" s="13" t="str">
        <f>Sheet1!$C23&amp;Sheet1!$D23</f>
        <v>NawadaGobindpur</v>
      </c>
      <c r="B23" s="15">
        <v>22</v>
      </c>
      <c r="C23" s="16" t="s">
        <v>50</v>
      </c>
      <c r="D23" s="16" t="s">
        <v>52</v>
      </c>
      <c r="E23" s="16">
        <v>22</v>
      </c>
      <c r="F23" s="16"/>
      <c r="G23" s="16"/>
      <c r="H23" s="17"/>
    </row>
    <row r="24" spans="1:8" x14ac:dyDescent="0.25">
      <c r="A24" s="13" t="str">
        <f>Sheet1!$C24&amp;Sheet1!$D24</f>
        <v>NawadaHisua</v>
      </c>
      <c r="B24" s="12">
        <v>23</v>
      </c>
      <c r="C24" s="13" t="s">
        <v>50</v>
      </c>
      <c r="D24" s="13" t="s">
        <v>53</v>
      </c>
      <c r="E24" s="13">
        <v>23</v>
      </c>
      <c r="F24" s="13"/>
      <c r="G24" s="13"/>
      <c r="H24" s="14"/>
    </row>
    <row r="25" spans="1:8" x14ac:dyDescent="0.25">
      <c r="A25" s="13" t="str">
        <f>Sheet1!$C25&amp;Sheet1!$D25</f>
        <v>NawadaKashi Chak</v>
      </c>
      <c r="B25" s="15">
        <v>24</v>
      </c>
      <c r="C25" s="16" t="s">
        <v>50</v>
      </c>
      <c r="D25" s="16" t="s">
        <v>54</v>
      </c>
      <c r="E25" s="16">
        <v>24</v>
      </c>
      <c r="F25" s="16"/>
      <c r="G25" s="16"/>
      <c r="H25" s="17"/>
    </row>
    <row r="26" spans="1:8" x14ac:dyDescent="0.25">
      <c r="A26" s="13" t="str">
        <f>Sheet1!$C26&amp;Sheet1!$D26</f>
        <v>NawadaKawakol</v>
      </c>
      <c r="B26" s="12">
        <v>25</v>
      </c>
      <c r="C26" s="13" t="s">
        <v>50</v>
      </c>
      <c r="D26" s="13" t="s">
        <v>55</v>
      </c>
      <c r="E26" s="13">
        <v>25</v>
      </c>
      <c r="F26" s="13"/>
      <c r="G26" s="13"/>
      <c r="H26" s="14"/>
    </row>
    <row r="27" spans="1:8" x14ac:dyDescent="0.25">
      <c r="A27" s="13" t="str">
        <f>Sheet1!$C27&amp;Sheet1!$D27</f>
        <v>NawadaMeskaur</v>
      </c>
      <c r="B27" s="15">
        <v>26</v>
      </c>
      <c r="C27" s="16" t="s">
        <v>50</v>
      </c>
      <c r="D27" s="16" t="s">
        <v>56</v>
      </c>
      <c r="E27" s="16">
        <v>26</v>
      </c>
      <c r="F27" s="16"/>
      <c r="G27" s="16"/>
      <c r="H27" s="17"/>
    </row>
    <row r="28" spans="1:8" x14ac:dyDescent="0.25">
      <c r="A28" s="13" t="str">
        <f>Sheet1!$C28&amp;Sheet1!$D28</f>
        <v>NawadaNardiganj</v>
      </c>
      <c r="B28" s="12">
        <v>27</v>
      </c>
      <c r="C28" s="13" t="s">
        <v>50</v>
      </c>
      <c r="D28" s="13" t="s">
        <v>57</v>
      </c>
      <c r="E28" s="13">
        <v>27</v>
      </c>
      <c r="F28" s="13" t="s">
        <v>58</v>
      </c>
      <c r="G28" s="13" t="s">
        <v>59</v>
      </c>
      <c r="H28" s="14"/>
    </row>
    <row r="29" spans="1:8" x14ac:dyDescent="0.25">
      <c r="A29" s="13" t="str">
        <f>Sheet1!$C29&amp;Sheet1!$D29</f>
        <v>NawadaNarhat</v>
      </c>
      <c r="B29" s="15">
        <v>28</v>
      </c>
      <c r="C29" s="16" t="s">
        <v>50</v>
      </c>
      <c r="D29" s="16" t="s">
        <v>60</v>
      </c>
      <c r="E29" s="16">
        <v>28</v>
      </c>
      <c r="F29" s="16"/>
      <c r="G29" s="16"/>
      <c r="H29" s="17"/>
    </row>
    <row r="30" spans="1:8" x14ac:dyDescent="0.25">
      <c r="A30" s="13" t="str">
        <f>Sheet1!$C30&amp;Sheet1!$D30</f>
        <v>NawadaNawada</v>
      </c>
      <c r="B30" s="12">
        <v>29</v>
      </c>
      <c r="C30" s="13" t="s">
        <v>50</v>
      </c>
      <c r="D30" s="13" t="s">
        <v>50</v>
      </c>
      <c r="E30" s="13">
        <v>29</v>
      </c>
      <c r="F30" s="13"/>
      <c r="G30" s="13"/>
      <c r="H30" s="14"/>
    </row>
    <row r="31" spans="1:8" x14ac:dyDescent="0.25">
      <c r="A31" s="13" t="str">
        <f>Sheet1!$C31&amp;Sheet1!$D31</f>
        <v>NawadaPakribarawan</v>
      </c>
      <c r="B31" s="15">
        <v>30</v>
      </c>
      <c r="C31" s="16" t="s">
        <v>50</v>
      </c>
      <c r="D31" s="16" t="s">
        <v>61</v>
      </c>
      <c r="E31" s="16">
        <v>30</v>
      </c>
      <c r="F31" s="16"/>
      <c r="G31" s="16"/>
      <c r="H31" s="17"/>
    </row>
    <row r="32" spans="1:8" x14ac:dyDescent="0.25">
      <c r="A32" s="13" t="str">
        <f>Sheet1!$C32&amp;Sheet1!$D32</f>
        <v>NawadaRajauli</v>
      </c>
      <c r="B32" s="12">
        <v>31</v>
      </c>
      <c r="C32" s="13" t="s">
        <v>50</v>
      </c>
      <c r="D32" s="13" t="s">
        <v>62</v>
      </c>
      <c r="E32" s="13">
        <v>31</v>
      </c>
      <c r="F32" s="13"/>
      <c r="G32" s="13"/>
      <c r="H32" s="14"/>
    </row>
    <row r="33" spans="1:8" x14ac:dyDescent="0.25">
      <c r="A33" s="13" t="str">
        <f>Sheet1!$C33&amp;Sheet1!$D33</f>
        <v>NawadaRoh</v>
      </c>
      <c r="B33" s="15">
        <v>32</v>
      </c>
      <c r="C33" s="16" t="s">
        <v>50</v>
      </c>
      <c r="D33" s="16" t="s">
        <v>63</v>
      </c>
      <c r="E33" s="16">
        <v>32</v>
      </c>
      <c r="F33" s="16"/>
      <c r="G33" s="16"/>
      <c r="H33" s="17"/>
    </row>
    <row r="34" spans="1:8" x14ac:dyDescent="0.25">
      <c r="A34" s="13" t="str">
        <f>Sheet1!$C34&amp;Sheet1!$D34</f>
        <v>NawadaSirdala</v>
      </c>
      <c r="B34" s="12">
        <v>33</v>
      </c>
      <c r="C34" s="13" t="s">
        <v>50</v>
      </c>
      <c r="D34" s="13" t="s">
        <v>64</v>
      </c>
      <c r="E34" s="13">
        <v>33</v>
      </c>
      <c r="F34" s="13"/>
      <c r="G34" s="13"/>
      <c r="H34" s="14"/>
    </row>
    <row r="35" spans="1:8" x14ac:dyDescent="0.25">
      <c r="A35" s="13" t="str">
        <f>Sheet1!$C35&amp;Sheet1!$D35</f>
        <v>NawadaWarisaliganj</v>
      </c>
      <c r="B35" s="15">
        <v>34</v>
      </c>
      <c r="C35" s="16" t="s">
        <v>50</v>
      </c>
      <c r="D35" s="16" t="s">
        <v>65</v>
      </c>
      <c r="E35" s="16">
        <v>34</v>
      </c>
      <c r="F35" s="16"/>
      <c r="G35" s="16"/>
      <c r="H35" s="17"/>
    </row>
    <row r="36" spans="1:8" x14ac:dyDescent="0.25">
      <c r="A36" s="13" t="str">
        <f>Sheet1!$C36&amp;Sheet1!$D36</f>
        <v>PatnaAthmalgola</v>
      </c>
      <c r="B36" s="12">
        <v>35</v>
      </c>
      <c r="C36" s="13" t="s">
        <v>66</v>
      </c>
      <c r="D36" s="13" t="s">
        <v>67</v>
      </c>
      <c r="E36" s="13">
        <v>35</v>
      </c>
      <c r="F36" s="13"/>
      <c r="G36" s="13"/>
      <c r="H36" s="14"/>
    </row>
    <row r="37" spans="1:8" x14ac:dyDescent="0.25">
      <c r="A37" s="13" t="str">
        <f>Sheet1!$C37&amp;Sheet1!$D37</f>
        <v>PatnaBakhtiarpur</v>
      </c>
      <c r="B37" s="15">
        <v>36</v>
      </c>
      <c r="C37" s="16" t="s">
        <v>66</v>
      </c>
      <c r="D37" s="16" t="s">
        <v>68</v>
      </c>
      <c r="E37" s="16">
        <v>36</v>
      </c>
      <c r="F37" s="6" t="s">
        <v>100</v>
      </c>
      <c r="G37" s="6">
        <v>9576919682</v>
      </c>
      <c r="H37" s="26" t="s">
        <v>101</v>
      </c>
    </row>
    <row r="38" spans="1:8" x14ac:dyDescent="0.25">
      <c r="A38" s="13" t="str">
        <f>Sheet1!$C38&amp;Sheet1!$D38</f>
        <v>PatnaBarh</v>
      </c>
      <c r="B38" s="12">
        <v>37</v>
      </c>
      <c r="C38" s="13" t="s">
        <v>66</v>
      </c>
      <c r="D38" s="13" t="s">
        <v>69</v>
      </c>
      <c r="E38" s="13">
        <v>37</v>
      </c>
      <c r="F38" s="13" t="s">
        <v>70</v>
      </c>
      <c r="G38" s="13">
        <v>8083217900</v>
      </c>
      <c r="H38" s="14" t="s">
        <v>71</v>
      </c>
    </row>
    <row r="39" spans="1:8" x14ac:dyDescent="0.25">
      <c r="A39" s="13" t="str">
        <f>Sheet1!$C39&amp;Sheet1!$D39</f>
        <v>PatnaBelchhi</v>
      </c>
      <c r="B39" s="15">
        <v>38</v>
      </c>
      <c r="C39" s="16" t="s">
        <v>66</v>
      </c>
      <c r="D39" s="16" t="s">
        <v>72</v>
      </c>
      <c r="E39" s="16">
        <v>38</v>
      </c>
      <c r="F39" s="16"/>
      <c r="G39" s="16"/>
      <c r="H39" s="17"/>
    </row>
    <row r="40" spans="1:8" x14ac:dyDescent="0.25">
      <c r="A40" s="13" t="str">
        <f>Sheet1!$C40&amp;Sheet1!$D40</f>
        <v>PatnaBihta</v>
      </c>
      <c r="B40" s="12">
        <v>39</v>
      </c>
      <c r="C40" s="13" t="s">
        <v>66</v>
      </c>
      <c r="D40" s="13" t="s">
        <v>73</v>
      </c>
      <c r="E40" s="13">
        <v>39</v>
      </c>
      <c r="F40" s="13"/>
      <c r="G40" s="13"/>
      <c r="H40" s="14"/>
    </row>
    <row r="41" spans="1:8" x14ac:dyDescent="0.25">
      <c r="A41" s="13" t="str">
        <f>Sheet1!$C41&amp;Sheet1!$D41</f>
        <v>PatnaBikram</v>
      </c>
      <c r="B41" s="15">
        <v>40</v>
      </c>
      <c r="C41" s="16" t="s">
        <v>66</v>
      </c>
      <c r="D41" s="16" t="s">
        <v>74</v>
      </c>
      <c r="E41" s="16">
        <v>40</v>
      </c>
      <c r="F41" s="16"/>
      <c r="G41" s="16"/>
      <c r="H41" s="17"/>
    </row>
    <row r="42" spans="1:8" x14ac:dyDescent="0.25">
      <c r="A42" s="13" t="str">
        <f>Sheet1!$C42&amp;Sheet1!$D42</f>
        <v xml:space="preserve">PatnaDaniawan </v>
      </c>
      <c r="B42" s="12">
        <v>41</v>
      </c>
      <c r="C42" s="13" t="s">
        <v>66</v>
      </c>
      <c r="D42" s="13" t="s">
        <v>75</v>
      </c>
      <c r="E42" s="13">
        <v>41</v>
      </c>
      <c r="F42" s="13"/>
      <c r="G42" s="13"/>
      <c r="H42" s="14"/>
    </row>
    <row r="43" spans="1:8" x14ac:dyDescent="0.25">
      <c r="A43" s="13" t="str">
        <f>Sheet1!$C43&amp;Sheet1!$D43</f>
        <v>PatnaDhanarua</v>
      </c>
      <c r="B43" s="15">
        <v>42</v>
      </c>
      <c r="C43" s="16" t="s">
        <v>66</v>
      </c>
      <c r="D43" s="16" t="s">
        <v>17</v>
      </c>
      <c r="E43" s="16">
        <v>42</v>
      </c>
      <c r="F43" s="16" t="s">
        <v>76</v>
      </c>
      <c r="G43" s="16" t="s">
        <v>29</v>
      </c>
      <c r="H43" s="19" t="s">
        <v>77</v>
      </c>
    </row>
    <row r="44" spans="1:8" x14ac:dyDescent="0.25">
      <c r="A44" s="13" t="str">
        <f>Sheet1!$C44&amp;Sheet1!$D44</f>
        <v>PatnaDinapur-Cum-</v>
      </c>
      <c r="B44" s="12">
        <v>43</v>
      </c>
      <c r="C44" s="13" t="s">
        <v>66</v>
      </c>
      <c r="D44" s="13" t="s">
        <v>78</v>
      </c>
      <c r="E44" s="13">
        <v>43</v>
      </c>
      <c r="F44" s="13"/>
      <c r="G44" s="13"/>
      <c r="H44" s="14"/>
    </row>
    <row r="45" spans="1:8" x14ac:dyDescent="0.25">
      <c r="A45" s="13" t="str">
        <f>Sheet1!$C45&amp;Sheet1!$D45</f>
        <v>PatnaDulhin Bazar</v>
      </c>
      <c r="B45" s="15">
        <v>44</v>
      </c>
      <c r="C45" s="16" t="s">
        <v>66</v>
      </c>
      <c r="D45" s="16" t="s">
        <v>79</v>
      </c>
      <c r="E45" s="16">
        <v>44</v>
      </c>
      <c r="F45" s="16"/>
      <c r="G45" s="16"/>
      <c r="H45" s="17"/>
    </row>
    <row r="46" spans="1:8" x14ac:dyDescent="0.25">
      <c r="A46" s="13" t="str">
        <f>Sheet1!$C46&amp;Sheet1!$D46</f>
        <v>PatnaFatwah</v>
      </c>
      <c r="B46" s="12">
        <v>45</v>
      </c>
      <c r="C46" s="13" t="s">
        <v>66</v>
      </c>
      <c r="D46" s="13" t="s">
        <v>80</v>
      </c>
      <c r="E46" s="13">
        <v>45</v>
      </c>
      <c r="F46" s="13"/>
      <c r="G46" s="13"/>
      <c r="H46" s="14"/>
    </row>
    <row r="47" spans="1:8" x14ac:dyDescent="0.25">
      <c r="A47" s="13" t="str">
        <f>Sheet1!$C47&amp;Sheet1!$D47</f>
        <v>PatnaGhoswari</v>
      </c>
      <c r="B47" s="15">
        <v>46</v>
      </c>
      <c r="C47" s="16" t="s">
        <v>66</v>
      </c>
      <c r="D47" s="16" t="s">
        <v>81</v>
      </c>
      <c r="E47" s="16">
        <v>46</v>
      </c>
      <c r="F47" s="16"/>
      <c r="G47" s="16"/>
      <c r="H47" s="17"/>
    </row>
    <row r="48" spans="1:8" x14ac:dyDescent="0.25">
      <c r="A48" s="13" t="str">
        <f>Sheet1!$C48&amp;Sheet1!$D48</f>
        <v>PatnaKhusrupur</v>
      </c>
      <c r="B48" s="12">
        <v>47</v>
      </c>
      <c r="C48" s="13" t="s">
        <v>66</v>
      </c>
      <c r="D48" s="13" t="s">
        <v>82</v>
      </c>
      <c r="E48" s="13">
        <v>47</v>
      </c>
      <c r="F48" s="13"/>
      <c r="G48" s="13"/>
      <c r="H48" s="14"/>
    </row>
    <row r="49" spans="1:8" x14ac:dyDescent="0.25">
      <c r="A49" s="13" t="str">
        <f>Sheet1!$C49&amp;Sheet1!$D49</f>
        <v>PatnaManer</v>
      </c>
      <c r="B49" s="15">
        <v>48</v>
      </c>
      <c r="C49" s="16" t="s">
        <v>66</v>
      </c>
      <c r="D49" s="16" t="s">
        <v>83</v>
      </c>
      <c r="E49" s="16">
        <v>48</v>
      </c>
      <c r="F49" s="16" t="s">
        <v>84</v>
      </c>
      <c r="G49" s="16" t="s">
        <v>29</v>
      </c>
      <c r="H49" s="20" t="s">
        <v>85</v>
      </c>
    </row>
    <row r="50" spans="1:8" x14ac:dyDescent="0.25">
      <c r="A50" s="13" t="str">
        <f>Sheet1!$C50&amp;Sheet1!$D50</f>
        <v xml:space="preserve">PatnaMasaurhi </v>
      </c>
      <c r="B50" s="12">
        <v>49</v>
      </c>
      <c r="C50" s="13" t="s">
        <v>66</v>
      </c>
      <c r="D50" s="13" t="s">
        <v>86</v>
      </c>
      <c r="E50" s="13">
        <v>49</v>
      </c>
      <c r="F50" s="13"/>
      <c r="G50" s="13"/>
      <c r="H50" s="14"/>
    </row>
    <row r="51" spans="1:8" x14ac:dyDescent="0.25">
      <c r="A51" s="13" t="str">
        <f>Sheet1!$C51&amp;Sheet1!$D51</f>
        <v>PatnaMokameh</v>
      </c>
      <c r="B51" s="15">
        <v>50</v>
      </c>
      <c r="C51" s="16" t="s">
        <v>66</v>
      </c>
      <c r="D51" s="16" t="s">
        <v>87</v>
      </c>
      <c r="E51" s="16">
        <v>50</v>
      </c>
      <c r="F51" s="16"/>
      <c r="G51" s="16"/>
      <c r="H51" s="17"/>
    </row>
    <row r="52" spans="1:8" x14ac:dyDescent="0.25">
      <c r="A52" s="13" t="str">
        <f>Sheet1!$C52&amp;Sheet1!$D52</f>
        <v>PatnaNaubatpur</v>
      </c>
      <c r="B52" s="12">
        <v>51</v>
      </c>
      <c r="C52" s="13" t="s">
        <v>66</v>
      </c>
      <c r="D52" s="13" t="s">
        <v>88</v>
      </c>
      <c r="E52" s="13">
        <v>51</v>
      </c>
      <c r="F52" s="13"/>
      <c r="G52" s="13"/>
      <c r="H52" s="14"/>
    </row>
    <row r="53" spans="1:8" x14ac:dyDescent="0.25">
      <c r="A53" s="13" t="str">
        <f>Sheet1!$C53&amp;Sheet1!$D53</f>
        <v>PatnaPaliganj</v>
      </c>
      <c r="B53" s="15">
        <v>52</v>
      </c>
      <c r="C53" s="16" t="s">
        <v>66</v>
      </c>
      <c r="D53" s="16" t="s">
        <v>89</v>
      </c>
      <c r="E53" s="16">
        <v>52</v>
      </c>
      <c r="F53" s="16" t="s">
        <v>90</v>
      </c>
      <c r="G53" s="16" t="s">
        <v>29</v>
      </c>
      <c r="H53" s="20" t="s">
        <v>91</v>
      </c>
    </row>
    <row r="54" spans="1:8" x14ac:dyDescent="0.25">
      <c r="A54" s="13" t="str">
        <f>Sheet1!$C54&amp;Sheet1!$D54</f>
        <v>PatnaPandarak</v>
      </c>
      <c r="B54" s="12">
        <v>53</v>
      </c>
      <c r="C54" s="13" t="s">
        <v>66</v>
      </c>
      <c r="D54" s="13" t="s">
        <v>92</v>
      </c>
      <c r="E54" s="13">
        <v>53</v>
      </c>
      <c r="F54" s="13" t="s">
        <v>93</v>
      </c>
      <c r="G54" s="13"/>
      <c r="H54" s="21" t="s">
        <v>94</v>
      </c>
    </row>
    <row r="55" spans="1:8" x14ac:dyDescent="0.25">
      <c r="A55" s="13" t="str">
        <f>Sheet1!$C55&amp;Sheet1!$D55</f>
        <v xml:space="preserve">PatnaPatna Rural </v>
      </c>
      <c r="B55" s="15">
        <v>54</v>
      </c>
      <c r="C55" s="16" t="s">
        <v>66</v>
      </c>
      <c r="D55" s="16" t="s">
        <v>95</v>
      </c>
      <c r="E55" s="16">
        <v>54</v>
      </c>
      <c r="F55" s="16"/>
      <c r="G55" s="16"/>
      <c r="H55" s="17"/>
    </row>
    <row r="56" spans="1:8" x14ac:dyDescent="0.25">
      <c r="A56" s="13" t="str">
        <f>Sheet1!$C56&amp;Sheet1!$D56</f>
        <v>PatnaPhulwari</v>
      </c>
      <c r="B56" s="12">
        <v>55</v>
      </c>
      <c r="C56" s="13" t="s">
        <v>66</v>
      </c>
      <c r="D56" s="13" t="s">
        <v>96</v>
      </c>
      <c r="E56" s="13">
        <v>55</v>
      </c>
      <c r="F56" s="13"/>
      <c r="G56" s="13"/>
      <c r="H56" s="14"/>
    </row>
    <row r="57" spans="1:8" x14ac:dyDescent="0.25">
      <c r="A57" s="13" t="str">
        <f>Sheet1!$C57&amp;Sheet1!$D57</f>
        <v>PatnaPunpun</v>
      </c>
      <c r="B57" s="15">
        <v>56</v>
      </c>
      <c r="C57" s="16" t="s">
        <v>66</v>
      </c>
      <c r="D57" s="16" t="s">
        <v>97</v>
      </c>
      <c r="E57" s="16">
        <v>56</v>
      </c>
      <c r="F57" s="16"/>
      <c r="G57" s="16"/>
      <c r="H57" s="17"/>
    </row>
    <row r="58" spans="1:8" x14ac:dyDescent="0.25">
      <c r="A58" s="22" t="str">
        <f>Sheet1!$C58&amp;Sheet1!$D58</f>
        <v>PatnaSampatchak</v>
      </c>
      <c r="B58" s="23">
        <v>57</v>
      </c>
      <c r="C58" s="24" t="s">
        <v>66</v>
      </c>
      <c r="D58" s="24" t="s">
        <v>98</v>
      </c>
      <c r="E58" s="24">
        <v>57</v>
      </c>
      <c r="F58" s="24"/>
      <c r="G58" s="24"/>
      <c r="H58" s="2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ANURAG KUMAR</cp:lastModifiedBy>
  <dcterms:created xsi:type="dcterms:W3CDTF">2015-06-05T18:17:20Z</dcterms:created>
  <dcterms:modified xsi:type="dcterms:W3CDTF">2021-01-24T11:41:10Z</dcterms:modified>
</cp:coreProperties>
</file>